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 Ceuta" sheetId="1" r:id="rId4"/>
    <sheet state="visible" name="Post Ceuta" sheetId="2" r:id="rId5"/>
    <sheet state="visible" name="Pre y Post IVE Ceuta" sheetId="3" r:id="rId6"/>
    <sheet state="visible" name="Pre y Post Eutanasia Ceuta" sheetId="4" r:id="rId7"/>
    <sheet state="visible" name="Pre y Post Gestación Ceuta" sheetId="5" r:id="rId8"/>
    <sheet state="visible" name="Todo Ceuta" sheetId="6" r:id="rId9"/>
    <sheet state="visible" name="Pre Granada" sheetId="7" r:id="rId10"/>
    <sheet state="visible" name="Post Granada" sheetId="8" r:id="rId11"/>
    <sheet state="visible" name="Pre y Post IVE Granada" sheetId="9" r:id="rId12"/>
    <sheet state="visible" name="Pre y Post Eutanasia Granada" sheetId="10" r:id="rId13"/>
    <sheet state="visible" name="Pre y Post Gestación Granada" sheetId="11" r:id="rId14"/>
    <sheet state="visible" name="Todo Granada" sheetId="12" r:id="rId15"/>
    <sheet state="visible" name="Pre Melilla" sheetId="13" r:id="rId16"/>
    <sheet state="visible" name="Post Melilla" sheetId="14" r:id="rId17"/>
    <sheet state="visible" name="Pre y Post IVE Melilla" sheetId="15" r:id="rId18"/>
    <sheet state="visible" name="Pre y post Eutanasia Melilla" sheetId="16" r:id="rId19"/>
    <sheet state="visible" name="Pre y post Gestación Melilla" sheetId="17" r:id="rId20"/>
    <sheet state="visible" name="Todo Melilla" sheetId="18" r:id="rId21"/>
    <sheet state="visible" name="Tres campus" sheetId="19" r:id="rId22"/>
  </sheets>
  <definedNames/>
  <calcPr/>
  <extLst>
    <ext uri="GoogleSheetsCustomDataVersion2">
      <go:sheetsCustomData xmlns:go="http://customooxmlschemas.google.com/" r:id="rId23" roundtripDataChecksum="BGo1ybn0SVgrikhM7T43Npj93SYMiiu9rid5bTBRYNw="/>
    </ext>
  </extLst>
</workbook>
</file>

<file path=xl/sharedStrings.xml><?xml version="1.0" encoding="utf-8"?>
<sst xmlns="http://schemas.openxmlformats.org/spreadsheetml/2006/main" count="27974" uniqueCount="2368">
  <si>
    <t>Aceptación</t>
  </si>
  <si>
    <t>código</t>
  </si>
  <si>
    <t>Campus</t>
  </si>
  <si>
    <t>Edad</t>
  </si>
  <si>
    <t>Sexo</t>
  </si>
  <si>
    <t>Género</t>
  </si>
  <si>
    <t>¿Creencias religiosas?</t>
  </si>
  <si>
    <t>Religión con la que se identifica</t>
  </si>
  <si>
    <t>Grado de práctica religiosa</t>
  </si>
  <si>
    <t>1. El aborto no es aceptable en ninguna circunstancia</t>
  </si>
  <si>
    <t>2. El aborto es un asesinato</t>
  </si>
  <si>
    <t>3. Creo que el aborto va en contra de toda moral</t>
  </si>
  <si>
    <t>4. Una mujer tiene derecho a decidir tener un aborto</t>
  </si>
  <si>
    <t>5. Dependiendo de las circunstancias de la concepción, una mujer tiene derecho a determinar el mejor curso para la vida de su feto</t>
  </si>
  <si>
    <t>6. Si una mujer descubre que su bebé nacerá con un defecto, tiene derecho a abortar al niño</t>
  </si>
  <si>
    <t>7. El aborto es aceptable si la salud de la madre está en peligro</t>
  </si>
  <si>
    <t>8. El feto humano es un ser vivo y, por lo tanto, debe estar protegido por la ley</t>
  </si>
  <si>
    <t>9. No debería ser necesario el consentimiento de los padres para que se realice un aborto</t>
  </si>
  <si>
    <t>10. Es mejor tener al bebé y darlo en adopción que recurrir a un aborto</t>
  </si>
  <si>
    <t>11. Los servicios de aborto deberían ofrecerse en la Universidad de manera confidencial</t>
  </si>
  <si>
    <t>12. Los abortos deberían estar cubiertos por el sistema sanitario</t>
  </si>
  <si>
    <t>1a. Una persona con una enfermedad terminal tiene derecho a decidir morir</t>
  </si>
  <si>
    <t>1b. Inducir la muerte por compasión es incorrecto</t>
  </si>
  <si>
    <t>1c. La eutanasia debería ser aceptada en la sociedad actual</t>
  </si>
  <si>
    <t>1d. No existen casos en que la eutanasia sea apropiada</t>
  </si>
  <si>
    <t>1e. La eutanasia es útil en el momento y lugar adecuados</t>
  </si>
  <si>
    <t>1f. La eutanasia es un acto humano</t>
  </si>
  <si>
    <t>1g. La eutanasia debe ser ilegal</t>
  </si>
  <si>
    <t>1h. La eutanasia debería ser utilizada cuando una persona tiene una enfermedad terminal</t>
  </si>
  <si>
    <t>1i. Quitar una vida humana está mal, sin importar las circunstancias</t>
  </si>
  <si>
    <t>1j. La eutanasia es aceptable en casos donde toda esperanza de recuperación está perdida</t>
  </si>
  <si>
    <t>1k. La eutanasia ofrece a una persona la oportunidad de morir con dignidad</t>
  </si>
  <si>
    <t>2a. La eutanasia es aceptable si la persona es anciana</t>
  </si>
  <si>
    <t>2b. Si una persona con enfermedad terminal o lesionada está cada vez más preocupada por la carga que su deterioro de salud ha impuesto a su familia, apoyaré su solicitud de eutanasia</t>
  </si>
  <si>
    <t>2c. La eutanasia llevará a abusos</t>
  </si>
  <si>
    <t xml:space="preserve">2d. Confío en el sistema de salud para implementar la eutanasia adecuadamente </t>
  </si>
  <si>
    <t>3a. Hay muy pocos casos en los que la eutanasia sea aceptable</t>
  </si>
  <si>
    <t>3b. La eutanasia debería practicarse solo para eliminar el dolor físico, no el dolor emocional</t>
  </si>
  <si>
    <t>3c. El trabajo de una persona es sostener y preservar la vida, no terminarla</t>
  </si>
  <si>
    <t>3d. Uno de los principios éticos clave de los médicos es prolongar vidas, no terminarlas</t>
  </si>
  <si>
    <t>4a. Una persona no debería ser mantenida con vida por máquinas</t>
  </si>
  <si>
    <t>4b. La muerte natural es una cura para el sufrimiento</t>
  </si>
  <si>
    <t>1. La gestación subrogada debería ser regulada para asegurar que todas las partes involucradas estén protegidas</t>
  </si>
  <si>
    <t>2. Es injusto que las mujeres pobres sean más propensas a convertirse en madres sustitutas por necesidad económica</t>
  </si>
  <si>
    <t>3. Las personas que utilizan la gestación subrogada como una forma de tener hijos están buscando una opción más fácil en lugar de adoptar</t>
  </si>
  <si>
    <t>4. Es emocionalmente difícil para una madre sustituta entregar al bebé después de dar a luz</t>
  </si>
  <si>
    <t>5. La gestación subrogada se debería utilizar solo en casos de infertilidad o problemas médicos graves</t>
  </si>
  <si>
    <t>6. Las mujeres que se convierten en madres sustitutas deben ser compensadas de manera justa por su tiempo y esfuerzo</t>
  </si>
  <si>
    <t>7. Las mujeres deberían tener el derecho a decidir si desean ser madres sustitutas, sin intervención del gobierno</t>
  </si>
  <si>
    <t>8. La gestación subrogada debería ser legal en todos los países</t>
  </si>
  <si>
    <t>PRE ¿Qué opina profesional y personalmente respecto a la interrupción voluntaria del embarazo?</t>
  </si>
  <si>
    <t>PRE ¿Qué opina profesional y personalmente sobre la eutanasia?</t>
  </si>
  <si>
    <t>PRE ¿Qué opina profesional y personalmente sobre la gestación subrogada?</t>
  </si>
  <si>
    <t>Acepto</t>
  </si>
  <si>
    <t>CA001</t>
  </si>
  <si>
    <t>Ceuta</t>
  </si>
  <si>
    <t>Mujer</t>
  </si>
  <si>
    <t>Femenino</t>
  </si>
  <si>
    <t>No</t>
  </si>
  <si>
    <t>Pienso que todas las mujeres tienen derecho a interrumpir su embarazo sea cual sea la razón. Por otro lado también pienso que está mal que lo utilicen como método anticonceptivo, por eso invertiría en educación. La mayoría de interrupciones involuntarias del embarazo son por razones económicas, por temprana edad, o fallo del método anticonceptivo, por eso no veo ningún problema. Es la mujer la que tiene que estar 9 meses embarazada con todos los riesgos que eso conlleva, por lo que es libre de decidir.</t>
  </si>
  <si>
    <t xml:space="preserve">Pienso que la eutanasia se debería llevar a cabo cuando la persona tiene enfermedad terminal, está muy desgastada, y es totalmente dependiente de otra persona. Evidentemente pienso que si una persona con posibilidades de seguir adelante quiere la eutanasia, no se la deberían conceder. En ese caso pienso que debería ser vista por un psicologo y recibir mucho apoyo y fuerzas para seguir adelante. </t>
  </si>
  <si>
    <t>Pienso que debería estar regulada ya que no me parece bien que mujeres en situación precaria sean las que más se sometan a ser madres de alquiler. Debería ser totalmente voluntario sin que haya factores que afecten a la decisión de la mujer. Como dije en el otro apartado, las mujeres pueden decidir qué hacer con su cuerpo y si se someten a ese riesgo o no. A parte me parece que se hace con buen fin, ya que hacen el favor a otras personas de tener su hijo por ellos.</t>
  </si>
  <si>
    <t>CA002</t>
  </si>
  <si>
    <t>Si</t>
  </si>
  <si>
    <t>Cristianismo</t>
  </si>
  <si>
    <t>Profesionalmente, pienso que no se debería aceptar en determinadas situaciones, sólo en casos de violencia sexual, si el feto viene con malformaciones que le haga tener una vida no digna, por que si ha sido un error por mal uso o incluso no usar métodos anticonceptivos no comparto que la finalidad sea una interrupción voluntaria del embarazo.
Personalmente, no estoy a favor de la interrupción voluntaria del embarazo en casos como no usar métodos anticonceptivos y que el método anticonceptivo que use sea este, pero en casos como violación, malformaciones o incluso si es a una edad muy temprana en la cual no puedas darle la vida que merece pues si estoy a favor. 
Además, las mujeres que usan como método anticonceptivo la interrupción voluntaria del embarazo de manera reiterada, le causa problemas a futuro respecto a su fertilidad, causándole infertilidad por el deterioro del útero por continuos legrados.
Además, solo estoy a favor en los casos descritos anteriormente si la interrupción voluntaria del embarazo se realiza en las semanas de gestación tempranas. Por una experiencia cercana a mi persona, en la cual la interrupción voluntaria del embarazo se realizó en semanas tardías en las que ya sabían hasta el sexo del bebé, en este caso no estoy para nada de acuerdo con la interrupción voluntaria del embarazo. 
Se debería de realizar justo cuando sabes que estás embarazada y en las circunstancias descritas anteriormente, no cuando ya hasta sabes el sexo del bebé.</t>
  </si>
  <si>
    <t xml:space="preserve">Mi opinión tanto personal y profesional coinciden, pienso que la eutanasia es una buena forma de muerte digna, pero sólo en casos específicos como enfermedades terminales, en las cuales no pueden parar de sufrir tanto físicamente como emocionalmente pero no debería ser aceptadas en personas con antecedentes de salud mental graves porque quieren acabar con su vida sin ponerse en tratamiento de salud mental sin tener enfermedades terminales. </t>
  </si>
  <si>
    <t>Sobre la gestación subrogada no tengo mucha información, sólo sé que lo hacen personas que no pueden quedarse embarazados.</t>
  </si>
  <si>
    <t>CA003</t>
  </si>
  <si>
    <t xml:space="preserve">CRISTIANA </t>
  </si>
  <si>
    <t xml:space="preserve">En mi opinión la interrupción del embarazo depende de diversos factores. Hay que sopesar temas como la violacion, la juventud de la madre, la opinión de esta misma, el estado emocional en el que se encuentre… Una madre puede tener muchas ganas de tener a su bebé, pero esta puede encontrarse en una situación económica mala y decida interrumpir su embarazo ya que sabe la pésima calidad de vida que le dará a su hijo, puesto que las ayuda que el gobierno proporciona no son suficientes para subsistir una familia de bajos recursos. 
También pienso que la madre debería de sopesar muy bien la idea del aborto porque lo que lleva en su interior es una vida, su hijo. No es una decisión que se pueda tomar rápido. 
La madre sufre mucho cambios en su cuerpo cuando aborta, lo que supone un riesgo para su salud. Es por ello que antes de llevar a cabo el proceso de abortar, el médico debería de estar seguro que la mujer es consciente y que conoce las consecuencias de este acto. Aún asi, pienso que la mujer no deberia de tomar esta dura edición sola. En la medida de lo posible debería de ser hablada con su pareja ya que este seria el padre del bebe y tiene su propia opinión. Finalmente es la mujer la que aborta y la que debería de tener la última decisión. 
El aborto es un proceso importante que debería de ser legal y accesible en todo el mundo, sobretodo en los países pocos desarrollados ya que estos cuentan con menos recursos para poder evitar el embarazo. Además no suelen estar bien informados de este tema. Debería de ser financiado por la seguridad social, y proporcionar ayuda de profesional como los psicólogos antes y después de esta práctica. </t>
  </si>
  <si>
    <t xml:space="preserve">En mi opinión la eutanasia debería de ser accesible para todo el mundo. Es decir, tienes derecho a poder pedirla, pero siempre que cumpla unos requisitos específicos. El echo de que no se le conceda a todo el mundo tambien me parece bien, ya que es un tema muy serio  y puede haber gente que no sea consciente de lo que implica pedir la eutanasia. Debería de estar dentro de los márgenes de la ley, y en casos en los que la persona no tenga forma de volver a encontrarse bien, ya sea mentalmente, por una enfermedad sin cura…. La autanasai es un tea muy delicado, pero importante para poder darle a la persona un fin de su vida digno y sin dolor. </t>
  </si>
  <si>
    <t xml:space="preserve">Sobre la gestación subrogada no tengo muchos conocimientos mas haya de noticias que hayan salido en las noticias. Suelen presentarse voluntarias mujeres de bajo recurso, ya que la gente con dinero no se plantean este echo simplemente por ganar dinero. 
Estás mujeres deberían de tener un apoyo psicológico muy fuerte y estar protegidas bajo la ley, ya que estan poniendo su salud y su cuero en juego. Ellas pienso que no hacen esto por placer, sino por necesidad,. </t>
  </si>
  <si>
    <t>CA004</t>
  </si>
  <si>
    <t xml:space="preserve">En mi opinión, toda mujer tiene derecho a decidir sobre su cuerpo y que hacer con el. Sea por el caso que sea, por malformación o porque simplemente no quiere tenerlo, no se le debe juzgar y es ella quien tiene que decidir si quiere seguir adelante o no con su embarazo. 
Al fin y al cabo es su cuerpo el que va a cambiar y es su vida también tras ese proceso. 
Es mejor interrumpir ese embarazo cuando la mujer sabe seguro que no quiere seguir adelante con el, que causar más mal a largo plazo. Ya que si el embarazo sigue en pie seguramente sea peor tanto para el niño que alomejor no tiene una buena vida por no ser deseado, dado en adopción y criarse en casas de acogida o por una malformación que le impida tener una buena calidad de vida. Y para la mujer que al fin y al cabo será una gran carga emocional tener que luchar con un embarazo o con un niño que realmente no desea y que puede desencadenar a problemas de salud mental.
Por todas estas razones, y porque es el cuerpo de ella donde se procrea esa vida y por lo tanto su decisión, pienso que la interrupción voluntaria del embarazo debería ser legal en todo el mundo y en nuestro país apoyado y financiado por la seguridad social. 
Por último, profesionalmente pienso que se debe respetar toda decisión de nuestros pacientes tengamos la opinión que tengamos, y apoyarlos en esa situación tan complicada que debe ser para ellos, sin juzgarlos por la decisión que quieran tomar, siempre informando del procedimiento y consecuencias pero de manera totalmente objetiva.
</t>
  </si>
  <si>
    <t>Estoy totalmente de acuerdo que sea legal, pero si que pienso que se debe tener un margen de legalidad y mirar cada caso de manera individualizada y detenidamente, ya que no a todo el mundo se le debería conceder, depende del caso que sea. Si la persona esta sufriendo física o mentalmente y ya no haya solución alguna para remediarla, pienso que es su vida y cada una puede decidir que hacer con ella. 
Por otro lado, hay personas que alomejor están pasando por un mal momento y se le puede pasar por la cabeza ideas como el suicido y poder abusar de pedirla para ese caso. En ese caso, pienso que primero debería intentar ayudar a esa persona y que la eutanasia debería utilizarse como ultimísima opción.
Pienso que esta bien que sea un largo proceso para pedirla y que se acepte, ya que se mira detenidamente cada situación y se da un largo margen para ver si el paciente sigue queriéndola. Pero también pienso, que hay casos que seguramente será injusto que no se la den a alguien en concreto y que ésta no pueda decidir sobre su propia vida.</t>
  </si>
  <si>
    <t xml:space="preserve">Sinceramente, sé más o menos el concepto y de que trata la gestación subrogada pero no estoy muy bien informada de ella y las cosas que pueden haber detrás de ella.
Pienso que cada persona puede hacer lo que quiera y vea conveniente con su propio cuerpo y que si se hace por ayudar a alguien que realmente no puede tener hijos y esa mujer esta totalmente de acuerdo con ello lo veo aceptable. Pero como no estoy informada, y creo que hay muchas cosas detrás de este tema, como puede ser dejar tu cuerpo a cambio de dinero porque esta pasando por una situación muy mala económicamente, acudir a este recurso para tener ayuda económicamente no lo veo aceptable ni ético, ya que en verdad la mujer esta siendo coaccionada para hacerlo por necesidad. </t>
  </si>
  <si>
    <t>CA005</t>
  </si>
  <si>
    <t xml:space="preserve">Religión cristiana. </t>
  </si>
  <si>
    <t xml:space="preserve">Pienso que con unos motivos claros y una valoración y tratamiento  psicológico tanto antes como después de la interrupción, todas las mujeres deberían poder interrumpir su embarazo siempre que no sea un riesgo para ellas. 
Al final son ellas, sus cuerpos y sus vidas. Un bebé es algo precioso pero en el momento adecuado y en un ambiente en el que pueda crecer de la mejor manera posible. 
Estoy muy a favor ya que no todo el mundo está preparado para dar a luz y dar a su bebé en adopción, igual que no todo el mundo está preparado para criar a un bebé como se merece en algunas circunstancias de la vida o por algunos motivos en concreto.  </t>
  </si>
  <si>
    <t xml:space="preserve">La eutanasia es el claro ejemplo de dar una muerte digna a una persona que está sufriendo en un estado terminal de su enfermedad ya muy degenerada o de una persona que ya no puede vivir por si misma sino que tiene que estar enganchado a una máquina para que su cuerpo pueda mantenerse con vida. 
Pienso que no hay que darla a la ligera, pero si la persona cumple unos requisitos y lo quiere así, no veo la necesidad de que esa persona siga sufriendo en vano. </t>
  </si>
  <si>
    <t xml:space="preserve">Bajo mi punto de vista la gestación subrogada no es nada en lo que debamos estar en contra siempre que haya unas condiciones por ambas partes de por medio, como por ejemplo a través de un abogado, siempre que se haga de la mejor manera posible y sin perjudicar a nadie, no veo nada de malo. Tampoco es que tenga un gran conocimiento de cómo está este tema en España ahora mismo pero pienso que haciéndolo legal que creo que no lo es, al final hay muchas personas que no pueden tener hijos de forma natural pero quieren que tengan su genética y es la mejor forma de hacerlo, además siendo legal la parte “contratante” por así decirlo puede acompañar a la madre gestante durante todo el embarazo y apoyarla. </t>
  </si>
  <si>
    <t>CA006</t>
  </si>
  <si>
    <t xml:space="preserve">Cristiana </t>
  </si>
  <si>
    <t xml:space="preserve">Entiendo que haya personas que tengan que abortar por problemas de salud tanto de la madre como del feto o por violaciones e incluso por algún accidente y no puedas ni te veas capaz de tener a ese bebe con lo que esto conlleva. 
No me parece bien que se tome el aborto como ir a que te pongan suero al medico haciendo así que las personas no tengan conciencia de lo que hacen ni se lo planteen ya que está dicha opción; debería de ser un proceso más selectivo y sobre todo que haya más educación sexual para que todos seamos conscientes. </t>
  </si>
  <si>
    <t xml:space="preserve">Tal y como hemos visto en los temas de paliativos no es algo fácil de solicitar o de que te lo concedan y me parece bien al final no es otra cosa que acabar con una vida, se que hay personas que no tienen otro final que morir entre sufrimiento por alguna enfermedad terminal en esos casos si esa persona lo solicita me parece correcto pero no otras opciones como la de un problema contigo misma o de no estar a gusto con tu vida, existen psicólogos y psiquiatras que pueden ayudar.
Yo como profesional no seria capaz de acabar con la vida de alguien practicando la eutanasia, estoy estudiando para poder salvar vidas no quitarlas pero apoyare a aquel que lo haga dentro de los márgenes lógicos. </t>
  </si>
  <si>
    <t xml:space="preserve">opino que siempre y cuando la persona gestante este de acuerdo con todo considero que debería de ser legal </t>
  </si>
  <si>
    <t>CA007</t>
  </si>
  <si>
    <t>A veces</t>
  </si>
  <si>
    <t>En cuanto a la interrupción voluntaria del embarazo debo decir que estoy en general, con matices, a favor de ella, ya que opino que toda mujer embarazada debería tener el derecho de decidir, dentro de unos limites, sobre como continuar su embarazo. 
De esta manera, si fuese el caso de violación, roturas o incidencias con los mecanismos anticonceptivos o problemas de salud tanto fetales como maternos, lo apoyaría.                               Pero en el caso de no haber sido responsable y consecuente con relaciones sin protección adrede, no podría apoyarlo de la misma manera, puesto que bajo mi opinión profesional y personal el aborto no debería ser usado como anticoncepción y arreglo de unos actos que se sabe que puede conllevar a sus consecuencias.</t>
  </si>
  <si>
    <t>En cuanto a la eutanasia estoy profesional y personalmente a favor, puesto que tras poner unos limites de acceso a este procedimiento, creo que todos deberíamos poder elegir cuando y como morir. En suma, en casos de enfermedades crónicas, terminales, de sufrimiento, agonía, dependencia y falta de sentido de continuar y alargar estas situaciones independientemente de la edad del paciente, lo apoyo.</t>
  </si>
  <si>
    <t>En cuanto a la gestación subrogada he de afirmar que por falta de conocimiento desconozco mi propia opinión profesional y personalmente. No se si hay algún tipo de regulación, ni si es legal en algún lugar, o que consecuencias puede conllevar.               
Sin embargo, dentro de unos limites y con regulación judicial y medica, creo que lo apoyaría.</t>
  </si>
  <si>
    <t>CA008</t>
  </si>
  <si>
    <t>Cristiana</t>
  </si>
  <si>
    <t>Personalmente estoy a favor de la interrupción voluntaria del embarazo.
Siempre y cuando se haga de una manera consciente y se tenga claro de que no es un método anticonceptivo, si no la última opción cuando no quieres llevar el embarazo hacia delante. Hay muchas razones por las que una mujer puede quedarse embarazada y que al final decida que no quiere tener ese bebé y yo estoy completamente a favor de que si ese niño no va a poder tener la mejor vida posible por múltiples razones (económicas, la madre no está preparada, no lo quería en ese momento...) el aborto se lleve a cabo, pero siempre en su justa medida y sin abusar. Si alguien aborta 5-6 veces entonces no estaría siendo responsable con sus acciones y no me parecería bien.</t>
  </si>
  <si>
    <t xml:space="preserve">Me parece un tema muy complicado y complejo.
Una persona que tiene una enfermedad y que está sufriendo tanto físicamente como psicológicamente y que lleva así muchos años y le han dicho que es algo terminal es una situación desesperante, tanto para ella como para su familia.
Pienso que nuestra labor como enfermeros es intentar aliviar el dolor y que las personas sufran lo menos posible dentro de nuestras posibilidades, pero hay situaciones en las que es imposible conseguirlo.
Estoy a favor de que se practique pero con un control muy estricto, porque si pienso que sería algo de lo que muchas personas abusarían de ello. Llevar un control, preguntas y seguimiento continuo y exhaustivo del paciente que la solicita.
Que no por cualquier situación se pueda solicitar ni mucho menos asignar.
</t>
  </si>
  <si>
    <t>No estoy muy a favor de ello. Pienso que hay muchas opciones antes de recurrir a ella.
Entiendo que es muy duro el querer ser madre y no poder lograrlo pero creo que la adopción podría ser mejor opción. Para mi la gestación subrogada afecta mucho a la persona que se queda embarazada y que le va a generar un dolor psicológico posteriormente. 
Pienso que normalmente se realiza en mujeres que necesitan ayuda económica y que están vulnerables. Para mi el embarazo es algo muy bonito y me parece muy triste tener que dejar al bebé que has tenido durante tantos meses contigo para que se lo lleve otra familia.</t>
  </si>
  <si>
    <t>CA009</t>
  </si>
  <si>
    <t>Hombre</t>
  </si>
  <si>
    <t>Masculino</t>
  </si>
  <si>
    <t>cristianismo</t>
  </si>
  <si>
    <t>Me parece un horro a menos que la vida de la madre corra peligro, ya que estamos acabando con el derecho a la vida de una persona en crecimiento.
Pienso que en esta cuestión existen dos derechos, el derecho a la vida y la libertad de la madre, según mi punto de vista el derecho a la vida es más importante.
Además pienso que nadie puede tener derecho a matar a nadie, el hecho de quedarse embarazada significa que tiene la responsabilidad de cuidar esa vida.
En cuanto a si el bebe viene enfermo, pienso lo mismo no somos nadie para decidir si una vida debe vivir o no por el hecho de venir con una enfermedad; no me gusta el discurso populista actual que dice que por el hecho de venir enfermo el bebe no va tener una vida plena y feliz; me parece una opinión egoísta e irresponsable.
En cambio la píldora del día después no me parece tan malo, ya que no da tiempo a que comience el crecimiento del bebe.</t>
  </si>
  <si>
    <t>Me parece que las personas deben tener la libertad de decidir si quieren o no vivir, por lo que si una persona en circunstancias justificadas y en su sano juicio decide acabar con su vida lo debo de respetar, nadie debe de estar obligado a vivir si no lo desea. Pero para que se le de se debe de intentar todo lo posible para que siga viviendo, hay que ayudarle con todos sus problemas; ya que por lo que de verdad se sabe vida solo hay una</t>
  </si>
  <si>
    <t>No tengo ni idea, no estoy nada informado de los problemas que pueden causar, necesitaría informarme</t>
  </si>
  <si>
    <t>CA010</t>
  </si>
  <si>
    <t xml:space="preserve">Cristiana pero no soy practicante </t>
  </si>
  <si>
    <t>En mi opinión,el hecho de abortar lo veo bien a pesar de las diferentes opiniones que pueda haber sobre este tema.Por una parte,estoy de acuerdo porque el aborto o la interrupción del embarazo se hace en un plazo donde el feto no está ni empezando a desarrollarse por lo cual no tiene aún vida por así decirlo.Otro motivo por el que estoy de acuerdo es que prefiero que haya un aborto en vez de que una mujer tenga al bebé y no sepa cuidarlo bien,o no sea querido porque al fin y al cabo si nace y nadie se hace responsable bien de él tendrá traumas el resto de su vida.Ademas,está el típico ejemplo de una adolescente o no,en mi caso con casi 20 años que no he terminado la carrera,no trabajo ni tengo casa ni coche ni pareja de muchos años,puede ser que tenga un accidente o un despiste y que me quede embarazada ,en mi caso si no existiera el aborto nacería el niño pero no le podría dar toda la atención ni cuidados que yo quisiera darle por eso preferiría abortar y tener un hijo cuando tenga más estabilidad.</t>
  </si>
  <si>
    <t>Este es un tema muy delicado que empecé a pensar unos años antes de meterme a la carrrera.Opino que la eutanasia evita y elimina muchisimo sufrimiento tanto emocional como físico al paciente y aparte evita sufrimiento emocional a la familia del paciente.Opino que debería aplicarse en algunos casos especiales,como un anciano vegetativo,una persona que esté pasando por muchísimo dolor y no haya tratamiento ni cura ni nada o algunos casos que ya por edad,por imposibilidad de cura o por lo que sea la persona esté sufriendo demasiado y no le compense tanto sufrimiento para acabar muriendo en 20 años.
En resumen estoy a favor pero sólo en los casos específicos y mencionados antes,no se debería aplicar eutanasia a cualquier paciente que pueda morir,en esos casos , aplicaría un tratamiento psicológico o psiquiátrico para intentar salvarle la vida</t>
  </si>
  <si>
    <t>Personalmente no me he informado demasiado por lo que ni tengo mucha idea acerca de este tema pero,yo creo que mientras se haga de forma clara,regulada por leyes o normal y bien no debería haber ningún problema.Lo único que veo mal es el sufrimiento emocional de la gestante al darle el bebé a los padres que la contrataron pero eso ya depende de la persona que se preste a tener el bebé.Creo que para los padres en si es una buena opción si no quieren adoptar pero lo veo un poco frío el hecho de que la madre sustituta geste al bebé y luego despedirse como si nada</t>
  </si>
  <si>
    <t>CA011</t>
  </si>
  <si>
    <t xml:space="preserve">En mi opinión llegar a estar embarazada es algo que la mujer a veces puede o no controlar por lo que la interrupción del embarazo para mi es algo positivo tanto respecto al futuro de la madre como al hijo ya que siempre se debe buscar el bienestar de ambos , no solo del feto, me parece que tanto si es por una violación como por un fallo humano debería ser algo que la mujer pueda elegir hasta un punto (el embarazo no este muy avanzado) por lo que debería normalizarse que una mujer aun intentando por todo los medios no quedarse embarazada o no querer , no sea obligada a tenerlo cuando es algo que no le hace daño a nadie si el embarazo no esta muy avanzado. Pienso esto debido a que no todas pueden tener o darles un futuro a un bebe deberían tomar una decisión madura y responsable si deciden seguir adelante o no. </t>
  </si>
  <si>
    <t xml:space="preserve">En mi opinión la eutanasia es darle una muerte sin dolor y digna a alguien ya que hay gente que si puede seguir físicamente viva o que veas que lo esta pero realmente su sufrimiento es tan grande que es como estar muerto o prefiere estarlo antes que seguir sufriendo. Pienso que tendría que ser una decisión individual del paciente no que lo decida un medico (A no ser que haya alguna forma de eliminar ese sufrimiento o darle una esperanza de vida sin él). Con ella le estas brindando la eliminación emocional y física tanto al paciente como a los familiares y pienso que es algo que ningún familiar debería debería decidir a menos que la persona no este capacitada o que medicamente se demuestre que se puede hacer algo o que hay esperanza. Tiene que ser una decisión del paciente ya que él es el único que sabe el sufrimiento que conlleva su situación por mucho que les duela a sus familiares. Y pienso que las personas que no están en esas situación no deberías de opinar ya que no les afecta en nada. </t>
  </si>
  <si>
    <t>En mi opinión es un tema muy difícil ya que veo aspectos positivos y negativos respecto a a ella. Me parecería correcto que se contratara la gestación subrogada para aquellas personas que en la vida pudieran o que se les hiciera muy difícil tenerlos , por ejemplo una persona que por un accidente o violación se le haya hecho una histerectomía o por un cáncer. Me parece bien si hay un control legal de todo y que la madre subrogada este totalmente de acuerdo y que no sufra porque el gran problema es ese que haya un sufrimiento por parte de ella , ya sea porque se encariñe o cualquier motivo. También la parte económica es un tema difícil de hablar porque se piensa que es como vender tu cuerpo. En conclusión , estaría de acuerdo y en desacuerdo , pero pienso que podría haber una forma legal y ética de llegar a imponerla en algún momento</t>
  </si>
  <si>
    <t>CA012</t>
  </si>
  <si>
    <t xml:space="preserve">Musulmana </t>
  </si>
  <si>
    <t xml:space="preserve">Creo que la interrupción voluntaria del embarazo se debería de hacer solo en casos extremos como que te hayan violado o que se deba hacer por salud pero porque has sido irresponsable y no has querido usar los métodos anticonceptivos no me parece bien, si hay una causa  muy justificada si </t>
  </si>
  <si>
    <t xml:space="preserve">Personalmente no me gustaría llevarla a cabo pero para una persona que esta en fase terminal y final de vida y esta sufriendo y desea morir porque no dejarla morir de un forma tranquila </t>
  </si>
  <si>
    <t xml:space="preserve">En mi opinión creo que es un tema dificil y que lleva muchos aspectos legales pero que llevar todo el proceso del embarazo y sentirlo tú dentro de tí durante 9 meses y todo lo que conlleva el proceso del parto para que después se lo des a otra persona ,creo que seria difícil para la madre sustituta ya que llevarlo 9 meses sintiéndolo ya le coges cariño  ( aunque no tengo mucha información respecto al tema ) </t>
  </si>
  <si>
    <t>CA013</t>
  </si>
  <si>
    <t>En mi opinión el aborto debería ser algo legal en todos los países, una mujer debería poder elegir si tener o no a un hijo ya que al fin y al cabo es su cuerpo el que va a cambiar, es ella la que va a ter que dar a luz. Creo que debería ser aceptado especialmente en casos como violaciones o cuando alguien es muy joven, no va a poder hacerse responsable de su hijo o hija y no lo quiere tener, todos podemos tener un error alguna vez y un hijo es algo que te cambia la vida, algo para lo que tienes que ser muy consciente y responsable. Por otra parte aun estando a favor de su legalización, creo que habría que poner ciertos limites, ya que en lo que no estoy de acuerdo es en que haya algunas mujeres que utilicen el aborto como método anticonceptivo</t>
  </si>
  <si>
    <t>En mi opinión la eutanasia debería estar legalizada en todos los países, hay personas que lo ven como si el paciente que pide la eutanasia es porque se está rindiendo y no quiere hacer nada más por intentar aguantar, como si no se quisiese esforzar en seguir viviendo, pero a mi parecer, cuando una persona pide algo tan 'drástico' como la eutanasia es porque ya no puede más, normalmente son personas que están sufriendo mucho con una enfermedad o con lo que les haya tocado vivir y quieren una forma de descansar en paz, creo que es algo en lo que hay que intentar ponerse en el lugar de la otra persona para poder comprenderlo. Al fin y al cabo cada persona debería poder decidir sobre su propia vida y eso incluye la eutanasia</t>
  </si>
  <si>
    <t>Por una parte creo que es una ayuda para personas que no pueden tener hijos y quieren un hijo que tenga sus genes en vez de adoptar o incluso de personas que no quieren someterse al proceso del embarazo y del parto, pero siempre que las dos partes, sobre todo de la persona que va a gestar al bebé esté de acuerdo y se le cuide y se le retribuya bien. Por otra parte si que creo que debería estar regulado ya que las personas que suelen ser las gestantes son personas de bajos recursos, donde esta puede ser su única fuente de ingresos</t>
  </si>
  <si>
    <t>CA014</t>
  </si>
  <si>
    <t>CATÓLICA</t>
  </si>
  <si>
    <t>Cuando se desea interrumpir un embarazo de manera voluntaria como método anticonceptivo, estoy totalmente en contra. En los casos de embarazos por violaciones o que el bebé venga con graves malformaciones o problemas de salud, no lo veo ningún inconveniente; es más, a estar personas se le debería brindar toda la facilidad y apoyo en seguir el proceso.</t>
  </si>
  <si>
    <t>Opino que veo correcto que haya personas que lo soliciten, cuando su vida se está acabando por una enfermedad terminal, o personas vegetales, o incluso un tetrapléjico. Considero que no debemos ser egoistas en querer mantener a una persona en vida así cuando la voluntad de esta es irse porque carece de la calidad de vida que antes mantenía.  Si es cierto que en el caso de una persona anciana que tenga buna calidad de vida el hecho de querer morir por haber vivido muchos años ya no me parece justo.</t>
  </si>
  <si>
    <t>Considero que actualmente la mayoría de "madres gestantes" son personas sin recursos y muchas veces no le explican los riesgos que conlleva un embarazo, se aprovechan de su vulnerabilidad para contratarlas como "gestantes". Creo que debería de haber más información a estas personas y si sabiendo los riesgos ellas deciden tener ese trabajo a personas que no pueden concebir hijos no lo veo nada mal. Es algo beneficioso para ambos, tanto para los padres como para la "mujer gestante". Pero insisto, siempre que se le proporcione a la mujer que se queda embarazada toda la información y formación de riesgos que conlleva varios embarazos.</t>
  </si>
  <si>
    <t>CA015</t>
  </si>
  <si>
    <t xml:space="preserve">La interrupción voluntaria del embarazo, entiendo que se suelen dar en embarazos no deseados. Apoyo totalmente la interrupción voluntaria del embarazo ya que si por cualquier motivo se presenta esta situación y la mujer no está preparada, mental y económicamente para criar una nueva vida está en todo su derecho a no traerla al mundo. Ya que en la mayoría de casos entiendo que llegaría en una situación complicada y que no tendrá la vida que se merece o la vida que esta mujer o ambos progenitores querrían darle (aunque la decisión debería tomarla ella que es su cuerpo). 
Aparte, la interrupción voluntaria del embarazo cunado existe una enfermedad en el feto, también creo que es lícita. Depende de que enfermedad estemos hablando, pienso que traer a un bebé al mundo con sufrimiento no es incrementar la felicidad, es incrementar el dolor, de éste y de los padres. Pienso que incluso sería egoísta por parte de los padres querer tener ese bebé sabiendo que va a sufrir más que disfrutar de la vida. </t>
  </si>
  <si>
    <t xml:space="preserve">Cuando una persona no se vale por sí misma, no es capaz de no tener dolor sin medicación, no puede vivir de la manera que quiere hacerlo y sabe que el resto de lo que le queda de vida es así, con dolor y sufrimiento, pienso que es un acto cruel no darle una muerte digna si ésta persona lo desea. </t>
  </si>
  <si>
    <t xml:space="preserve">Nunca me he informado bien sobre éste tema. Pero personalmente creo que no debería comercializarse con el cuerpo de la mujer. Pienso que si hay mujeres que hacen esto es por necesidad y nunca por gusto. Un embarazo en el que luego te sea arrebatado el bebé tiene que tener un gran impacto biológico y psicológico para cualquier mujer. Hay otros métodos más éticos para formar una familia.  </t>
  </si>
  <si>
    <t>CA016</t>
  </si>
  <si>
    <t>Profesionalmente pienso que a la hora de ofrecer una interrupción voluntaria del embarazo hay que darlas de la manera más segura, eficaz y correcta posible. Darle a la mujer todas los apoyos y opciones posibles, que no se haga de cualquier manera. 
Mientras que personalmente creo que no podría interrumpir un embarazo, para mi es una vida lo que habría dentro de mi. También hoy en día, hablando con amistades de mi edad, suelen hablar del aborto como si fuera una cosa sencilla, que no deja trauma a las mujeres ni secuelas psicológicas con frases como: “si yo me quedo me quito eso del tirón” o “es un puñado de células, no es una vida”</t>
  </si>
  <si>
    <t xml:space="preserve">La eutanasia no es un asesinato, es una forma de acabar con el sufrimiento de personas que ya no pueden ni físicamente ni psicológicamente. No veo la necesidad de que una persona siga viviendo por vivir cuando no puede más. Muchas veces la forma de vida de las enfermedades terminales te quitan la dignidad y no es necesario vivir así. </t>
  </si>
  <si>
    <t xml:space="preserve">De este tema no tengo mucho conocimiento pero aún así pienso que la gestación subrogada debería de realizarse sin ningún tipo de beneficio económico e intentar que el óvulo y el espermatozoide sea de la pareja gestante. Creo que así sería más fácil que la persona que se quedará embarazada. </t>
  </si>
  <si>
    <t>CA017</t>
  </si>
  <si>
    <t>La interrupción voluntaria del embarazo, es un tema en el que tengo bastantes opiniones encontradas, que pueden incluso contradecirse, dando lugar a bastantes dilemas morales. 
En primer lugar, y creo que siendo de las cosas mas importantes, pienso que cada caso de aborto debería ser estudiado, dando así permiso o no para que dicho proceso se lleve a cabo. Por ejemplo, en casos de violación en los que la mujer queda embarazada, pienso que esta más que justificado el aborto, sin embargo, una pareja de 30 años, con estabilidad económica y que no han querido usar métodos anticonceptivos, pues habría que estudiar la situación más en profundidad, pero a simple vista no me parece bien. 
Por supuesto, en casos en los que la vida de la madre esté en peligro y esté médicamente indicado, el aborto está más que justificado. 
En definitiva, el aborto es un proceso que debería aplicarse en según que situaciones, y no de manera abierta, pública y descontrolada.</t>
  </si>
  <si>
    <t xml:space="preserve">Personalmente me parece un tema muy similar al aborto, al final, en ambos casos se decide si un ser humano va a seguir viviendo o no. 
Sin embargo, la eutanasia siempre se ve más claro, más evidente, ya que se suele emplear en situaciones en las que la persona solicitante de eutanasia, está pasando por un proceso de sufrimiento extremo. En mi opinión, la eutanasia debería ser legal, estudiando por supuesto cualquier caso y realizando una evaluación psicológica previa a la persona solicitante para concluir que esta persona esté “bien” psicológicamente para tomar tal decisión. </t>
  </si>
  <si>
    <t xml:space="preserve">Personalmente no tengo muy clara mi opinión sobre este tema, ya que me falta bastante información al respecto y no puedo opinar con un buen fundamento. 
En general, la gestación subrogada no me parece muy bien, obviamente dependiendo de cada caso, pero creo que hay otros métodos de tener a un hijo sin necesidad de involucrar a otra mujer. Creo que debería estudiarse muy bien cada caso y realizar una evaluación psicológica a las personas involucradas en el proceso, principalmente a la mujer que será fecundada. Es necesario saber a lo que se enfrenta, inevitablemente creará un vínculo con ese feto, y será muy duro para ella despegarse de él nada más nacer.
Si tras estudiar minuciosamente cada caso, y realizar las comprobaciones y evaluaciones pertinentes, se concluye que es posible realizarse, pues no me parece mal. </t>
  </si>
  <si>
    <t>CA018</t>
  </si>
  <si>
    <t xml:space="preserve">En mi opinión, la interrupción voluntaria del embarazado debe ser siempre legal, sea la cirscunstancia que sea, ya que de una forma u otra si alguien quiere abortar va a hacerlo, aunque sea ilegalmente o en clínicas sin licencia para realizarlo.
Personalmente, teniendo en cuenta mi religión y pensamientos, yo no sería capaz de abortar ya que para mi es quitarle la vida a una persona y me parece un acto completamente egoísta, y sé que si lo hiciera estaría arrepentida toda la vida.
Sin embargo, respeto todo tipo de opiniones y me parece correcto que una persona quiera abortar y en ningún momento ni circunstancia se le tiene que quitar el derecho a una persona de decidir algo tan importante.
Respecto a si lo debe cubrir el sistema sanitario, pienso que no, que a expeción de cirscunstancias especiales como una violación o escasos recursos económicos, se debe pagar por ello. </t>
  </si>
  <si>
    <t>Pienso que cada caso debe ser estudiado inidividualmente y, dependiendo del motivo y de las circunstancias concretas, permitirlo o no. 
Opino que si no se estudia cada caso en concreto, va a hacerlo muchísimas personas sin sentido y habría un exceso de personas que realizarian el acto, sin darle la importancia que tiene a la vida. Sin embargo, en casos de enfermedades terminales que no tienen solución, continuos sufrimientos, y excepciones, lo veo una manera muy coherente de terminar la vida.
Es verdad que en mi caso concreto, la vida tiene una importancia vital tanto para mi como para mi familia y no sería capaz de solicitar la eutanasia.</t>
  </si>
  <si>
    <t>La verdad que sobre este tema estoy muy desinformada y no tengo la suficiente información como para opinar. Sin embargo, a día de hoy siempre he tenido el pensamiento de que debe estar permitida en casos de infertilidad o casos graves en lo que no se pueda tener un bebe. Pero antes de la gestación subrogada, yo estoy más de acuerdo en la adopción.
La gestación subrogada me parece algo muy difícil y que debe ser durisimo el momento de darle el bebé a la otra persona.</t>
  </si>
  <si>
    <t>CA019</t>
  </si>
  <si>
    <t xml:space="preserve">Considero que a interrupción voluntaria del embarazado es un acto en el que únicamente la mujer embarazada puede decidir si llevarla o no a cabo. Para ello, deben de estar amparadas bajo la ley para darles seguridad médica y que no se realice de ninguna otra manera, ya que es un proceso traumático para la mujer que le dejará secuelas. Es por ello que no considero que legalizar el aborto puede llegar a abusos ni que todo el mundo omitiría el uso del condón. No solo el aborto por enfermedades es válido ya que, otras muchas veces la familia no podrá darle una vida digna al bebé o simplemente, la mujer no se encuentra preparada para ser madre o ha sido violada y las secuelas por el abuso ya son suficientes. </t>
  </si>
  <si>
    <t>Cualquier persona tiene el derecho de morir de manera digna y no tener que sufrir hasta el último momento de su vida y, es por eso que, proporcionarle a una persona una manera de morir más tranquila es lo más correcto y debe ser decisión de la propia persona. Aceptar la eutanasia es rechazar otras opciones más traumáticas para morir que están más al alcance como es el suicidio. En mi opinión, no se llegará al abuso porque nadie sin ninguna razón quiere morir y por ello, nadie se podría aprovechar de la legalidad de la eutanasia. Así pues, considero que el acto de morir es un acto egoísta donde lamentamos el vacío que alguien nos va a dejar y lo que nosotros mismos vamos a sufrir pero, no tenemos en cuenta el sufrimiento de la persona que desea morir o necesita hacerlo para dejar de sufrir.</t>
  </si>
  <si>
    <t xml:space="preserve">No estoy muy informada del tema pero desde el desconocimiento, considero que se explota el cuerpo de una mujer necesitada y que el cuerpo de una mujer tampoco está hecho para pasar por un número alto de embarazos ya que es una bomba de hormonas. Aunque también entiendo que para algunos padres el deseo de tener hijos con de su propia sangre es muy importante. Para mí, la opción de la adopción habría que tomarla muy en cuenta y valorarla.  Pero no puedo dar más opinión porque estoy bastante perdida en este tema. </t>
  </si>
  <si>
    <t>CA020</t>
  </si>
  <si>
    <t xml:space="preserve">Islamica </t>
  </si>
  <si>
    <t>Profesionalmente es decisión de la mujer, puesto que el embarazo ha podido surgir de diferentes circunstancias como una violación etc, y sería totalmente comprensible por la situación traumática .Por otro lado a nivel personal según mis valores pienso que dicha intervención no es ni éticamente ni moralmente aceptada, ya que esa persona decide por si misma acabar con la vida de un ser humano el cual ha sido engendrado por un acto generalmente voluntario, inclusive si el feto viene con alguna patología porque la decisión de morir solo puede estar tomada por dios y por el ciclo de la vida .</t>
  </si>
  <si>
    <t>Profesionalmente respetaría la decisión de cada paciente según sus ideales y según las circunstancias pero no participaría en dicho proceso.Personalmente según mis valores y creencias creo que esta muy asociado al aborto puesto que estarías acabando con la vida de un ser humano sin todavía haber llegado el fin de su ciclo de vida, obviamente se emplearían las medidas necesarias para que el paciente no sufra ni dolor y siempre tenga el máximo apoyo necesario.</t>
  </si>
  <si>
    <t>Tanto profesionalmente como personalmente hoy en día hay muchos avances y un abanico amplio de  opciones para poder tener un hijo/a, o por adopción , congelando ovulos etc.El simple hecho de utilizar un cuerpo para crear a un ser humano como si fuera una maquina de juguetes sin tener encuenta multitudes de factores no me parece ni ético ni moral, sobre todo generalmente no se tiene en cuenta los aspectos tanto físicos como emocionales que la que lleva el feto en un vientre durante 9 meses, y luego cuando nace el bebe es como si no hubiera pasado absolutamente nada cortando el vinculo del bebe con la madre de alquiler puede ser desgraciadamente un trauma para dicha mujer  .</t>
  </si>
  <si>
    <t>CA021</t>
  </si>
  <si>
    <t>Islam</t>
  </si>
  <si>
    <t>Profesionalmente respecto a la interrupción voluntaria del embarazo estaría a favor siempre y cuando la vida de la gestante esté en peligro o haya algún riesgo durante el embarazo o el parto y cuando esa madre haya sufrido una violacion. Personalmente, no estoy ni a favor ni en contra ya que como mencioné anteriormente estoy a favor por esas situaciones pero estaría en contra ya que se llevaría por delante una vida. Sin embargo pienso que la mujer es la que debería de decidir sobre su cuerpo ya que tendríamos que tener en cuenta el principio de autonomía en el que ella es la que tiene que tomar la decisión y nosotros solo podemos darle recomendaciones sobre qué es lo que podría hacer.</t>
  </si>
  <si>
    <t xml:space="preserve">Profesionalmente opino que es siempre el paciente el que decide y en este caso el paciente es el que está sufriendo ese dolor, sin embargo el paciente tendría que pedirla reiteradamente para que le acepten la eutanasia según la Ley Orgánica de Regulación de la Eutanasia del 2021. Personalmente, por mis valores y creencias no estoy del todo a favor al igual que en la interrupción voluntaria del embarazo ya que pienso que estás acabando con la vida de una persona aunque sí que es cierto que esa persona está sufriendo y sería egoísta no pensar en ello. Sin embargo actuaría de forma neutral y daría recomendaciones sobre qué puede hacer esa persona, tendríamos que tener en cuenta también lo que piensa su familia ya que son ellos los que al final van a sufrir las consecuencias de esa decisión </t>
  </si>
  <si>
    <t>Tanto profesional como personalmente estoy en contra de la gestación subrogada ya que no me parece ético que una tercera persona intervenga en una gestación ya que es ella la que va a llevar en su vientre al bebé durante todo su desarrollo y es ella la que creo que debería tenerlo. Por lo que creo que podrían tener hijos aquellas parejas que no sean fértiles mediante otros medios sin que intervenga una mujer que sea la que sufra las consecuencias y los síntomas del embarazo. No obstante, no conozco al 100% esta práctica y tal vez tendría que informarme más sobre ello</t>
  </si>
  <si>
    <t>CA022</t>
  </si>
  <si>
    <t>Musulmana</t>
  </si>
  <si>
    <t>Profesionalmente opino que la interrupción voluntaria del embarazo es un tema personal de cada mujer y que conlleva un libre albedrío por parte de ésta, puesto que no sabemos las circunstancias del porqué esa mujer no quiere tener a su hijo. Por tanto, es una decisión que no será fácil para la mujer en cuestión y habrá que apoyarla en todo momento para que el proceso y que la decisión que tome al final no conlleve arrepentimientos posteriores.
Ahora, personlamnete hablando, pertenzco a una religión (islam) donde el aborto no esta permitido en ciertas circustancias. Esto es por qué si el aborto no involucra ningun daño materno o fetal, o no ha sido debido a ninguna circustancia dañina para la madre (violación), esta mujer debería de tener al bebe. En caso contrario, se consideraría como un homicidio por parte de esta. 
Por tanto, sé que ambas opiniones varían, pero en todo caso apoyaría a toda mujer que necesite ese consuelo que conlleva esta decisión y espero que esta sea la adecuada para ella.</t>
  </si>
  <si>
    <t>Profesionalmente opino que cada persona es libre de tomar la decisión que ésta considere necesaria y como sanitarios debemos de estar ahí para apoyar y estar con el paciente en todo momento. Por tanto, esta práctica también conlleva un libre albedrío para la persona siempre que lo haga conscientemente y esté de acuerdo con todo el proceso y el final que conlleva cierta práctica médica. 
Esta decisión hoy en día en España está permitida y por tanto no hay que coaccionar ni obligar a una persona que no tome esa decisión porque está en todo su derecho de poder hacerlo.
Ahora personalmente hablando, el islam esta en cierta manera en contra en base a esto porque se considera que la vida es un privilie¡gio y que debemos de luchar por ella hasta el final.
Por tanto, siempre que una persona tome cierta decisiones le apoyaré y estaré ahí como sanitario dando mi consuelo y mis servicios para toda persona que ha querido hacerle fin a su vida (aunque la etnia a la que pertenezco diga lo contrario porque una cosa son los valores y otra la religión).</t>
  </si>
  <si>
    <t>Profesionalmente, considero que la gestación subrogada es un tema que involucra aspectos legales, éticos y emocionales. Este proceso tiene un impacto profundo tanto en la madre subrogada como en los futuros padres, por lo que debe llevarse a cabo con total transparencia y respeto. Es esencial que todas las partes involucradas reciban el apoyo adecuado y que se cumplan las normativas legales para garantizar que se respeten los derechos y el bienestar de todas las personas involucradas.
Desde una perspectiva personal, pertenezco a una fe que tiene enseñanzas específicas sobre la maternidad y la familia, en particular el islam. En esta tradición religiosa, la gestación subrogada no está explícitamente prohibida, pero se observa con cautela. El islam pone un énfasis significativo en la protección de la vida y la preservación de los derechos de la mujer. En este contexto, la gestación subrogada podría ser vista como problemática si no se realizan de manera ética o si no se garantiza que las condiciones sean justas para todos los involucrados. Es fundamental que se prioricen los valores del respeto, la dignidad humana y el bienestar de la madre y el niño.
A pesar de las diferencias entre las perspectivas profesionales y personales, siempre apoyo la decisión informada y respetuosa de las mujeres y parejas que optan por este camino, con la esperanza de que se haga en las condiciones más humanas y justas posibles.</t>
  </si>
  <si>
    <t>CA023</t>
  </si>
  <si>
    <t>Islámica</t>
  </si>
  <si>
    <t>Desde el punto de vista profesional el aborto es una cuestión de Salud Pública que tiene como iniciativa el cuidado de la mujer es primordial evitando así que la mujer recurra a recursos clandestinos; esto no quita que sea un tema bastante delicado, pues hay que valorar fundamentalmente las circunstancias en las que se produjo dicho embarazo y el futuro que se va a dar para el bebé.Como tal no puedo aportar una opinión firme acerca del aborto como futura sanitaria, porque aún tengo un gran desconocimiento del tema y soy consciente que hay que valorarlo dejado al margen mi opinión personal.
Desde el punto de vista personal y considerando la religión, la postura del aborto también sufre variaciones de cara a las interpretación de la religión. En general el Islam protege la vida y se considera sagrada, pero en ciertas condiciones sí acepta el aborto: durante los primeros 4 meses ya que el Islam considera que el feto comienza a tener alma a los 120 días, por lo que la interrupción del embarazo durante los primeros meses no se considera acabar con la vida de este; en caso de que el feto padezca malformaciones que le generen graves complicaciones; cuando ha habido una violación; o cuando corre riesgo de la vida de la  madre.
En conclusión, en ambas perspectivas debería de ver la situación y contexto de ese embarazo.</t>
  </si>
  <si>
    <t>Profesionalmente la eutanasia es un recurso de última opción para pacientes que hay probado otras alternativas previamente y durante un periodo de tiempo y no solo como una solución fácil. La eutanasia para pacientes con mucho sufrimiento espiritual o físico podría ser una opción a considerar.. Como sanitaria no me considero con derecho a tomar esa decisión o a verme implicada en su toma, porque al fin y al cabo estamos hablando de ponerle fin a la vida de un ser humano. Es una decisión que debe de cumplir con el principio de la autonomía del paciente. 
A pesar de que el paciente tenga la decisión muy firme y realmente se quiera practicar la eutanasia yo como profesional me aferraría a la objeción de conciencia porque personalmente me sentiría mal por haber acabado con la vida de un ser que quizás en otras condiciones o con otras compañías podría haber sido más larga su vida y dar solución a sus problemas.</t>
  </si>
  <si>
    <t>Profesionalmente la gestación subrogada es una alternativa para parejas con dificultades de lograr un embarazo, pero siempre y cuando se conserven los derecho de la gestante. Podría ser algo complejo a lo largo del proceso a la hora de los controles o para proporcionar información del embarazo (a quién de los tres debo darle la noticia).
Personalmente no realizaría una gestación subrogada por el hecho estar implicando una tercera persona en mi relación. Recurriría a otras opciones. El hecho que yo no lo haga no implica que los demás no lo puedan realizar, sino que el trato que le daré a los sí lo realizan será el mismo que de cualquier embarazada con normalidad.</t>
  </si>
  <si>
    <t>CA024</t>
  </si>
  <si>
    <t>Pienso que ante una situación  como una violación si se debe interrumpir el embarazo o ante otra situación como la de traer al mundo a un niño que venga en malas condiciones como por ejemplo una enfermedad grave o malformación, también en casos en los que la madre esté sujeta a situaciones como consumo de drogas o enfermedades mentales en los que no esté cualificada psíquicamente para tener a un niño. Estoy a favor del aborto pero de lo que no estoy a favor es que se tome como una técnica que se deba realizar varias veces a una misma persona como "método anticonceptivo".</t>
  </si>
  <si>
    <t>Ante una experiencia cercana, pienso que ante la eutanasia si estoy a favor bajo ciertas condiciones como por ejemplo ante una persona que esté bajo cuidados terminales muy críticos en la que se sepa que bajo cierta enfermedad no haya mejoría y su diagnóstico sea terminal y haya un sufrimiento diario tanto si es una persona anciana o joven. Obviamente a nivel profesional, hablando como enfermera lo que se busca es acompañar al paciente y además de tener ese instinto de animarlo a que siga adelante y curarse.</t>
  </si>
  <si>
    <t>Hoy en día hay varios métodos para poder conseguir un hijo y pienso que la gestación subrogada debe ser la última ya que por desgracia hay millones de niños, los cuales necesitan unos padres per ante la necesidad de tener un hijo propio, pienso que si es de mutuo acuerdo entre los padres y la persona que va a llevar el embarazo, es decir que no sea por obligación, podría realizarse.</t>
  </si>
  <si>
    <t>CA025</t>
  </si>
  <si>
    <t>Desde ambos puntos de vista, estoy a favor de la interrupción voluntaria del embarazo, o lo que es lo mismo, el aborto, ya que pueden influir muchas situaciones, desde una violación, hasta un feto enfermo. Es cierto que existen mujeres que utilizan el aborto como método anticonceptivo. En este caso, estoy totalmente en contra, ya que esto puede ser peligroso tanto para el feto, como para la misma madre, ya que puede tener, a largo plazo, repercusiones en su salud. Profesionalmente, en estos casos, recomendaría otros métodos anticonceptivos que son efectivos y totalmente saludables, como lo es el preservativo.</t>
  </si>
  <si>
    <t>Es cierto que es un tema de mucha controversia en nuestra sociedad, y desde ambos puntos de vista, pienso lo mismo. En la eutanasia tiene mucho peso la compasión, como hemos visto en una pregunta anteriormente, la personas en estado terminal, sin opción a la curación de su enfermedad, se agotan mucho mentalmente, sobre todo, cuando no se puede calmar su dolor físico con cuidados paliativos. Aquí ya entraría un dolor tanto físico, como mental o emocional. Es cierto que en algunos casos podemos calmar un dolor físico con este tipo de cuidados, pero puede que haya un dolor emocional tan grande, que la persona ya no se vea con fuerzas de seguir adelante, esto suele pasar sobre todo con las personas mayores. En estos casos, estoy de acuerdo con la eutanasia, pero lo que sí que debemos tener en cuenta, es el control exhaustivo de la situación de la persona afectada, para asegurarnos de que de verdad necesita esta práctica, y que no sea por "gusto".</t>
  </si>
  <si>
    <t>Debo decir que sobre este tema no estoy muy informada, ya que verdaderamente no se suele hablar en nuestro país de esta práctica, pero desde ambos puntos de vista, tengo una opinión neutra, ya que pueden existir casos en los que una persona sea infértil o estéril y no pueda tener hijos. En estos casos, las personas pueden recurrir a la gestación subrogada. Sin embargo, existen muchas otras opciones que podemos hacer en estos casos como el coito programado, la inseminación artificial, la fecundación in vitro, la microinyección espermática, o incluso, en casos de esterilidad, la adopción. Todas estas opciones, entre otras muchas, se pueden llevar a cabo sin perjudicar el tiempo, el esfuerzo, o la propia salud de otra mujer.</t>
  </si>
  <si>
    <t>CA026</t>
  </si>
  <si>
    <t xml:space="preserve">Personalmente, considero que la interrupción voluntaria del embarazo es una situación bastante delicada que conlleva una evaluación previa por parte de un equipo multidisciplinar para abordar la situación de manera eficaz y efectiva. El origen del embarazo, las circunstancias personales y sociales de la persona, además de su salud, son algunos de los aspectos determinantes. Es decir, no es un tema a tratar a la ligera, es importante. Y una vez que las dos partes progenitoras, o la madre en caso de encontrarse de manera independiente en esta situación, esté concienciada del proceso, y de lo que conlleva en todos los ámbitos de su vida, será el momento de realizar el proceso.  
Creo tanto a nivel profesional como personal que todas las personas tienen el derecho a decidir sobre su vida y sus acciones, siempre y cuando cuenten con plenas capacidades para hacerlo, o en su defecto, que cuenten con personas con la suficiente neutralidad y conciencia para valorar y decidir sobre lo que consideren correcto según la situación. 
Como personas y profesionales, debemos respetar, tratar de entender y hacer el camino más fácil con todos los recursos que dispongamos las decisiones de aquellos que lo deseen, independientemente de lo que haríamos con nosotros mismos, porque seguramente ni nosotros lo sepamos hasta vernos en un punto así.
</t>
  </si>
  <si>
    <t xml:space="preserve">Pienso a ambos niveles, que si la situación lo requiere porque el paciente sienta que su dolor, sea físico, emocional o espiritual sea tal que no se pueda paliar de ninguna manera, la persona, su familia o el equipo médico, dependiendo de las capacidades de conciencia y decisión de la persona en cuestión, podrán llevar a término la eutanasia. 
Al igual que tenemos el deber de cuidar, acompañar y curar, lo deberíamos tener para  acabar con algo que no va a revertir, alargando una agonía que llevará tarde o temprano a la muerte. Evidentemente, no tenemos la capacidad de determinar la fecha exacta en la que la vida de una persona llegue a su fin, pero si que los tenemos para valorar y ver el dolor, la angustia, la incertidumbre y en resumen la necesidad de morir de una persona. 
Siendo realistas, antes de abordar la eutanasia, aunque ya se haya comenzado a hacer, deberíamos centrarnos y enfocar recursos en unidades de cuidados paliativos en cada hospital, y una vez cubierto este recurso, avanzar en este tema. Es fundamental seguir desde  cerca una valoración de la evolución de la enfermedad de cada persona para poder determinar decisiones como la de la eutanasia. 
</t>
  </si>
  <si>
    <t xml:space="preserve">La gestación subrogada es un tema que conlleva bastante controversia, y lo entiendo. Normalmente, está asociada a gestantes que cuentan con este servicio como opción de acceso a recursos económicos y no como algo que simplemente lleve a otra familia a poder tener un hijo. 
Realmente, no conozco en profundad este tema, pero considero que si se implementase en España, debería contar con leyes claras sobre cómo debería llevarse a cabo para que ambas partes tuviesen como única intención crear una vida para que forme parte de alguna familia sin ningún tipo de interés, principalmente económico. Siendo la mismas de única interpretación a nivel universal por todos los ciudadanos. Además de contar con psicólogos y trabajadores sociales que estudien y se involucren principalmente con la mujer gestante. 
Entiendo que prefieran acceder a este recurso en lugar de adoptar, ya que la adopción suele ser un procedimiento largo, tedioso y que aunque quieras hacerlo y puedas, no tienes la garantía de poder llegar a tener un hijo. Por lo que si en algún momento, en nuestro país fuese posible, además de no juzgarlo, lo apoyaría. </t>
  </si>
  <si>
    <t>CA027</t>
  </si>
  <si>
    <t>católica</t>
  </si>
  <si>
    <t xml:space="preserve">Profesionalmente opino que cualquier persona tiene derecho a decidir que hacer con su vida, tiene que ser legal y además que este cubierto por la sanidad publica.Para que cualquier mujer tenga la libertad y el acceso a decidir que hacer.
Personalmente, también estoy a favor del aborto pero pienso que no debería de tomarse a la liguera como método anticonceptivo, cualquier mujer tiene el derecho a decidir que hacer, pero si que se debería tener conciencia y ser responsables con lo que se hace, no tomárselo tan a la liguera. </t>
  </si>
  <si>
    <t>Profesionalmente, me parece bien que se hay aprobado en España la ley de la eutanasia para ayudar a las personas en estados terminales y que no tienen ninguna calidad de vida a acabar con su sufrimiento y a morir dignamente. Siendo supervisado por un medico.
Personalmente, también estoy de acuerdo siempre que se sigan bien los protocolos y sea en casos verdaderamente necesarios, no que se tome a la liguera y cualquier persona pueda acceder a ella.</t>
  </si>
  <si>
    <t xml:space="preserve">Profesionalmente, no estoy de acuerdo ya que sé el vinculo que se genera madre-hijo y todos los beneficios que conlleva, no me parece bien separar a un bebe de la persona que lo ha tenido 9 meses aunque no sea su madre biológica, se desarrolla el vinculo.
Personalmente, tampoco estoy de acuerdo, creo que un bebe no es algo que se puede comprar si tienes dinero, hay muchas mas forma de ser madre, esta la opción de adoptar en casos en los que no puedas tener un bebe por otros medios. Ademas, no me parece moral ni ético, se suelen aprovechar de las personas vulnerables con bajo recursos, Además, para esa persona tiene que ser duro sentir a un bebe dentro y después que se lo quiten de las manos. </t>
  </si>
  <si>
    <t>CA028</t>
  </si>
  <si>
    <t xml:space="preserve"> es un tema complejo y debatido en muchas partes del mundo, ya que involucra aspectos éticos, médicos, legales y sociales. Aunque en algunas sociedades esta práctica sigue siendo mal vista o incluso ilegal, desde mi punto de vista, creo que en determinadas circunstancias una mujer debería tener el derecho de decidir si continuar o no con un embarazo.
Existen muchas razones por las cuales una mujer puede enfrentarse a un embarazo no planificado, y no todas están relacionadas con la irresponsabilidad. Por ejemplo, una falla en el método anticonceptivo utilizado, como la rotura de un preservativo, puede llevar a una gestación no deseada. Asimismo, hay situaciones extremadamente delicadas, como los embarazos producto de una violación, en los que obligar a la mujer a continuar con la gestación podría generarle un daño emocional y psicológico irreparable.
Además, incluso en casos donde la mujer haya mantenido una vida sexual responsable, puede encontrarse en una situación en la que sienta que no está en condiciones de ofrecerle a su futuro hijo la vida que merece. La maternidad implica una gran responsabilidad, y forzar a una mujer a ser madre cuando no está preparada puede tener consecuencias negativas tanto para ella como para el niño.
Desde un punto de vista médico, el embarazo es un proceso fisiológico complejo que conlleva múltiples cambios en el cuerpo y el metabolismo de la mujer. No todas las mujeres están en condiciones físicas o psicológicas para llevarlo a término de manera saludable. Por ello, considero que debe ser la propia mujer quien tenga el derecho de decidir si desea continuar o interrumpir su embarazo, con acceso a información y asistencia médica adecuada para garantizar su bienestar.</t>
  </si>
  <si>
    <t>Tanto profesional como personalmente, considero que la eutanasia es un tema delicado y complejo, ya que involucra aspectos éticos, médicos, legales y emocionales. Hay muchas personas que, debido a enfermedades graves o incurables, experimentan un dolor y un sufrimiento insoportables, tanto físicos como emocionales. En estos casos, algunos pacientes llegan a la conclusión de que poner fin a su vida de manera digna es la mejor opción para ellos.
Sin embargo, opino que la eutanasia no debería ser una decisión tomada a la ligera, sino que debe estar justificada en circunstancias específicas. Por ejemplo, considero que podría ser una opción válida para aquellas personas que padecen enfermedades terminales que les provocan un sufrimiento constante y que han agotado todas las posibilidades de tratamiento sin obtener mejoría. También creo que debería permitirse en casos donde el paciente depende completamente de un respirador artificial u otro tipo de maquinaria hospitalaria para mantenerse con vida, sin posibilidad de recuperación.
Además, hay situaciones en las que una persona se encuentra en estado de coma irreversible, y los médicos han determinado con certeza que no podrá despertar ni recuperar sus funciones vitales. En estos casos, la eutanasia podría ser una alternativa a la prolongación innecesaria de la vida a través de medios artificiales. No obstante, es fundamental que se establezcan criterios claros y rigurosos para evitar abusos y garantizar que esta decisión sea tomada de manera informada y respetando la voluntad del paciente.</t>
  </si>
  <si>
    <t>Tanto profesional como personalmente, considero que la gestación subrogada es un tema complejo que debe ser regulado de manera adecuada para evitar abusos y garantizar el bienestar de todas las partes involucradas. En mi opinión, este procedimiento debería estar permitido bajo ciertas condiciones, especialmente cuando una mujer no puede gestar un hijo debido a problemas médicos graves que le impidan llevar un embarazo a término.
Existen diversas enfermedades que pueden hacer que una mujer no pueda quedar embarazada o que, en caso de lograrlo, ponga en riesgo su vida y la del feto. Algunas de estas condiciones incluyen malformaciones uterinas severas, enfermedades cardíacas graves que podrían poner en peligro la vida de la madre durante la gestación, trastornos autoinmunes que aumentan significativamente el riesgo de aborto espontáneo, complicaciones graves, VPH, entre otros. También hay que tener en cuenta la infertilidad de la mujer en este procedimiento.
Además, considero que la gestación subrogada debería ser una opción para aquellas mujeres que han intentado previamente otros métodos de reproducción asistida, como la fecundación in vitro o los tratamientos hormonales para la estimulación de la ovulación, sin éxito. Cuando todos estos procedimientos han fallado, la subrogación puede representar la única alternativa para que una persona o pareja pueda tener un hijo biológico.
Sin embargo, es fundamental que este proceso se lleve a cabo con regulaciones claras que protejan los derechos tanto de la madre subrogada como de los futuros padres y el bebé. Debe garantizarse que la mujer que accede a gestar el bebé lo haga de manera voluntaria, sin presiones económicas o coerción, y que reciba el apoyo médico y psicológico necesario durante todo el proceso.</t>
  </si>
  <si>
    <t>CA029</t>
  </si>
  <si>
    <t xml:space="preserve">
Desde una perspectiva personal y moral y éticamente hablando , creo firmemente que las mujeres deben tener el derecho de decidir sobre su maternidad, ya que cada situación es única y puede estar influenciada por factores como la salud, las circunstancias socioeconómicas o la violencia. La decisión de continuar o no con un embarazo debe ser tomada por la mujer en función de sus creencias, valores y contexto personal. Las restricciones legales a la IVE no solo ponen en riesgo la salud de las mujeres, sino que también perpetúan la desigualdad y la falta de acceso a una atención adecuada.
 Considero que la interrupción voluntaria del embarazo es un derecho que debe ser protegido, garantizando que las mujeres puedan tomar decisiones informadas y seguras, sin miedo a consecuencias legales o de salud.</t>
  </si>
  <si>
    <t xml:space="preserve">
Desde mi punto de vista, pienso que la eutanasia debe ser un derecho fundamental de las personas que atraviesan enfermedades terminales o sufrimientos insoportables. El derecho a morir con dignidad, en un entorno controlado y sin dolor, es tan importante como el derecho a vivir libremente. Si una persona está consciente de su condición y elige poner fin a su sufrimiento de manera pacífica, esa decisión debería ser respetada. No obstante, este tema debe manejarse con extrema cautela, garantizando que el consentimiento sea plenamente informado y libre de presiones externas. En mi opinión, las políticas públicas deben permitir la eutanasia en condiciones estrictas y controladas, para garantizar que se respete tanto la vida como el derecho a la autonomía personal.
Para finalizar con esta argumentación , considero que la eutanasia debe ser un tema tratado con seriedad, humanidad y un enfoque ético que priorice el bienestar del paciente y su derecho a decidir sobre su propia vida y muerte.</t>
  </si>
  <si>
    <t>Desde una perspectiva personal, considero que la gestación subrogada debe manejarse con mucha cautela y con un enfoque ético que respete la autonomía y los derechos de todas las partes involucradas, especialmente de la mujer gestante. En algunos casos, puede existir un riesgo de explotación económica o emocional, particularmente en situaciones en las que las mujeres gestantes no tienen plena libertad para tomar decisiones o son vulnerables a presiones económicas. Además, es importante tener en cuenta los derechos de los niños nacidos a través de la gestación subrogada, quienes también deben ser protegidos y garantizados en su bienestar, incluyendo la claridad sobre su filiación legal.
Desde una perspectiva más amplia, creo que la gestación subrogada puede ser una opción válida y útil para algunas personas, pero debe ser regulada rigurosamente para evitar abusos y garantizar la protección de todos los involucrados. Es crucial que las leyes aseguren que los acuerdos de gestación subrogada sean transparentes, voluntarios y justos, priorizando el bienestar de la mujer gestante, la familia y el niño.</t>
  </si>
  <si>
    <t>CA030</t>
  </si>
  <si>
    <t>MUSULMANA</t>
  </si>
  <si>
    <t>MI OPINION DE PENDE DEL FETO COMO BIENE</t>
  </si>
  <si>
    <t>PERSONAL MENTE LA EUTANASIA DE PENDE DE LA FACE TERMINAL QUE TENGA</t>
  </si>
  <si>
    <t>desde un punto de vista profesional. depende mucho  del contexto legal y medico de cada pais EN algunos lugares esta regulada y permite a personas con problemas de fertilidad ,pareja homesexuales o personas solteras tener hijos.Sin embargo, tambien plantean dilemas sobre la explotacion de las mujeres gestantes,especialmente en paises donde  no hay una regulacion clara desde el ambito la salud se debe garantizar que tanto la gestacion como el bebe reciban una atencion medica</t>
  </si>
  <si>
    <t>CA031</t>
  </si>
  <si>
    <t>Deista</t>
  </si>
  <si>
    <t>Pienso que la opinión de ambas se solapan. La interrupción voluntaria del embarazo (IVE) se proclama en la actualidad como un nuevo recurso para la finalización del embrazo de mujeres que por múltiples circunstancias no desean dar a luz. El aborto en el plano actual, se contempla legalmente antes de las 12 semanas de gestación. Dando un margen de 3 meses a la "madre" de poder pensar y actuar. Cada quien debe ser libre de poder decidir si continuar el embarazo o no, además los expertos como comente anteriormente, daban un margen de 3 meses en los que el feto puede considerarse no un ser humano todavía (ya que se encuentra en formación y no está en su completa forma).</t>
  </si>
  <si>
    <t>"Vivir no es sobrevivir". Empezar con esta frase que me parece ideal para introducir el tema "polémico". La situación cambia completamente cuando una persona y sus familiares se encuentran en la frágil tesitura de elegir si morir dignamente o sobrevivir. Veo una clara y radical diferencia entre ambas, tan antagonistas y distintas que hacen que en mi futuro trabajo se me presente la situación con bastante claridad. Dolor físico, emocional, incluso hasta social si podría decirse. No puedes gozar la vida como uno quisiera, no puedes descansar tranquilo al ver que todo se te derrumba, no puedes estar en tu domicilio sin ver a tu familia apenada y siendo totalmente dependiente a ellos... Concluyo con una pequeña reflexión que resume todo lo anterior: "Vivir no es sobrevivir"</t>
  </si>
  <si>
    <t>Al leer estos 2 términos se me viene a la mente un caso actual: Ana Obregón. Todos hemos escuchado sobre esto, la historia de su hijo y ahora su nieto. 
Me es imposible expresar una opinión clara ya que no la tengo. Hay argumentos que me hacen estar a favor y otros tan en contra que odiaría solo escuchar estas palabras.
Si bien pues hay casos en los que la gestación subrogada es un buen candidato para poder optar al tener un hijo tuyo. El poder decir que lleva tu sangre en casos en los que exista una infertilidad o alguna que otra imposibilidad que impida esa gestación. Si existe un cuidado de la madre subrogada, una atención plena y todo se lleva bastante bien sin "discriminaciones clasistas" puedo pensar que es legal y posible.
Al contrario, es cierto que las madres subrogadas suelen tener un estatus bajo, y por sus condiciones económicas no pueden optar a otra cosa. El hecho de deshacerse de su bebe porque lo  ha parido ella y hay un dolor emocional tremendo al desarraigarse de él.
Como  comente antes, no tengo una opinión clara y con la que poder concluir, me dejo guiar por la libertad de poder hacer lo que quiera la gente pero siempre teniendo un cuidado cauteloso y respetando sobretodo a la gestante.</t>
  </si>
  <si>
    <t>CA032</t>
  </si>
  <si>
    <t xml:space="preserve">Católica </t>
  </si>
  <si>
    <t xml:space="preserve">Tanto a nivel personal como profesional estaría de acuerdo en parte con la interrupción voluntaria del embarazo (IVE) porque cada pareja es libre de elegir, o bien sea por un abuso sexual que haya llegado a ese punto, es totalmente entendible que la persona no desee seguir con el embarazo porque le podría causar cierto trauma, sin embargo en el tema de una pareja hay muchos métodos para evitar llegar a un embarazo y por no querer usar ciertos métodos anticonceptivos haya que llegar hasta esta interrupción. </t>
  </si>
  <si>
    <t xml:space="preserve">A nivel personal consideró que cada uno debe de elegir su propio destino, si verdaderamente una persona con una enfermedad terminal está sufriendo ya sea física o mentalmente, desea acabar con su vida y no tener más sufrimiento es entendible que desee la eutanasia ya que al final las personas que suelen recurrir a eso son personas que no están viviendo, solo sobreviven como pueden por ejemplo conectados a una máquina y no es algo digno tener una vida en esas condiciones. 
Sin embargo a nivel profesional no se que haría en esa circunstancia, todo dependería de cómo esté verdaderamente el paciente, si no va a tener mejoría y va a pasar todo el resto de su vida en un hospital conectado a máquinas es entendible que no desee seguir vivo por así decirlo. </t>
  </si>
  <si>
    <t>En este tema no estoy totalmente enterada pero considero que si ambas partes están de acuerdo en que se realice la gestación subrogada (tanto la mujer que desea el niño como la que va a estar embarazada) no habría problema siempre y cuando haya una serie de pautas que nos dejen ver que ese niño va a tener una vida digna. Sin embargo hay algunos casos como es el de Ana Obregón, que con su edad tenga esa niña por un deseo de su hijo fallecido me parece que no es ético porque al final en algún momento la chica se va a quedar sin familiares es decir, no tiene padre ni madre solo tiene a Ana una persona con cierta edad que tal vez en pocos años no estará capacitada para cuidar a una niña.</t>
  </si>
  <si>
    <t>CA033</t>
  </si>
  <si>
    <t>Religión Cristina Católica</t>
  </si>
  <si>
    <t>La interrupción voluntaria del embarazo es un tema complejo que desde mi perspectiva, considero que esta práctica es válida siempre que no se utilice como un método anticonceptivo habitual, sino como una opción en situaciones donde el embarazo resulta inviable o problemático para la persona gestante.
Desde un punto de vista profesional, como estudiante de enfermería, entiendo que la salud y el bienestar de la paciente deben ser siempre la prioridad. Hay circunstancias en las que continuar con un embarazo puede representar un riesgo físico o psicológico para la madre, o donde el contexto social, familiar o económico dificulta enormemente la crianza de un hijo. En estos casos, el acceso a una interrupción del embarazo segura y legal es fundamental para garantizar la autonomía y el derecho a la salud de la mujer. Además, el personal de salud debe proporcionar información clara y objetiva para que cada persona pueda tomar decisiones informadas sin ser juzgada.
Desde un punto de vista personal, creo que la interrupción del embarazo es una decisión que debe tomarse con responsabilidad y madurez. No debería verse como un recurso frecuente para evitar un embarazo no deseado, sino como una última opción en situaciones específicas. Factores como la edad, la estabilidad emocional, la situación económica y el apoyo familiar juegan un papel importante en esta decisión. Además, fomentar la educación sexual y el acceso a métodos anticonceptivos para prevenir embarazos no planificados y reducir la necesidad de recurrir a esta práctica.
En conclusión, apoyo la interrupción voluntaria del embarazo cuando se realiza con responsabilidad y en circunstancias que lo justifiquen. Sin embargo, también creo en la importancia de la prevención y la educación para que cada persona tenga la capacidad de tomar decisiones informadas sobre su salud reproductiva.</t>
  </si>
  <si>
    <t>La eutanasia es un tema complejo y delicado, que involucra aspectos médicos, éticos y personales.
Desde un punto de vista profesional, como estudiante de enfermería, entiendo que el objetivo principal de la medicina es aliviar el sufrimiento y mejorar la calidad de vida de los pacientes. En algunos casos, cuando el dolor físico o emocional es insoportable y no existe posibilidad de recuperación, prolongar la vida puede convertirse en una forma de sufrimiento innecesario. Por ello, la eutanasia puede ser una alternativa válida para respetar la autonomía del paciente y su derecho a decidir sobre su propio cuerpo y su propia vida. No obstante, este proceso debe incluir una evaluación exhaustiva, con un tiempo mínimo de 9 a 12 meses y varios cribados médicos y psicológicos, para asegurar que la persona está completamente segura de su decisión y que no se trata de una influencia externa o un impulso temporal.
Desde un punto de vista personal, considero que es una opción aceptable para aquellas personas que padecen enfermedades incurables, condiciones terminales o situaciones que les impiden llevar una vida plena y feliz según sus propios valores y deseos. Sin embargo, creo que debe ser un proceso cuidadosamente regulado y supervisado para garantizar que la decisión sea completamente libre, informada y permanente, también es fundamental garantizar un apoyo psicológico y médico durante todo el proceso para que la decisión se tome de manera consciente y sin presiones externas.
En conclusión, apoyo la eutanasia en casos donde la vida se ha vuelto insostenible para la persona. Pero también considero que debe ser un proceso regulado, con el tiempo y las evaluaciones necesarias para asegurar que sea una elección definitiva y plenamente autónoma.</t>
  </si>
  <si>
    <t>La gestación subrogada es un tema que genera un gran debate tanto en el ámbito profesional como en el personal.
Desde un enfoque profesional, como estudiante de enfermería, entiendo que la reproducción asistida es un avance médico importante para muchas personas que no pueden concebir de manera natural. Sin embargo, la gestación subrogada plantea dilemas éticos significativos. Muchas veces, las mujeres que aceptan ser gestantes lo hacen por necesidad económica y no por una decisión totalmente libre. Esto crea un sistema desigual en el que las personas con más dinero pueden acceder a este método, mientras que aquellas en situaciones más vulnerables lo ven como una opción para salir de problemas financieros. En muchos casos, las regulaciones no son lo suficientemente estrictas y pueden llevar a abusos o explotación de las gestantes.
A nivel personal, considero que la gestación subrogada refuerza las desigualdades sociales. Al final, se convertiría en un sistema en el que las personas con menos recursos terminan ofreciendo su cuerpo por necesidad, mientras que quienes tienen dinero se benefician sin asumir los riesgos del embarazo. No debería normalizarse que una persona use su capacidad de gestar como un recurso económico porque esto puede llevar a una mercantilización del cuerpo humano.
En conclusión, la gestación subrogada no es una práctica justa ni ética, ya que permite que el dinero determine quién puede ser padre o madre a costa de la necesidad de otra persona. En lugar de fomentar este sistema, es importante buscar alternativas más equitativas y éticas para aquellas personas que desean formar una familia sin explotar a quienes se encuentran en situaciones vulnerables.</t>
  </si>
  <si>
    <t>CA034</t>
  </si>
  <si>
    <t xml:space="preserve">Personalmente estoy a favor de la interrupción voluntaria del embarazo, ya que mi cuerpo y mi vida son mías y yo decido si quiero o no tener un bebé en función a las posibilidades económicas que tenga en ese momento. Estoy a favor ya que si el bebé no ha sido buscado ni deseado y he puesto medios por medio no tengo por qué criar a un bebé al que no voy a poder darle una buena calidad de vida. Profesionalmente pienso lo mismo, yo no soy dueña del cuerpo de nadie para decidir por esa persona ya que podría estar cohibiendo a esa persona de hacer lo que realmente necesite en ese momento. Tanto personal como profesionalmente pienso que aquellas mujeres que quieran realizar la interrupción voluntaria del embarazo son conscientes de lo que es el proceso y de las consecuencias que puedan ocasionarle a largo plazo. </t>
  </si>
  <si>
    <t>Personalmente acerca de la eutanasia pienso que es un derecho humano, nadie puede o nadie debería de quitarme el derecho a poner fin a mi vida si yo mismo no me siento a gusto con la vida que llevo o si mi calidad de vida no me permite tener salud. Profesionalmente pienso lo mismo, no tengo derecho sobre la vida de nadie, puedo buscar medios para que la calidad de vida de esa persona mejore, pero en caso de no ser así y tratándose de un paciente por ejemplo en cuidados paliativos en su fase de “últimos días”, dicho paciente está en todo su derecho a querer poner fin a su sufrimiento.</t>
  </si>
  <si>
    <t>Estoy en contra de la gestación subrogada ya que un hijo propio no tiene precio. Cuando decides tener un bebé es para cuidarlo, educarlo y darle lo mejor que puedas. Tener a un bebé durante 9 meses dentro y después tener que dárselo a la familia que te paga por él es duro, ya que te están quitando algo tuyo sobre lo que después no vas a tener derecho ninguno. Profesionalmente no se que opinar sobre el tema porque no se hasta qué punto es legal.</t>
  </si>
  <si>
    <t>CA035</t>
  </si>
  <si>
    <t>PROFESIONALMENTE. A nivel profesional considero que es una decisión que debería decidir mayoritariamente la mujer, aunque el hombre (en caso de que se implique en el embarazo) tendría que tener también voz y voto. Un acto que no se debería de juzgar ya que es un proceso bastante agresivo tanto físico como mental. Nuestra función es apoyar a la persona en su decisión e intentar entenderla en lo mayoría de lo posible.
PERSONALMENTE. Aunque yo respete la decisión de abortar y jamás juzgaría a una mujer por abortar (ya que sé las consecuencias que tiene y tampoco sé la vida persona de cada uno) no me lo practicaría en caso de quedarme embarazada. Considero que desde el momento de la concepción ya se convierte en vida y no me parece bien eliminarla. También es cierto que en caso de parejas que no hayan tomado medidas anticonceptivas, que sean una familia disfuncional y otros casos que podrían ser un ambiente pésimo para el bebé, la mejor opción sería el aborto. Porque para que el niño/a se críe con unos padres inútiles y que no le dan el hogar que se merece, mejor que no lo tengan.
Si tuviera que trabajar en un hospital yo me acogería a la objeción de conciencia para no participar en un aborto porque lo pasaría bastante mal.</t>
  </si>
  <si>
    <t>Tanto a nivel personal como profesional considero la eutanasia como una medida que puede tomarse para eliminar el dolor de muchísimas personas que ya no quieran seguir con su vida. Los criterios que siguen para poder realizarse dicho procedimiento son lo bastante refinados como para evitar que esto sea accesible en exceso. El paciente tiene derecho a decidir sobre su vida y cuando quiere acabar con ella si es eso lo que considera mejor. No obstante, hay que puntualizar a la hora de tomar esta decisión. 
Siempre se debe de profundizar en el por qué de esta decisión y tomar medidas alternativas que tal vez le funcionen y no tenga que recurrir a la muerte para aliviarlas, en el caso psicológico sobre todo. Si una persona tiene una enfermedad terminal y vive en un dolor constante habría que brindarle el apoyo tanto a él como a la familia para que pudieran sobrellevarlo lo mejor que puedan, dándole un lugar para despedirse y sintiéndose lo más cómodo que se pueda estar. El principio de autonomía y la valoración de calidad de vida del el paciente debe ser lo primero que se tenga que poner sobre la mesa, incluso pudiendo aconsejar sobre esto a los familiares que tengas dudas de si desconectar a su familiar pueda ser buena opción. Yo como futura enfermera si estaría dispuesta a participar en una eutanasia.</t>
  </si>
  <si>
    <t>Tengo dos puntos de vista respecto a este tema:
1. Puede ser un buen mecanismo para tener hijos en caso de parejas que no puedan por cualquier circunstancia, siempre y cuando este regularizado y se garantice la seguridad tanto de la gestante como de los padres. Este procedimiento también se da por a la hora de tener que adoptar un niño/a ponen demasiadas trabas y exigen unos requisitos mínimos que la mayor parte de parejas o unidades monoparentales no cumplen, esto da pie a que haya un auge de esta dinámica. La mujer es libre de decidir si quiere ser un vientre de alquiler o no.
2. Lo mismo que es un acto voluntario y que viene de la mano con la dificultad de poder tener hijos de otras formas más "éticas", esto también es un llamamiento a las personas con bajos recursos que pueden utilizar la gestación subrogada como un medio de traer dinero a su casa. Esto no da lugar a que las mujeres que acepten piensen realmente las consecuencias de un embarazo, parto y puerperio. Tampoco se puede saber a ciencia cierta si están preparadas psicológicamente para dar al bebé que tengan o si esto les va a repercutir en sus vidas y en la de los padres adoptivos.</t>
  </si>
  <si>
    <t>CA036</t>
  </si>
  <si>
    <t xml:space="preserve">CRISTIANISMO </t>
  </si>
  <si>
    <t xml:space="preserve">Desde el punto de vista profesional , la interrupcion voluntaria del embarazo es un tema controversial, debido a la infinidad de casos distintos que nos podamos encontrar , hay que tener en cuenta muchos factores , tanto sufrimiento fisico , sufrimiento psicológico , estado mental de la persona , situacion en la que vive y muchos mas factores que se deben tener en cuenta para ello. Personalmente opino que debe ser legal , pero siempre y cuando este regulada y tenga un buen protocolo de regulación , teniendo la gran mayoria de factores( ya que todos es imposible) regulados de la forma mas eficaz, ya que de otra forma no deberia ser legal . Sin embargo, no legalizar este acto o no regularlo como se debe , llevara a mujeres en esta situación a realizar la interrupción del embarazo de otras formas no tan seguras como puede ser en un ambiente como es el hospital , llevandolas a tomas quimicos dañinos , ir a "clinicas" clandestinas para ello , lo que llevaria a un descontrol aun mayor en cuanto a la salud de nuestra población, sobre todo a la salud de las mas jovenes que son las mas afectadas por esta situación. </t>
  </si>
  <si>
    <t xml:space="preserve">Personalmente opino lo mismo que en la interrupción del embarazo, es algo que deberia ser legal , siempre y cuando se tengan en cuenta todos los factores posibles para llegar a esta situacion , como el sufrimiento de la persona tanto fisico como mental , la situacion que ha vivido y como esta psicológicamente. creso sinceramente que es algo necesario en la sociedad siempre y cuando sea una situación que lo requiera , ya que hay muchas situaciones que requieren esta acción , hay muchas personas que llevan sufriendo toda su vida y cuando quieren acabar con ella van ha hacerlo , por lo que veo una buena opción que esta situación sea legal si la situacion lo requiere, ya que permitira mantener controlada la muerte de estas personas y que no lo hagan a lo loco empeorando no solo su situación , si no la de todos sus familiares y profesionales medicos que lo antenderan. 
Profesionalmente, creo que esto debe ser el ultimo recurso al que se deberia llegar para acabar con el sufrimiento de una persona, ya que hay millones de maneras de vivir y no por que una persona no conozca la que quiere no debe acabar con la que tiene , pero si creo firmemente que debe ser legal la eutanasia si la situacion lo requiere.  </t>
  </si>
  <si>
    <t xml:space="preserve">La gestación subrogada es una forma en la que una mujer lleva un embarazo para otra persona o pareja que no puede tener hijos. Desde un punto de vista profesional, es un tema que debe tratarse con cuidado para proteger los derechos de todos. Es importante que haya leyes claras para evitar que las mujeres sean obligadas a hacerlo por necesidad económica. También se debe garantizar que la madre sustituta reciba atención médica adecuada y una compensación justa si es un acuerdo comercial. Además, el bebé debe estar legalmente protegido desde su nacimiento.
Desde una perspectiva personal, la gestación subrogada puede ser una buena opción para quienes no pueden tener hijos, pero también plantea dudas. Algunas personas creen que puede generar un vínculo emocional fuerte entre la madre gestante y el bebé, lo que haría difícil la separación después del parto. Otras personas temen que algunas mujeres acepten ser madres sustitutas por problemas económicos, sin estar realmente convencidas. Por eso, si se permite, debe hacerse con respeto, seguridad y reglas claras, para que sea una decisión libre y sin abusos.
</t>
  </si>
  <si>
    <t>CA037</t>
  </si>
  <si>
    <t>La interrupción depende de las circunstancias en las que se quiera realizar este proceso. Si se quiere interrumpir en el embarazo porque el feto venga con alguna malformación o alguna enfermedad y los padres no quieran que venga al mundo un bebé que vaya a tener dificultades en la vida, si estoy de acuerdo. Otro caso también sería si una persona se queda embarazada y no tiene ningún recurso para mantener a esa niño, en este caso también estoy de acuerdo. Pero en otros casos también se utiliza como método anticonceptivo, en el cuál las personas no utilizan ningún método anticonceptivo y utilizan la interrupción del embarazo como una barrera, en este caso estoy totalmente en desacuerdo.</t>
  </si>
  <si>
    <t>La eutanasia es un tema el cual en la actualidad no está totalmente bien vista, pero hay casos en los que es necesario recurrir a ella. Un paciente que esté en fase terminal y ningún tratamiento sea efectivo y esté sólo con tratamientos paliativos, sufriendo, esperando que llegue su hora, en este caso si que estoy de acuerdo. Pacientes también que no están bien ni psicológicamente ni físicamente y no haya ningún tratamiento para la enfermedad que tengan y sólo estén sufriendo y pasándolo mal, me parece un abuso hacerle sufrir cuando ya se sabe el final que van a tener. También pacientes que los mantienen con vida mediante máquinas y tengan muerte cerebral, la cual no tiene solución, ¿para qué vamos a hacer sufrir más a los familiares y no dejar morir en paz a esa persona? Además, pacientes con tetraplejia o paraplejia o algún tipo de esas enfermedades, sino soportan más estar en la vida y depender de sus familiares y hacer sufrir a sus familiares, también estoy de acuerdo en estos casos.</t>
  </si>
  <si>
    <t>Este es un tema en el que no sé si estoy de acuerdo o en desacuerdo, es bastante complicado. Creo que en algunos casos si podría estar de acuerdo, como por ejemplo parejas que no puedan tener hijos y que la mujer que se ofrezca a tener ese hijo no haya sido obligada, creo que en este caso si podría estar de acuerdo.
En otros casos donde la pareja si se puedan quedar embarazos y por no estropear su imagen, como algunos famosos, recurran a la gestación subrogada, este caso es un abuso hacia la mujer.
Otro caso sería cuando la mujer que se va a quedar embarazada es obligada a hacer esto, ya sea por dinero o por otras circunstancias.</t>
  </si>
  <si>
    <t>CA038</t>
  </si>
  <si>
    <t>La interrupción voluntaria del embarazo (IVE) es un tema que genera mucho debate porque mezcla aspectos médicos, éticos, legales y personales. Desde el punto de vista de la salud, la OMS considera que el acceso a un aborto seguro es un derecho fundamental, ya que cuando se prohíbe o se dificulta, muchas mujeres recurren a métodos inseguros que pueden poner en riesgo su vida. Se ha demostrado que en los países donde el aborto es legal y accesible, la mortalidad materna disminuye, lo que refuerza la importancia de abordarlo como un tema de salud pública.
En cuanto a la ética, hay diferentes posturas. Quienes apoyan el derecho a decidir creen que la mujer debe tener control sobre su propio cuerpo y su futuro. Otros consideran que la vida empieza desde la concepción y que el aborto interrumpe ese proceso. La situación se vuelve aún más difícil cuando se trata de embarazos por violación, riesgos graves para la madre o malformaciones fetales.
A nivel legal, cada país tiene su propia regulación. En algunos, el aborto está permitido sin restricciones dentro de un tiempo determinado, mientras que en otros solo se permite bajo ciertas condiciones o está completamente prohibido. Sin embargo, la realidad es que la prohibición no evita que las mujeres aborten, solo hace que lo hagan en condiciones más peligrosas.
Desde un punto de vista personal, creo que es una decisión muy difícil y que cada caso es único. Nadie debería verse obligado a tomar una decisión sin apoyo ni información. Lo más importante es garantizar que las mujeres tengan acceso a un aborto seguro si lo necesitan, pero también que haya educación sexual y acceso a anticonceptivos para que estas situaciones se reduzcan lo máximo posible.</t>
  </si>
  <si>
    <t>La eutanasia es un tema complicado, pero para mí se reduce a algo bastante simple: nadie debería verse obligado a vivir con un sufrimiento insoportable si no quiere. Cuando una persona tiene una enfermedad terminal o una condición que le impide tener calidad de vida y ya no hay nada que la medicina pueda hacer para mejorar su situación, creo que lo mínimo es respetar su decisión de poner fin a ese sufrimiento de forma digna.
Muchas veces se habla de la eutanasia como si fuera una cuestión fría o meramente técnica, pero en realidad se trata de personas que han pasado por años de dolor, tratamientos agotadores y la pérdida total de autonomía. No es una decisión que se tome a la ligera ni de un día para otro. Al contrario, quienes la solicitan suelen haberlo pensado mucho y, en la mayoría de los casos, lo hacen porque realmente no ven otra salida.
También creo que es fácil opinar cuando no somos nosotros los que estamos sufriendo. Nadie quiere pensar en la posibilidad de verse en esa situación, pero si algún día me pasara algo así, me gustaría poder elegir. No se trata de obligar a nadie a recurrir a la eutanasia, sino de permitir que quienes lo decidan puedan hacerlo de manera segura y con apoyo.
Para mí, la clave está en la dignidad y en el respeto a la voluntad de cada persona. No tiene sentido alargar la vida solo por obligación si esa vida ya no es vida en sí misma. Al final, la eutanasia no es estar a favor de la muerte, sino a favor de evitar un sufrimiento innecesario cuando ya no hay otra opción.</t>
  </si>
  <si>
    <t>La gestación subrogada es un tema muy complejo porque depende mucho de las circunstancias en las que se lleve a cabo. En teoría, la idea de que una mujer pueda decidir libremente gestar un bebé para otra persona parece algo positivo, sobre todo cuando se trata de parejas que no pueden tener hijos por otros medios. Pero en la práctica, hay muchas situaciones en las que esa “decisión” no es realmente libre, sino que está condicionada por la necesidad económica, la presión social o incluso el abuso.
Uno de los principales debates sobre la gestación subrogada es si realmente se trata de un acto voluntario o si, en algunos casos, termina siendo una forma de explotación. Hay países donde está regulada y se establecen medidas para proteger a la mujer gestante, pero en otros lugares, especialmente donde no hay control, puede convertirse en un negocio donde las mujeres son vistas solo como un medio para un fin. Eso es lo que hace que este tema sea tan complicado de valorar.
Desde un punto de vista ético, creo que la clave está en asegurarse de que la mujer que decide ser gestante lo haga con total libertad, con información y con todas las garantías médicas y legales. No es lo mismo una gestación subrogada altruista, donde una persona ayuda a otra por decisión propia, que una situación donde alguien lo hace por necesidad extrema o porque la obligan.
En lo personal, no tengo una postura totalmente definida, porque creo que la gestación subrogada puede estar bien en algunos casos y muy mal en otros. No se puede meter todo en el mismo saco. Lo importante es que haya regulaciones claras y que la mujer gestante tenga siempre la última palabra sin sentirse presionada por nadie.</t>
  </si>
  <si>
    <t>CA039</t>
  </si>
  <si>
    <t>Personalmente, estoy a favor del aborto porque creo firmemente en la capacidad de cada mujer para decidir sobre su vida y su futuro. Nadie más que ella debe tener la autoridad para determinar si desea continuar con un embarazo o interrumpirlo, sin importar la razón que la lleve a tomar esa decisión.
El embarazo es un proceso que afecta tanto el cuerpo como la vida de una persona de manera significativa. Desde cambios físicos y emocionales hasta repercusiones económicas y sociales, cada embarazo es una experiencia única. Obligar a alguien a continuar con una gestación no solo vulnera sus derechos fundamentales, sino que también puede traer consecuencias negativas en su bienestar general.
Además, criminalizar o restringir el aborto no evita que las mujeres recurran a él; solo las empuja a buscar alternativas inseguras, poniendo en riesgo su salud y su vida. La historia ha demostrado que en países donde el aborto es legal y accesible, las tasas de mortalidad materna disminuyen, y las mujeres pueden tomar decisiones informadas sin temor a la persecución.
Es fundamental entender que apoyar el derecho al aborto no significa obligar a nadie a hacerlo, sino garantizar que quienes necesiten o deseen interrumpir un embarazo puedan hacerlo de manera segura y sin ser juzgadas. La maternidad debe ser una elección, no una imposición. Cada mujer conoce su realidad mejor que nadie, y su decisión debe ser respetada. En una sociedad que busca la equidad y el respeto por los derechos individuales, permitir el aborto seguro y legal es un paso esencial hacia la justicia y la libertad.</t>
  </si>
  <si>
    <t>La eutanasia debería ser un derecho universal, pues permite a las personas que sufren, tanto física como emocionalmente, elegir una muerte digna y en paz. En muchas sociedades, la vida se valora como un derecho fundamental, pero se ignora que la calidad de esa vida es igual de importante. No se trata solo de existir, sino de hacerlo con dignidad, sin un sufrimiento insoportable que anule la voluntad y la autonomía de la persona.
No es necesario tener una enfermedad terminal o ser anciano para querer morir con dignidad. Existen muchas condiciones médicas, psicológicas y emocionales que pueden hacer que la vida sea un tormento constante para quien la padece. Obligar a una persona a continuar viviendo en contra de su voluntad, cuando su sufrimiento es intolerable, es una forma de crueldad. Si alguien, con plena conciencia y capacidad de decisión, considera que su vida ya no es soportable, debería poder acceder a la eutanasia de manera segura, legal y sin estigmas.
Además, la legalización de la eutanasia no significa que todos deban recurrir a ella, sino que quienes realmente la necesitan tengan la opción de hacerlo sin recurrir a métodos dolorosos o trágicos. En los países donde la eutanasia es legal, se ha demostrado que es un procedimiento regulado, con protocolos médicos y psicológicos que garantizan que la decisión es tomada de manera libre e informada.
El derecho a una muerte digna es parte del respeto a la autonomía de cada persona. Así como defendemos la libertad en la vida, también debemos respetar la libertad de decidir cuándo y cómo ponerle fin. La eutanasia es, en última instancia, un acto de compasión y respeto hacia quienes ya no encuentran alivio en la existencia.</t>
  </si>
  <si>
    <t xml:space="preserve">Es un tema en el que tengo una opinión dividida, ya que depende de las circunstancias. Estoy a favor siempre que se garantice un seguimiento pleno e íntegro de la madre gestante, asegurando tanto su bienestar como el del feto. En casos como la infertilidad de una pareja, considero un acto admirable y generoso que una mujer decida gestar para ayudarles a formar una familia.
Sin embargo, es fundamental que esta decisión sea completamente libre, sin presiones de tipo económico, social o en las que la mujer gestante reciba algún tipo de violencia, abuso o presión. Creo que la gestación subrogada solo debería darse en si ambas partes acuerden de manera consciente y justa las condiciones del proceso, atendiendo a sus necesidades y derechos.
La madre gestante debe estar protegida en todo momento, y la otra parte tiene la responsabilidad de garantizarle unas condiciones de vida óptimas durante el embarazo. No se trata solo de un acuerdo legal, sino de un compromiso ético y moral de lambas partes.
No obstante, cuando la decisión de gestar es en circunstancias de pobreza o necesidad económica, mi punto de vista cambia por completo al igual que la situación. Nadie debería verse obligado a prestar su cuerpo para sobrevivir. En estos casos, la gestación deja de ser un acto de generosidad para convertirse en una imposición forzada por la desesperación, lo que considero profundamente injusto.
Las mujeres tienen derecho a decidir sobre su cuerpo, pero también es necesario reflexionar sobre los límites en los que esta decisión puede cruzar la línea de la autonomía y la dignidad. </t>
  </si>
  <si>
    <t>CA040</t>
  </si>
  <si>
    <t>Catolicismo</t>
  </si>
  <si>
    <t>Mi opinión se ve influida por mis creencias religiosas, ya que creo en un Dios de vida y que él es quien da la vida y la quita. NO OBSTANTE, entiendo, respeto y apoyo a toda mujer que por una causa u otra decide abortar; está en todo su derecho. Es decir, yo no abortaría y me gustaría no tener que practicar ningún IVE nunca, pero no voy a obligar a una mujer a que desista de su decisión de abortar; porque incluso yo, que estoy a favor de la vida, puedo llegar a estar en esas circunstancias y decidir una cosa u otra.
A nivel profesional, apoyo que el aborto sea legal, ya que pienso que si una mujer decide abortar, lo va a hacer ya sea por unos medios u otros, así que como futura profesional de la salud, voy a velar por la salud de la mujer en su decisión de abortar y mi manera de hacerlo es apoyar que siga siendo legal para que el procedimiento pueda hacerse en las mejores condiciones posibles.</t>
  </si>
  <si>
    <t>Al igual que he mencionado antes, personalmente no estoy a favor de toda acción que conlleve quitar la vida, debido a mis creencias religiosas. 
Sin embargo, profesionalmente pienso que en España no se invierte en tener unos buenos cuidados paliativos (lo digo porque he visto de primera mano como se ha tratado a un familiar que estaba terminal), entonces antes que facilitar todo el proceso de eutanasia, vamos a mejorar los cuidados paliativos. Creo y pongo la mano en el fuego de que muchas de las solicitudes de apertura del proceso de eutanasia podrían ser evitadas.</t>
  </si>
  <si>
    <t>Sinceramente pienso que es un proceso en el que se deshumaniza por completo el valor de la vida humana y la concepción. Fetos que son igualados a productos de fábrica. Además se está fomentando la explotación del cuerpo de la mujer y que mujeres, sobre todo de bajos recursos, tengan que recurrir a vender su cuerpo a cambio de dinero. Mujeres que están exponiendo su cuerpo a un embarazo y todo lo que esto conlleva, todos los cambios físicos y emocionales a cambio de dinero. Aunque siempre hay excepciones, no creo que alguna mujer decida hacerlo por gusto. Personalmente no creo que esta sea la mejor forma de ganarse la vida, por la cantidad de riesgos que hay detrás, sin contar con lo que significa moralmente. Es más, me atrevería a decir que, en cierto modo, las mujeres que recurren a poner su vientre en alquiler están en las mismas circunstancias de necesidad que las mujeres que tienen que recurrir a la prostitución. Necesidad y no placer ¿Qué libertad femenina existe ahí? ¿No es un retroceso para el feminismo?</t>
  </si>
  <si>
    <t>CA041</t>
  </si>
  <si>
    <t xml:space="preserve">No tengo una opinión claramente formada respecto este tema, debido a que lo veo algo tan personal y cada caso tan único que no sabría formar una opinión clara al respecto. 
Mi opinión profesional sería actuar respecto las leyes vigentes y poder ayudar a esa personas que necesiten apoyo de sanitarios para realizar ese acto, antes de que lo realicen de forma casera he incorrecta pudiéndoteles producir daño o incluso la muerte a la madres. Es cierto que hay casos que no lo vería correcto y en los cuales me opondré a realizarlo, siguiendo mis derechos como sanitario a no realizarlo, estos casos podrían ser por; descuidos de los progenitores al realizar el acto, por deseo exclusivo de la madre cuando ni ella ni el bebe corren ningún peligro y pueden tener una vida sana, el bebe tenga una enfermedad rara para la cual no hay tto pero si se le pueda dar una buena calidad de vida y este demostrado que puedan tener una vida longeva.
Desde mi punto de vista no me gusta la interrupción voluntaria, pero porque pienso que las personas se aprovecharían y no tendrían un uso adecuado de esta técnica llegando a usar como "método anticonceptivo", dicho esto es cierto, entiendo y apoyo los casos en los cual corra peligro la madre, o en los casos en el que haya sido víctima de violación o muchos otros casos.
</t>
  </si>
  <si>
    <t>Respecto este tema mi opinión personal y mi opinión profesional coincide, como persona católica pienso que ninguna persona puede quitarle la vida a otra persona, pero también es cierto que pienso que toda persona debe ser libre de tomar las decisiones que quieran. Dicho esto puedo decir que estoy a favor de la eutanasia y encontrar de la distansia excesiva. 
Como bien dice la misma palabra eutanasia, "muerte buena" o "muerte apacible" la eutanasia es una forma de terminar con la vida en la cual las personas son totalmente libre de elegir como desean terminar el camino, no siempre debe de ser luchando hasta el ultimo suspiro o sufriendo a mas no poder. También existe casos en los cuales la persona deciden realizar la eutanasia simplemente por el motivo que ellos vean, puede ser que no tengan ningún enfermedad ni nada. Se recogen varios casos a lo largo del mudo en los cuales las personas deciden realizar esta técnica aun teniéndolo todo, buena estabilidad laboral, buena economía, familia, pero decides hacer esto y cito palabras textuales "he vivido mejor que cualquier otra persona, he alcanzado todos mis puntos y por eso decido esto"</t>
  </si>
  <si>
    <t xml:space="preserve">La gestación subrogada es un tema complejo. Desde una perspectiva profesional, lo puedo analizar desde dos enfoques principales: el derecho a la reproducción y la posible explotación de las mujeres gestantes.
En términos médicos y legales, la gestación subrogada puede ser una alternativa válida para parejas o personas con problemas de fertilidad que, de otro modo, no podrían tener hijos biológicos. Sin embargo, el problema surge cuando este proceso se convierte en una práctica comercial en la que la mujer gestante recibe una compensación económica. En estos casos, existe el riesgo de que mujeres en situación de vulnerabilidad acepten ser gestantes por necesidad económica, lo que puede derivar en explotación y mercantilización del cuerpo femenino.
Desde una perspectiva personal, considero que la gestación subrogada solo debería permitirse en casos donde exista una razón médica legítima que impida la concepción o la gestación de manera natural. Además, la mujer gestante debería hacerlo de manera altruista, es decir, sin recibir dinero a cambio, más allá de los gastos médicos y cuidados necesarios durante el embarazo. Esto garantizaría que la decisión de gestar para otra persona no esté condicionada por la necesidad económica, sino por un acto de solidaridad y apoyo a quienes no pueden tener hijos por sí mismos.
</t>
  </si>
  <si>
    <t>CA042</t>
  </si>
  <si>
    <t>En este caso mi opinión personal y profesional coinciden. Toda mujer debería tener derecho al aborto sin ser juzgadas ya que pueden estar bajo una situación personal que no conocemos, que las han llevado a querer la interrupción voluntaria de su embarazo. Creo que es preferible no traer un hijo al mundo que hacerlo en pésimas condiciones o no poder darle el amor que se merece. También pienso que sería conveniente prestar servicios psicológicos a aquellas mujeres que lo soliciten tras realizar la interrupción del embarazo.</t>
  </si>
  <si>
    <t>Vuelven a coincidir mis opiniones personales y profesionales. Es cierto que, a aquella persona que solicite la eutanasia, habría que realizarle un estudio exhaustivo sobre su enfermedad (que sea crónica, avanzada o que no tenga ningún indicio de recuperación) así como valorar el dolor emocional y/o físico que le conlleva. También es cierto que se le deberían dar a conocer alternativas para poder sobrellevar ese dolor emocional que le causa la enfermedad pero, en todo caso, toda persona tiene derecho a morir dignamente.</t>
  </si>
  <si>
    <t>En este caso, personalmente, con la gestación subrogada no estoy de acuerdo. El embarazo en sí es una 'situación de riesgo' para la mujer a la que no debería exponerse por dinero, además de conllevar un desajuste emocional ya que pienso que esa madre gestante sí crea un vínculo con el bebé que está gestando y que luego el desapego a la hora de entregarlo puede ser doloroso.
Desde el punto de vista profesional, si tengo que atender a una madre que está gestando por vientre de alquiler no la juzgaría (ni profesional ni personalmente) porque nunca se sabe la situación que le ha llevado a aceptarlo pero es algo con lo que no estoy de acuerdo. Antes de acceder a un vientre de alquiler, pensaría en la adopción.</t>
  </si>
  <si>
    <t>CA043</t>
  </si>
  <si>
    <t>Cistiana</t>
  </si>
  <si>
    <t xml:space="preserve">Tanto personal como profesionalmente, estoy a favor de la interrupción voluntaria del embarazo, ya que considero hay una gran cantidad de casos en los que una mujer se queda embarazada sin estar preparada para ello, tanto por la edad, como por la estabilidad económica, situaciones personales y familiares, que podrían llevar a que ese bebe creciera en un ambiente y entorno desfavorecidos.  
Por otro lado también se encuentran las mujeres y niñas víctimas de abusos sexuales, este es un caso bastante delicado,  pero en mi opinión es una aberración obligar a esa niña/mujer a tener a ese bebé que se le ha concebido sin su consentimiento fruto de una violación, porque por mucho que sea un bebé que no tiene culpa, la madre a lo mejor se encuentra en un momento de su vida en el que no está preparada para ello (por edad, trabajo, salud mental). A lo mejor este no es el mejor argumento, pero es una realidad, la legalización del aborto, evitaría la gran mayoría de abandonos de niños en la calle, contenedores, etc. 
Finalmente mi conclusión sobre este tema, es que la mujer es quien tiene que decidir si está preparada o no para traer a ese bebé al mundo, teniendo en cuenta también que hoy en día tener un hijo supone un gasto económico muy grande que no todo el mundo puede hacer frente para ofrecerle una vida en condiciones favorables a sus hijos.  </t>
  </si>
  <si>
    <t xml:space="preserve">Tanto en mi opinión personal como profesional, pienso que la eutanasia debería ser legal y permitida en todos los países, siempre y cuando esté previamente regulada y controlada. Primeramente por las personas con enfermedades crónicas que les causan dolor e incluso ellas mismas son las que desean acabar con ese sufrimiento, sería una tortura continuar alargando la vida de una persona que está sufriendo.
Por otro lado, se encuentran las personas que viven un estado completamente vegetal, seguir alargando la vida de estas personas en mi opinión es un poco egoísta por parte de los familiares, aunque si me pongo en su piel, imagino que siempre tendrán la esperanza de que mejore/recupere, pero hay que ser realistas, si una persona en este estado no hay evidencias de que pueda mejorar y lleva así un tiempo, esa persona también está sufriendo, un sufrimiento que solo podemos solucionar con la eutanasia.
En conclusión, siempre que haya una persona que esté sufriendo y no podamos hacer hacer nada para paliar ese sufrimiento, si nos lo pide el paciente o en su defecto un familiar cercano, si que pienso tanto personal como profesionalmente que a esa persona deberían de realizar la eutanasia. </t>
  </si>
  <si>
    <t xml:space="preserve">De este tema no puedo dar mi opinión profesional, ya que no tengo el suficiente conocimiento para ello, por eso voy a hablar un poco sobre mi punto de vista personal. Pienso que la gestación subrogada es un acto muy agresivo para la mujer tanto física como mentalmente, porque biológicamente estamos hechos para cuidar y querer a nuestros bebes y después de 9 meses de embarazo, tiene que suponer un gran trauma para la mujer entregar a su bebé aunque sea a cambio de dinero.
En este caso sí que pienso que hay una gran cantidad de niños y niñas esperando un hogar y ser adoptados, estas familias que demandan la gestación subrogada deberían de darle la oportunidad, dejando un poco al lado el capricho de que su hijo sea biológico, y pensar un poco más en la madre gestante, sus duelos, y daños físicos, psíquicos y sociales que puede suponer un embarazo. </t>
  </si>
  <si>
    <t>CA044</t>
  </si>
  <si>
    <t xml:space="preserve">Tanto personal como profesionalmente  considero que el aborto es una servicio a la que la mujer debería poder asistir de forma libre, sin ningún tipo de juicio moral. La decisión debería de estar tomada por la mujer de forma totalmente voluntaria y no satanizarla por decidir interrumpir el embarazo en caso de no querer tener al niño o si este viene con cualquier tipo de patología incompatible con la vida o que esta le afecte en gran medida a su vida futura . Es cierto que si el IVU se realiza a modo de método anticonceptivo si que me genera cierto malestar, ya que estamos hablando de algo completamente prevenible y que no tendría secuelas negativas para la mujer. 
En el caso de que tengamos un padre presente que este en contra de realizar el aborto sinceramente no sé que opinar ya que necesitaría apreciar varios detalles y aspectos del momento para emitir mi propio juicio personal , y profesionalmente también tengo algunas dudas al respecto ya que ese feto también es del padre aunque sea la madre quien lo geste por lo que también debería poder decidir, pero tampoco sé hasta que punto es ético obligar a una madre a gestar a un feto que ella no quiere, por mucho que en un futuro el padre se haga cargo de él y la madre tenga la opción a no hacerlo. </t>
  </si>
  <si>
    <t xml:space="preserve">Tanto personalmente como profesionalmente opino que la eutanasia es clave para tener una muerte digna, considero que no tiene sentido alargar el sufrimiento tanto de la persona como de la familia cuando los cuidados paliativos no den para más. Es cierto que la decisión a de ser tomada únicamente por el enfermo siempre y cuando este en pleno uso de sus facultades mentales y sea consciente tanto del avance de la patología ya sea física o mental si esta genera un gran sufrimiento emocional y del proceso como tal (lo que va a sentir, como va a ser ...) . Hay que saber diferenciar la muerte desde el punto de vista médico como desde el emocional, y si la persona esta muerta emocionalmente y únicamente obtiene sufrimiento al continuar con la vida, considero que siempre y cuando la persona quiera no tiene sentido alargar el sufrimiento.  
También considero que para los familiares es lo más idóneo para poder despedirse de su ser querido cuando aún el sufrimiento es controlable. 
Opino lo mismo para los pacientes con una enfermedad crónica que le cause sufrimiento, por ejemplo en el caso de la E.L.A en la que son conscientes de que su etapa terminal acabará con una máquina respirando por ellos y sin movilidad ni autonomía ninguna o por ejemplo alguien con muerte cerebral que únicamente se mantiene vivo por las máquinas. En mi caso me gustaría poder decidir sobre el momento de mi muerte aunque no estoy segura de si tendría la valentía de pedir una eutanasia, creo que debería de estar muy segura de que no quiero continuar con la vida. </t>
  </si>
  <si>
    <t xml:space="preserve">En mi opinión personal y profesional estoy completamente en contra de la gestación subrogada, considero que es injusto tanto para el niño resultante del proceso como para la madre gestante. Aunque no tengo un conocimiento amplio en el tema,  creo que personas con un gran poder económico, ya que el proceso tiene un elevado coste, se aprovechan de personas más desfavorecidas para poder "comprar a un niño". Si realmente quieren ser padres deberían adoptar y no tener el puro capricho de que sea su hijo "biológico". La madre gestante deberá separarse del bebé con la carga mental y el duelo que eso implica, únicamente a cambio de una recompensa económica, y supongo que para el niño también traería efectos negativos. No sé hasta que punto el gobierno ampara a la madre gestante. 
</t>
  </si>
  <si>
    <t>CA045</t>
  </si>
  <si>
    <t xml:space="preserve">Personalmente, pienso que el aborto es algo que debería de ser legal en todos los países, y que todas las personas puedan acceder libremente a ello. 
Todas las mujeres deben tener derecho a abortar siempre que ellas lo deseen, independientemente de la forma en la que se hayan quedado embarazadas, ya sea por error, por el no uso de preservativos o por una violación, todas en igualdad tienen el mismo derecho de decidir, y ninguna persona que no este en esa situación debería de opinar o juzgar acerca de si es correcto que esa persona aborte o no. 
Además pienso que si una adolescente se quedará embarazada, es ella quien debería de decidir, ya que ella es la que pasará por el proceso de parto y es ella la que se tendrá que encargarse de cuidar al bebé, por lo que no deberían de decidir sus padres, sino que ella debe ser la que lo elija en todo momento independientemente de si tiene 16 años o 14. Opino esto ya que si por ejemplo una persona con 14 años se queda embarazada y no quiere tener al bebé y tienen unos padres creyentes, estos les obligaran a tener el bebe que ella no desea tener. 
También creo que todas las personas que vayan a pasar por un aborto deberían de recibir ayuda psicológica ya que esta situación puede resultar un poco traumática. 
No me parece correcto tampoco, que en muchos centros donde se lleva a cabo esta actividad, estén en la entrada personas en contra del aborto (creyentes sobre todo) dando mensajes de odio o mensajes no adecuados a aquellas personas que por la situación que sea decide abortar, ya que pueden hacerle sentir mal e incluso llegar a cambiar su opinión solo por presión social, ya que abortar no es una decisión fácil. 
Profesionalmente, opino que debe de realizarse el aborto en aquellas mujeres que tras haberse informado, hayan tomado la decisión. 
Ningún sanitario debe juzgar si su decisión es correcta o no es correcta, y mucho menos dar lecciones morales. 
Esto es un proceso de vulnerabilidad de la mujer en el que puede afectar psicológicamente y escuchar criticas solo puede empeorarlo, por lo que los sanitarios solo debemos de apoyar y empatizar con la persona, ya que detrás de una mujer que quiere aborta hay una mujer que tiene su vida propia y ella sabe que no es el momento correcto para tener un bebe.  </t>
  </si>
  <si>
    <t xml:space="preserve">Personalmente creo que la eutanasia, es un proceso el cual debe poder practicarse a nivel mundial. 
A priori puede ser un proceso contradictorio a lo que se entiende por sanidad, pero hay pacientes los cuales se encuentran en una situación terminal o con una enfermedad incapacitante y ellos deciden no continuar con su vida, ya que ellos sienten que la vida que llevan no es agradable o incluso no le encuentran sentido a su vida.
Por ejemplo una persona que esta en un coma y no se espera que se pueda recuperar, el hecho de mantenerlo vivo con maquinas solo por el motivo de que no fallezca sabiendo que esa persona no va a volver a tener a vida que tenia antes o no podrá recuperarse, me parece cruel, ya que en muchos casos lo haríamos en contra de la voluntad del paciente. 
Uno de los problemas de la sociedad es que tendemos a temer a la muerte e incluso suele ser un tema tabú, por lo que en estas circunstancias nos cuesta mucho aceptar tanto como familiares del paciente o por la parte del equipo sanitario que el paciente decida pedir la eutanasia, ya que solemos pensar egoístamente que él debería de seguir vivo mientras que su cuerpo funcione pero no solemos ponernos en la piel del paciente y pensar hasta que punto ha tenido que llegar el paciente para preferir morirse. 
Existen muchas enfermedades terminales en los cuales el paciente siente un dolor tan grande que no se puede ni eliminar con fármacos, y realmente lo pasan mal. 
Además mucho de ellos se sienten una carga para sus familiares y ese es uno de los motivos extras por lo que decide acabar con su vida, independientemente del motivo por el cual el paciente decide acabar con su vida, debemos de respetarlo y acompañarlo durante el proceso. 
</t>
  </si>
  <si>
    <t xml:space="preserve">La gestación subrogada es un tema un poco complejo, ya que hay que tener en cuenta muchos factores. 
Creo que es super egoísta el hecho de aprovecharse de una mujer sin recursos que necesita ese dinero para subsistir (digo mujeres sin recursos, porque no creo que ninguna mujer por voluntad propia sin necesidad de ese dinero pase por un proceso de parto para acabar vendiendo al bebe, con todo lo que supone eso físicamente y mentalmente), usar el cuerpo de ella para tu tener un hijo, cuando también existe la opción de la adopción (en la cual no explotan mujeres vulnerables), y esos niños verdaderamente necesitan una familia que les quiera. 
Me parece super frio el hecho de que la pareja que no sufre el proceso del parto, se le ponga una cama y se le trate como si estuvieran ellos embarazados cuando no es así. 
Profesionalmente también estoy en contra de la gestación subrogada ya que me parece horrible aprovecharse de una persona, por el simple privilegio de tu tener más dinero para poder pagar a alguien que lo haga por ti (como suele ser el caso de numerosos famosos). 
</t>
  </si>
  <si>
    <t>CA046</t>
  </si>
  <si>
    <t>Cristianismo.</t>
  </si>
  <si>
    <t xml:space="preserve">A día de hoy, la legalización del aborto en España ha supuesto un alivio para muchas mujeres víctimas de violaciones o abusos sexuales, que han quedado embarazadas en contra de su voluntad. También supone una opción para parejas que sufren un accidente durante las relaciones sexuales cuando se rompe el preservativo, no funciona su método anticonceptivo o simplemente no han usado protección. Moralmente, cada quien considerará que el aborto está bien visto o mal visto según la situación, o también habrá quien radicalmente lo considere una aberración o en el otro extremo casi una necesidad. 
Bajo mi punto de vista, a nivel personal pienso que el aborto es un derecho para las mujeres,  independientemente de la causa por la cuál quieran llevarlo a cabo. Sí que es cierto, que, quizás por mis ideales, la educación que he recibido en casa, o lo que he escuchado desde pequeña, no considero igual de "necesario" o igual de "justo" que aquellas mujeres que han sufrido de una violación o abuso, se les ha roto el preservativo, o les ha fallado el método anticonceptivo que usan lleven a cabo el aborto, es decir, aquellas que sí que han tomado conciencia para no tener un embarazo antes de tener relaciones o no han podido hacer nada por evitarlo, que aquellas mujeres que simplemente no han tomado precauciones o han  "pasado" de usar protección por pereza, por tratar de sentir más placer o no darle la importancia que realmente tiene al uso del preservativo. Sin embargo, no considero que no deban llevarlo a cabo, si van a tener un hijo sin quererlo, o al cuál no van a tratar con el amor, respeto y cariño que merece o van a tratar de deshacerse de él. 
Por otra parte, bajo mi punto de vista profesional, pienso que el aborto es un avance científico que, por una parte da la oportunidad a las mujeres de evitar tener un embarazo no deseado, el cuál independientemente de porqué haya ocurrido puede suponer importantes cambios psicológicos en la madre, o incluso un trauma, y permite que dichas mujeres puedan elegir cuando realmente quieren ser madres o si quieren serlo o no. Por otra parte, pienso que es un beneficio tanto para la mujer como para el feto, el cuál en caso de no ser aceptado o deseado puede no recibir el amor y respeto que supone tener un hijo, o incluso puede que sea abandonado, asesinado (como se da en multitud de ocasiones que se escuchan en las noticias), y en general, no tener una buena vida. 
En conclusión, en lo que a mí respecta estoy a favor del aborto, pese a que no en todas las situaciones lo vea "moralmente" correcto en lo que respecta a porqué ha sucecido ese embarazo, pero creo que es lo mejor tanto para la madre como para el feto si ambos van a sufrir las consecuencias de un embarazo no deseado. 
</t>
  </si>
  <si>
    <t xml:space="preserve">Bajo mi punto de vista personal, por lo que he escuchado en los medios de comunicación, noticias, y en lo poco que llevamos tratado en clase sobre este tema, considero que la Eutanasia es una necesidad vital, una necesidad de acabar con el sufrimiento de quiénes no desean seguir viviendo o este caso sufriendo según describen ellos. Sin embargo, no sólo considero que sea necesario en cuanto al enfoque de sufrimiento por dolor físico, sino también a nivel psicológico, el cuál es igual de importante o incluso más. 
Una persona que, con cierto trastorno diagnosticado o simplemente depresiva que no desea continuar con su vida, que ha tratado este problema a nivel de terapias, psicología e incluso psiquiatría usando medicación, y que está dispuesta a acabar con su vida de manera trágica por tal de no seguir viviendo, pienso que tiene el mismo derecho a recibir la Eutanasia que cualquier otra persona enfermera que sufra de un dolor físico insoportable y le haya perdido el sentido a su vida. 
Bajo mi punto de vista profesional, considero que es un avance científico, un derecho a una muerte digna de quienes deciden dejar de sufrir y dejar de hacer sufrir a sus cuidadores. 
En conclusión, pienso que la Eutanasia es lo más correcto y beneficioso que se le puede proporcionar a una persona que está sufriendo por su existencia, que ha tratado mil cosas para estar bien pero ha llegado un punto en el que no puede más y prefiere morir a seguir pasando ese malestar el resto de su vida. </t>
  </si>
  <si>
    <t xml:space="preserve">Bajo mi punto de vista personal, considero que la gestación subrogada es una forma que tienen tanto las madres que no pueden tener hijos por X motivo de tener un hijo, como las mujeres que no tienen fondos económicos de ganarse la vida. Aunque esto es la realidad en muchos países, y quizás desde la perspectiva de estas mujeres puede llegar a ser entendible, personalmente pienso que pagar por una vida la cuál supone un embarazo en otra persona que no va a ser su cuidadora una vez nazca este bebé, va a suponer multitud de cambios psicológicos y físicos en esa "madre de alquiler" y en la madre que "encarga" ese bebé. La madre que queda embarazada va a experimentar tanto el dolor y molestias del embarazo (suponiendo que es un embarazo en el que todo sale bien y no hay patologías asociadas ni a esta mujer ni al feto y no corre riesgo la propia vida de la mujer), como sentimientos y emociones de afecto hacia ese bebé, que cuando se lo entregue a la otra madre van a ser complicados de gestionar. 
Por otra parte, la madre que "encarga" ese bebé puede no sentir ese aprecio, afecto o cariño que se experimenta durante el embarazo y que le cueste aceptar a ese niño o niña en su nueva vida, o incluso que sienta un arrepentimiento por no sentirlo suyo. 
En conclusión, considero que la gestación subrogada tiene más perjuicios que beneficios tanto para una madre como para otra, y no "merece la pena" llevar a cabo esta técnica sabiendo los riesgos que puede tener y sin tener por seguro que ese bebé sea querido por su familia. </t>
  </si>
  <si>
    <t>CA047</t>
  </si>
  <si>
    <t>Prefiero no decirlo</t>
  </si>
  <si>
    <t>Debería de darse a la persona gestante la información necesaria sobre los riesgos y procesos del aborto, del antes, mediante y después y realizarle el aborto en dos sesiones: una en la cual se le explica las distintas opciones que tiene y otra a los dos o tres días en donde se realice el aborto, dejándole unos días para que piense sobre el aborto en caso de que dude y para hacerse a la idea de todo el proceso del aborto y su impacto psicológico que conlleva. Además, se deberían ir a centros escolares y dar a conocer las consecuencias de un aborto, los derechos de las personas gestantes y donde realizarse un aborto legal.
Personalmente pienso que para realizarse un aborto no tendría que haber un periodo para pensar sin embargo es cierto que la persona puede cambiar de idea de un día a otro, por lo que un periodo de tiempo corto pienso que es lo ideal</t>
  </si>
  <si>
    <t>Desconozco sobre cómo se lleva la eutanasia en España por lo que no tengo mucha opinión personal más allá de que pienso que es una buena opción para aquellas personas que no tengan un tratamiento que les pueda ayudar en su enfermedad siendo esta una crónica o terminal. Personalmente la eutanasia en una manera muy digna para muchas personas y familias de irse</t>
  </si>
  <si>
    <t>Personalmente pienso que es muy buena idea y que se debería legislar en España ya que permite a las parejas infértiles de alguno de ellos a tener hijos y participar en el proceso del embarazo, ademas, la mujer subrogada puede sentirse realizada al ayudar. También pienso que la mujer subrogada puede ser una familiar o una amiga cercana a la familia, facilitando el estar presente en el embarazo 
Desde el punto de vista profesional no veo ningún problema en que una mujer se subrogue ni en que una familia pida una mujer subrogada siempre y cuando se tenga un contrato de adopción preparado antes de que ocurra la fecundación. Por último, le haría seguimiento a ambas partes para alertar a la madre subrogada de los peligros del embarazo y de la posibilidad de que en la hora del parto quiera quedarse con el bebé y a la familia sobre los cuidados propios de un recién nacido y del trato hacia la mujer subrogada</t>
  </si>
  <si>
    <t>CA048</t>
  </si>
  <si>
    <t>En el caso del aborto mi opinión profesional y personal coinciden, pienso que toda persona gestante que quiera interrumpir su embarazo por la razón que sea (no se ve preparada, no puede asumir un hijo económicamente o emocionalmente...) debería tener la libertad y el derecho de hacerlo. Las vidas importan, por supuesto, pero por eso mismo es mejor que un feto no nazca a que lo haga y sea en unas condiciones pésimas y generándole una mala calidad de vida.</t>
  </si>
  <si>
    <t>Tanto personal como profesionalmente pienso que todos tenemos derecho a morir dignamente. Cada persona tiene una situación que desconocemos y, aunque lleguemos a empatizar y a entenderla, no estamos en su piel para vivirla. Por supuesto antes de dar el paso se intentarían buscar recursos para que esa persona mejore ya sea tratamientos médicos si el sufrimiento es físico como terapia psicológica si el sufrimiento es emocional. Pero no podemos obligar a nadie a vivir si realmente no quiere y está en constante sufrimiento, nadie quiere una vida así y veo mejor opción proporcionarle paz a que recurra a un método más traumático y difícil como puede ser el suicidio.</t>
  </si>
  <si>
    <t>Vuelven a coincidir mis opiniones personales y profesionales. El dar el visto bueno a la gestación subrogada significa que las mujeres son objetos que se pueden comprar. Mayoritariamente son personas que se encuentran en una situación vulnerable y acceden a ese proceso por necesidad económica, no por altruismo. Si fuese realmente un acto altruista no habría dinero de por medio, al igual que cuando se donan órganos no cobras por ello. Por supuesto que como profesional sanitaria (y personal) jamás juzgaría a una mujer que se ha visto obligada a ser un vientre de alquiler y le proporcionaría la ayuda necesaria, pero jamás lo legalizaría ni justificaría ya que utiliza a una mujer como un objeto.</t>
  </si>
  <si>
    <t>CA049</t>
  </si>
  <si>
    <t xml:space="preserve">La interrupción voluntaria del embarazo es un tema que, como muchos otros, ha generado controversia a lo largo de la historia y sigue siendo objeto de debate en pleno siglo XXI. Al adquirir la capacidad de razonar de manera crítica, decidí informarme y consolidar mi propia opinión, sin dejarme influir por discursos preestablecidos. Considero que cada persona debería hacer este ejercicio de reflexión, en lugar de adoptar argumentos impuestos por tendencias sociales sin un análisis profundo.
Desde mi punto de vista, estoy a favor de que una mujer pueda tomar esta decisión sin ser juzgada. Existen múltiples razones que pueden llevarla a optar por la interrupción del embarazo, y creo que nadie debe imponer su voluntad sobre el derecho de otra persona a decidir sobre su propio cuerpo y su futuro. Es importante recordar que un hijo no es una cuestión insignificante, sino una responsabilidad de por vida, por lo que cada mujer debe tener la posibilidad de evaluar su situación y actuar en consecuencia. Sin embargo, como en todos los temas complejos, hay situaciones en las que discrepo. Una de ellas es cuando el aborto se utiliza de manera reiterada como un método anticonceptivo, a pesar de la amplia variedad de métodos de prevención disponibles hoy en día. Entiendo que pueden ocurrir embarazos no planeados en circunstancias excepcionales, pero cuando esto se convierte en un hábito, sin una reflexión sobre la responsabilidad que implica, me resulta cuestionable.
Desde la perspectiva profesional, la enfermería desempeña un papel fundamental en el acompañamiento de las mujeres que enfrentan esta decisión. Más allá de las creencias personales, nuestro deber es proporcionar información objetiva, recursos adecuados, garantizar una atención libre de prejuicios y velar por la salud y el bienestar de la paciente. Como profesionales de la enfermería, debemos ofrecer apoyo emocional y proporcionar educación en salud sexual y reproductiva para evitar embarazos no deseados y promover decisiones informadas.
</t>
  </si>
  <si>
    <t>La eutanasia es un tema de gran debate en la actualidad, ya que implica cuestiones éticas, morales y legales. Desde mi punto de vista, y bajo el conocimiento que tengo, considero que la eutanasia es una decisión profundamente personal con la que no discrepo. La muerte no es algo que deba tomarse a la ligera y, para que una persona llegue al punto de solicitar la eutanasia, es porque atraviesa un sufrimiento insoportable. Por ello, creo que no corresponde a terceros imponer o negar esta decisión/última voluntad cuando el paciente, en pleno uso de sus facultades, la solicita de manera informada y voluntaria.
Algo que me parece relevante mencionar es que la religión que profeso considera que la vida es sagrada y que solo Al-Lah tiene el poder de darla y quitarla. Sin embargo, mi postura sigue siendo la que expuse anteriormente. Más allá de las creencias personales, creo que debemos guiarnos por la compasión y la empatía hacia quienes sufren. La religión misma resalta la importancia de ayudar al prójimo y no juzgar, y en este caso, acompañar y respetar la voluntad de una persona en agonía puede ser una forma de hacerlo.
Desde la perspectiva de la enfermería, este es un dilema etico complejo. Nuestra profesión se basa en principios como la autonomía del paciente, la beneficencia y la no maleficencia. Como enfermeros, nuestra labor es aliviar el sufrimiento, proporcionar cuidados paliativos y acompañar a los pacientes en su proceso, respetando siempre sus decisiones. Aunque algunos profesionales pueden tener objeciones personales, el enfoque debe centrarse en la dignidad y calidad de vida del paciente. En los sistemas sanitarios donde la eutanasia es legal, como es el caso de España, existen protocolos estrictos para garantizar que esta decisión sea tomada con responsabilidad, asegurando que el paciente esté plenamente informado y libre de presiones externas.</t>
  </si>
  <si>
    <t>Aunque la gestación subrogada puede parecer una opción para quienes no pueden tener hijos, me parece que plantea serios problemas éticos. No solo comercializa con vidas, tanto la de la mujer gestante como la del niño que se trae al mundo en esas condiciones, sino que también refuerza la desigualdad social. El verdadero problema no es que alguien no pueda costearla, sino que esta práctica solo está al alcance de los más ricos, mientras que los que no tienen recursos se ven obligados a someterse. Al final, los ricos pueden conseguir todo lo que quieren, mientras que los más vulnerables no tienen más opción que aceptar estas situaciones. Las mujeres que se prestan a ser vientres de alquiler suelen provenir de contextos de bajos recursos, lo que las lleva a recurrir a vender su cuerpo como una forma de obtener ingresos. Personalmente, me preocupa esta práctica porque no solo implica riesgos físicos importantes, como hemos aprendido este cuatrimestre, sino que también puede tener un fuerte impacto emocional en estas mujeres. Un embarazo y un parto no son procesos que se deban tomar a la ligera, y los impactos en la salud de la mujer pueden ser graves y duraderos.
Otro aspecto que me parece aún más problemático es la idea de que, tras todo el proceso de gestación, el bebé sea entregado a los padres que lo han “comprado”. Para mí, esto no hace más que reafirmar mi opinión de que se trata de un mero intercambio de bienes donde el dinero lo puede todo, y no creo que sea algo saludable ni ético. Un niño no es un capricho que pueda comprarse, y no debería ser visto como un objeto de intercambio, como si fuera un coche.
A pesar de estar en contra, entiendo que desde la perspectiva profesional, los profesionales de la salud deben ofrecer un apoyo ético y emocional a las mujeres involucradas en estos procesos. Algo que me alivia, relativamente, es que esta práctica sea ilegal en España y en otros muchos países.</t>
  </si>
  <si>
    <t>CA050</t>
  </si>
  <si>
    <t xml:space="preserve">En mi opinión, pienso que la interrupción voluntaria del embarazo debería ser un acto propio y decisivo de la propia embarazada, ya que es la mujer la que se encarga de atravesar aquellos cambios que supone el embarazo y la que lleva consigo esa pequeña vida. 
No considero que sea un acto inhumano, ya que pueden haber diferentes causas para tener que llevar a cabo esta acción y pienso que cada uno es totalmente justificable, ya que por ejemplo, puedeser porque el feto vaya a tener futuros problema de salud graves, esté peligrando la vida de la mujer embarazada, por simplemente decisión propia de no querer tenerlo, por problemas económicos o incluso por ser el resultado de un abuso sexual sin consentimiento; por ello pienso que esta decisión es demasiado personal y con su propia razón interna para poder llevarla a cabo, ya que se trata de un acto doloroso tanto físicamente como emocionalmente y puede afectarte de mil maneras dependiendo de cada persona. Sin embargo, también debo decir que no me parece adecuado aquellas mujeres que por el simple capricho quieren interrumpir el embarazada, teniendo en cuenta que hay mujeres que diariamente sufren mucho por este tema y tienen razones importantes.
En cuánto a mi opinión profesional, como enfermeras debemos siempre cumplir con la voluntad de nuestro paciente, proporcionándole los servicios necesarios para llevar a cabo la interrumpción y siempre teniendo en cuenta su seguridad y bienestar primero. Nuestro deber siempre va a ser de cuidar a nuestros pacientes, y darles seguridad, apoyo incondicional y un "hombro" en el que apoyarse para poder afrontar éstos momentos. 
</t>
  </si>
  <si>
    <t>Bajo mi punto de vista, la eutanasia es un tema complejo en sí, sin embargo pienso que es una medida que en parte es beneficiosa para aquellas personas que sí lo necesitan, que se encuentran o estan viviendo ciertas situaciones que les hacen recurrir a la eutanasia. Puede ser el caso de las personas con enfermedades terminales, en estado vegetativo o con otros problemas de salud que les dificultan la vida y desean terminarla para poder estar en paz y no tener que sufrir más. Sin embargo, también ésto puede pensarse teniendo en cuenta la religión, ya que en mi caso Dios o Al-lah nos muestra que a cada uno le llegara su hora cuando le corresponda y que el hecho de atentar contra la propia vida no está bien y es un pecado a pesar de cada dificultad o enfermedad que se tenga. 
En cuánto profesionalmente, debemos brindarle al paciente esta opción, tal y como esta regulado por la ley donde se dice que el paciente tiene el derecho de solicitar ayuda para morir y no hay que privarle de este derecho ni de cumplir su propia voluntad. Pienso que si una persona llega al punto de inducirse la muerte es que esta sufriendo mucho tanto fisicamente como mentalmente, la persona experimenta en sí una dependencia y se ve fragil, de tal manera que prefiere no vivir más a simplemente acabar con ese sufrimiento y así poder descansar en paz. Nosotros como enfermeros, a pesar de que estas decisiones son muy importantes y debe intervenir tanto el médico como el paciente, debemos asegurarnos de ofrecer unos cuidados excelentes hasta la decisión final de nuestro paciente.</t>
  </si>
  <si>
    <t xml:space="preserve">Se trata de un tema sobre el cual, personalmente, no tengo mucha información. Sin embargo, con lo que sé, me resulta difícil posicionarme a favor o en contra. Por un lado, considero que la gestación subrogada es un método necesario e importante para aquellas personas que enfrentan dificultades para tener hijos, ya sea debido a la esterilidad, problemas genéticos que podrían transmitirse al bebé durante el embarazo o alguna condición de salud que impida a la mujer concebir de manera segura.
Bajo mi punto de vista, entiendo el deseo de querer formar una familia y considero que la gestación subrogada puede ser una muy buena opción si se usa de forma adecuada y ética, sobre todo con el consentimiento pleno de todas las partes involucradas. 
Pero, por otro lado, me preocupa el riesgo del abuso excesivo de la gestación subrogada y que se haga más por fines económicos que por las propias necesidades de aquellas personas que no pueden concebir. También me preocupa el impacto en la salud mental y la capacidad de ambas partes para afrontar este proceso. En el caso de la mujer que llevará el embarazo, me resultaría muy difícil imaginar lo que implica dar a luz a un bebé que ha crecido dentro de ella y luego separarse de él para entregárselo a sus padres biológicos. Por más que se considere un acto de ayuda o que se enfoque únicamente en la gestación, creo que emocionalmente puede ser un desafío enorme, y dudo que una mujer pueda desvincularse completamente de esa conexión que inevitablemente se genera durante el embarazo.
Por ende, como futura profesional de la salud es imporante que se tenga en cuenta tanto la salud mental como los riesgos físicos, proporcionarle apoyo a ambas partes, ya que los padrs también pueden experimentar ansiedad, miedo... y sobre todo tener en cuenta sus derechos y aseguranos de que se cumplan todos.
</t>
  </si>
  <si>
    <t>CA051</t>
  </si>
  <si>
    <t>Personalmente, pienso que la interrupción voluntaria del embarazo debería ser legal y accesible a todas las mujeres, sin importar su situación de concepción, etnia..., ya que creo que es un derecho que las mujeres deben de tener. Profesionalmente, deberíamos de dejar a un lado nuestras creencias ya sea a favor o en contra en cuanto a la proporción de esta posibilidad, e informarles siempre de que también existe esta viabilidad y atenderlas con respeto y aceptar su decisión.</t>
  </si>
  <si>
    <t xml:space="preserve">Personalmente, pienso que la eutanasia ofrece la oportunidad de una muerte digna. Es verdad que no hay que aprovecharse de ella, es decir, haría un examen psicológico extenso y pienso que debería haber una serie de requisitos para que se pueda llevar a cabo cuando una persona la solicita. Esto es debido a que podría haber múltiples abusos. Es verdad, que pienso que hay casos en donde es más indicado la eutanasia que en otros. Profesionalmente, actualmente en España es ilegal, pero si fuese legal, respetaría la decisión del paciente que la solicitase. </t>
  </si>
  <si>
    <t>Personalmente, estoy en contra de la gestación subrogada. En mi opinión, es tráfico tanto de bebés como de personas. Normalmente las mujeres que "prestan su vientre", son mujeres de clase social baja que sufren de problemas económicos y que necesitan esa "compensación económica". El problema es que muchas veces estos acuerdos se realizan sin un abogado o una manera en donde queden expresado por escrito que ambas partes acceden a esto, y normalmente las mujer que está embarazada sufre tanto físicamente como psicológicamente secuelas, como consecuencia de esta situación. Además, hay casos en donde las familias se arrepienten o se echan para atrás cuando ya se ha empezado todo el proceso, y la mujer queda desamparada. Profesionalmente, en España la gestación subrogada en ilegal, pero si fuese legal, mi papel como enfermera es proporcionarle e informarle de todas las posibilidades que hay de fecundidad.</t>
  </si>
  <si>
    <t>CA052</t>
  </si>
  <si>
    <t>Católica</t>
  </si>
  <si>
    <t xml:space="preserve">Bajo mi punto de vista en ámbito profesional, es un derecho de la mujer poder decidir qué hacer con su cuerpo sin importar la causa. Un embarazo no deseado va a repercutir tanto a la madre como al bebé en un futuro si finalmente lo tiene. Pienso que si no fuera legal podría dar lugar a interrupciones ilegales peligrosas. Si es cierto que como se da en algunos países el caso de usarlo como método anticonceptivo por así llamarlo se debería avisarle a la mujer especialmente por las dificultades que generaría someterse a varios legrados y también los efectos que pueda tener en su salud mental.
Personalmente opino lo mismo, no sé si yo misma en esa situación abortaría porque pienso que si no estoy en esa situación no sabría como actuar. </t>
  </si>
  <si>
    <t xml:space="preserve">En esta pregunta también pienso igual tanto profesional como personalmente. Mantener con vida a alguien que está sufriendo y no va a mejorar porque está en fase terminal me parece cruel. Si no fuera legal muchas personas buscarían de cualquier manera poder morir y pienso que es más ético si lo realiza un profesional porque se haría de forma en la que no sufra. </t>
  </si>
  <si>
    <t>Personalmente no me parece muy ético con la escasa información que tengo al respecto debido a que normalmente son mujeres en situaciones precarias las que llevan el embarazo, tiene repercusiones físicas y emocionales durante los meses del embarazo y también en el postparto. Me parece algo egoísta aunque puedo comprender el dolor de una mujer que por cualquier razón no se pueda quedar embarazada pese a todos los avances y tratamientos.
Profesionalmente aunque mantengo mi opinión, tengo claro que si se da el caso de tratar con una madre subrogada debo hacerlo con todo el respeto y no mostrar mi opinión.</t>
  </si>
  <si>
    <t>CA053</t>
  </si>
  <si>
    <t>Personalmente estoy de acuerdo en la interrupción del embarazo de forma voluntaria, siempre que sea por casos de violación, el carecer de economía para mantener y cuidar al bebé, por rotura de preservativos o fallos en los métodos anticonceptivos, entre otros. Esto es porque la madre puede ser muy joven o no estar preparada para ser madre. 
No obstante, estoy a favor del aborto hasta la semana 12, como está estipulado, ya que a partir del segundo trimestre, el feto ya va asumiendo y cobrando forma humana.
Desde el punto de vista profesional, induciría un aborto a una mujer siempre que coincida con mis valores anteriormente comentados. En el caso de que viniese a consulta una pareja ya adulta ( de entorno 30-35 años aproximadamente), explicando que quiere un aborto ya que esta embarazada por que han mantenido relaciones sexuales sin protección. En esto caso no le realizaría la intervención ya que haciendo lo que han hecho, sabían que se podría quedar embarazada y no tiene excusa.</t>
  </si>
  <si>
    <t>Sobre este concepto, tengo varias opiniones.
Estoy a favor de la eutanasia en casos de personas con enfermedades con dolor crónico, personas mantenidas con vida de forma artificial, como en una muerte cerebral, en personas en coma, entre otros. Esto es a que el paciente no tiene calidad de vida, no puede hacer nada debido a su situación o se siente como una carga hacia sus familiares, los cuales sufren también. En estos casos, la eutanasia es una opción, siempre que el paciente esté de acuerdo ya que terminaría tanto con su sufrimiento como el de sus familiares.
No obstante, hay situaciones en la que hay pacientes con toda una vida por delante, que están pasando situaciones muy dolorosas y que quieren acabar con su vida. En este caso no estoy a favor de la eutanasia, ya que podemos probar otros tratamientos o métodos que le ayuden a superar esa situación.
Profesionalmente, es duro vivir con el hecho de darle al paciente una muerte digna ya que es el profesional sanitario quien la hace. En mi opinión, creo que sería duro para mí el ponerle fin a una vida, ya que soy muy sensible y no sabría si estaría preparada para hacerlo.</t>
  </si>
  <si>
    <t>Como estudiante de enfermería, creo que la gestación subrogada es un tema complejo que implica tanto aspectos éticos como médicos. Profesionalmente, entiendo que en algunos casos la gestación subrogada puede ser una opción para personas que no pueden tener hijos de manera tradicional, ya sea por razones de salud, infertilidad o problemas genéticos. En esos casos, puede ser una oportunidad para cumplir el sueño de formar una familia.
Desde el punto de vista médico, es fundamental asegurar que el proceso se haga de manera segura tanto para la madre subrogada como para el bebé. Las clínicas deben cumplir con regulaciones estrictas para evitar cualquier riesgo y garantizar que la salud de las personas involucradas esté protegida. Como futura profesional de la salud, considero importante que cualquier decisión sobre gestación subrogada se base en una evaluación ética clara, con una orientación médica adecuada y un apoyo psicológico durante todo el proceso.
Sin embargo, personalmente, me genera algunas dudas éticas. ¿Es justo que una mujer se someta a este proceso por dinero? ¿Hasta qué punto se respetan sus derechos y su bienestar? Además, a veces siento que puede haber una explotación de la situación de mujeres en contextos más vulnerables. Me gustaría ver más regulación en cuanto a las condiciones de las madres subrogadas para garantizar que el proceso sea realmente voluntario y que no haya abusos.
 resumen, creo que la gestación subrogada puede ser una opción válida, pero debería estar muy bien regulada y protegida para todas las partes involucradas.</t>
  </si>
  <si>
    <t>CA054</t>
  </si>
  <si>
    <t>La interrupción voluntaria del embarazo es un tema súper complejo y sensible, que mezcla lo legal, lo médico y lo personal. Desde un punto de vista profesional, es clave que el aborto sea seguro y legal para proteger la salud y la vida de las mujeres. La OMS dice que prohibirlo no hace que haya menos abortos, sino que los hace más peligrosos. Por eso, asegurar acceso a servicios seguros y dar educación sexual de calidad son formas efectivas de reducir riesgos y prevenir embarazos no deseados.
El debate ético tiene que ver con los derechos de las mujeres sobre su cuerpo y el valor de la vida en gestación. Quienes apoyan el derecho a decidir creen que cada mujer debería poder tomar decisiones sobre su propio futuro sin que otros le impongan qué hacer. Por otro lado, hay quienes piensan que la vida debe protegerse desde la concepción. No hay una respuesta fácil ni correcta para todos; es un tema súper personal y requiere mucha empatía y respeto hacia todas las opiniones.
Al final del día, hablar de aborto es hablar de historias reales: mujeres enfrentando situaciones complicadas y a veces muy dolorosas. Por eso, es importante que cada mujer pueda decidir libremente, contando con información clara y el apoyo necesario para hacerlo sin miedo ni juicios.</t>
  </si>
  <si>
    <t>La eutanasia es un tema súper delicado que mezcla lo médico, lo ético, lo legal y lo personal. Básicamente, se trata de ayudar a alguien con una enfermedad terminal o un sufrimiento insoportable a morir de forma digna y sin dolor, siempre y cuando esa persona lo haya pedido de forma libre y consciente. En los países donde es legal, hay reglas muy estrictas para asegurarse de que la decisión sea realmente voluntaria y de que se hayan agotado todas las alternativas posibles, como los cuidados paliativos. Al final, la idea es respetar el derecho de cada persona a decidir sobre su propia vida y su muerte.
El dilema ético aquí es fuerte: por un lado, está el respeto a la decisión personal y, por el otro, el valor de la vida como algo sagrado. Los que apoyan la eutanasia creen que cada uno debería poder elegir cuándo y cómo morir si ya no hay esperanza y el sufrimiento es insoportable. En cambio, los que se oponen piensan que permitirla podría ser peligroso y abrir la puerta a abusos, sobre todo contra las personas más vulnerables.
Al final del día, hablar de eutanasia es hablar del derecho a una muerte digna y del respeto por las decisiones personales. Es un tema que toca fibras muy sensibles, tanto para la persona que sufre como para su familia. Por eso, es clave tratarlo con mucha empatía y sin juzgar, entendiendo que cada caso es único. Lo importante es que las personas puedan tomar decisiones informadas y libres, con todo el apoyo necesario para enfrentar algo tan difícil.</t>
  </si>
  <si>
    <t>La gestación subrogada es un tema súper complicado que mezcla lo médico, lo legal, lo ético y lo emocional. Básicamente, es cuando una mujer lleva en su vientre y da a luz a un bebé para otra persona o pareja que no puede tener hijos de forma natural. Puede ser altruista, cuando lo hace sin recibir dinero (más allá de los gastos médicos), o comercial, cuando recibe una compensación económica. En los lugares donde es legal, hay reglas para proteger tanto a la mujer que gesta como a los futuros padres y al bebé. La idea es que todo se haga de forma libre, informada y ética, evitando cualquier tipo de abuso.
El problema ético de la gestación subrogada es complicado. Los que están a favor dicen que es una forma legítima y bonita de ayudar a quienes quieren tener hijos y no pueden. Pero los que están en contra piensan que, sobre todo cuando hay dinero de por medio, puede ser peligroso y convertirse en una forma de explotar a mujeres, especialmente a las que pasan por dificultades económicas. También se preocupan por cómo se maneja todo el proceso y qué pasa si las cosas no salen como se esperaba.
Al final del día, hablar de gestación subrogada es hablar de los deseos y sueños de tener una familia y de las situaciones difíciles que muchas personas enfrentan. Es importante tratar el tema con empatía y sin juzgar, entendiendo los sentimientos y motivos de todos los involucrados. Lo más importante es que todo se haga de forma libre, con toda la información y las garantías necesarias para proteger a la mujer gestante, al bebé y a los futuros padres.</t>
  </si>
  <si>
    <t>CA055</t>
  </si>
  <si>
    <t>El aborto es un tema que genera muchas opiniones, pero si lo vemos desde una perspectiva de derechos y salud pública, debe ser una opción accesible y segura para quienes decidan interrumpir un embarazo. Las personas mayores de edad tienen la capacidad de tomar decisiones sobre su propio cuerpo, y eso incluye la posibilidad de abortar sin enfrentar trabas innecesarias o juicios morales.
Desde el punto de visto profesional, los abortos seguros y legales reducen riesgos y salvan vidas. No se trata de fomentar que la gente aborte, sino de garantizar que quien tome esa decisión pueda hacerlo sin poner en peligro su salud, ya que la realidad es que prohibir o restringir el aborto no hace que desaparezca; solo que se recurra a métodos peligrosos o que solo estén a alcance de personas con mayor nivel económico, afectando más a quienes tienen menos recursos.
A nivel personal, creo que nadie debería ser obligado a gestar si no quiere. Hay muchas razones por las que alguien puede decidir no continuar un embarazo: económicas, personales, de salud, o simplemente porque no quiere ser madre o padre en ese momento. Forzar a alguien a seguir con un embarazo que no desea es una violación a su autonomía y a su derecho a decidir sobre su vida.
En resumen, el aborto debería ser legal, seguro y accesible para todas las personas adultas que lo necesiten. No se trata de estar “a favor del aborto” como si fuera algo que se promoviera, sino de estar a favor del derecho a decidir y a recibir atención médica sin miedo, culpa ni barreras.</t>
  </si>
  <si>
    <t>La eutanasia es un tema delicado que involucra aspectos médicos, éticos y legales, pero cuando se trata de personas que han perdido completamente su autonomía debido a una enfermedad incurable y progresiva, considero que debería ser una opción disponible.
Desde un punto de vista profesional, la medicina no solo busca prolongar la vida, sino también garantizar la calidad de vida. Cuando una persona padece una enfermedad irreversible, sin posibilidad de mejoría y con un sufrimiento físico y emocional constante, continuar con la vida puede convertirse en una carga insoportable. En estos casos, la eutanasia puede ser una forma de respetar la dignidad del paciente y permitirle decidir, en la medida de lo posible, sobre el final de su vida.
A nivel ético, el principio de autonomía es clave. Si una persona todavía tiene la capacidad de expresar su voluntad y pide la eutanasia de manera consciente e informada, esa decisión debería ser respetada. Y si la enfermedad ya ha avanzado hasta el punto en que no puede comunicarse, pero dejó constancia previa de su deseo (como un testamento vital), su voluntad también debería ser tomada en cuenta. Obligar a alguien a seguir viviendo en condiciones inhumanas, sin posibilidad de recuperación y dependiendo completamente de otros, no parece una postura ética ni compasiva e incluso puede considerarse cruel.
Personalmente, creo que nadie debería ser forzada a vivir una vida que ya no considera digna. La muerte es parte natural de la vida, y permitir que una persona termine su sufrimiento de manera controlada y sin dolor puede ser un acto de amor y respeto. La eutanasia no es “quitarle la vida” a alguien, sino evitar que siga sufriendo cuando ya no hay ninguna esperanza de mejoría. La eutanasia debería ser un derecho para aquellas personas que han perdido totalmente su autonomía debido a una enfermedad incurable y progresiva. Respetar su decisión es también respetar su dignidad.</t>
  </si>
  <si>
    <t>La gestación subrogada es un tema complejo que involucra derechos reproductivos, bioética y regulaciones legales. Sin embargo, cuando se trata de personas con problemas de fertilidad o, por ejemplo, parejas de hombres homosexuales que no pueden concebir de manera natural, considero que debería ser una opción válida, siempre y cuando se garantice el respeto y la protección de la mujer gestante.
Desde un punto de vista profesional, la gestación subrogada puede ser una alternativa para quienes desean formar una familia y no tienen otra manera de hacerlo. Para muchas personas con infertilidad, tratamientos como la fecundación in vitro no siempre funcionan, y la adopción es un proceso extremadamente largo y burocrático. En el caso de parejas homosexuales masculinas, es una de las únicas opciones para tener hijos biológicos. Mientras haya un marco legal claro que evite la explotación y garantice condiciones justas para la gestante, no debería haber impedimentos éticos para su realización.
El problema surge cuando la gestación subrogada se convierte en un negocio descontrolado, donde las mujeres son vistas como “medios” para tener hijos y pueden ser explotadas, sobre todo en países donde no hay regulaciones claras. Por eso, es fundamental que la mujer que decida gestar lo haga de manera libre, informada y con garantías médicas, económicas y legales que la protejan.
Por otro lado, no estoy de acuerdo con que se recurra a la gestación subrogada cuando una pareja puede tener hijos biológicos sin problemas de fertilidad. En esos casos, parece más una cuestión de comodidad que de necesidad, lo que puede reforzar la idea de que la gestación es un “servicio” en lugar de un acto altruista o bien regulado.
En conclusión, la gestación subrogada debería ser una opción legal y segura para quienes realmente la necesiten.</t>
  </si>
  <si>
    <t>CA056</t>
  </si>
  <si>
    <t>La interrupción voluntaria del embarazo es un derecho fundamental que permite a cada persona decidir sobre su cuerpo y su futuro. Prohibir el aborto no evita que ocurra, solo hace que muchas personas recurran a métodos inseguros, poniendo en riesgo su salud y su vida. Cuando el aborto es legal y seguro, se garantiza una atención médica adecuada y se reducen las complicaciones.  
Además, obligar a alguien a gestar en contra de su voluntad puede afectar gravemente su bienestar emocional, su estabilidad económica y su proyecto de vida. No se trata de fomentar el aborto, sino de reconocer que cada situación es distinta y que nadie debería ser forzado a ser madre si no lo desea o no está en condiciones de hacerlo.  
El acceso al aborto debe ir acompañado de educación sexual, anticonceptivos accesibles y apoyo para que todas las personas puedan tomar decisiones informadas. Quienes más sufren cuando este derecho no está garantizado son las personas en situación de vulnerabilidad, ya que las que tienen recursos pueden acceder a procedimientos seguros en otros lugares.  
En conclusion, permitir el aborto es una forma de cuidar y proteger a quienes lo necesitan, dándoles la libertad de elegir lo mejor para su vida. Garantizar este derecho es una cuestión de salud, justicia y empatía.</t>
  </si>
  <si>
    <t>Yo considero que la eutanasia es un derecho que permite a las personas decidir sobre su propia vida cuando enfrentan enfermedades incurables y un sufrimiento insoportable. Desde un punto de vista profesional, es una cuestión de dignidad y de respeto por la autonomía de cada persona. Nadie debería ser obligado a prolongar su dolor si ya no hay esperanza de mejora.  
Además creo que la eutanasia no se trata de "quitarle la vida" a alguien, sino de darle la posibilidad de despedirse con tranquilidad y sin sufrimiento. Muchas personas con enfermedades terminales piden esta opción porque sienten que su calidad de vida se ha deteriorado por completo y prefieren irse en paz antes que seguir sufriendo. Negarles ese derecho puede ser incluso más cruel.  
Desde una mirada personal, creo que cada quien debería tener el derecho de decidir sobre su propia muerte cuando la vida ya no es vida. No se trata de obligar a nadie, sino de permitir que quienes lo deseen puedan irse con dignidad, rodeados de sus seres queridos y sin dolor innecesario.</t>
  </si>
  <si>
    <t>Considero que gestación subrogada es una opción que permite a muchas personas cumplir su sueño de formar una familia cuando no pueden hacerlo por otros medios. Desde un punto de vista profesional, es un proceso quesi se regula bien, puede llevarse a cabo de manera ética y segura garantizando los derechos de la persona gestante como de quienes desean tener un hijo. En muchos países donde es legal, existen leyes claras para que todo se haga de forma voluntaria, informada y sin explotación.  
También hay que entender que la gestación subrogada no es "alquilar un vientre", sino un acto de solidaridad en el que alguien decide ayudar a otra persona a tener un hijo. Muchas mujeres lo hacen por voluntad propia y con pleno conocimiento del proceso. Decir que todas son obligadas o explotadas es generalizar sin conocer las distintas realidades.  
Desde mi punto de vista personal, creo que cada quien debería tener la libertad de decidir sobre su cuerpo y de ayudar a otras personas si así lo desea. Siempre que haya regulación, respeto y consentimiento, la gestación subrogada es una forma válida de traer vida al mundo y hacer felices a quienes no pueden tener hijos por sí mismos.</t>
  </si>
  <si>
    <t>CA057</t>
  </si>
  <si>
    <t xml:space="preserve">En cuanto a mi opinión personal sobre la interrupción de manera VOLUNTARIA del embarazo es que NO estoy en contra , sobre todo cuando se trate de un riesgo para la vida de la madre, o porque ella decida abortar porque ha sido abusada sexualmente , que en este caso aunque el feto no tiene culpa , la madre si ve que este embarazo le hará sufrir y recordar todo eso , dañara su salud mental incluso física. Según la ciencia en el primer mes hasta 3 mes aproximadamente el bebe no tiene vida , por lo que tampoco seria un acto de  “matar”. En el caso de que se quiera abortar porque es un embarazo no deseado , es verdad que la pareja podría haber tomado medidas para que no ocurriera esto, es algo que se podría evitar  pero si una paciente decide hacerlo no la juzgaría por ello.  Si en unn caso aparece una mujer que reiteradamente se ha sometido a abortos porque son embarazos no deseados , ahi si que podría estar ciertamente en contra , porque son situaciones que se podrían evitar, no es un juego, una persona es conciente de lo que hace y sus consecuencias, los accidentes no ocurren reiteradamente. En cuanto a decidir abortar porque el feto viene con defecto , yo no lo veo de acuerdo , no porque venga con defecto ya hay que prohibirle de la vida , a no ser que sea un problema que lo va hacer sufrir mucho , ahí lo podría entender, pero igualmente no estaría 100% de acuerdo , pero cuando es algo que puede sobrevivir con ello no estaría de acuerdo. Si hablo de mi opinión personal en general , si tuviese que intervenir en algún caso aunque no esté de acuerdo 100% no me sentiría ofendida por hacerlo porque si está legalizado, es por alcoy además cualquier persona sabe lo que hace y porqué lo hace, yo podría aconsejar y ofrecer otras alternativas o ideas y soluciones pero no esta en mi decisión.
</t>
  </si>
  <si>
    <t xml:space="preserve">Profesionalmente, considero que la eutanasia puede ser una opción válida en ciertos casos en los que el sufrimiento del paciente es extremo, irreversible y sin posibilidad de alivio a través de cuidados paliativos. En situaciones donde una enfermedad terminal deteriora la calidad de vida hasta el punto de causar un dolor insoportable y una dependencia absoluta, permitir que una persona decida el momento y la manera de su muerte puede ser un acto de compasión y respeto por su autonomía. Es verdad que le ofrecería otras posibles soluciones porque creo que en esta vida hay solución para todo menos para la muerte. En cuanto personalmente estoy coincidiendo con lo profesional , estaría de acuerdo cuando no hay otra solución y el paciente está agonizando y sufriendo mucho en todos los aspectos. Aunque en mi religión no está en mi derecho quitarle la vida a nadie, en estos casos no soy yo quien decide quitarle la vida sino que la propia persona lo decide. Entiendo que la vida es valiosa, pero también creo que prolongar el sufrimiento innecesariamente no siempre es sinónimo de respeto por la vida. Cada individuo debe tener el derecho a decidir sobre su propio cuerpo y su muerte, especialmente cuando la enfermedad impide llevar una vida digna. En conclusión, apoyo la eutanasia en casos específicos, siempre que existan regulaciones claras, procedimientos éticos rigurosos y alternativas paliativas accesibles.
</t>
  </si>
  <si>
    <t xml:space="preserve">Profesionalmente como personalmente , considero que puede ser una opción válida para aquellas personas que, por razones médicas o biológicas, no pueden tener un hijo por problemas de fertilidad , con el deseo de querer formar una familia , osea estoy de acuerdo siempre y cuando la persona que se preste lo haga por elección propia y no porque está siendo coaccionada , amenazada , extorsionada o por soborno. En este sentido, si se lleva a cabo dentro de un marco regulado que garantice la seguridad y los derechos tanto de la gestante como de los futuros padres. Cabe destacar que no estoy ni en acuerdo ni en desacuerdo cuando la persona que se preste lo haga por  el simple hecho de que quiere dinero porque pienso que no es culpa de ella ni de la otra parte , sino que del estado en el que se encuentra esa persona porque si no fuese porque esté necesitada y vive en condiciones de pobreza no recurriría a eso siempre que esa persona quiera hacerlo , asegurando que su decisión sea libre, informada y sin presiones económicas o sociales, porque es verdad que en muchos países se aprovechan de estas mujeres para hacerlo de manera involuntaria de la mujer que se presta y eso si que estoy totalmente desacuerdo porque esa mujer no tiene porque pasar por eso cuando ella no tiene culpa de que esa persona no pueda tener hijos o porque lo hacen para vender esos niños. </t>
  </si>
  <si>
    <t>CA058</t>
  </si>
  <si>
    <t xml:space="preserve">Mi opinión personal acerca del tema es que siendo algo voluntario, debería ser la persona gestante la que tome la decisión de practicarla o no. Pero también considero que seria muy beneficios para la sociedad, que hubiera más campañas de sensibilización y sobre todo de conocimiento tanto del proceso en si, como de métodos y alternativas para no tener que llegar a este momento, pero que si la persona decide que quiere interrumpir el embarazo, esta en todo su derecho.
Por otro lado, mi opinión profesional es muy parecida, con la única excepción de que tendré que adaptarme a la legislación que haya en el lugar donde trabajo, ya que hay sitios en los que es completamente legar y no habría más que solicitarlo, y en otros donde se tienen que tener en cuentas motivos para realizarlos o no. En mi ámbito profesional, entenderé que tendré que practicarlo o no, dependiendo de lo que se me exija, teniendo claro, que no puedo interferir con mi juicio personal, me gustara o no la decisión. </t>
  </si>
  <si>
    <t xml:space="preserve">Mi opinión personal es que la eutanasia es una herramienta que podemos tener, pero aun estando completamente a favor de que se utilice siempre que la persona la solicite de forma voluntaria, ya sea en vida de forma hablada con familiares y amigos o mediante un testamento, considero que en nuestros país a día de hoy no se tiene una información clara, ni en cuenta, considero por miedo o tabú sobre el tema, a los cuidados paliativos. En mi opinión una persona que se replantea la eutanasia, obviamente dependerá del caso, si tuviera conocimientos del papel de los cuidados paliativos, de como se usan y de las ventajas que tienen, se replantearía el uso de la eutanasia, o la pospondría más en el tiempo. Por esto considero que es importante que se legalice la opción de la eutanasia, pero que es aún más importante que se de mayor visibilidad a los cuidados paliativos. 
Por último, en mi opinión profesional, como comenté estoy muy a favor de los cuidados paliativos, y los considero super necesarios, por ello en el caso de que una persona me solicite la eutanasia, trataría de comentarle las opciones de los paliativos, le acompañaría todo lo que estuviera en mi mano en el proceso de información, y en el caso de que siguiera queriéndola, también contaría con mi apoyo y si se le aprobara, para mi no tendría ningún tipo de problema. </t>
  </si>
  <si>
    <t>En mi opinión personal, no concibo como aún se sigue utilizando la gestación subrogada como "forma" de tener hijos. Considero que hay muchos avances tanto en gestación in vitro, como en adopciones, como para tener que comprar, en mi opinión el cuerpo de otra persona para que tenga un hijo. Además pienso que esto se sigue dando por que se aprovechan mucho de las personas con un nivel tanto económico como educativo bajo, y por mucho que traten de vender que hay gente que lo hace de forma voluntaria, considero que nadie se plantearía vender su cuerpo por dinero si tuviera más opciones y menos en el caso de la gestación subrogada, al ser un procedimiento peligro. Por último me gustaría también comentar el impacto psicológico tanto de la persona gestante como del bebé, ya que son separados, y en el caso del bebé, entregado a otra familia. Esto supone un gran shock emocional para la persona gestante y para el bebé y me parece algo inhumano en ambos casos.
Mi opinión profesional, sería la misma no estaría nada cómoda en esta situación, si mi papel como profesional fuera asistir a esta persona, le daría el mejor trato, pero para mi sería duro el pensar la situación que tiene que estar pasando y sobre todo como choca tanto con mis creencias sería complicado apartar mis emociones durante el trabajo, pero aun así, si en mi lugar de trabajo está esta opción de gestación, yo trataría de no tener nada que ver con el tema, e incluso me plantearía cambiarme de lugar de trabajo.</t>
  </si>
  <si>
    <t>CA059</t>
  </si>
  <si>
    <t>Realmente no tengo una opinión formada del todo a cerca de este tema, debido a que en esa situación estoy casi segura de lo que haría YO pero tampoco lo sé al 100% porque en ese momento todos podríamos cambiar de opinión. En casos como una violación estoy totalmente a favor del aborto. Por otro lado, en casos en los que ha sido por una falta de medios de protección los cuáles jamás se han utilizado durante las relaciones sexuales y esas personas sabían que ya estaban expuestas a que ocurriese un embarazo opino que; si eres lo suficientemente maduro para mantener relaciones sexuales y más sin poner ninguna barrera eres lo suficientementte maduro como para asumir las consecuencias de tus actos. Soy mucho más partidaria de que se dé ese bebe a un centro de adopción si verdaderamente nace y no lo quieres que lo abortes sin ni siquiera darle la oportunidad de vivir. Por último, personas que se han sometido a más de un aborto (sin incluir que se haya quedado embarazada mediante abusos) si que deberían abortar, porque desde mi punto de vista (que admito que quizás es demasiado tajante) si tu ya te has quedado embarazada y sabías perfectamente que no lo querías tener y lo has abortado, perfcto estas en tu derecho y lo respeto,pero que te sirva como advertencia de intentar y poner TODOS LOS MEDIOS que existen para que no te vuelva a pasar, si te has vuelto a quedar embarazada me parece que esa persona ha seguido igual y no hay derecho a que la gente aborte como le dé a gana sin concienciarse ni un mínimo por el feto.</t>
  </si>
  <si>
    <t xml:space="preserve">Sobre la eutanasia opino que toda persona que esté terminal, que sepa que va morir si o si y solo es cuestión de un tiempo corto, debería poder utilizarla, ya que, si a esa persona solo le quedan tiempo de sufrimiento y agonía y lo poco que le queda lo va pasar mal y sufriendo se merece poder morir y no alargar su sufrimiento. Pienso que en estos casos la persona o tiene que tener seguo ya sea porque se lo ha cmunicado a los médicos o previamente antes de la enfermedad lo dejó muy claro y por escrito a sus familiares. </t>
  </si>
  <si>
    <t>A día de hoy creo que estamos lo suficientemente desarrollados como sanitarios y como sociedad para que se lleve a cabo este tipo de prácticas y es algo que verdaderamente me entristece. Me parece que en la persona que lo realiza está casi al mismo nivel que las mujeres (porque desgraciadamente en su mayoría lo son) que la prostitución, es decir, me explico, en ambos vendes tu cuerpo y la mayoría de personas que la llevan a cabo son personas de bajos recursos que verdaderamente necesitan ese dinero y saben que con su delicada situación lo van a llevar a cabo, pero estoy segura de que si quiesiesen no llevarían ese estilo de vida. Además, hay muchisímos métodos hoy en día como la inseminación artifical antes que recurrir a eso. Siempre diré que para mi la sociedad tiene la adopción como una segunda opción, cosa que no debería ser así; es decir, cuando alguna pareja busca un bebe durante mucho tiempo y no lo consigue siempre alguien dice ¿no te has planteado la adopción? como segunda opción ante este ¨¨problema¨ y obvio no debería ser así, pero si una persona como algunas de las que realizan la gestación subrogada verdaderamente quiere tener un hijo, tanto que le da absolumente igual que lo onciba otra persona, que lo adopte, si su deseo verdaderamente es tener un hijo la mejor opción adoptar. Lo que me parece verdaderamente denigrante y vergonzosos y dice mucho sobre nuestra sociedad actual son las madres que deciden recurrir a una gestación subrogada por su trabajo o falta de tiempo, es algo que a mi parecer rechazar a la bendición de ser madre por 6 meses que te vas a perder de trabajo conforme al resto de tu vida, y también es una realidad que si estás tan agobiada o te es más importante tu trabajo a tener un hijo, cuando lo tengas o no vas a tener tiempo para cuidarlo y darle los valores y la atención que ese niño verdaderamente necesita y se merece, quizás si te prima más tu trabajo a tener bebés NO deberías tenerlo. Para terminar, otra escoria de la sociedad me parecen las personas mayores que ceden a tener bebes por gestación subrogada fuera de su dad fértil, desde el punto de vista sanitario, todo en nuestro cuerpo funciona por algo y tiene tiempo de caducidad con un explicación, si una mujer deja de ser fértil alrededor de los 40 años, es porque a partir de ahi no va a poder cumplir la perfección las atenciones de ese bebé y desgraciadamente por el transcurso de la vida fallezca antes de que esa persona pueda vaerse por si sola.</t>
  </si>
  <si>
    <t>CA060</t>
  </si>
  <si>
    <t>Personalmente estoy a favor de la interrupción voluntaria del embarazo, ya que la pareja que vaya a tener una interrupción voluntaria puede tener problemas emocionales, sean menores de edad, económicos u otros, y no sean capaz de darle una buena vida a ese bebé. 
Profesionalmente el aborto debe existir en caso de que se ponga en riesgo la vida de la madre o bebé, o si tiene que abortar por que el feto no este en el lugar adecuado para gestarse. Resumidamente, si es una cuestión de salud.</t>
  </si>
  <si>
    <t xml:space="preserve">Personalmente, la eutanasia la administraría en caso de ver una que esta sufriendo, que ya no se puede servir por ella/el mismo, y si esa persona esta de acuerdo. En casos como parálisis en la cual no se pueda mover y solo hablar y esa persona me lo pida.
Pienso que todo el mundo tiene que tener una muerte digna y es libre de elegir como quiere morir, y cada uno que rodea a esa persona que elige la eutanasia acompañarlo y apoyarlo hasta el final de sus días.
Profesionalmente, para administrar la eutanasia en caso de que algún paciente no pueda comunicarlo debería tener su consentimiento por escrito además de estudiar su caso, en caso de que el paciente pueda comunicarlo se debería de hacer un seguimiento de el por que quiere la eutanasia.
En caso profesional, debe ser difícil y ponerse en una tesitura el permitir en que casos conceder la eutanasia porque no creo que sea una decisión fácil para un profesional, aunque creo que si esa persona lo pide realmente se debería conceder.
</t>
  </si>
  <si>
    <t>Personalmente, no estoy a favor de que haya gestión subrogada pero si la hay por lo menos que estén bien reguladas todas las partes tanto la pareja que solicitad el bebé como la que lo dará a luz. 
Principalmente no estoy de acuerdo por que la mayoría de las personal que se someten a esto lo hacen por dinero, además me parece que hay muchos métodos para poder tener un hijo como la adopción en caso de problemas médicos o la inseminación ademas de otros métodos. 
No debería recurrirse a este método para tener un hijo, sería muy frío estar gestando una vida durante 9 meses para darla en cuanto des a luz y más que en un futuro recuerdes que hay una persona que nació de ti.</t>
  </si>
  <si>
    <t>CB001</t>
  </si>
  <si>
    <t>opino que la mujer debe de tener derecho a decidir lo que hacer con su embarazo. ya que puede haber distintos casos, como por ejemplo una violación. En este caso si la mujer no quiere continuar con su embarazo debe de ser libre de elegirlo.</t>
  </si>
  <si>
    <t xml:space="preserve">Mi opinión sobre la eutanasia es, que si una persona con una enfermedad la cual no tiene solución y la persona desea morir , debería de ser el quien lo decida ya que también habría que verse en su situación de no poder ir al baño por si solo, o incluso tener un dolor que ya ningún medicamento le alivie. </t>
  </si>
  <si>
    <t>por una parte me parece bien, y por otra no tanto. con esto quiero decir que en el caso de una pareja que quiera tener un hijo y no puedan por una enfermedad o cualquier otra causa me parece bien que busquen otra opción para cumplir sus sueños. pero a la vez me parece no tan bien porque hay niños deseando de ser adoptados.</t>
  </si>
  <si>
    <t>CB002</t>
  </si>
  <si>
    <t xml:space="preserve">Personalmente y profesionalmente estoy a favor del aborto ya que cada mujer tiene el derecho de decidir que hacer con su embarazo. Y más aún cuando se ha concebido de manera violenta, es decir, por una violación. Pienso que si una mujer decide quedarse embarazada y tras unos meses de gestación decide abortar, debe hacerlo, ya que mirando por el feto, ese niño si nace no va a ser querido ya que su madre no quería tenerlo y puede que no le ofrezca la calidad de vida que merece. </t>
  </si>
  <si>
    <t>Tanto personal como profesionalmente no sabría decir si estoy a favor o en contra de la eutanasia. Por un lado pienso que si una persona está en el punto de su vida en que no puede aguantar el sufrimiento que le produce una enfermedad terminal pues estaría en su derecho. Pero luego por otro lado, pienso que a todas aquellas personas que están en su fase terminal habría que acompañarlas cono unos cuidados paliativos adecuados para que la calidad de vida en el tiempo que le quede sea la mejor posible y lo acompañemos en este proceso fisiológico e inevitable como es la muerte, y de este modo hacer que la persona tenga una muerte digna.</t>
  </si>
  <si>
    <t>Pienso que sería una última opción de aquellas personas que su gran sueño sea ser madre y no pueda personalmente debido a motivos de gran peso como sería por alguna enfermedad grave o infertilidad. Pienso que mejor opción seria la adopción ya que hay muchos niños que se merecen una gran familia y familias que serían muy felices con esos niños.</t>
  </si>
  <si>
    <t>CB003</t>
  </si>
  <si>
    <t>Tanto profesional como personalmente opino que es una acción justa y voluntaria, en la que ambos progenitores llegan a una conclusión y deciden la mejor opción tanto para ellos como para la futura vida del feto. Es una decisión privada y respetable.</t>
  </si>
  <si>
    <t>Creo que es una manera digna de morir, en la cual si alguien padece demasiado sufrimiento es totalmente libre de decidir acabar con su vida. Si es lo que el paciente desea, es una decisión respetable y se debería llevar a cabo, siempre y cuando se pasen una serie de pruebas para confirmar el sufrimiento.</t>
  </si>
  <si>
    <t xml:space="preserve">Profesionalmente tengo que tratar como igual a las personas y no me va a influir mi pensamiento personal. Personalmente creo que actualmente hay muchas formas de tener un hijo que no sea mediante gestación subrogada, como pueden ser adopción, acudir a una clínica de fertilidad... No veo la necesidad de pagar a alguien para que se quede embarazada por ti.  </t>
  </si>
  <si>
    <t>CB004</t>
  </si>
  <si>
    <t xml:space="preserve">La interrupción voluntaria del embarazo es un tema que genera muchas opiniones tanto en lo profesional como en lo personal. Como estudiante de segundo año de enfermería, creo que es un derecho de la mujer que debe garantizarse en condiciones seguras y con el apoyo del sistema de salud. Muchas mujeres pueden tomar esta decisión por diferentes razones, como problemas de salud, dificultades económicas o porque simplemente no están preparadas para ser madres.  
Desde la enfermería, nuestro deber es brindar atención sin juzgar, asegurando que la paciente reciba información clara y cuidados adecuados. En los países donde la  interrupción voluntaria del embarazo es legal, es fundamental que se realice en centros de salud con profesionales capacitados para evitar riesgos y complicaciones. Como futuros enfermeros y enfermeras, debemos acompañar a las pacientes con empatía y respeto, garantizando su bienestar físico y emocional.  
En lo personal, entiendo que este es un tema muy sensible y que cada persona tiene su propia opinión según sus creencias y valores. En mi caso, considero que ninguna mujer debe ser obligada a continuar un embarazo si no lo desea, pero también creo que es fundamental mejorar la educación sexual y el acceso a anticonceptivos para prevenir embarazos no planificados.  
</t>
  </si>
  <si>
    <t>La eutanasia es un tema complejo que genera debate tanto en lo profesional como en lo personal. Como estudiante de segundo año de enfermería, considero que es una decisión que debe respetarse cuando una persona sufre una enfermedad incurable que le causa un gran sufrimiento. La enfermería juega un papel clave en el acompañamiento de estos pacientes, asegurando que reciban cuidados paliativos y apoyo emocional en todo momento.  
Desde el punto de vista profesional, la eutanasia permite que las personas con enfermedades terminales puedan morir con dignidad, evitando un sufrimiento innecesario. 
A nivel personal, entiendo que este tema genera muchas opiniones diferentes. Algunas personas creen que la vida debe mantenerse hasta el final, mientras que otras piensan que cada persona tiene derecho a decidir sobre su propia muerte. En mi caso, creo que si alguien sufre una enfermedad incurable y no tiene calidad de vida, debería tener la opción de elegir cuándo y cómo morir.
En conclusión, la eutanasia es un tema de derechos humanos y dignidad. Como futuros profesionales de la salud, nuestro deber es acompañar a los pacientes en su proceso, brindándoles apoyo y garantizando que su decisión se respete sin prejuicios ni juicios personales.</t>
  </si>
  <si>
    <t>La gestación subrogada es un tema que genera muchas opiniones tanto en el ámbito profesional como en lo personal. Como estudiante de segundo año de enfermería, considero que es una alternativa para aquellas personas que no pueden gestar por problemas de salud o por su situación personal. Sin embargo, también es un procedimiento que debe regularse bien para evitar posibles abusos.  
Desde el punto de vista profesional, la gestación subrogada implica riesgos físicos y emocionales para la mujer que gesta, por lo que es fundamental garantizar su bienestar y que todo el proceso se realice de manera ética. En algunos países es legal y está regulada, mientras que en otros está prohibida. Como futuros enfermeros y enfermeras, nuestro papel es ofrecer cuidados adecuados y apoyo tanto a la mujer gestante como a los futuros padres, asegurando que se respeten sus derechos.  
En lo personal, entiendo que este es un tema complejo. Algunas personas lo ven como una oportunidad para formar una familia, mientras que otras creen que puede convertirse en una forma de explotación de mujeres en situación vulnerable. En mi caso, pienso que la gestación subrogada puede ser una opción válida si se hace de manera voluntaria, con garantías legales y sin que haya explotación económica.</t>
  </si>
  <si>
    <t>CB005</t>
  </si>
  <si>
    <t>Yo estoy a favor del aborto. Pienso que es una cuestión de derechos y de salud. Cada mujer debe tener la libertad de decidir sobre su cuerpo y su vida. Obligar a alguien a tener un hijo que no desea es una barbaridad.
Además, prohibir el aborto no hace que desaparezca, solo lo vuelve peligroso. Las mujeres que no tienen recursos terminan recurriendo a métodos inseguros, poniendo en riesgo su salud y su vida. Legalizarlo y hacerlo seguro es una cuestión de salud pública.
Entiendo que hay gente que tiene objeciones morales, pero esas creencias no pueden imponerse a los demás. Cada persona tiene derecho a decidir qué hacer con su propio cuerpo.</t>
  </si>
  <si>
    <t>Yo estoy a favor de la eutanasia. Pienso que es una cuestión de dignidad y de libertad individual. Si una persona está sufriendo terriblemente y no hay esperanza de mejora, 
Entiendo que es un tema delicado, pero creo que hay que poner el foco en el sufrimiento de la persona. No se trata de "quitar vidas" a la ligera, sino de dar una opción a quienes están en situaciones complicadas.
Además, creo que es importante que la decisión esté en manos de la persona afectada, y no de terceros. Cada uno debe tener el derecho a decidir sobre su propia vida y su propia muerte, especialmente cuando se trata de una muerte digna y sin sufrimiento.
Sé que hay argumentos en contra, como el miedo a que se abuse de la eutanasia o las creencias religiosas. Pero creo que esos miedos no pueden privar a las personas de su derecho a una muerte digna. Con una buena regulación y controles, se puede garantizar que la eutanasia se practique de forma responsable y ética.</t>
  </si>
  <si>
    <t>Yo estoy a favor de la gestación subrogada, aunque entiendo que es un tema que genera mucha controversia. Para mí, se trata de una opción más para formar una familia, y creo que las personas que desean tener hijos deberían tener la libertad de explorar todas las posibilidades.
Entiendo que hay preocupaciones sobre la explotación de las mujeres gestantes, pero creo que con una buena regulación se pueden proteger sus derechos. Se puede asegurar que reciban una compensación justa, que tengan acceso a atención médica y psicológica, y que su decisión sea completamente voluntaria.
También se habla del debate sobre la maternidad y la filiación, pero creo que estos temas se pueden resolver legalmente. Lo importante es que los derechos de todas las partes involucradas estén protegidos: los padres intencionales, la gestante y el niño.</t>
  </si>
  <si>
    <t>CB006</t>
  </si>
  <si>
    <t>La interrupción voluntaria del embarazo es un derecho fundamental cuando la gestación pone en riesgo la salud física, emocional o económica de la mujer. Obligar a una persona a continuar un embarazo no deseado puede generar graves consecuencias, desde complicaciones médicas hasta impactos psicológicos y situaciones de dependencia que limitan su desarrollo y bienestar. Es esencial que cada mujer tenga la libertad de decidir sobre su cuerpo cuando el embarazo implica un daño. La criminalización del aborto no reduce su práctica, sino que la empuja a que se realice de forma ilegal sin seguridad, poniendo en peligro la vida de muchas personas. Garantizar el acceso al aborto seguro en estos casos no solo protege la salud, sino que también respeta la dignidad y autonomía de las mujeres, permitiéndoles tomar decisiones responsables sobre su futuro.</t>
  </si>
  <si>
    <t>La eutanasia es un derecho fundamental para quienes sufren enfermedades terminales o condiciones irreversibles que les causan un dolor insoportable. Nadie debería ser obligado a vivir con sufrimiento extremo si desea una muerte digna y en paz. Permite que el proceso sea seguro, con acompañamiento médico y sin riesgos. Muchas personas recurren a métodos clandestinos o viajan a otros países, lo que solo complica más su situación. Estoy de acuerdo con que cada persona tenga el derecho a decidir sobre su propia vida. No se trata de promover la muerte, sino de evitar un dolor innecesario y permitir una despedida digna cuando ya no hay otra opción.</t>
  </si>
  <si>
    <t>Profesionalmente, puede ser una opción válida para quienes no pueden gestar, como parejas con problemas de fertilidad, personas solteras o parejas del mismo sexo. Cuando se hace de manera regulada, con consentimiento informado y sin explotación, puede ser una alternativa para cumplir el deseo de ser padres. El problema surge cuando hay explotación o abuso, especialmente en contextos donde las mujeres en situación vulnerable son presionadas a ser gestantes por necesidad económica. Por eso, es clave que haya leyes claras que protejan los derechos tanto de la persona gestante como de quienes desean ser padres. Personalmente, estoy a favor siempre que sea un acuerdo voluntario, con garantías legales y médicas. Si una mujer decide gestar para otra persona de manera libre y segura, no veo problema. Lo importante es que no se convierta en un negocio donde se explote a las mujeres ni se trate a los bebés como mercancía.</t>
  </si>
  <si>
    <t>CB007</t>
  </si>
  <si>
    <t>La interrupción del embarazo debe ser un derecho fundamental para la mujer  , para su autonomía , salud y dignidad. Su legalización y acceso seguro puede evitar muchas muertes y la práctica clandestina peligrosas además de tomar buenas decisiones informadas sobre su propio cuerpo. Estás restricciones afectan a mujeres en situaciones vulnerables.</t>
  </si>
  <si>
    <t>Debe ser reconocida como un derecho fundamental para las personas, morir de la manera más digna posible, respetando su voluntad y cese de sufrimiento irreversible.</t>
  </si>
  <si>
    <t>Teniendo en cuenta que la adopción brinda un hogar y una oportunidad de vida. A niños que lo necesitan , fortaleciendo la unidad familiar sin recurrir a la gestación subrogada, sin embargo ambas podrían  coexistir dentro de un marco ético bien regulado , priorizando siempre el bienestar de los niños y respetando la autonomía de quienes desean formar una familia.</t>
  </si>
  <si>
    <t>CB008</t>
  </si>
  <si>
    <t>Es una decisión muy personal. Es por ello que por mucho que intentemos empatizar con el caso no debemos intermediar con nuestra opinión, sino respetar y apoyar al máximo, ya que puede deberse a un abuso, una enfermedad fetal o algo que dañe a la gestante. Si se le prohibiera interrumpirlo, sería mucho más traumático, ya que suficiente trabajo le habra costado tomar la decisión y más duro sería. Por ello, en mi opinión, estoy a favor de que se llevue a cabo la interrupciñon del embarazo siempre que la decisión esté claramente tomada, brindaremos apoyo, respeto y ayuda.</t>
  </si>
  <si>
    <t>La eutanasia es una de las decisiones más dolorosas que debe sufrir un paciente, tanto por excesivo dorlor físico o emocional. Debe ser muy duro sentirse incapaz de hacer algo tan sencillo como lavarte los dientes o comer, no poder caminar e incluso ver el cielo, sin contar con un dolor crónico que no te deje vivir. Pienso que quien la solicita debetenerlo muy claro como para que el proceso se alargue tanto, debe ser un sufrimiento que lo más cerca de empatizar sólo puedo pensar: para qué vivir sin estar viviendo.</t>
  </si>
  <si>
    <t>Acerca de este tema tengo sentimientos encontrados: por una parte, una mujer puede srer obligada por alguna mafia a ser madre y puede sufrir graves daños psicológicos. Por otra parte, puede ser algo que hagas por ayudar a alguna mujer que  no puede hacerlo, pero debe ser muy duro también el deshacerte de alguien que has llevado 9 meses contigo. Entiendo que pueda ser ilegal, es un tema muy controversial y que puede crear muchos problemas, en el vientre gestante, la familia que espera e incluso ese niño cuando crezca.</t>
  </si>
  <si>
    <t>CB009</t>
  </si>
  <si>
    <t>Opino que estoy a favor de la interrupción voluntaria del embarazo siempre y cuando haya razones de peso. Con esto me refiero por ejemplo si el embarazo ha sido a causa de una violación o si el feto trae problemas graves.</t>
  </si>
  <si>
    <t xml:space="preserve">Estoy a favor de la eutanasia siempre y cuando la persona que quiera realizarla tenga motivos de peso para hacerlo, y pase por un proceso de aceptación de dicha solicitud. Que no se haga a lo ligero sin antes haber probado otras opciones o haber intentado otros métodos para seguir con vida. </t>
  </si>
  <si>
    <t>Por un lado estoy a favor en los casos en los que algunas parejas no pueden tener bajo ningún método hijos. Por otro lado, estoy un poco en contra ya que se utiliza mucho el trafico de niños y de mujeres con escasa economía.</t>
  </si>
  <si>
    <t>CB010</t>
  </si>
  <si>
    <t>Yo estoy a favor del aborto, siempre que haya una justificación y la persona implicadas sepan las consecuencias y estén de acuerdo con la decisión tomada y no en contra de su voluntad</t>
  </si>
  <si>
    <t>Sobre la eutanasia yo si estoy a favor, siempre que la decisión sea tomada por la persona implicada y que dicha persona tenga motivos de salud, como padecer una enfermedad terminal, que la persona sienta que es una carga, pero antes valorada la decisión por un grupo de profesionales que acrediten que si es apta para la eutanasia, y que estos casos  sean bien estudiados y que no solo porque la persona esté pasando una mala época. Y antes de aprobar la eutanasia en una persona, se tendrían que ofrecer otras alternativas para que esta persona tenga ganas de vivir.</t>
  </si>
  <si>
    <t xml:space="preserve">Estoy en contra de la gestación subrogada, ya que normalmente las madres sustitutas lo hacen por motivos económicos. Si pienso, que la mujer que se ofrezca a proporcionar vida de manera voluntaria y porque sea motivo de ayudar a otras mujeres y no por motivos económicos y previamente exprese su deseado consentimiento no lo veo mal. Pero como no hay manera de controlar que mujer lo realiza por motivo económico o por por motivo emocional, a mi parecer es mejor que no sea legal. </t>
  </si>
  <si>
    <t>CB011</t>
  </si>
  <si>
    <t>En mi opinión si estoy a favor de la interrupción voluntaria del embarazo, ya sea la circunstancia que sea. Además, ya no es solo por la mujer que también, si esa mujer no quiere tenerlo, pero le obligan a tenerlo o el aborto voluntario no estuviera legalizado, cuando naciera el bebe no seria querido y a lo mejor, esa madre decide dar a ese bebe en adopción o otras cosas peores. Por eso, yo estoy a favor porque pienso en la vida de esa madre y ese bebe, no serian favorables o si, pero ese madre ya había pensado en eliminar ese feto. También, esta la situación de las violaciones, en el que veo muy a favor esa interrupción voluntaria del embarazo. En conclusión, en cualquier circunstancia en la que se encuentre la mujer embarazada, tiene derecho a decidir sobre si quiere seguir adelante con su embarazo o no.</t>
  </si>
  <si>
    <t xml:space="preserve">En mi opinión, estoy a favor de la eutanasia ya que, en caso de pacientes terminales o personas que padezcan una enfermedad degenerativa rápida, también personas que luchan cada día por su vida con mucho dolor y ninguna medicación para ese dolor, le hace efecto, se merecen tener esa decisión tan personal, solo ellos saben por lo que están pasando y sí deben luchar, pero también se merecen morir con dignidad, tranquilidad y paz. </t>
  </si>
  <si>
    <t>Yo estoy a favor de la gestación subrogada, siempre y cuando se hayan probado todos los métodos habidos y por haber, y la adopción no se pueda llevar a cabo. De lo que no estoy de acuerdo, es de las personas que se aprovechan de esas opciones que tienen de poder quedarse embarazadas por el dinero.</t>
  </si>
  <si>
    <t>CB012</t>
  </si>
  <si>
    <t>Pienso que si la mujer embarazada decide por cualquier circunstancia interrumpir el embarazo, está totalmente en su derecho de poder hacerlo. Es su cuerpo y ella es la que tiene que decidir sobre ello. También pues habría que hacerle preguntas del porque lo quiere hacer si quisiera contármelo, para poder profundizar un poco mas en porque lo desea hacer y tal vez esté con miedo, y con el simple hecho de tranquilizarla y explicarle todo lo que le de miedo sobre el proceso del embarazo y lo que conlleve el postpartum. Pero si después de ello su idea de querer hacerlo no cambia entonces pues se realizara el proceso necesario que conlleve a la interrumpcion del embarazo</t>
  </si>
  <si>
    <t>Pienso que habría que profundizar bastante en el porque deseas solicitarlo, porque tal vez esté pasando por un proceso mental patológico y habría que intervenir con algún tipo de tratamiento que sea adecuado para ello. Según mis ideas y valores, yo no podría realizar un proceso que acabe con la vida del paciente y mucho menos de manera voluntaria, se me quedaría un cargo de consciencia enorme aún sabiendo que es porque lo desea el paciente. Pienso que con el uso de los cuidados paliativos pertinentes se podría paliar la dolencia que este sufriendo el paciente y en el caso de que sea una dolencia mental, también tendría que intervenir la psiquiatría. E intentar que todo el proceso terminal del paciente sea lo mas digno y acogedor posible. Solo veo factible la eutanasia en un caso muy particular, y seria en ciertos pacientes que haya ocurrido un fracaso con los cuidados paliativos y tenga dolores refractarios que no se puedan paliar de ninguna forma posible.</t>
  </si>
  <si>
    <t>Pienso que para realizar ese tipo de gestación tiene que ser bastante fría emocionalmente y que no se genere ese vinculo materno-fetal porque pienso en lo que conlleva el proceso del embarazo y ademas el proceso del parto que es de los procesos mas complicados que podemos pasar las mujeres, y encima después de todo el sacrificio que te lo quiten y además no puedas tener ningun tipo de comunicación con el jamas, porque es uno de los requisitos normalmente…
Pues pienso que las mujeres que aceptan este tipo de gestaciones, es porque esta mujer no tiene una buena economía que digamos y realmente necesita el dinero para ello. Pero me parece muy triste este tipo de actos</t>
  </si>
  <si>
    <t>CB013</t>
  </si>
  <si>
    <t>Considero que cada persona es libre de decidir si desea o no traer una vida al mundo. Independientemente de la causa por la que la mujer se ha quedado embarazada, ella misma debe ser capaz de decidir si seguir adelante con la gestación o no. En el caso de continuar el embarazo de manera obligada, el bebe que nazca puede crecer en pésimas condiciones, careciendo por parte de la madre de responsabilidad afectiva o lazos maternos, falta de educación, abandono infantil y un largo etcétera de cosas que mermarian la calidad de vida de ese bebe.</t>
  </si>
  <si>
    <t>En mi opinion, la eutanasia es una manera de dar una muerte digna a una persona en la que cualquier recurso contra su dolor o agonía ha dejado de existir. Considerando que para tener salud según la OMS debemos estar ante una persona con bienestar físico, mental y social y no solo la ausencia de dolor; una persona con una ausencia de un solo tipo de bienestar de manera cronica (tenga o no dolor) que solicite la eutanasia, también considero que debe evaluarse su caso y reconsiderar cada caso de manera individual. En lo único que estoy en contra es en el hecho de que en algún momento pueda llegar a solicitarse con total libertad, sin pasar ningun tipo de proceso, ni de regularizacion como es hasta el momento.</t>
  </si>
  <si>
    <t>Estoy en contra de la gestación subrogada. Considero que las personas que se prestan a realizar tal proceso, son personas que se encuentran en una situación económica al limite o muy pobre. Por ello, pienso que están condicionadas por la situación por la que están pasando y no lo están haciendo totalmente por libre elección, si no que tienen algo que les condiciona. Por parte de las familias que solicitan este tipo de gestación, puedo comprender que puedan tener enfermedades adyacentes que les imposibiliten el hecho de ser padres y por ello querer acogerse a cualquier opción posible, pero considero que hay otras vías como la adopción para poder llegar a ser finalmente padres.</t>
  </si>
  <si>
    <t>CB014</t>
  </si>
  <si>
    <t>Pienso que dependiendo de la causa sería más o menos adecuado, ya que si esto se permitiese de forma libre sin importar la causa la gente no tomaría las medidas necesarias como para no quedarse embarazada y en el caso debque se queden embarazadas recurrirían al aborto.
Este echo en si conllevara el aumento de más enfermedades de transmisión sexual, más embarazos adolescentes y por lo tanto más riesgo para ambas partes, también cabe mencionar que el echo de abortar en sí conlleva riesgo, del que muchas personas no son conscientes.
En conclusión el aborto sería buena opción para casos justificados, ya que son muchos los factores que abarca entre los más importantes las vidas que podría haber en juego por una mala práctica.</t>
  </si>
  <si>
    <t xml:space="preserve"> Pienso que la eutanasia debería de ser una última medida frente a la enfermedad, ya que nadie desea morir a no ser que esté sufriendo mucho. Desde mi punto de vista, la eutanasia quedaría para casos muy muy exremos si se diese más importancia y valor a los cuidados paliativos, unos buenos cuidados paliativos,donde se alivie el dolor y se haga sentir a la persona bien y segura puede hacer que el paciente desista de la idea de la eutanasia ya que como he mencionado anteriormente, nadie pide la muerte.
Por lo que creo que lo mejor que se puede ofrecer a este tipo de pacientes terminales es unos buenos cuidados paliativos y ya en el caso de pasar mucho tiempo en la unidad de cuidados paliativos (buenos), se le permitirá la opción de la eutanasia al paciente.
</t>
  </si>
  <si>
    <t>No creo que la gestación subrogada deba legalizarse, ya que desde mi punto de vista ninguna mujer se vería dispuesta a ese “trabajo” a no ser que se encuentre en condiciones económicas muy muy malas, por lo que en parte sería aprovecharse de la situación de vulnerabilidad de la mujer. También la mujer puede pasarlo realmente mal a la hora de tener que entregar él bebe a sus padres biológicos , por lo que puede sufrir problemas psicológicos graves.
También desde el punto de vista de los padres debe de ser dificil el echo de no poder tener hijos pero no creo que esa sea la solución, se puede adoptar o intentar diferentes tratamientos de fertilidad.
En conclusión yo estoy en contra de esta práctica y espero que sea ilegal mucho tiempo mas.</t>
  </si>
  <si>
    <t>CB015</t>
  </si>
  <si>
    <t>Desde mi punto de visa, la interrupción voluntaria del embarazo es aceptable si la persona qué está involucrada quiere y lo permite, por tanto si se ve presionada, juzgada o forzada a realizarlo no lo apoyaría.</t>
  </si>
  <si>
    <t>Desde mi punto de vista, la eutanasia puede ser un bien común si se realiza con cabeza y lleva una regulación/legalidad, debe tener unos pasos y unas fases a seguir para saber que esa persona de verdad lo quiere y no es momentáneo, ya que estaríamos acabando con su vida definitivamente y no habría vuelta atrás.</t>
  </si>
  <si>
    <t>Desde mi punto de vista, la gestación subrogada debe ser aceptada por la sociedad, pero siempre con unos ciertos límites, ya que puede volverse en contra. Siempre que ambas partes implicadas estén de acuerdo con lo que están llevando a cabo.</t>
  </si>
  <si>
    <t>CB016</t>
  </si>
  <si>
    <t xml:space="preserve">Estoy a favor de ello, siempre y cuando la madre no pueda hacerse responsable o no tenga los medios necesarios para sacar al bebé adelante. También cuenda ese embarazo sea sin el consentimiento de la mujer, como puede ser una violación. </t>
  </si>
  <si>
    <t xml:space="preserve">Estoy en contra de ello, creo que toda vida humana tiene derecho a vivir, no creo que sea una solución para paliar el dolor o aliviar el sufrimiento de la persona. Estoy bastante de acuerdo en que el proceso para que te acepten la eutanasia sea largo y meticuloso, y no se la den a cualquier persona. </t>
  </si>
  <si>
    <t xml:space="preserve">Estoy totalmente en contra, no me parece lícito remunerar a una mujer para que se quede embaraza y te dé su hijo. Creo que es un abuso en contra de los derechos de las mujeres, ya que aquellas que pueden estar necesitadas lo hagan por desesperación. Además creo que también afecta a la vida del bebé  ya que al poco tiempo de nacer lo estás alejando de su madre biológica. También creo que para la madre biológica es muy duro ya que al fin y al cabo es ella la que ha estado gestando a ese niño y tiene esa conexión con él, por lo que también le puede llevar a tener problemas psicológicos. </t>
  </si>
  <si>
    <t>CB017</t>
  </si>
  <si>
    <t>Creo que la interrupción voluntaria del embarazo es algo que debería estar aprobado en todos los países. 
Las mujeres en muchas ocasiones quedan embarazadas sin su consentimiento, como son los casos de violaciones; o por error, normalmente con los métodos anticonceptivos; y si no se encuentran preparadas para tener un hijo no tienen porque hacerlo.
Creo que tener un hijo es una responsabilidad enorme que cada mujer debe tener claro si quiere condicionar su vida a ello. 
Teniendo posibilidad a la interrupción voluntaria del embarazo creo que da voz a la mujer de decidir o no según sus condiciones, además más calidad a la hora de tener un hijo ya que creo que es una decisión que va arraigada de muchos factores que no poseemos en todo momento de nuestra vida.</t>
  </si>
  <si>
    <t>La eutanasia es un tema del cual no estoy muy informada.
A mi parecer, creo que es un tema que tiene parte positiva y negativa a la vez. Por un lado dejamos de lado el principio de médicos y enfermeros de que siempre debemos alargar el tiempo de vida de una persona y mantener y mejorar su estado, pero por otro lado ese bienestar que buscamos para la persona no lo vamos a encontrar y en muchos casos se puede estar alargando el sufrimiento de la misma.
Por lo que creo que la eutanasia debe estar muy regulada y ser la ultima opción para las personas e intentar dar otras opciones antes que la muerte</t>
  </si>
  <si>
    <t xml:space="preserve">Estoy en contra de la gestación subrogada.
Creo que el echo de estar embarazada debe ser algo intimo y que la mujer quiera hacerlo, y no solo por dinero. 
Además a día de hoy existe la adopción, que creo que no hay que implicar algo tan íntimo como el embarazo para ser padres.
En caso de que la gestación subrogada fuera aceptada, creo que las mujeres que se presten deberían tener un control exhaustivo, pienso que acudirán personas que quieran conseguir mucho dinero y a lo mejor no se encuentran en las mejores condiciones de estar embarazadas.
También, creo que generará mucha controversia porque después quieran quedarse con el bebé, que al final es algo suyo y lo entiendo. </t>
  </si>
  <si>
    <t>CB018</t>
  </si>
  <si>
    <t xml:space="preserve">Desde un punto de vista personal y profesional, apoyo el derecho al aborto por varias razones. Por un lado, desde la perspectiva de la autonomía personal, considero que cada persona es totalmente libre de decidir si desea continuar con su embarazo o no, debido a que no sabemos las condiciones de concepción, no sabemos las circunstancias de la vida de cada persona, etc. Por otro lado, la prohibición de esta técnica da lugar a que las mujeres tengan que hacerlo de forma ilícita, sin recursos y con un elevado riesgo para la salud tanto de la gestante como del feto. También, creo que es preferible la interrupción voluntaria del embarazo si, por cualquier situación, una mujer no se puede hacer cargo de su hijo/a, puesto que debemos mirar y debemos priorizar el bienestar y el futuro de esos niños y niñas. </t>
  </si>
  <si>
    <t>Desde un punto de vista personal y profesional, estoy a favor de la eutanasia. Por un lado, la eutanasia representa una forma voluntaria de poner fin a la vida si así lo desea el paciente, es decir, en este caso, prima la autonomía del paciente. Además, la eutanasia permite una muerte digna, es decir, permite poner fin a la vida de forma indolora y libre, ya que el paciente elije cuando, donde y como quiere que se realice. Sin embargo, creo que sería recomendable para la gran mayoría de pacientes optar en primer lugar por los cuidados paliativos, puesto que se ha demostrado que puede revertir ese deseo de querer acabar con la vida. Creo que se debe estudiar en profundidad la situación de cada paciente y buscar siempre su beneficio teniendo en cuenta ambas opciones, pero siempre poniendo por delante la libre decisión del paciente</t>
  </si>
  <si>
    <t xml:space="preserve">Desde un punto de vista profesional y personal, estoy totalmente en contra de la gestación subrogada. Por un lado, creo que en la actualidad hay otras muchas vías para poder ser padres, aunque no sea de forma biológica, o incluso de que una mujer se quede embarazada. Por otro lado, esta técnica se está usando para explotar a las mujeres en países subdesarrollados. En estos casos, las mujeres acceden a estas prácticas por temas económicos o simplemente porque son sometidas. Además, es muy necesario tener en cuenta el impacto psicológico que esto supone para ellas. El hecho de gestar a un bebé y luego tener que darlo, cuando has vivido esa experiencia durante 9 meses, debe de ser muy duro. Sé que me dejo muchos motivos más atrás, pero, en resumen, estoy totalmente en contra de esta práctica. </t>
  </si>
  <si>
    <t>CB019</t>
  </si>
  <si>
    <t xml:space="preserve">Tanto personal como profesionalmente, opino que toda mujer debe de tener la libertad de interrumpir el embarazo en la situación que ella precise. No veo necesaria una razón de causa mayor para realizar un aborto, siempre y cuando no se abuse de este medio, es decir, si no se desea ser madre poner medios, que el aborto no sea un método anticonceptivo. 
Las mujeres debemos tener la libertad y la responsabilidad del aborto. </t>
  </si>
  <si>
    <t xml:space="preserve">Sobre la eutanasia, tanto personal como profesionalmente, usada correctamente y sin abusos es una buena opción, para concederla creo que debe haber un previo estudio del paciente ya que es una decisión importante y no se debe aplicar sin conocimientos del estado fisico y mental del paciente. También destacar que no debe ser un uso único a personas mayores, ya que jóvenes pueden verse en situación de utilizarla. </t>
  </si>
  <si>
    <t xml:space="preserve">En cuanto a la gestación subrogada pienso que se produce una distinción de clases sociales, ya que si no tienes medios económicos no puedes utilizar este medio, y normalmente, el vientre de alquiler proviene de una mujer con escasos recursos, por lo que en esta situación veo un abuso de poder. Para los padres que no pueden tener hijos hay otros medios como la adopción.  </t>
  </si>
  <si>
    <t>CB020</t>
  </si>
  <si>
    <t xml:space="preserve">Desde mi punto de vista, la interrupción voluntaria del embarazo está totalmente justificada, ya que puede ocurrir cualquier error y no quererlo tener, o que haya pasado por un caso más grave, como puede ser un maltrato o una violación, en estos casos si dichas mujeres deciden no tener el bebé, tienen todo su derecho a seguir con esa decisión.
Lo mismo pasaría con un descuido y la mujer no quiere tener hijos, ha sido imprudente al no tomar las medidas necesarias para que esa situación no llegase a pasar, si, pero sigue estando en todo su derecho a poder abortar dentro de las fechas limites establecidas, ya que la decisión es solo suya, y los cambios tanto psicológicos, como físicos los va a sufrir solamente ella y nadie más.  </t>
  </si>
  <si>
    <t xml:space="preserve">Mi punto de vista sobre la eutanasia es que si la persona tiene una enfermedad auto degenerativa y en un futuro dicha persona no se va a valer por si sola o va a quedar en un estado vegetal, tiene todo el derecho a no querer seguir con esa situación, siempre y cuando tome la decisión solamente él y en plena consciencia y realizarla siempre por un motivo bien justificado, para evitar que en el futuro se haga mal uso de este método. </t>
  </si>
  <si>
    <t>La gestación subrogada es un método que dentro de los valores de cada persona se puede ver de forma diferente, creo que debería legalizarse solo con ciertos casos específicos, como puede ser el caso de una infertilidad completa y que la madre sustituta sea siempre consciente o alguien de confianza de las personas que quieren el hijo, para así evitar el aprovechamiento de ciertas mujeres para este caso por su situación económica.</t>
  </si>
  <si>
    <t>CB021</t>
  </si>
  <si>
    <t>mis pensamientos son iguales en lo personas y profesional, como profesionales debemos ofrecer aborto seguro y un apoyo durante el proceso para hacerlo lo más fácil y menos traumático posible , y en lo personal, considero que es mejor abortar si se encuentra en una situación que no es buena para traer un bebe al mundo, ya sea un caso de muy mala economía, un embarazo adolescente o por causas peores</t>
  </si>
  <si>
    <t>De nuevo, tanto en lo personal como en lo profesional estoy a favor de la eutanasia, como profesional deberíamos de educar más en el proceso de como acompañar a una persona que se encuentra en medio del proceso al igual de como deberíamos de actuar con los familiares, hacerlo sentir lo más cómodo posible y en ningún momento hacerle creer algo como que "ha dejado de luchar" o "ha tirado la toalla". En lo personal , la eutanasia debería ser legal, sobre todo en aquellos que experimentan un dolor crónico y que les dificultad seguir con sus vidas, el toma la decisión después de mucho pensar y considera que es lo mejor para él, si no quiere "sufrir" más es su decisión.</t>
  </si>
  <si>
    <t>En lo personal, soy un poco neutra con el tema, puesto que entiendo que una pareja que desea tener un hijo en común hace todo lo posible, y la adopción no tiene siempre que ser el método alternativo al "no puedo tener hijos", pero creo que la situación es muy dificil por ambas partes, por la parte del vientre de alquiler, no entiendo como una mujer puede estar 9 meses formando un bebe dentro de ella y al final acabas compartiendo momentos íntimos y poder darlo como si nada, deben de estar mentalmente muy preparadas para eso, porque podría llegar a problemas muy grandes sino. Por el lado de la pareja, tambien tendría incertidumbre de pensar que una vez nazca el niño, ¿se lo presentarían a la madre de alquiler? ¿no tendrían miedo de que ella decidiese quedárselo?. En cuanto a lo profesional, considero que también tiene su cierto peligro aparte de todo el que ocurre en un embarazo y el que conlleva tambien el postparto, es un la depresión que se puede llegar a sentir postparto e incluso llegar a producirse una psicosis, como profesional tampoco creo que sea sano que una mujer alquilara su vientre un número grande de veces, además de que probablemente las mujeres que lo hagan sean las que tienen poco recursos para vivir y necesitan dinero, por lo que puede que eso haga mucho mas delicado la situación ya que debe controlarse mucho el estilo de vida (aun estando acompañada de los "futuros padres"). Creo que este tema se debería de vigilar y estudiar más, porque no le veo muchas ventajas en cuanto a la salud de la mujer de alquiler, son riegos físicos "innecesarios" llevados a cabo probablemente por necesidad económica, pero una familia acaba formándose y esa pareja que tanto deseaba acaba teniendo a su bebe.</t>
  </si>
  <si>
    <t>CB022</t>
  </si>
  <si>
    <t>En cuanto a nivel profesional y al igual pienso de forma personal ,sobre la interrupción del embarazo, pienso que debe estar totalmente aprobado, esto es debido a que por diversos factores que a continuación voy a explicar es lo más ético en el ámbito personal y profesional. Cuando una mujer o familia decide abortar tiene una serie de motivos para ello. En el caso de que la familia no tenga recursos o en este caso la madre sea menor lo que implica que no tiene estabilidad , no veo factible ni encuentro ningún beneficio en que ese bebé nazca, en lo personal podría decir que tener ese bebé implica no poder seguir formándose en la sociedad tanto social como económicamente (lo necesario como para tener un bebé) y profesionalmente si es una familia sin recursos ni estabilidad es imposible que fisiológicamente tanto el bebé como la madre estén sanos, por lo tanto es la mejor opción bajo mi punto de vista. Si el factor no se trata de nivel de vida y se trata de otros como puede ser que el bebé antes de nacer haya sido diagnosticado con una enfermedad, de forma profesional daria paso a un aborto puesto que esto implica una mala vida ya que las enfermedades que se diagnostican en este momento suelen ser crónicas y graves. En lo personal también daría paso a esta opción ya que al fin y al cabo depende mucho de los valores morales y la fuerza mental de la familia, por lo tanto es una opción que llevaría a cabo según la situación y el desarrollo fetal que haya hasta el momento.</t>
  </si>
  <si>
    <t>Sobre la eutanasia en el ámbito personal pienso que debe de ser totalmente aceptada para la persona que la pida siempre que esta esté en condiciones psicológicas para que sea aceptada. Pienso que si esta persona por los motivos que tenga ya sean una enfermedad terminal u otros motivos que den lugar a esto no quiere seguir con su vida, esta en todos sus derechos, reitero siempre que psicológicamente esté bien. En el ámbito profesional pienso lo mismo pero si que es verdad que los cuidados paliativos si los tenemos y de echo tenemos una asignatura dedicada a ello es por que son necesarios y por que es importante que las personas con todo el derecho de vivir puedan acabar sus últimos días, años o meses de la mejor forma posible. Por lo tanto profesionalmente diría que esta más en la actitud y las ganas que tenga la persona de luchar que realmente en el enfermero en este caso en formar parte de esa decision</t>
  </si>
  <si>
    <t xml:space="preserve">Este tema es un poco más desconocido para mi. Conozco casos de famosos y demás pero no estoy totalmente informada del tema. En cuanto a ello en el ámbito profesional no lo veo bien debido a que un parto conlleva muchísimos problemas tanto físicos como mentales, problemas que pueden desencadenar con la muerte, por ello no veo cívico que se realice. Las personas que lo hacen por necesidad económica, aunque no creo que sea la mejor forma ni la más fácil puesto que hay muchas formas de conseguir dinero legalmente, lo respeto, pero estoy segura de que todas esas personas desconocen todo los problemas que puede llevar acabo un parto y un posparto. Pero esto es todo ya que desconozco el tema </t>
  </si>
  <si>
    <t>CB023</t>
  </si>
  <si>
    <t>Mi opinión es que estoy a favor de esta interrupción sobre todo porque muchas mujeres lo sufren y estoy mejor evitar el nacimiento de ese niño a tenerlo y que no tenga una buena vida ya que eso puede tener consecuencias psicológicas ( alomejor por no querer realmente a ese niño le falta afecto), también físicas ( cuando es por algo economico alomejor no se le puede abastecer de comida lo que le puede causar problemas nutricionales), etc. Además que un embarazo en distintas edades o por problemas de la madre puede ser de riesgo lo que causa posibilidad de muerte tanto de la madre como del niño. Además que en los tres meses que te dan para decidirlo no se considera ya un ser vivo y ni mucho menos es un asesinato. En conclusión estoy a favor siempre con consentimiento y que se presten las ayudas necesarias tras este porque también puede causar problemas psicológicos.</t>
  </si>
  <si>
    <t>En cuanto a la eutanasia, estoy a favor siempre y cuando tenga una causa justificada y se haga por el bien de dicho paciente. Probablemente a alguien le lleve a tomar esta decisión por tener un muy mal estado de salud o que sea muy costoso y que personalmente quiera acabar con su vida antes de tiempo por el sufrimiento que le está llevando. Aparte del dolor que tiene que sentir esta persona también afecta a su alrededor y posiblemente al ver a una persona en mal estado que no pueda rehacer su vida como normalmente también afecta. Pienso que alargar un momento como en esa situación provocando tanto daños psicológicos, económicos,etc. no merece la pena. Por lo que en conclusión profesionalmente también estoy a favor siempre y cuando se realice correctamente con el consentimiento del paciente estando esté consciente y sino lo está que recaiga sobre otra persona(tutor legal si es menor).</t>
  </si>
  <si>
    <t xml:space="preserve">En mi opinión, no se muy bien que opinar sobre este tema, más que nada pienso que esto lleva a una explotación a las mujeres que tienen la gestación sobre todo porque veo que juega con personas que económicamente no están bien y por tal de conseguir ese dinero que les hace falta son capaces de sufrir ya no solo el embarazo sino el parto y el postparto pudiendo tener complicaciones. Tampoco entiendo a las personas que pagan por ello ya que hay maneras más sencillas como la adopción, comprendo que puede ser por tenerlo desde bebé pero se pueden valorar otras opciones. Las personas que se someten a ello pienso que no es la manera correcta de hacerlo ya que existen otras opciones que no ponen en riesgo la vida de esa persona, que se puede buscar ayuda a alguien para encontrar un trabajo, por lo que realmente creo que no estoy a favor de ello </t>
  </si>
  <si>
    <t>CB024</t>
  </si>
  <si>
    <t>Creo que es un recurso más que si se esta reglada podría ser una buena opción según en x casos a pesar de la ideología de la sociedad, de estas manera creo que incluso podría desarrollarse mucho más estas practicas ya no solo nivel de la propia intervención si cuidar el estado psicosocial de paciente en todos sus entorno incluso a desarrollar perfiles de personas para una actuación preventiva, así que profesionalmente hablando se puede decir que estoy de acuerda y la ofrecería como una salida u opción según que paciente.
Personalmente hablando también concuerda bastante con mi opinión profesional obviamente cuidando en mayor proporción la integridad de la gestante que del recién nacido en cuestión, me gustaría si tuviera un hijo en algún momento de vida que estuviera en un estado optimo de salud o por lo menos lo más cercano, no quiere decir que rechace un hijo con algún problema de base( congénito), aunque se que requeriría un responsabilidad extra y me da inseguridades de  cara a la paternidad, además creo que si tuviera que elegir entre la vida de mi posible futura mujer y mi hijo elegiría a mi mujer, en casos mas complicado como un gestación subrogada, en ese caso pues abrir que estudiar que éticamente justo y correcto para la familia , la gestante y el recién nacido</t>
  </si>
  <si>
    <t>Profesionalmente hablando creo que la eutanasia es otro recurso que necesario ya que nos permite a las personas en cuestión decidir sobre nuestra propia vida, y creo que se debería estudiar mas detenidamente ciertas circunstancia sobre todo cuando la persona que lo solicita tiene algún problema psicológico trastorno mental, ya que he escuchado casos donde los interese de los familiares puede estar en confrontación con este tipo de acciones, otro idea que tengo profesionalmente hablando es que es un recurso necesario deja a un lado la parte emocional y todo el dolor que puede llegar a contraer una muerte mantener a una persona con vida es una con lleva un gasto de recurso que se podrían en emplear en llegar a evitar situaciones como estas.
personalmente hablando no tengo muchas idea de las políticas que hay en mi país sobre este tema pero pienso que se debería respectar todas las opiniones pero mas detalladamente la de paciente ya que muchas veces no podemos ver cierto intereses oculto en ciertas personas, la familia es una lotería y es algo  que te toca no esta uno obligado a llevar una relación cercana con ellos</t>
  </si>
  <si>
    <t>al igual que en los demás temas pienso que es otro recurso completamente valido profesionalmente y personalmente coinciden las opiniones aunque no este muy puesto de las legislatura de este tema creo que si esta bien regularizado para que no abusos o clasismo( lo menos posible) en estos actos; hoy en día creo y en el futuro si se siguen alargando las esperanza de vida mas población tendrán los hijo mas tarde y este tipo de recurso seria una salida para aquellas persona que no están en situación de gestar, la familia va más allá de los propios genes; la adopción también esta hay y es otro solución bastante pareja si lo ponemos sobre papel aunque creo que no requeriría tanta regulación de manos externas( gobiernos ,SAS, subcomisiones, etc...). además que dan posibilidades de estudiar las genéticas a nivel de como se reparten cierto genes con una misma muestra de personas que incluso ya han dejado de vivir la vida,( entiendo que se puede realizar con fecundación asistida). Así que espero como enfermero que siga adelante y pueda desarrollarse adecuadamente contras mas recursos tengas mayor calidad asistencial a todo tipo de perfiles  se podrá dar y mejorar como sociedad o poblacion.</t>
  </si>
  <si>
    <t>CB025</t>
  </si>
  <si>
    <t>Desde el punto de vista profesional, aunque sea muy temprano ya que no he podido todavía acceder en casos así, aquí diría que hay que respetar en todo momento la decisión de la mujer si decide siempre ella libremente el llevar a cabo la interrupción de su embarazo sea por el motivo que sea, ya que nos función como profesional es llevar a cabo esa acción que se nos pide sin juzgar y sin poner impedimentos a lo que quiere llevar a cabo esa mujer; como profesionales también pienso que estaríamos obligados a informar a la mujer que quiere llevar a término el aborto de las consecuencias que puede tener para ella a corto y largo plazo pero en ningún momento influir en la decisión que la mujer ya había decidido.
Desde el punto de vista personal, soy partidario de llevarlo a puerto, y en otros que no; me explico, siempre seré defensor del aborto en casos de violación ya que en ningún momento esa mujer tenía la decisión de quedarse embarazada ya que es un hijo o hija que no has decidido tener en ese momento y también cuando pone en peligro la vida de la mujer siempre y cuando ese feto o embrión no ha pasado las semanas mínimas de gestación si no es así intentar velar por la salud ambos pero no sabría cual imponer en caso de urgencia vital, por otro lado, no sería partidario en los casos que ha sido por una equivocación o un error en una pareja de hecho ya que ese embrión, feto o bebe no tiene la culpa de que dos personas en sus facultades mentales y en su sano juicio se hayan equivocado.</t>
  </si>
  <si>
    <t>Desde el punto de vista profesional, en ningún momento somos nadie para juzgar si un paciente ha decidido que su vida tiene que terminar tiene que ser así ya que es la voluntad propia de cada uno, y nosotros en todo momento deberíamos ser un apoyo hasta el último momento y acompañarlo hasta el final y también ser un apoyo para la familia ya que la muerte nunca es bienvenida para nadie pero es parte de la vida de todos. También como profesionales nos daría pena que un paciente tomará esa decisión pero desde este ámbito hay que respetar siempre la voluntad del paciente en todo momento.
Desde el punto de vista personal, soy partidario y siempre que el paciente decida sino pudiese responder por si mismo ya habría que ver como se encuentra y su estado y como la familia y en que momento toma la decisión porque a mi nunca me gustaría ver sufrir mucho a un familiar o amigo por una enfermedad terminal ya que le crea una dependencia sobre todos y él mismo se vea que no quiere seguir así mucho más tiempo, daría toda la pena del mundo porque se va alguien que queremos pero para verlo sufrir mejor que se vaya estando algo decente y con una sonrisa.</t>
  </si>
  <si>
    <t>Desde el punto de vista profesional, pienso que nos deberíamos limitar a nuestras funciones que es atender a la embarazada en todo momento, realizar un seguimiento y estar pendientes de ella en cualquier situación porque desde nuestro puesto no nos podemos poner a juzgar si la mujer gestante es pobre y necesita el dinero y llega a ese extremo para poder sobrevivir, no puede molestar pero no somos nadie para juzgar nuestra función se limita pienso a atender a la embarazada en todo instante ya que lo decida con su feto.
Desde el punto de vista personal, estoy totalmente en contra porque pienso que cuando alguien no puede tener hijos sea por el problema que sea existe la adopción que cualquiera puede tener acceso a ella, y no aprovechar que tienes dinero para comprar a mujeres indefensas y pobres porque estás usando a las mujeres como un objeto y ser madre es una de las cosas más bonitas pienso que puede hacer una mujer y aquí se le está cortando la libertad y la oportunidad de ser madre cuando la mujer desee.</t>
  </si>
  <si>
    <t>CB026</t>
  </si>
  <si>
    <t>cristiana</t>
  </si>
  <si>
    <t>Lo veo correcto cuando esta madre o familia no puede darle una buena vida y estabilidad al bebé o cuando a ocurrido de forma no deseada y esa persona no quiere hacerse cargo. Opino, que un bebé debe ser querido ya que es para toda la vida. En el ejemplo de las jóvenes que se quedan embarazadas sin quererlo, esta opción les puede salvar la vida, ya que con los estudios y un futuro por delante un niño sería muy complicado, además de la parte económica que un bebé conlleva.</t>
  </si>
  <si>
    <t>Es un tema delicado, en mi opinión puede ser muy útil cuando ya esa persona no va a mejorar y esta muy mal y solo supone un dolor y una carga para sus seres queridos y para él. Por ejemplo si esta conectado a una maquina sin poder hablar ni moverse solo esta ahí, en este caso lo vería bien. Otro caso, son las personas en estado vegetativo solo tiene bien la consciencia, pero no pueden moverse ni articular palabra, lo veo una situación de angustia para el paciente, esa persona al fin y al cabo va a vivir en una cama y si él y su familia lo desean sería útil. 
Creo que si se hace de  forma necesaria y en los casos donde no hay otra solución puede ser muy útil.</t>
  </si>
  <si>
    <t>Esta forma de tener bebes desde fuera parece un comercio, es decir, como si comprar un bebé fuera igual que comprar una manzana. Entiendo a las mujeres que no pueden tener hijos y vean esta forma una manera de ser padres, aunque opino que hay otras como la adopción. Por la otra parte la madre gestante lo hace por necesidad, algo que debería ser bonito se convierte en un negocio. Por lo que aquí entran en juego el por qué una persona se tiene que ver con tanta necesidad como para  ser un vientre de alquiler.
También se puede ver de otra manera, esa persona se ve afortunada por poder gestar un bebé y considera algo bonito darle esa oportunidad a alguien que no puede.
En conclusión, si ambas partes están de acuerdo no soy nadie para juzgar, pero creo que se pueden barajar otras formas de ser padres y por el otro lado de ganar dinero, si se realiza por eso.</t>
  </si>
  <si>
    <t>CB027</t>
  </si>
  <si>
    <t xml:space="preserve">En mi opinión me parece un acto totalmente respetable, siempre y cuando la mujer involucrada en dicho proceso esté de acuerdo. Es cierto que me parece que últimamente puede llegar a usarse como método anticonceptivo en gente ignorante que no sepa el cambio que supone en el cuerpo, abusando de dicho acto. Es por eso que opino que deberían de tenerlo un poco más regulado para estos casos. Dicho esto, y dentro de todas las otras circunstancias por las que se puede llegar al IVE, creo que son respetables ya que a pesar de que la sociedad pienses que estás acabando con la vida de otra persona, hay otras muchas razones detrás por las que una mujer puede llegar a decidirlo, ya sean económicas, desestructura familiar,etc. En cuanto a lo profesional, creo que el proceso puede llegar a ser duro para la persona que lo sufre sean las causas que sean y que a día de hoy sigue siendo un tema tabú por lo que las consecuencias que puede llegar a tener tanto físicas como psicológicas no se tienen tanto en cuenta. Además creo también que deberían de haber más recursos con los que contar, sobretodo de psicólogos o profesionales sanitarios que puedan agilizar el proceso </t>
  </si>
  <si>
    <t>En mi opinión, estoy totalmente a favor siempre y cuando esa persona así lo decida y que se encuentre en condiciones realmente oportunas para llegar a realizarse la eutanasia. No creo que sea un tema del que abusar ya que perjudicaría a las personas que realmente recurran a ella y que tengan verdaderamente la necesidad. Creo también que gracias a ella podemos conseguir que las personas enfermas terminales tengan una muerte digna y sin dolores ya que no alargaría el proceso de su muerte y por tanto también aliviarían el proceso a los familiares que sufran el proceso con el</t>
  </si>
  <si>
    <t>Acerca de la gestación subrogada puedo llegar a estar de acuerdo en aquellas personas que de verdad se presten a llevar a cabo esta gestación simplemente porque quieran colaborar y ayudar a aquellas personas que por alguna razón no puedan quedarse embarazados. También creo que esto es la minoría y que la mayoría de personas que se prestan a este “servicio” son personas que lo necesitan económicamente y pueden incluso poner su vida en riesgo después de quedarse embarazada numerosas veces. Por eso creo que debería de ser algo que controlen. Además creo que el tema de que este legalizado en ciertos países y en otros no no tiene mucho sentido ya que aquellas personas que quieran recurrir a el, podrían viajar a aquellos donde están legalizados para poder llevarlo a cabo. Es decir, de una manera o de otra estarían colaborando en este “negocio” y por ende no se estaría regulando nada.</t>
  </si>
  <si>
    <t>CB028</t>
  </si>
  <si>
    <t xml:space="preserve">Con respecto a la interrupción voluntaria del embarazo, mi opinión personal es que se debería de dar a lugar este proceso cuando una familia no pueda permitirse económicamente tener ese hijo, este último presente una enfermedad que lo haga sufrir a lo largo de su vida, no tenga una buenas condiciones para vivir u otras situaciones como que la madre haya sufrido algún proceso de violación o se haya quedado embarazada en contra de su voluntad. Profesionalmente no tengo la suficiente información como para dar una opción muy diferente a la personal. </t>
  </si>
  <si>
    <t xml:space="preserve">El proceso de eutanasia pienso que debería de implantarse en todo el mundo, ya que permite a la persona que sufre una enfermedad terminal o una muerte lenta, decidir con dignidad ponerle fin a su vida y dejar de sufrir cuando no hay ninguna solución para su enfermedad. 
Con respecto a este tema, en ambos casos opino lo mismo porque no tengo información suficiente como para saber o dar una opción más profunda acerca de este. </t>
  </si>
  <si>
    <t xml:space="preserve">El proceso de gestación subrogada pienso que es un proceso muy complejo, ya que por un  lado pienso que es una buena opción cuando una familia no puede tener hijos por problemas de fertilidad u otros problemas que no se lo permita, pero por otro lado pienso que es injusto para las familias que  no pueden permitirse económicamente formar una familia con este método. 
En ambos casos comparto la misma opinión. </t>
  </si>
  <si>
    <t>CB029</t>
  </si>
  <si>
    <t>Personalmente estoy totalmente a favor de la IVE. Creo que tener un bebé cuando no quieres o sientes que no es tu momento, es realmente algo muy doloroso.Al igual cuando se habla de un embarazo provocado por una violación, o si la futura madre se entera de que su bebé podría venir con problemas muy serios que pusieran en riesgo su vida. Tener un hijo es algo muy serio y si ese bebé llega a nacer debe ser deseado, querido y dándole la calidad de vida que se merece. Me parecería fatal tener un hijo y no poder darle  la vida que se merece o que nazca aún sabiendo que tendrá problemas muy serios de salud y no llevará una buena calidad de vida, sabiendo que eso se podría haber evitado. En cuanto a mi opinión en el ámbito profesional, como futura enfermera, creo que nuestro papel es muy importante en estos casos, ya que debemos brindarle nuestro máximo apoyo a esas mujeres que estén pasando por esta situación, que aunque sea voluntaria puede llegar a ser muy desagradable.</t>
  </si>
  <si>
    <t>En cuanto a la eutanasia, destaco que no estoy informada a fondo con respecto al tema. Pero si bien es cierto, es algo de lo que estoy a favor en aquellos casos en los que la persona verdaderamente quiera acabar con su vida porque no puede seguir luchando contra su enfermedad o en los que la persona es perfectamente consciente de todo lo que le pasa y está sufriendo por ello, y quiere terminar con ese sufrimiento cuanto antes. En cuanto a nivel profesional no sé hasta que punto podría ser capaz de acabar con la vida de una persona, por más que ella lo desee, si es que en algún momento de mi carrera me toca realizar una eutanasia. Evidentemente respetaría al 100% la decisión del paciente y ejercería mi trabajo con total profesionalidad, pero creo que sería un choque muy duro a nivel personal, el saber que estoy terminando con la vida de ese paciente.</t>
  </si>
  <si>
    <t>Este tema también se me va un poco de las manos. No lo puedo llegar a entender demasiado bien, personalmente no creo que sea necesario utilizar el cuerpo de una mujer por querer tener un hijo biológico. Creo que hay otros medios más oportunos como es la adopción para tener un hijo. También pienso que hay mujeres que se ofrecen como vientre de alquiler por pura necesidad biológica y que cuando llega la hora de separarse del hijo que han estado gestando durante 9 meses, puede ser un choque emocional muy fuerte.</t>
  </si>
  <si>
    <t>CB030</t>
  </si>
  <si>
    <t>Respecto a la interrupción voluntaria del embarazo, daré las dos perspectivas posibles desde  mi conocimiento que no es demasiado siendo sincero. Personalmente opino que es algo que no debe de ser ilegal, ya que es una persona la que da a luz con todos los riegos que conlleva exponiendo así su vida. Pienso que no está mal la ley aquí en España ya que puedes abortar hasta un punto en el desarrollo del feto, apartir de un punto no. Aunque siendo realistas sí es un verdadero problema para la madre, que tratará de abortar de maneras que pueden causarle daño a su cuerpo, por lo que se debería de buscar más apoyo para estos casos.</t>
  </si>
  <si>
    <t>Desde mi desconocimiento de la eutanasia, siempre he pensado que es una forma de morir dignamente siempre y cuando sea decisión del enfermo. Hay momentos en los que alargar lo inevitable es una inmensa condena tanto para el enfermo como para sus allegados más cercanos. Soy fiel defensor de la decisión propia y pienso que si un paciente realmente desea que llegue su final, siempre y cuando éste no tenga vuelta atrás y esté en paz con su vida y sus familiares, se le debe permitir de la manera mas indolora posible. Ésto, desde el perfil profesional siempre se debe de hacer con el total consentimiento de todas las personas involucradas y dejando el mismo por escrito, para que luego no puedan haber represalias y quede por escrito que es lo que la persona realmente quiere.</t>
  </si>
  <si>
    <t>De los tres casos, esto me parece lo menos humano que puede aparecer. Me parece un capricho de rico, y un abuso a una mujer en estado crítico de salud financiera. Es algo inmoral el hecho de que alguien compre un vientre de una madre ya que este hecho jamás sucederá de manera "voluntaria" por parte de la madre. Ninguna madre querría que a los segundos de nacer, al bebé que ha llevado en su interior se lo arranquen y se lo entreguen a otra persona totalmente ajena y fría. 
Hablando también de una manera más profesional éste acto es fisiológicamente antinatural, ya que un bebé busca el calor de una madre que acaba de parir, extasiada y con leche en sus mamas. En el momento en el que se le arranca y se da a los brazos de otra mujer que se encuentra en un estado más sereno el feto de manera instintiva lo nota y repercute de alguna manera. Pero lo más duro es ese abuso del rico hacia una mujer que se encuentra en un estado de necesidad absoluta y literalmente vende a su hijo, su salud y su tiempo a cambio de un alivio que le permita seguir viviendo, pero a qué precio.</t>
  </si>
  <si>
    <t>CB031</t>
  </si>
  <si>
    <t>cristina</t>
  </si>
  <si>
    <t>Profesional y personalmente creo que la interrupción voluntaria del embarazo es un derecho que toda mujer debe tener, y que ella misma por si sola pueda decidir sobre su cuerpo, aunque con ciertos controles y regulación. No es algo que tenga que estar a la orden del día y estar normalizado como una herramienta anticonceptiva más, pero si pienso que puede utilizarse como una ayuda aislada, y así, también poder evitar casos como los de maltrato infantil en familias que son obligados a llevar a termino ese embarazo y no darle la atención que necesiten. O en otros casos, mujeres que no puedan darle todos los cuidados necesarios en una situación así por escasez de recursos, por ejemplo</t>
  </si>
  <si>
    <t xml:space="preserve">Pienso que la eutanasia puede ser muy útil en ciertos aspectos pero peligroso en otros. Existe una linea muy fina entre lo ético y no ético sobre este tema. A mi parecer la eutanasia puede ser una herramienta muy útil cuando una persona que esta sufriendo decida ese método, o una persona en estado vegetativo, que solo lo mantienen vivo por máquinas y cables. Pero sin embargo, si se aprobase o se hiciese legal la eutanasia podría haber controversias y dificultades en diferenciar quien si y quien no puede usarla </t>
  </si>
  <si>
    <t>La gestación subrogada es un tema complicado que genera muchas opiniones. Desde un punto de vista práctico, entiendo que puede ser una solución para quienes no pueden tener hijos por sí mismos, como parejas con problemas de fertilidad o personas solteras y homosexuales. En los países donde está bien regulada, se protege tanto a la mujer que gesta como a los futuros padres, evitando abusos. Pero cuando no hay leyes claras, existe el riesgo de que algunas mujeres sean explotadas y de que su cuerpo se trate como un negocio.Creo que cada persona debería poder decidir sobre su cuerpo y que todos deberían tener la oportunidad de formar una familia. Pero también me preocupa que, en algunos casos, la gestación subrogada no sea realmente voluntaria, sino que algunas mujeres lo hagan por necesidad económica sin muchas opciones. Para mí, lo más importante es que todo se haga de manera justa, con reglas claras que protejan a la mujer gestante y a los futuros padres. Si se regula bien y se hace con respeto, puede ser una opción válida, pero sin control puede convertirse en un problema ético y social.</t>
  </si>
  <si>
    <t>CB032</t>
  </si>
  <si>
    <t>Desde el punto de vista profesional y personal, considero que la interrupción voluntaria del embarazo creo que deberia ser un derecho fundamental de las mujeres que debe ser totalmente respetado.
La decisión debe ser tomada por la mujer, ya que es ella quien está directamente involucrada en las consecuencias de su embarazo y posteriores. Negar este derecho es una forma de imposición que ignora la autonomía, la libertad y la capacidad de tomar decisiones sobre su cuerpo. ademas creo que si se ilegaliza o se restingre, las mujeres buscaran formas de hacerlo con metdos inseguros y peligrosos donde pondran en peligro sus vidas
En resumen, la interrupción voluntaria del embarazo es una cuestión de derechos humanos, salud pública y respeto a la autonomía de las mujeres. La legalización y el acceso seguro a la IVE son pasos esenciales para garantizar la justicia reproductiva y la igualdad de género.</t>
  </si>
  <si>
    <t>Creo que la eutanasia es un tema muy delicado, pero es importante que cada persona tenga el derecho a decidir sobre su propia vida, especialmente cuando está sufriendo de una enfermedad incurable o dolorosa. Personalmente, pienso que si alguien está enfrentando un sufrimiento insoportable y no hay opciones de tratamiento, debería poder elegir morir dignamente. Es un acto de autonomía y respeto a la persona.
Entiendo que no todos pueden estar de acuerdo, pero creo que negarle a alguien esa opción puede ser cruel, sobre todo cuando ya no hay esperanza de mejoría. Claro, esto debe hacerse bajo estrictas condiciones para evitar abusos y asegurar que la decisión sea totalmente informada y voluntaria.
En resumen, la eutanasia debería ser una opción disponible para quienes realmente lo necesiten, siempre con garantías para proteger a la persona y su voluntad.</t>
  </si>
  <si>
    <t>La gestación subrogada es un tema que, aunque puede parecer una solución para algunas personas, tiene varios aspectos preocupantes. Desde mi punto de vista, no creo que sea una opción adecuada, especialmente porque involucra el riesgo de tratar el cuerpo de la mujer como un objeto, explotando su capacidad reproductiva. Aunque algunas personas argumentan que puede ser útil para quienes no pueden tener hijos, también creo que puede llevar a situaciones de abuso, sobre todo cuando se comercializa.
Personalmente, me incomoda la idea de que la gestación subrogada se convierta en un negocio, ya que podría poner en una posición vulnerable a las mujeres, especialmente si se les paga por llevar a cabo un embarazo. Esto podría llevar a que muchas mujeres, por necesidad económica, acepten condiciones que no siempre son las mejores para ellas o para el niño que están llevando en su vientre.
Además, la gestación subrogada puede generar complicaciones emocionales tanto para la madre subrogada como para los padres biológicos y el niño. Las relaciones que se crean en este tipo de procesos no siempre son claras y pueden traer dificultades legales o familiares en el futuro.
En resumen, aunque la gestación subrogada puede parecer una alternativa en casos específicos, creo que plantea demasiados problemas éticos, emocionales y sociales que no deberían pasarse por alto. La intervención comercial en el proceso de tener un hijo nunca debería ser vista como algo aceptable.</t>
  </si>
  <si>
    <t>CB033</t>
  </si>
  <si>
    <t>En mi caso opino en primer lugar de forma personal, debido a la interrupción voluntario del embarazo de cada mujer teniendo en cuenta que no sabemos nada sobre sus condiciones tanto económicas como sentimentales entre otras, que cada mujer debería ser libre de poder hacer y deshacer lo que realmente le plazca sin tener que dar explicaciones a nadie y entiendo y estoy de acuerdo en que si alguna mujer por x razones decide tomar esa decisión de interrumpir voluntariamente el embarazo. 
De forma profesional opino de la misma forma que personal ya que independientemente de mi profesión y más siendo futura sanitaria pienso que tiene que ser legal poder hacer esta intervención de forma libre ya sea por decisión propia o por causas patológicas.</t>
  </si>
  <si>
    <t>Sobre este tema no tengo mucha información pero creo con mis conocimientos sobre la eutanasia creo que puede ayudar a muchos pacientes sobre como acabar con la enfermedad o con el sufrimiento tanto físico como mental y pienso que si se puede obtener ayuda será beneficioso y no creo que sea nada grave o malo. Pero no tengo toda la información posible sobre este tema ni me han hablado de el para poder expresar mi opinión al 100%.</t>
  </si>
  <si>
    <t xml:space="preserve">Sobre la gestación subrogada no se exactamente que sería lo correcto pero pienso personalmente que tampoco debe ser algo bueno para la mujer biológicamente ya que someterse a ese tipo de cambios fisiológicos como si fuera un trabajo podría llegar a ser dañino a la larga. </t>
  </si>
  <si>
    <t>CB034</t>
  </si>
  <si>
    <t>Cristiano</t>
  </si>
  <si>
    <t>Yo creo que la interrupción voluntaria del embarazo debería ser decisión de cada persona. Al final, si es tu cuerpo, tú mandas. Nadie sabe por lo que está pasando la otra persona para tomar esa decisión, así que lo mínimo es respetar. No es fácil para nadie llegar a ese punto, y si alguien decide abortar, seguro que tiene sus motivos y no necesita que le vengan con juicios.
Obviamente, lo mejor sería que nadie tuviera que pasar por eso, pero la vida no siempre es como uno quiere. Hay mil situaciones: no tener dinero, no estar preparada, que el embarazo sea por algo traumático o simplemente porque no quiere ser madre... y todas son válidas.
Aparte, mejor que exista la opción de hacerlo seguro en un hospital, con médicos, que no tener que hacerlo a escondidas poniendo en riesgo tu vida.
Al final, para mí se trata de libertad. Cada uno debería poder decidir qué hacer con su cuerpo sin que nadie se meta. Y si no te parece bien, perfecto, pero deja que los demás hagan lo que necesiten. Lo importante es que haya educación, anticonceptivos y apoyo para que cada persona pueda elegir su propio camino sin miedo ni presión.</t>
  </si>
  <si>
    <t>Yo creo que la eutanasia debería ser un derecho para quien la quiera. Si una persona está sufriendo por una enfermedad sin cura, con dolor constante y ya no tiene calidad de vida, lo mínimo es que pueda decidir si quiere seguir viviendo o no. Nadie debería obligar a otra persona a aguantar algo que no quiere solo porque le parece mal.
A nivel profesional, los médicos están para ayudar a las personas, y ayudar también es dejar que alguien se vaya en paz si ya no hay solución. Muchos países la están legalizando porque entienden que morir con dignidad es parte de los derechos humanos.
En lo personal, creo que cada uno debería tener la libertad de decidir sobre su propia vida. No es lo mismo hablar desde fuera que estar viviendo ese dolor cada día sin esperanza. No se trata de querer morir porque sí, sino de ponerle fin a un sufrimiento que no tiene sentido.
Eso sí, creo que tendría que haber mucha información, apoyo psicológico y acompañamiento para que la decisión se tome con la cabeza clara y no por presión o desesperación, al final, para mí va de libertad y empatía.</t>
  </si>
  <si>
    <t xml:space="preserve">La gestación subrogada es un tema con mucha polémica, pero yo pienso que si se hace de forma legal, segura y con respeto, debería ser una opción para quien lo necesite.
Profesionalmente, si la mujer que gesta lo hace por decisión propia, con toda la información y sin ningún tipo de presión, no veo por qué debería estar mal. Lo importante es que haya leyes claras para proteger tanto a la madre gestante como al bebé y a las personas que van a ser padres. En algunos países lo tienen súper regulado y funciona bien, sin abusos ni explotación.
Personalmente, creo que mientras todo sea voluntario y no se trate a las mujeres como si fueran máquinas de hacer bebés, me parece algo bonito. Es un acto de generosidad ayudar a alguien a cumplir su sueño de ser padre o madre. Eso sí, si se hace por dinero y sin garantías, ya es otro rollo y ahí sí que no estoy de acuerdo, porque puede convertirse en explotación.
Lo que está claro es que cada persona tiene derecho a formar una familia como quiera y pueda. Mientras se haga con respeto y transparencia, nadie debería juzgar. Al final, lo que importa es que haya amor y que todos los involucrados estén protegidos.
</t>
  </si>
  <si>
    <t>CB035</t>
  </si>
  <si>
    <t>Por un lado, personalmente estoy a favor de la interrupción voluntaria del embarazo puesto que hay muchas situaciones en las que la madre no está dispuesta a tener al bebe como por ejemplo: una mujer que ha sido violada, una mujer que es menor de edad y no tiene recursos para mantener al bebé o también un bebé que padece alguna discapacidad con la que cuando sea mayor no va a poder ser independiente, etc. En todos estos casos pienso que lo fundamental es asegurar que el bebé viva en las mejores condiciones posibles y también la salud mental de la embarazada. Por lo tanto, mi opinión como persona es que la madre tiene todo el derecho del mundo de decidir si tener o no al bebé debido a que es un enorme responsabilidad que va a llevar consigo el resto de su vida.
Por otro lado, como profesional mi objetivo es salvar vidas no eliminarlas.
Sin embargo, a pesar de ser profesional antes soy humano por lo que estoy completamente a favor de la interrupción voluntaria del embarazo.</t>
  </si>
  <si>
    <t>La eutanasia me parece un tema muy interesante y con mucha controversia del que desafortunadamente no tengo grandes conocimientos. 
Por un lado,  me duele saber que hay gente que se quiere quitar la vida, mi objetivo hacia esas personas sería intentar convencerlas de que no lo hicieran puesto que la vida es maravillosa y aunque estemos en un momento malo nunca hay que rendirse.
Por otro lado, y desde un ámbito más realista sé que mucha gente no piensa así y tiene motivos suficientes para querer acabar con su vida.
Por lo tanto, mi opinión es que dependiendo del motivo estoy a favor de la eutanasia o en contra. Estoy a favor siempre y cuando sea porque la persona esté terminal y sufriendo y no puede más , en este caso pienso que esa persona no se merece pasar por ese sufrimiento. Aquí como enfermero pienso que mi objetivo es hacer que la persona no sufra y se despida de la manera mas placentera posible a pesar de que esa suponga terminar con su vida.</t>
  </si>
  <si>
    <t>Sobre este tema no tengo los conocimientos necesarios como para dar mi opinión.
Por un lado estoy a favor porque hay gente que no tiene para comer y tiene que ganarse la vida de alguna manera.
Por otro lado pienso que hay mejores maneras de hacerlo que poniendo en peligro tu integridad física ya que un parto puede tener muchas complicaciones.</t>
  </si>
  <si>
    <t>CB036</t>
  </si>
  <si>
    <t>Estoy totalmente de acuerdo  con la interrupción del embarazo, siempre que la mujer lo tenga claro, siendo por la razón que ella considere. Ya sea por ser un embarazo no deseado, por problemas en la gestación del feto, por situaciones traumáticas como violaciones, etc. Personalmente puede que esté algo en desacuerdo en abortos realizados a menores de 16 años, sin el consentimiento de los padres de la gestante, ya que desde mi punto de vista,,no creo que tengan la suficiente madurez como para tener capacidad de decisión . En lo que sí estoy en descuerdo  es en realizar abortos en malas condiciones de asepsia y realizados por personal no sanitario especializado.</t>
  </si>
  <si>
    <t>Estoy totalmente de acuerdo siempre que sea en casos de personas con enfermedades crónicas incapacitantes o aquellas que por haber tenido un accidente, por ejemplo, no puedan valerse por sí mismas y no tengan calidad de vida y que no le vean sentido a seguir viviendo. También en procesos de dolor continuo, que no puedan ser calmados por ningún fármaco. Desde mi punto de vista prima la calidad de vida de las personas y llegado a un punto de incapacidad, veo bien que quieran acabar con su sufrimiento.</t>
  </si>
  <si>
    <t>Estoy totalmente de acuerdo, ya sea por casos de imposibilidad de gestación o en casos de parejas del mismo sexo que decidan realizar esta práctica siempre que la persona gestante esté de acuerdo y no vaya a causarle ningún trauma el tener que entregar el bebé gestado. Tampoco veo mal que se premie a las madres de "alquiler" . También hay mujeres que lo hacen de manera altruista para ayudar a familiares, que , después de intentarlo por otros medios no han podido tener un hijo. No creo que siempre afecte a mujeres con escasos recursos económicos, aunque si es así y ellas lo deciden me  parece que están en su derecho.</t>
  </si>
  <si>
    <t>CB037</t>
  </si>
  <si>
    <t>Tanto personal como profesionalmente pienso que la interrupción voluntaria del embarazo, más conocida como aborto, es una práctica válida y que no debería suponer ningún problema ético o moral. Sin embargo, bajo mi opinión, existen casos concretos donde dicha intervención debería ser controlada o prohibida, es decir, no es lo mismo que una persona decida someterse a una interrupción voluntaria de su embarazo tras haber sido abusada sexualmente, caso en el que, si la madre lo desea, para mí es totalmente lícito; que otros casos como podrían ser ocasiones en las que una pareja joven o adolescente no hayan tomado las precauciones necesarias para evitar el embarazo de la mujer. 
Creo que se deberían desarrollar diferentes tipos de causas o requisitos que debe cumplir una persona antes de someterse a un aborto. Lo veo completamente normal, pero al mismo tiempo, no debería tomarse dicha decisión a la ligera.</t>
  </si>
  <si>
    <t>Al igual que en el caso de la interrupción voluntaria de embarazo, respecto a la eutanasia, mis opiniones personales y profesionales coinciden.
Actualmente pienso que en España hay un buen proceso de selección y evaluación de las personas que deciden acabar voluntariamente con su vida, sin embargo, también creo que una parte muy importante del proceso de muerte de o, mejor dicho, la etapa terminal de la vida de las personas, es la parte de los cuidados paliativos, e incluso antes de llegar a esta etapa, sería vital invertir en la importancia de cuidar la salud mental, para que esta sea muchísimo más accesible, gratuita y universal.
Una buena salud mental puede evitar que las personas pasen por enfermedades como depresión o ansiedad, lo cual podría llevarles a querer terminar con su vida.
Una buena inversión en cuidados paliativos también podría hacer que muchísimas personas vivan la última etapa de su vida con otra perspectiva.
Finalmente, para que una persona pueda pedir u optar a la eutanasia, debería pasar antes por un proceso exhaustivo para poder cerciorarnos que realmente esta persona está en una situación de alto sufrimiento y la opción más "humana" sea permitirle cesar su vida.</t>
  </si>
  <si>
    <t>Una vez más, al igual que en los casos anteriores, mi opinión personal y profesional coinciden. La gestación subrogada es un proceso mediante el cual una tercera persona ajena a la pareja se ofrece para quedarse embarazada y luego ceder el hijo a la pareja. Bien, en este caso pienso que, aunque podría considerarse como inmoral, existen excepciones en las que podría permitirse, aunque no estoy completamente de acuerdo con esta práctica, ya que podría generar un negocio en el que se exploten a las mujeres o se ofrezcan grandes sumas de dinero por prestarse como vientre de alquiler sin tener en cuenta la salud de la misma mujer ni del bebé. O incluso especular con el precio de dicha gestación según los rasgos físicos de la madre.
Algunos casos en los que podría ofrecerse como una opción real serían por ejemplo aquellas ocasiones en las que de ninguna otra manera, una pareja que desee tener un hijo, pueda hacerlo, o en el caso de parejas homosexuales que quieran tener descendencia que comparta su información genética.
En el caso de que se aprobase la gestación subrogada en países como España, deberían haber controles muy muy exhaustivos para que se realice de la mejor manera posible, sin ilegalidades y sin poner en riesgo la vida de ninguno de los implicados.</t>
  </si>
  <si>
    <t>CB038</t>
  </si>
  <si>
    <t>Pienso que tanto personal como futura profesional sanitaria, el aborto completando algunas preguntas del cuestionario, creo que en ciertas circunstancias debería estar cubierta por la seguridad social cuando ha habido algún delito de por medio como por ejemplo una violación, pero en casos de descuidos sexual no lo deberían de cubrir porque no han usado alguna protección anticonceptivos.
Pienso también que se podría poner facilidad bajo supervisión personal sanitario (médicos, enfermeros, psicólogos..) y no ser un proceso complicado ni traumático, si no brindar el máximo apoyo y respeto . Que sean libres de tomar una decisión correcta adecuado a sus valores.</t>
  </si>
  <si>
    <t>Pienso que tanto personal como futura profesional sanitaria, creo bajo los conocimientos adquiridos y sobre la información que conozco sobre el proceso de solicitud 
que hay en España me parece correcto, ya que es una decisión muy importante que no solo le afecta al paciente, si no que también a la familia que le rodea. Por lo que  no se puede tomar esa decisión de manera repentina, si no porque de verdad esa persona se encuentra mal y no pueda tener por ello una buena calidad de vida.
 Por ejemplo una persona que esté encamada y dependa de otra persona.</t>
  </si>
  <si>
    <t>Pienso que tanto personal como profesional, estoy de acuerdo sobre la gestación subrogada. 
Creo que sería un paso para aquellas personas que tiene problemas de fertilidad y no consiguen quedarse embarazadas, o que tengan algún problema genético y no quieran que en algún futuro les perjudique al bebé.
Cómo todo creo que necesita una buena solicitud y personas que de verdad lo necesitan y por ellose les daria supervisión profesional y proporcional apoyo, respeto durante el proceso.
Es cierto que existe otros métodos, pero creo que no todos los métodos se ajustan a las necesidades que necesita cada persona por lo que se debería de valorar.</t>
  </si>
  <si>
    <t>CB039</t>
  </si>
  <si>
    <t xml:space="preserve">La interrupción voluntaria del embarazo es un tema bastante complejo en el que se involucran muchos aspectos ajenos a lo personal como son los aspectos sociales, éticos, culturales... . 
Mi opinión en cuanto a lo profesional es que si una mujer quiere abortar, ya sea porque no haya sido un embarazo deseado, con su pareja o por algún motivo negativo para ella como desgraciadamente puede ser una violación, está en todo su derecho de hacerlo. La misión laboral de la enfermera es apoyar y cuidar la decisión de nuestros pacientes, así como mantener lo más que se pueda su bienestar, tanto personal como psicológico. Así mismo pienso que el derecho a un aborto seguro, fiable y en buenas manos es un derecho que cualquier persona gestante debe tener. Nada más faltaría si una persona no pudiera decidir sobre su propio cuerpo, su futuro y resumiendo, sobre su vida.
Desde el punto de vista personal, entiendo que cada persona es un mundo y que no todo el mundo está preparado para traer una nueva vida al mundo. La maternidad debe ser algo deseado y no una situación por la que una persona esté obligada a pasar por no tener la opción de hacer lo contrario.
</t>
  </si>
  <si>
    <t>La eutanasia es un acto de compasión y respeto por la autonomía de las personas que tienen una enfermedad terminal , una enfermedad que le afecta tanto en lo físico, lo social y lo emocional.
Desde una perspectiva profesional, el derecho a una muerte con dignidad es un derecho que hace que una persona se sienta dueña de su vida, defiende que cada persona sea libre de decidir sobre su cuerpo y su propia vida, sobretodo si la persona ya sabe que tiene una enfermedad incurable y que va a estar en un hospital o en su casa lo que le quede de vida. Este avance médico ha hecho que sea posible que las personas vulnerables con este tipo de enfermedades tan sufridas sientan el poder de decidir sobre hasta cuando quieren vivir y sobre todo como quieren hacerlo. No quiero decir con esto que deba de ser de fácil acceso para toda persona que diga que necesite la eutanasia, soy consciente del proceso médico que hay que llevar a cabo para que esto suceda en una persona que ya lo ha pedido y que lo necesita y me parece muy bien ya que según nos hemos informado mis compañeros y yo, en otros países como en bélgica se hacen un uso muy descontrolado de la eutanasia poniendo en peligro la integridad de sus habitantes, y ha personas que pueden recibir un tratamiento para su enfermedad con el que de verdad pueden alargar su vida correctamente y que no por el sufrimiento que esto les conlleva no luchen y directamente acaben con su vida libremente y sin ningún tipo de control como si la eutanasia fuese un paracetamol.
En cuanto a lo personal, más de lo mismo y sinceramente pienso que una persona que no puede mantenerse en vida por sus propios medios y necesita del constante apoyo de su familia para cualquier mínima cosa que nosotros hacemos en nuestra vida normal, tiene que tener el derecho a decidir acabar con su vida de una manera digna y establecer unos límites sobre la manera en la que quiere vivir el resto de su vida.</t>
  </si>
  <si>
    <t>La gestación subrogada es un tema muy amplio en el que divago mucho sobre si estoy de acuerdo o no.
En lo personal, personas cercanas con orientación homosexual han sufrido mucho la manera en la que traer una vida al mundo debido a que no es nada fácil ni está al alcance de todos los bolsillos traer una vida a este mundo. Pienso que si ambas partes están, de acuerdo, es decir, mujer gestante y la pareja que lo solicite, sea de la orientación que sea, adelante.Pero no me gusta pensar que mujeres se sientan mal consigo mismas por tener que hacer algo así que no quieren o porque no tienen dinero, se me parte el corazón.
En cuanto a lo profesional, coincide con lo personal.</t>
  </si>
  <si>
    <t>CB040</t>
  </si>
  <si>
    <t>Para mí, la interrupción voluntaria del embarazo es un tema complejo, pero, sobre todo, una cuestión de derechos. Desde lo profesional, creo que es fundamental que las mujeres tengan acceso a un aborto seguro, porque está comprobado que cuando es legal y accesible, se reducen muchísimo las complicaciones y las muertes maternas. La OMS lo respalda, y como enfermera, sé que nuestro trabajo es garantizar una atención segura, respetuosa y libre de juicios.
Más allá de mi opinión personal, lo que realmente importa es que cada mujer pueda decidir sobre su propio cuerpo sin presiones ni obstáculos. No todas las situaciones son iguales, y nadie debería verse obligada a continuar un embarazo si no está en condiciones de hacerlo, por la razón que sea. La autonomía sobre nuestra salud y nuestras vidas es un derecho básico.
En mi rol como enfermera, me parece clave acompañar a las mujeres con empatía y profesionalismo. Sé que, para algunas, puede ser una decisión difícil, y que pueden enfrentarse a miedos o prejuicios. Por eso, es importante brindar información clara y apoyo sin juzgar. Al final del día, mi trabajo no es imponer mi punto de vista, sino asegurarme de que cada mujer reciba la atención que necesita de manera segura y digna.
Creo firmemente que el aborto debe ser un derecho garantizado, no un privilegio ni un motivo de sufrimiento. Todas merecemos decidir sobre nuestras vidas con libertad y sin riesgos innecesarios.</t>
  </si>
  <si>
    <t>Para mí, la eutanasia es, ante todo, un tema de dignidad y respeto por la autonomía de cada persona. Desde lo profesional, entiendo que hay situaciones en las que el sufrimiento es tan grande que los cuidados paliativos no son suficientes. Como profesional de la salud, mi labor es aliviar el dolor y acompañar a los pacientes en los momentos más difíciles, pero también creo que cada persona debería tener el derecho de decidir sobre el final de su vida cuando enfrenta una enfermedad incurable y un sufrimiento insoportable.
Más allá de lo que piense personalmente, creo que la eutanasia es una opción que debería estar disponible para quienes la necesiten. No se trata de "quitarle la vida" a alguien, sino de respetar su voluntad cuando ya no hay esperanza de recuperación y el dolor se vuelve insoportable. Muchos países han avanzado en este tema, y donde la eutanasia es legal, se ha demostrado que puede aplicarse de manera ética, con protocolos claros y con un enfoque humano.
Como enfermera, sé que la muerte es parte de la vida, y que acompañar a un paciente en sus últimos momentos es un acto de amor y compasión. La eutanasia no es una decisión que se tome a la ligera, pero si una persona, en pleno uso de sus facultades, decide que no quiere seguir sufriendo, creo que deberíamos respetarlo.
Al final, lo más importante es que cada persona tenga la posibilidad de elegir cómo vivir y cómo despedirse, con dignidad y sin dolor innecesario.</t>
  </si>
  <si>
    <t>Para mí, la gestación subrogada es un tema complejo que toca muchos aspectos emocionales, éticos y legales. Desde lo profesional, entiendo que es una alternativa para muchas personas que no pueden gestar, ya sean parejas heterosexuales con problemas de fertilidad, parejas homosexuales o personas solteras que desean formar una familia. La medicina ha avanzado mucho en este aspecto, y si se hace de manera ética, segura y respetando los derechos de todas las partes involucradas, puede ser una opción válida.
Sin embargo, también sé que hay riesgos y debates en torno a este tema. En algunos lugares, la gestación subrogada se convierte en una industria que puede vulnerar los derechos de las mujeres gestantes, especialmente si hay explotación económica de por medio. Creo que lo más importante es que las mujeres que deciden gestar para otra persona lo hagan de manera libre, informada y con todas las garantías de salud y bienestar.
Desde lo personal, entiendo el deseo profundo de ser madre o padre, y me parece hermoso que existan caminos para lograrlo. Pero también creo que es fundamental que la gestación subrogada esté bien regulada para evitar abusos y asegurar que todas las partes involucradas sean tratadas con respeto y dignidad.
En definitiva, no estoy ni 100 % a favor ni 100 % en contra. Me parece que, bien hecha, con regulaciones claras y priorizando el bienestar de la mujer gestante, puede ser una alternativa válida. Pero si se convierte en una práctica explotadora, entonces hay que repensarla y poner límites claros.</t>
  </si>
  <si>
    <t>CB041</t>
  </si>
  <si>
    <t>Desde mi punto de vista, una mujer esta en todo su derecho de interrumpir su embarazado, ya sea por que no es deseado o por qué no se encuentre preparada, o en alguna revisión se detecte que el feto tiene alguna malformación, y que no vaya a tener una vida digna por sus imposibilidades. En 2023 se aprobó una ley que permite que el aborto sea legal en España, por lo que una mujer que no desee ser madre no tiene por que irse a otro país a abortar, siendo un derecho legal allí.
Yo pienso que no se puede obligar a una mujer a dar a luz un bebe sin su consentimiento o si no lo desea y que va en contra de su voluntad.
Es fundamental que una mujer tenga el control sobre su propio cuerpo, ya que cada situación es única y personal. Nadie más puede entender completamente las circunstancias que atraviesa una persona y, por lo tanto, no tiene derecho a imponer decisiones sobre su vida. Es cierto que el embarazo es un proceso complejo y conlleva muchas implicaciones físicas, emocionales y sociales, y es esencial que la mujer pueda tomar la decisión que mejor se ajuste a su bienestar.
Además, el acceso legal y seguro al aborto es una cuestión de justicia social, ya que, sin una legislación clara, las mujeres se ven obligadas a recurrir a métodos clandestinos que ponen en riesgo su salud. El derecho a decidir sobre su futuro es un derecho fundamental de toda mujer.</t>
  </si>
  <si>
    <t>En mi opinión, la implantación de la eutanasia es fundamental en el sistema sanitario, ya que las personas que realmente quieren acabar con su vida, y no se le permite, no están siendo valorados sus derechos.
Al igual que estoy a favor del aborto, estoy a favor de la eutanasia. Cada persona tiene el derecho a decidir sobre su vida.
No es una simple petición como que el pide un plato de comida, para que te acepten la eutanasia debes de pasar un dura y largo proceso de entrevistas y consultas, y si lo pidiese una persona que realmente no lo quisiera, se cansaría rápidamente.
demás, este proceso también sirve para descartar posibles impulsos pasajeros o situaciones de depresión que puedan distorsionar la percepción de la persona sobre su vida y su sufrimiento.
Si una persona realmente no deseara morir, se cansaría rápidamente del proceso y desistiría de su solicitud. Sin embargo, para quienes sufren una enfermedad terminal o un dolor insoportable e irreversible, la opción de la eutanasia se convierte en un acto de dignidad y compasión. Al permitir que alguien elija morir de manera digna, respetamos su sufrimiento y sus deseos, y fortalecemos el respeto por la autonomía y los derechos humanos. En última instancia, el derecho a decidir sobre nuestra vida y nuestra muerte es un derecho fundamental que debe ser protegido.</t>
  </si>
  <si>
    <t>La gestación subrogada es un tema bastante complejo que toca varios aspectos éticos, legales y sociales. Desde un punto de vista profesional, creo que es importante que este proceso se regule bien para proteger los derechos de todas las personas involucradas: la madre gestante, los futuros padres y el niño. Si se lleva a cabo de manera legal y justa, puede ser una opción para aquellas personas que no pueden tener hijos por razones de salud o por otras circunstancias, como las parejas del mismo sexo que quieren formar una familia.
Es clave que, al hacerlo, se protejan los derechos de la madre que gestará al bebé, asegurándose de que reciba una compensación adecuada y que no esté siendo explotada de ninguna manera. También se debe garantizar que el proceso sea completamente transparente y que el bienestar del niño siempre sea la prioridad.
Personalmente, creo que la gestación subrogada debería ser una opción válida para quienes la necesiten, siempre que se haga con el consentimiento total de todos los involucrados y que se ofrezca apoyo emocional durante todo el proceso. Sin embargo, hay que tener cuidado con que este proceso no se convierta en algo comercial, donde las personas se vean más como objetos o mercancías.
En resumen, la gestación subrogada puede ser una buena opción si se hace de forma ética y con un marco legal que respete los derechos de todos, y siempre teniendo en cuenta el bienestar y la dignidad de la madre, el bebé y los futuros padres.</t>
  </si>
  <si>
    <t>CB042</t>
  </si>
  <si>
    <t>La interrupción voluntaria del embarazo es un tema complejo porque involucra salud, derechos y creencias personales. Creo que debe ser una opción segura para quien lo necesite, ya que la OMS considera que un aborto bien realizado es parte de la salud pública y previene riesgos para quienes recurren a métodos inseguros. Cuando no es legal, solo quienes tienen dinero pueden acceder a uno seguro, mientras que las más vulnerables corren peligro.
Entiendo que hay opiniones diversas: algunas personas están en contra porque creen que la vida empieza desde la concepción, mientras que otras defienden el derecho a decidir. También hay quienes lo aceptan solo en casos como violación o riesgo para la madre.
Más allá de las posturas personales, creo que lo fundamental es garantizar educación sexual, acceso a anticonceptivos y servicios médicos seguros. Así se reducen los embarazos no deseados y la necesidad de abortos. El debate debería centrarse en proteger derechos y permitir que cada persona tome sus propias decisiones sin poner en riesgo su vida.</t>
  </si>
  <si>
    <t>La eutanasia es un tema complicado porque mezcla salud, ética y creencias personales. Desde un punto de vista profesional, creo que debería ser un derecho para quienes sufren enfermedades terminales o condiciones que les causan un dolor insoportable sin posibilidad de mejora. Muchos médicos y organismos de salud la ven como una forma de respetar la dignidad de las personas y evitar sufrimiento innecesario. En los países donde es legal, hay regulaciones estrictas para asegurarse de que sea una decisión consciente y libre, lo que ayuda a evitar abusos.
A nivel personal, entiendo que hay opiniones muy distintas. Algunas personas creen que la vida debe preservarse a toda costa y que la eutanasia es moralmente incorrecta. Otras piensan que cada quien debería poder decidir sobre su propia vida, especialmente si sufre y no tiene otra opción para mejorar. También hay quienes temen que su legalización pueda usarse de forma irresponsable, por ejemplo, en personas vulnerables que no tienen acceso a buenos cuidados paliativos.
Más allá de las creencias, creo que lo importante es garantizar que las personas puedan elegir con información y apoyo. Si alguien sufre y no quiere seguir viviendo en esas condiciones, debería tener la opción de decidir con dignidad. Al final, se trata de respetar el derecho de cada persona a elegir sobre su propio cuerpo y su vida.</t>
  </si>
  <si>
    <t>Desde un punto de vista profesional, creo que puede ser una opción válida para quienes no pueden tener hijos de forma natural, siempre que se haga con reglas claras y respetando los derechos de todas las personas involucradas. En algunos países está regulada y se asegura que la mujer que gesta el bebé lo haga de manera voluntaria, con apoyo médico y legal. Sin embargo, en lugares donde no hay control, pueden darse situaciones de explotación, sobre todo en mujeres en situación de vulnerabilidad.
A nivel personal, entiendo que hay diferentes opiniones. Algunas personas ven la gestación subrogada como una oportunidad increíble para quienes desean formar una familia y no pueden hacerlo por otros medios. Otras creen que puede ser un riesgo si no hay suficiente protección para la mujer gestante y que, en algunos casos, puede tratarse más como un negocio que como un acto de solidaridad. También hay quienes piensan que el deseo de ser padre o madre no debería estar por encima de los posibles riesgos físicos y emocionales para la persona que lleva el embarazo.
Más allá de las posturas, creo que lo importante es que, si se permite, haya leyes que protejan tanto a la mujer gestante como a quienes buscan tener un hijo. Debe ser un proceso ético, seguro y basado en el consentimiento real, sin presiones económicas ni abusos. Al final, se trata de encontrar un equilibrio entre el derecho a formar una familia y la dignidad de quienes hacen posible ese proceso.</t>
  </si>
  <si>
    <t>CB043</t>
  </si>
  <si>
    <t>Personalmente considero que la interrupción voluntaria del embarazo es una decisión que recae tanto en la mujer como en el hombre, pero en mayor medida en la mujer ya que es la lidiara con las consecuencias físicas y emocionales. Además es importante fomentar que haya una buena comunicación o un buen dialogo abierto y evitar juzgar a la persona. Profesionalmente es importante mantener la seguridad de la mujer y para ello es importante  aportar suficiente información y objetiva sobre las opciones posibles.</t>
  </si>
  <si>
    <t xml:space="preserve">Personalmente considero que la eutanasia en casos de sufrimiento extremo e incurable es una opción de acto de libertad y alivio. Aunque siempre y cuando se haya estudiado bien el caso de cada persona y se hayan probado antes otras opciones como cuidados paliativos. Profesionalmente considero que la prioridad es aliviar el sufrimiento y mejorar la calidad de vida de los pacientes, hay que explorar antes todas las opciones disponibles como los cuidados paliativos. </t>
  </si>
  <si>
    <t>Personalmente considero que la gestación subrogada puede ser una opción para personas o parejas que desean tener hijos y por las circunstancias que sean no pueden hacerlo de otra manera. Pero siempre y cuando este bien regulado y controlado para así evitar la posible explotación de mujeres o que se comercialice con sus cuerpos. Profesionalmente hay que asegurar la seguridad de la mujer y bebe durante el embarazo y el parto. Ademas es necesario asegurarse de que la mujer gestante toma la decisión libremente y que esté previamente bien informada.</t>
  </si>
  <si>
    <t>CB044</t>
  </si>
  <si>
    <t xml:space="preserve">Tanto como profesional como persona, mi opinión acerca de este tema no varía. Toda mujer debe tener derecho a la interrupción voluntaria del embarazo. Hay circunstancias que no son favorables para el nacimiento y crianza de un bebe en una familia. Un bebe debe nacer en un lugar donde haya los suficientes recursos para poder vivir correctamente y a salvo, además de tener una familia que aporte estabilidad emocional y psicológica a este individuo. Considero que no todas las personas están capacitadas para tener un hijo o que no siempre se encuentran en un buen momento para acoger a un hijo. Sin embargo, el hecho de que la mujer pueda decidir si interrumpir su embarazo no quiere decir que no se tenga precaución y cautela con los actos que cada una desarrolla. Una interrupción de embarazo es un procedimiento que no se debe normalizar más de la cuenta, ya que con lleva ciertas consecuencias para la mujer. Por lo tanto, aunque estoy a favor de este procedimiento, pienso que no se debe exceder y que hay primero que tener una prevención y una conciencia sobre los actos que realizamos y que pueden llevarnos a un embarazo indeseado. Antes del aborto siempre estará la prevención. </t>
  </si>
  <si>
    <t xml:space="preserve">Toda persona tiene derecho a una muerte digna, sin sufrimiento. Estoy a favor de la eutanasia porque considero que es la vía de salida y libertad para muchas personas cuya vida ya tiene un fin establecido y están sufriendo física y psicológicamente. No creo que sea un procedimiento aplicable a todas las personas, creo que estas deben cumplir ciertos requisitos. Deben ser personas con enfermedades terminales, con sufrimiento físico y emocional que no les deja ser feliz, personas que sean totalmente conscientes de lo que supone su enfermedad y lo que supone la eutanasia. Hay ciertas personas que no deben tener a su alcance esta opción ya que considero que no tienen la capacidad para tomar esta elección, como son los menores o las personas con discapacidades. A pesar de estar de acuerdo con esta opción, creo que no se debe dejar de lado la opción de los cuidados paliativos. Creo que es una buena opción antes de elegir la eutanasia ya que es la opción más radical de todas. Los cuidadoa paliativos tratan de ayudar a las personas con el dolor y el sufrimiento y proporcionar una vida con mejores condiciones dentro de su enfermedad. Si después de estos cuidados la persona no se ve capacitada para seguir adelante con su vida, la eutanasia es la mejor opción </t>
  </si>
  <si>
    <t>Personalmente no estoy muy informada de este tema. Pero dentro de mis conocimientos pienso que hay otras opciones más considerables que esta. Como es la adopción. Creo que la gestación subrogada es un procedimiento del que disfrutan personas con gran adquisición económica, considero que ven más fácil ¨comprar a un hijo¨ que pasar por el procedimiento de adopción. Desconozco los requisitos y derechos para realkizar este procedimiento ya que no es legal en España. No puedo decir que estoy totalmente en contra ya que no soy conocedora de este procedimiento, pero considero que la adopción ed un mejor método aunque sea más largo y dificultoso. Hay cientos de niños que buscan un hogar digno.</t>
  </si>
  <si>
    <t>CB045</t>
  </si>
  <si>
    <t xml:space="preserve">De manera personal y profesional sostengo la misma opinión, todas las mujeres tienen el derecho y la libertad de elegir qué hacer con su cuerpo y si quieren o no seguir adelante con la gestación. Por tanto creo que debe ser una intervención gratuita y segura para aquellas que la requieran. 
Si bien es cierto que la mayoría de casos son por embarazos no deseados, que suele ser lo más contradictorio, creo que está muy juzgado y no debería ser así. Por ejemplo, si un fumador tiene cáncer de pulmón, se le trata, aún sabiendo que ha fumado siendo consciente de las posibles complicaciones; pues de esta misma forma no se debe juzgar a una persona por haber cometido un error o haber tenido cualquier tipo de problema. En estos casos como enfermera reforzaría la educación en salud sexual y la prevención del embarazo, que no se confunda el IVE con un método anticonceptivo porque eso es muy peligroso
Por otro lado, están los casos de mujeres maltratadas o violadas que no quieren seguir con el embarazo ya que sería un constante recordatorio de la experiencia tan traumática que han vivido, y en los cuales veo importante un mayor acompañamiento psicológico. </t>
  </si>
  <si>
    <t xml:space="preserve">Mi opinión en este tema vuelve a ser igual en ambos ámbitos. Considero que la eutanasia bien regulada y con un filtro adecuado y firme, es un gran avance en la salud. Al fin y al cabo, no elegimos venir a este mundo, y opino que si ya careces de calidad de vida y se convierte en un deporte de esfuerzo el mero hecho de vivir, tienes derecho a morir dignamente. 
Esto aplicado a enfermedades crónicas, terminales o degenerativas que solo van a peor y donde no tienes posibilidad de mejoría, ya que llegados a los momentos finales de las mismas, la calidad de vida de los pacientes se ve gravemente recortada.
Mucha gente no considera el duro golpe que es para estos pacientes depender cada vez más de otras personas para sus actividades cotidianas, esto también hace que se sientan ajenos a su propia vida llegados al punto de no poder lavarse, comer solos o mirar el cielo.
 </t>
  </si>
  <si>
    <t xml:space="preserve">Me reitero, pero soy de convicciones firmes, tanto personal como profesionalmente considero que en muy pocos casos es correcta la gestación subrogada. 
Comienzo por los que considero correctos. En casos de parejas homosexuales varones que desean tener un hijo con su carga genética no lo veo mal del todo.
Para mi el groso de esta práctica mercantiliza el cuerpo de la mujer inmensamente, además de con las emociones de todos los involucrados. Para la familia que se queda el bebé todo acaba en el parto, pero en el momento en que se llevan al bebé, la gestante sigue teniendo secuelas del embarazo y del parto; sigue teniendo que pasar por el posparto, que es un momento delicado, además de cargar a sus espaldas con hormonas que le dicen constantemente que le falta su hijo. Esta es la razón por la que también se dan muchos casos de mujeres que a última hora deciden quedarse con el bebé, porque su cuerpo está programado para eso, además después de 9 meses pueden desarrollar una gran conexión con la idea de tenerlo.
Es verdad que no siempre pasa esto, en muchas ocasiones la gestante no se arrepiente y se alegra de haber ayudado a otros a cumplir su sueño, pero aún así me parece un tema muy engorroso y complicado.
</t>
  </si>
  <si>
    <t>CB046</t>
  </si>
  <si>
    <t xml:space="preserve">En mi caso tanto profesional como personalmente pienso igual. En mi caso la interrupción del embarazo voluntaria me parece que tiene más contras que pros por lo que estoy más en descuerdo. En casos como violaciones, embarazos en los que la madre vaya o morir o el niño vaya a nacer muerto o al nacer fallezca si está indicado, pero en casos que sea por un descuido, por irresponsabilidad de las personas (aquí entra quedarse embarazada no pudiendo tener al hijo por poca estabilidad económica) no estoy de acuerdo en ese caso, creo que es mejor que se adopte. Además conozco de casos que al abortar luego las mujeres tienen posteriormente depresión y problemas psicológicos. </t>
  </si>
  <si>
    <t xml:space="preserve">En este caso mi opinión profesional y personal es la misma. Respecto a este tema cuando la persona está sufriendo a un nivel que él ve que no puede más con su vida, aún estando en paliativos y no es feliz estoy de acuerdo con esta práctica. En el caso de que esta práctica se vaya a realizar en menores creo que los padres no deberían de decidir sobre ellos, por los que veo que en nuestro país está bien regulada. </t>
  </si>
  <si>
    <t xml:space="preserve">Coincido tanto en lo personal como en lo profesional. En este caso no tengo mucha idea, pero en ciertos casos como que una familia no pueda tener hijos y le esté costando la adopción lo veo bien y sobretodo en las personas gays que tienen aún menos posibilidades para la adopción y de verdad deseen tener hijo siempre y cuando la mujer esté de acuerdo por sus propias causas. </t>
  </si>
  <si>
    <t>CB047</t>
  </si>
  <si>
    <t xml:space="preserve">Considero que no se debería de ver mal la interrupción del embarazo independientemente cual sea el motivo. Hay familias a las que les cuesta mucho tomar esa decisión y si en vez apoyarles, les denigramos, hace que el proceso sea más duro y traumático </t>
  </si>
  <si>
    <t>Que es una forma digna de acabar con el sufrimiento cuando los cuidados paliativos no son efectivos y no hay forma de paliar el sufrimiento</t>
  </si>
  <si>
    <t>La gestación subrogada es un tema controversial debido a la explotación de las mujeres que hacen de “vientre de alquiler”. Éstas mujeres suelen tener una situación socioeconómica muy baja y recurren a esto para poder vivir dignamente, con lo cual debería de regularse y controlarse más.</t>
  </si>
  <si>
    <t>CB048</t>
  </si>
  <si>
    <t>La interrupción voluntaria del embarazo es un tema complejo que involucra aspectos éticos, legales, médicos, sociales... que puede tener distintas opiniones. Desde una perspectiva profesional, el acceso al aborto seguro es una cuestión de salud pública, reconocida como un derecho fundamental para reducir la mortalidad materna. En los países donde es legal y accesible, se ha demostrado que las complicaciones y muertes disminuyen considerablemente, mientras que su prohibición no reduce su incidencia, sino que lo empuja a la clandestinidad. Legalmente, se relaciona con el derecho a decidir sobre el propio cuerpo, aunque el debate sobre en qué momento comienza la protección del derecho a la vida del embrión sigue abierto y varía según posturas filosóficas, científicas y religiosas. Desde un punto de vista personal, considero que cada persona gestante debería tener la libertad de tomar esta decisión sin ser forzada a continuar un embarazo no deseado o que ponga en riesgo su bienestar físico y emocional. Si bien es un tema moralmente complejo, creo que garantizar el acceso a un aborto seguro es fundamental para la autonomía y dignidad de las personas, y que la mejor forma de reducir su incidencia es a través de educación sexual integral, acceso a anticonceptivos y políticas de apoyo a la maternidad deseada.</t>
  </si>
  <si>
    <t>La eutanasia es un tema que genera un intenso debate ético, legal y médico, pues involucra el derecho a decidir sobre la propia vida en situaciones de sufrimiento. Desde una perspectiva profesional, la eutanasia se enmarca dentro de los principios de autonomía y dignidad del paciente, fundamentales en los derechos humanos. En países donde está legalizada, como Países Bajos, Bélgica y Canadá, se ha demostrado que su regulación permite garantizar que las personas con enfermedades terminales o condiciones incurables puedan optar por una muerte digna, evitando sufrimientos innecesarios. Además, el reconocimiento legal de la eutanasia implica la intervención de profesionales de la salud, lo que evita prácticas clandestinas y asegura que el proceso se lleve a cabo de manera ética y controlada. Sin embargo, el debate sigue vigente, especialmente por la preocupación de que pueda derivar en abusos o en la vulneración de derechos de personas en situación de vulnerabilidad. Desde un punto de vista personal, considero que cada individuo debería tener la posibilidad de decidir sobre su propia vida, especialmente cuando enfrenta un sufrimiento insoportable sin posibilidad de mejoría. La vida es un derecho, no una obligación, y obligar a una persona a prolongar su sufrimiento en contra de su voluntad me parece una postura poco empática. Sin embargo, también creo que deben existir marcos legales y protocolos estrictos que aseguren que la decisión es libre, informada y sin presiones externas. Al final, más que promover la eutanasia, se trata de garantizar la posibilidad de una muerte digna para quienes así lo deseen, complementando esta opción con cuidados paliativos accesibles y apoyo psicológico tanto para los pacientes como para sus familias.</t>
  </si>
  <si>
    <t>La gestación subrogada es un tema complejo que involucra aspectos éticos, legales y médicos, y que genera debates sobre los derechos de las personas gestantes, los deseos de quienes buscan formar una familia y la posible mercantilización del cuerpo. Desde una perspectiva profesional, la gestación subrogada puede ser una alternativa para personas que, por razones médicas o biológicas, no pueden gestar, como parejas con infertilidad, personas LGTBI+ o quienes han atravesado enfermedades que impiden el embarazo. En países donde está regulada, como Canadá o el Reino Unido, se establecen normativas para proteger tanto a la persona gestante como a quienes solicitan el procedimiento, asegurando que se realice de manera voluntaria, informada y sin explotación. Sin embargo, en países donde no hay una regulación clara, pueden darse situaciones de abuso o explotación económica de mujeres en situación de vulnerabilidad, lo que ha generado críticas sobre la posibilidad de que se convierta en una práctica lucrativa a costa de los derechos de las gestantes. Desde un punto de vista personal, considero que la gestación subrogada puede ser una opción válida siempre que se garantice que la persona gestante lo haga de manera libre, sin coerción y con todas las garantías médicas y legales necesarias. Me parece fundamental que se establezcan regulaciones claras que eviten la explotación y que prioricen el bienestar de todas las partes involucradas, incluyendo al futuro bebé. Asimismo, creo que es un tema que debe abordarse con sensibilidad, considerando tanto el derecho de las personas a formar una familia como la necesidad de proteger a quienes podrían ser vulnerables a situaciones de abuso. En definitiva, más que prohibir o promover la gestación subrogada sin matices, se trata de encontrar un equilibrio que garantice la ética y el respeto por los derechos humanos en cada caso.</t>
  </si>
  <si>
    <t>CB049</t>
  </si>
  <si>
    <t>A nivel personal creo que es un tema que depende mucho de la situación en la que se encuentre la mujer ya que de ninguna manera me parecería correcto el que la interrupción fuera tan libre como para que una misma persona acuda reiteradas veces pero si se encuentra en una situación de riesgo o traumática estaría a favor, siendo esto difícil de delimitar.
Profesionalmente pienso de manera muy similar, pero siguiendo los protocolos o decisiones  tanto de la persona implicada como de los médicos.</t>
  </si>
  <si>
    <t xml:space="preserve">Personalmente creo que una persona es libre de decidir si desea terminar con su vida cuando se encuentra en una enfermedad grave avanzada y por la cual está sufriendo tanto física como mentalmente por verse incapacitado de realizar una vida con normalidad, siempre y cuando antes se le den todas las herramientas y oportunidades para aliviar y llevar la enfermedad de la mejor forma posible como sería ofreciendo buenos cuidados paliativos. </t>
  </si>
  <si>
    <t xml:space="preserve">En general creo que es un opción presente y cada uno es libre de tomarla o no. Por un lado puede que las mujeres que se ofrecen a estos proyectos pueden verse susceptibles por el tema económico pero con una buena regulación y con ambas partes de acuerdo no debería haber problema </t>
  </si>
  <si>
    <t>TOTAL</t>
  </si>
  <si>
    <t>POST ¿Qué opina profesional y personalmente respecto a la interrupción voluntaria del embarazo?</t>
  </si>
  <si>
    <t>POST ¿Qué opina profesional y personalmente sobre la eutanasia?</t>
  </si>
  <si>
    <t>POST ¿Qué opina profesional y personalmente sobre la gestación subrogada?</t>
  </si>
  <si>
    <t>¿Utilizó alguna herramienta o recurso externo (por ejemplo, internet, libros, inteligencia artificial, etc.) para responder a las preguntas de este cuestionario?</t>
  </si>
  <si>
    <t xml:space="preserve">  En caso afirmativo, ¿cuál? </t>
  </si>
  <si>
    <t xml:space="preserve">¿Qué le ha llevado a usar o no usar estas herramientas para responder a las preguntas que se han planteado?  </t>
  </si>
  <si>
    <t xml:space="preserve">  ¿Ha cambiado el curso de Ética, Legislación y Deontología su perspectiva sobre estos temas? </t>
  </si>
  <si>
    <t>Pienso que es una decision muy personal y compleja, esta influenciada por distintos factores, además es necesario que cada mujer decida libremente lo que quiere hacer pero con algunos requisitos como las semanas de gestación tempranas y no con un embarazo avanzado</t>
  </si>
  <si>
    <t xml:space="preserve">Creo que la eutanasia es un tema muy delicada y solo debería beneficiarse personas que lo necesitasen de verdad, no los que tengan dolor emocional y quieran morir ya. </t>
  </si>
  <si>
    <t xml:space="preserve">La gestación subrogada es una opción valida para las personas que no puedan tener hijos de ninguna manera pero solo si ya han intentado de mil formas distintas y esta sea su única opción aunque pienso que es mejor optar por la adopción </t>
  </si>
  <si>
    <t>NO</t>
  </si>
  <si>
    <t>He dado mi opinión</t>
  </si>
  <si>
    <t>La interrupción voluntaria del embarazo es un tema complejo que involucra consideraciones éticas, médicas, legales y personales. Desde una perspectiva profesional en el ámbito de la salud, se trata de una práctica médica regulada que debe garantizarse bajo criterios de seguridad, accesibilidad y respeto a los derechos de la persona gestante. La ética médica enfatiza el principio de autonomía, lo que implica respetar la capacidad de las personas para tomar decisiones sobre su propio cuerpo, siempre con información adecuada y acompañamiento profesional.
En la enfermería, es fundamental ofrecer una atención integral y libre de juicios, asegurando que quienes optan por esta intervención reciban el soporte necesario antes, durante y después del procedimiento. También entra en juego el principio de beneficencia, que busca minimizar el sufrimiento y garantizar el bienestar de la paciente. En este contexto, los profesionales de la salud deben actuar con empatía y profesionalismo, respetando la normativa vigente y los códigos de ética de la profesión.
Desde un punto de vista personal, la discusión sobre el aborto suele estar influenciada por factores culturales, religiosos y morales. Para muchas personas, es una decisión difícil que involucra dilemas emocionales y sociales. Sin embargo, garantizar un acceso seguro y legal contribuye a reducir los riesgos asociados a prácticas clandestinas y promueve el respeto a los derechos humanos. Más allá de las posturas individuales, es crucial generar espacios de diálogo y educación sobre salud reproductiva para que cada persona pueda tomar decisiones informadas y responsables.
Este tema exige un enfoque respetuoso y basado en la evidencia, evitando prejuicios y asegurando que las mujeres y personas gestantes tengan el apoyo necesario en su proceso de decisión.</t>
  </si>
  <si>
    <t>La eutanasia es un tema que plantea profundos dilemas éticos, médicos y legales. Desde una perspectiva profesional en el ámbito de la salud, se trata de un procedimiento destinado a aliviar el sufrimiento de pacientes con enfermedades terminales o condiciones irreversibles que les causan un dolor insoportable. En muchos países, la eutanasia está regulada bajo estrictos protocolos médicos, asegurando que se realice con consentimiento informado y dentro de marcos legales que protejan la dignidad del paciente.
En el contexto de la enfermería, la eutanasia requiere un enfoque basado en el principio de autonomía, que reconoce el derecho de cada persona a decidir sobre el final de su vida. Asimismo, el principio de beneficencia busca minimizar el sufrimiento, asegurando que los pacientes reciban atención compasiva y respetuosa. Los profesionales de la salud tienen la responsabilidad de brindar información clara y apoyo emocional, respetando la voluntad de los pacientes y de sus familias.
Desde una perspectiva personal, la eutanasia es un tema que suele estar influenciado por creencias culturales, religiosas y filosóficas. Para algunos, representa una opción legítima para evitar un sufrimiento innecesario; para otros, plantea interrogantes sobre el valor de la vida y el papel de los médicos en su finalización. Más allá de las posturas individuales, lo fundamental es garantizar que las decisiones sobre la eutanasia se tomen con plena conciencia y respaldo legal, respetando los derechos y la dignidad de los pacientes.
El debate sobre la eutanasia requiere una discusión ética abierta y basada en la empatía, considerando tanto el bienestar del paciente como la responsabilidad de los profesionales de la salud en acompañar estos procesos con humanidad y respeto.</t>
  </si>
  <si>
    <t>La gestación subrogada es un tema complejo que involucra aspectos médicos, éticos, legales y sociales. Desde una perspectiva profesional en el ámbito de la salud, este proceso permite a personas que no pueden gestar por sí mismas tener la posibilidad de formar una familia. La medicina reproductiva ha avanzado considerablemente, proporcionando opciones como la gestación subrogada bajo estrictos controles médicos y éticos para garantizar la salud y el bienestar tanto de la persona gestante como del bebé.
Desde la enfermería, el acompañamiento en estos procedimientos implica cuidar la salud física y emocional de la persona gestante, garantizando que se respeten sus derechos y que el proceso se desarrolle de manera segura. También es crucial brindar apoyo a las personas que recurren a la gestación subrogada, ayudándolas a comprender los aspectos médicos y emocionales involucrados.
En términos éticos y legales, la gestación subrogada varía según el país y la normativa vigente. En algunos lugares, está regulada con protección para todas las partes involucradas, mientras que en otros se debate sobre la posible explotación de las gestantes y la comercialización de la reproducción. Los principios de autonomía y beneficencia son clave en este debate: es fundamental que la persona gestante tome una decisión libre y con pleno conocimiento, asegurando que su bienestar sea prioritario.
Desde un punto de vista personal, la gestación subrogada genera opiniones diversas según creencias culturales, religiosas y éticas. Para algunos, es una forma legítima de cumplir el deseo de formar una familia, mientras que otros consideran que puede generar desigualdades si no está bien regulada. Más allá de las posturas individuales, lo importante es garantizar que, si se lleva a cabo, se haga de manera ética, segura y respetuosa para todas las partes. Este tema requiere un diálogo profundo sobre derechos reproductivos, equidad y bienestar de quienes participan en el proceso.</t>
  </si>
  <si>
    <t xml:space="preserve">Porque lo dado en clase ha sido suficiente para mi respuesta </t>
  </si>
  <si>
    <t>La interrupción voluntaria del embarazo (IVE) es un tema muy delicado que genera muchas opiniones distintas. Como futura enfermera, creo que lo más importante es respetar la decisión de cada mujer y acompañarla desde el cuidado y la empatía. Legalmente, en España está permitido hasta cierto momento del embarazo, y eso nos marca un marco claro de actuación.
Desde un punto de vista profesional, pienso que nuestra labor no es juzgar, sino cuidar. Cada mujer tiene sus motivos y circunstancias, y nuestro deber es darle la información, el apoyo y la atención que necesita, sin hacerla sentir mal. También es importante saber que, si una profesional no quiere participar por objeción de conciencia, puede hacerlo, pero siempre garantizando que la paciente sea atendida correctamente.
A nivel personal, reconozco que es un tema difícil. Cada uno puede tener su opinión o valores, pero en este tipo de situaciones lo más importante es ponerse en el lugar del otro. No sabemos por lo que está pasando esa persona ni lo duro que puede ser tomar esa decisión. Por eso, creo que lo mejor es apoyar y no juzgar.
En resumen, creo que el papel de la enfermería es estar al lado de la mujer, brindarle confianza y cuidado, respetando su decisión y actuando siempre dentro de la ley y la ética profesional.</t>
  </si>
  <si>
    <t>La eutanasia es un tema muy delicado que genera muchas opiniones distintas. Desde mi punto de vista como estudiante de Enfermería, creo que lo más importante es respetar la voluntad de la persona que sufre. En España, desde 2021, la eutanasia es legal en ciertos casos, y como profesionales sanitarios debemos conocer bien la ley para actuar correctamente.
Profesionalmente, pienso que la enfermería no consiste solo en curar, sino también en acompañar. Hay situaciones en las que el sufrimiento de un paciente es tan grande y sin posibilidad de mejora, que la eutanasia puede ser una forma de respetar su dignidad. Nuestro papel en estos casos es cuidar hasta el final, dar apoyo emocional, controlar el dolor, y sobre todo, estar presentes con respeto y humanidad. Si alguna profesional no está de acuerdo, puede recurrir a la objeción de conciencia, pero siempre garantizando que el paciente no se quede sin atención.
A nivel personal, entiendo que es un tema complicado y que no todo el mundo piensa igual. Pero creo que cada persona debería tener derecho a decidir cómo y cuándo morir si está sufriendo y ya no quiere seguir así. A veces, ayudar a morir también puede ser una forma de cuidar.
En resumen, pienso que la eutanasia, en los casos que lo permiten y con todas las garantías, puede ser un acto de respeto y compasión. Como futura enfermera, creo que lo importante es acompañar con empatía, sin juzgar, y respetar siempre la decisión del paciente.</t>
  </si>
  <si>
    <t>La gestación subrogada es un tema bastante controvertido y con muchas opiniones diferentes. En España no está permitida, pero hay personas que van a otros países donde sí se puede hacer. Como estudiante de Enfermería, creo que es importante conocer este tema porque, aunque no sea legal aquí, puede que en algún momento tengamos que atender a alguien que ha pasado por este proceso.
Desde el punto de vista profesional, pienso que lo más importante es tratar a todas las personas implicadas con respeto: tanto a la mujer que gesta como a quienes desean ser padres y, por supuesto, al bebé. Aunque como enfermeras no decidimos sobre si está bien o mal, sí tenemos que garantizar cuidados adecuados y sin juicios personales. También debemos estar informadas, ya que este tema puede cambiar legalmente en el futuro.
Personalmente, no tengo una postura completamente a favor ni en contra. Entiendo que hay personas que ven la gestación subrogada como una opción para cumplir su deseo de tener hijos, y también entiendo a quienes la critican porque puede haber casos donde las mujeres gestantes estén en situaciones vulnerables. Creo que lo importante es que, si se hiciera, fuera con total libertad, sin presiones y con garantías para todas las partes.
En resumen, es un tema complejo y no hay una única respuesta correcta. Como futura enfermera, pienso que lo mejor es actuar con empatía, escuchar y cuidar, sin juzgar, y siempre dentro de lo que permite la ley.</t>
  </si>
  <si>
    <t>SI</t>
  </si>
  <si>
    <t>Base de datos científicas</t>
  </si>
  <si>
    <t>Para informarme mas sobre el tema</t>
  </si>
  <si>
    <t xml:space="preserve">Debería de estar más regulado y que no todos puedan hacerlo por el simple motivo de mantener relaciones sin protección. No debería de estar prohibido porque mejor no tener un niño antes de tenerlo en condiciones infrahumanas o tras violaciones </t>
  </si>
  <si>
    <t>personalmente, no la pondría yo misma, pero considero que está bien si se realiza dentro de una regulación estricta y cuando el paciente es terminal y no existe ninguna otra opción para aliviar su sufrimiento.</t>
  </si>
  <si>
    <t>estoy a favor de la gestación subrogada siempre que se realice de forma ética, voluntaria, regulada legalmente y con garantías para todas las partes, especialmente para la mujer gestante y el bienestar del futuro bebé y siempre y cuando la madre/ padre agogida no puede atener hijos de ninguna otra forma</t>
  </si>
  <si>
    <t xml:space="preserve">que en todo momento me pide mi opinón no la de nadie </t>
  </si>
  <si>
    <t>Sobre las interrupción voluntaria del embarazo estoy a favor si fuese en casos de fallos en los anticonceptivos, problemas maternos o fetales, socioeconómicos, violación, etc. Sin embargo, aún priorizando la autonomía de la mujer, no me parecía correcto si fuese usado como método anticonceptivo directamente.</t>
  </si>
  <si>
    <t xml:space="preserve">Sobre la eutanasia, dentro de que se cumplan los requisitos de su solicitud,  estoy a favor ya que alargar la vida de alguien sin calidad que sufre a diario, emocional o físicamente, me parece innecesario y poco humano. </t>
  </si>
  <si>
    <t>Sobre la gestación subrogada, considero que si estuviese bien controlado, tanto política como sanitariamente, estaría a favor. Sin embargo aún después de haberlo estudiado me cuesta posicionarme, por hay muchas mujeres que lo llevan a cabo por problemas económicos, asumiendo riesgos que se podrían evitar.</t>
  </si>
  <si>
    <t>Prefiero razonar mis respuestas a buscarlas por internet por mucha ayuda que me pueda ofrecer.</t>
  </si>
  <si>
    <t>Sigo teniendo la misma opinión que al principio del curso. Es decir pienso que no está justificado a menos que la vida de la madre corra peligro</t>
  </si>
  <si>
    <t>Pienso que en algunos casos se debe de dar, en casos justificados. Es decir cuando existe una afectación física como en el caso de Ramón San Pedro. Ya que este tipo de paciente ya no esta viviendo, sino que está sufriendo. También pienso que si el sistema de salud no proporciona este servicio, las personas buscarán otro método ilegal para morir.</t>
  </si>
  <si>
    <t xml:space="preserve">Pienso que se podría dar en casos justificados como cuando la madre padece alguna enfermedad que  no la hace  fértil, y debe de estar controlado con muchas normas. Ya que sino se haría por dinero. Por otro lado la mujer del vientre de alquiler debe saber sobre las consecuencias y peligros que tiene el proceso </t>
  </si>
  <si>
    <t>Los conocimientos que tenía de los temas y los trabajos realizados en la asignatura</t>
  </si>
  <si>
    <t>debería ser algo que implemente el sistema sanitario de manera gratuita, la madre tiene derecho a decidir si tener el hijo o no, y eso a muchas consecuencias físicas, emocionales y hormonales que no todas están dispuestas a pasar. Aunque como todo, debería tener unos criterios y estar regulado de manera que se controle un poco.</t>
  </si>
  <si>
    <t xml:space="preserve">pienso que debería ser legal en los casos que dice la ley actual en España, en pacientes con enfermedades terminales, insufribles o incurables, ya que esas personas saben lo que se pasa y saben lo que es ansiedad la muerte, porque muchas de ellas no quieren vivir esa vida tan indigna, pienso que si ese su deseo y los médicos y los comités están de acuerdo y lo apoyan, debería ser algo natural </t>
  </si>
  <si>
    <t>Sobre este tema tengo dos perspectivas: pienso que recurrir a una madre sustituta para poder tener un hijo con tus genes está bien, pero por otra parte, pienso en que si esto fuera legal y sin control ninguno, solo serían las mujeres pobres o con pocos recursos, las que accederían a tener un hijo en el puesto de otra para compensarse económicamente y no lo veo bien porque me parece indigno por parte de una mujer que tenga que sufrir todo el embarazo por compensación económica y luego desprenderse del bebé que ha estado gestando nueve meses. No sabría decir si estoy a favor en contra, depende mucho del caso y de las circunstancias que se den.</t>
  </si>
  <si>
    <t xml:space="preserve">una herramienta exterior a mí, y sabes lo que siento sabiendo del tema gracias a la teoría impartida en la asignatura </t>
  </si>
  <si>
    <t>En mi opinión el uso de la IVE es algo muy subjetivo ya que depende de muchos factores, pero pienso que en casos como violación o en los que el bebe no vaya a tener una calidad de vida ya sea por una enfermedad o porque los padres no quieran o no puedan dársela pues me parece un método correcto. También para mi la mujer es la que debería decidir siempre sobre su cuerpo o su futuro (dentro de unos límites éticos y legales)</t>
  </si>
  <si>
    <t>En mi opinión la eutanasia es un medio por el cual le das una muerte digna a una persona enferma que esta sufriendo ya sea física o emocionalmente , que su familia también y que sabe que no va a curarse , que no esta viviendo con la calidad de vida que debería y tiene el derecho. Me parece que también es algo muy subjetivo , en casos de una enfermedad en los que no haya cura que la familia tenga demasiado sufrimiento , el paciente también y diciéndolo de una forma brusca , que prefiera morir a seguir viviendo por como esta sufriendo, me parece que debería pensar en la persona y en sus derechos como ser humano. Todo esto hace que para mi la eutanasia sea un buen medio para darle una muerte digna a una persona que esta sufriendo demasiado. Aceptarle o no a alguien la eutanasia debería estar también regulado , controlado y siempre las situaciones evaluándolas dentro de unos límites éticos y legales</t>
  </si>
  <si>
    <t xml:space="preserve">La verdad que hoy en día vender el cuerpo para un fin es algo que no esta bien visto por la sociedad pero realmente hay gente que vende su sangre o su esperma , entonces para mi en el caso de ayudar a una familia a tener un bebe que sea suyo , que tenga sus genes que tenga sus rasgos es algo realmente bonito (siempre que no sea por fines económicos si no por hacerle el bien a alguien ), pienso que es algo que se debería de estudiar y evaluar dentro de la ética y la legalidad , pero no veo que sea algo que no se pueda aceptar o algo tan malo siempre y cuando depende de la situación ya que es algo subjetivo también. Yo como mujer si en un futuro no pudiera tener un hijo mío , el pensar que hay una opción que e lo permite pues me daría algo de esperanza la verdad pero eso ya depende de cada una </t>
  </si>
  <si>
    <t xml:space="preserve">Pues prefiero dar mi opinión sincera </t>
  </si>
  <si>
    <t>Creo que en los casos de violación, cuando una mujer queda embarazada de manera forzada, debería tener el derecho a abortar. Sin embargo, también existe la opción de dar al bebé en adopción, lo cual permitiría no interrumpir una vida. Considero que el feto es una vida desde el inicio y debería ser protegido bajo los derechos humanos. Por otro lado, no estoy de acuerdo con que algunas personas utilicen el aborto como método anticonceptivo, ya que existen otras formas de prevenir el embarazo. Es importante actuar con responsabilidad y tomar decisiones conscientes desde el principio. También quiero destacar que, aunque el aborto puede ser un tema controvertido, prefiero que se realice en condiciones seguras y controladas. De lo contrario, muchas mujeres pueden recurrir a abortos clandestinos, los cuales representan serios riesgos para su salud e incluso para su vida.</t>
  </si>
  <si>
    <t>Opino que, en situaciones excepcionales en las que una persona sufre profundamente
(ya sea a nivel físico, emocional o espiritual)y ese sufrimiento no puede aliviarse de ninguna forma, prefiero que se recurra a la eutanasia. Esta permite una muerte digna y tranquila, en lugar de que la persona opte por el suicidio o un homicidio asistido, donde no se puede garantizar si ha sufrido o no. Además, es importante destacar que hoy en día la eutanasia no se concede a cualquier persona; es un proceso riguroso que requiere una evaluación exhaustiva por parte de profesionales.</t>
  </si>
  <si>
    <t>Hay mujeres que aceptan ser gestantes por motivos económicos, ya que reciben una compensación por ello. Personalmente, me parece una situación preocupante, porque en muchos casos se termina utilizando a la mujer únicamente como un medio para tener un bebé, tratándola casi como una ‘máquina’ o ‘incubadora’. Durante el embarazo, la mujer experimenta cambios físicos, dolor, se encarga de nutrir al bebé y atraviesa todo el proceso del parto. Aunque no exista un vínculo genético, el hecho de llevar al bebé durante nueve meses puede generar un apego emocional. Entregarlo después puede causar un daño psicológico significativo que muchas veces se pasa por alto.</t>
  </si>
  <si>
    <t>He usado los conocimientos que he aprendido a lo largo del curso.</t>
  </si>
  <si>
    <t>He aprendido mas de ellos, pero no ha cambiado mi perspectiva.</t>
  </si>
  <si>
    <t xml:space="preserve">En mi opinión, cualquier mujer debería poder elegir que hacer con su cuerpo, y eso incluye abortar si es lo q quiere, sobre todo en casos como por ejemplo las violación o por imposibilidad económica, de edad…, aún así no me parece bien q se use como método anticonceptivo reiteradas veces </t>
  </si>
  <si>
    <t xml:space="preserve">Me parece bien, siempre y cuando la persona cumpla con los requisitos: tener una enfermedad terminal, sufrimiento… y siga todos los pasos de la solicitud donde tiene que solicitarla reiteradas veces durante unos meses </t>
  </si>
  <si>
    <t xml:space="preserve">Me parece bien siempre y cuando las dos partes estén de acuerdo con el proceso, y se recompense a la persona que haga la gestación, </t>
  </si>
  <si>
    <t xml:space="preserve">No he usado ninguna </t>
  </si>
  <si>
    <t xml:space="preserve">Respecto al aborto opino que en los casos de malformaciones, enfermedades raras que el bebé con el paso de los años no pueda tener independencia o por riesgo materno lo veo completamente indicado. No estoy del todo en contra del aborto pero si es cierto que hay mucho libertinaje y se usa como método anticonceptivo. En esos casos no estoy para nada de acuerdo, pero no sería objetora de conciencia puesto que hay muchos casos en los que estaría de acuerdo, como los que he comentado antes o en casos de violaciones. Respecto a las menores de edad creo que pocas hay con 16 y 17 años con a suficiente madurez como para poder tomar esa decisión sin el consenso de una persona adulta, pero no que sean necesariamente sus padres, sino una persona adulta de 25 años más o menos pondría de límite de edad. </t>
  </si>
  <si>
    <t>Completamente a favor de ella siempre que sean casos en los que la vida de la persona no tenga mejoría. Estoy de acuerdo con el proceso que se sigue ahora mismo en España, pues antes de la eutanasia te informan de los cuidados paliativos, pero si la persona no quiere pasar por ese proceso es aceptable y tan válido como el que si acepta los cuidados paliativos. Es cierto que en  cuanto a problemas psicológicos como depresión, ansiedad o cualquier problema que con terapia psicológica sea posible mejorar, la eutanasia no la siento válida.</t>
  </si>
  <si>
    <t xml:space="preserve">Este tema me sigue creando conflicto y no sabría opinar muy bien si estoy a favor o en contra. Los contras que encuentro en este ámbito es el nivel socioeconómico de las mujeres que se prestan, normalmente gente pobre, sin recursos y con un nivel formativo bajo, por lo que seguramente desconozcan los riesgos que conlleva un embarazo. Otro aspecto en contra es el vínculo afectivo madre - hijo afectando negativamente al recién nacido y pudiendo dejar secuelas psicológicas a la madre. A favor lo único que veo es el hecho de poder tener una familia una mujer que no pueda tener hijos, pero al ver los daños que se puedan generar en la mujer gestante y en el bebé creo que no estaría a favor. Considero que hay que ser muy frío como para poder desprenderte de un hijo al que has gestado. </t>
  </si>
  <si>
    <t>Mis conocimientos sobre los temas gracias a ética, ya sabía de qué iba cada tema pero me ha ampliados mis conocimientos que eran más limitados.</t>
  </si>
  <si>
    <t>La interrupción voluntaria del embarazo, entiendo que se suelen dar en embarazos no deseados. Apoyo totalmente la interrupción voluntaria del embarazo ya que si por cualquier motivo se presenta esta situación y la mujer no está preparada, mental y económicamente para criar una nueva vida está en todo su derecho a no traerla al mundo. Ya que en la mayoría de casos entiendo que llegaría en una situación complicada y que no tendrá la vida que se merece o la vida que esta mujer o ambos progenitores querrían darle (aunque la decisión debería tomarla ella que es su cuerpo).
Aparte, la interrupción voluntaria del embarazo cunado existe una enfermedad en el feto, también creo que es lícita. Depende de que enfermedad estemos hablando, pienso que traer a un bebé al mundo con sufrimiento no es incrementar la felicidad, es incrementar el dolor, de éste y de los padres. Pienso que incluso sería egoísta por parte de los padres querer tener ese bebé sabiendo que va a sufrir más que disfrutar de la vida.</t>
  </si>
  <si>
    <t>Cuando una persona no se vale por sí misma, no es capaz de no tener dolor sin medicación, no puede vivir de la manera que quiere hacerlo y sabe que el resto de lo que le queda de vida es así, con dolor y sufrimiento, pienso que es un acto cruel no darle una muerte digna si
ésta persona lo desea.</t>
  </si>
  <si>
    <t>Personalmente creo que no debería comercializarse con el cuerpo de la mujer. Pienso que si hay mujeres que hacen esto es por necesidad y nunca por gusto. Un embarazo en el que luego te sea arrebatado el bebé tiene que tener un gran impacto biológico y psicológico para cualquier mujer. Hay otros métodos más éticos para formar una familia.</t>
  </si>
  <si>
    <t>Con el conocimiento aportado en clase y con mi propia opinión personal no he necesitado ninguna herramienta externa para hacer este tets.</t>
  </si>
  <si>
    <t>Solo ha servido para reforzar lo que ya opinaba.</t>
  </si>
  <si>
    <t xml:space="preserve">Mi opinión sobre el aborto no ha cambiado desde la última vez. Pienso que deben darse en una situación de seguridad para las mujeres que lo hagan. No se debe utilizar como un método anticonceptivo, porque al final es someterse a un peligro la mujer y lo que lleva dentro es una vida. En mi opinión creo que no sería capaz de abortar, aunque si se dan situaciones complicaciones como una violación sí. </t>
  </si>
  <si>
    <t>La eutanasia es una manera que tienen las personas de morir con dignidad, creo que tiene que ser legal en todos los países.</t>
  </si>
  <si>
    <t xml:space="preserve">Desde la última vez creo que mi opinión ha cambiado un poco sobre este tema. Creo que las mujeres que se quedan embarazadas van a sufrir igualmente aunque lo hagan sin ánimo de lucro. Al fin y al cabo llevas una vida dentro de ti 9 meses y creas un vinculo muy fuerte. </t>
  </si>
  <si>
    <t>No he usado ninguna herramienta porque he querido dar mi opinión más sincera</t>
  </si>
  <si>
    <t>En la gestación subrogada si</t>
  </si>
  <si>
    <t>La interrupción voluntaria del embarazo es un tema muy sensible y entiendo que hay muchas opiniones al respecto. En lo personal y por mis creencias religiosas, yo no participaría en un aborto, salvo quizás en situaciones extremas donde esté en riesgo la vida de la madre. Creo firmemente que toda vida tiene valor desde el momento de la concepción y, por eso, como profesional, me acogería a la objeción de conciencia.
No me parece correcto terminar con una vida por decisiones irresponsables. Sé que hay casos muy difíciles, pero también creo que como sociedad debemos promover la responsabilidad y la prevención, no tomar la salida más rápida ante un error. Hay opciones como la adopción o el acompañamiento psicológico que pueden ayudar sin llegar a ese punto.
Esto no significa que juzgue a quien decide abortar. Cada persona tiene su historia y sus motivos. Pero yo, desde mi fe y mi conciencia, no podría ser parte de ese proceso. No me siento con el derecho de decidir sobre la vida de otro ser humano, sobre todo si no tuvo voz en esa decisión. Mi postura es de respeto, pero también de fidelidad a mis principios.</t>
  </si>
  <si>
    <t>La eutanasia es un tema delicado y muy debatido, pero personalmente y profesionalmente, no estoy de acuerdo con su práctica. Por mis convicciones religiosas, creo que la vida es un don de Dios, y que solo Él tiene la autoridad para darla y quitarla. Por eso, si se me presentara la situación, me acogería a la objeción de conciencia y no participaría en un procedimiento de eutanasia.
Entiendo que hay pacientes que sufren mucho, y me duele pensar en ese dolor. Pero también creo en el valor de acompañar, aliviar y cuidar hasta el final, sin adelantar la muerte. La medicina tiene muchos recursos para el manejo del dolor y los cuidados paliativos, que permiten brindar dignidad sin quitar la vida.
Mi postura no es por falta de empatía, sino por fidelidad a mis principios. No me siento con el derecho de decidir cuándo debe morir alguien. El sufrimiento humano debe ser atendido con compasión, pero no creo que la solución sea terminar con la vida.
Respeto a quienes piensan distinto, pero en mi caso, actuaría con coherencia entre mi fe y mi profesión, defendiendo siempre la vida desde el comienzo hasta su fin natural.</t>
  </si>
  <si>
    <t>Profesional y personalmente, no estoy de acuerdo con la gestación subrogada. Considero que no se puede tratar el cuerpo de una mujer como si fuera un simple medio o “almacén” para tener un bebé. Detrás de este proceso hay un impacto emocional muy profundo: una mujer lleva en su vientre a un hijo durante nueve meses, lo siente crecer, lo cuida, y luego se le pide que lo entregue como si no hubiera existido ese vínculo.
Muchas veces, estas mujeres aceptan por necesidad económica, y eso abre la puerta a una forma de explotación disfrazada de contrato. No todas lo hacen libremente, sino empujadas por la falta de recursos, y eso me parece éticamente inaceptable.
Existen otras formas de formar una familia, como la adopción o tratamientos que no involucren a otra persona de esta manera tan invasiva y emocionalmente compleja. Un hijo no debería ser el resultado de un acuerdo comercial.
Por respeto a la dignidad de la mujer y del niño, no apoyo este tipo de prácticas. La vida y el cuerpo humano no deberían ser objeto de negociación, por más buenas que parezcan las intenciones detrás del deseo de ser padres.</t>
  </si>
  <si>
    <t>Base de datos científicas, Apuntes de la asignatura</t>
  </si>
  <si>
    <t>Para apoyarme en ciertos conceptos y leyes .</t>
  </si>
  <si>
    <t xml:space="preserve">Desde un punto de vista profesional, creo que debería ser un derecho garantizado por el sistema de salud. Cuando el aborto es legal y seguro, se evita que muchas mujeres y personas gestantes recurran a prácticas peligrosas (como el aborto clandestino) que pueden poner en riesgo su vida. 
En lo personal, pienso que nadie debería obligar a otra persona a seguir con un embarazo que no quiere o no puede afrontar. Cada quien tiene sus motivos, y esos motivos son válidos. No sabemos lo que hay detrás de esa decisión: puede haber situaciones de violencia, problemas económicos, salud física o mental, o simplemente no estar en un momento adecuado para ser madre. No me parece justo juzgar algo tan íntimo desde afuera.
También quiero decir que sería objetora de conciencia. Esto no significa que quiera imponer mis creencias a otros, sino que, desde mi lugar, preferiría no participar directamente en una interrupción del embarazo. Aun así, respeto profundamente la autonomía del paciente y su derecho a tomar decisiones sobre su propio cuerpo. Ser objetora no me hace indiferente ya que me encargaría de asegurarme de que esa persona reciba la información y el acompañamiento que necesita, y derivarla sin poner obstáculos ni juicios. Porque al final, se trata de cuidar, no de decidir por los demás.
</t>
  </si>
  <si>
    <t>Desde una perspectiva profesional, reconozco que puede representar una respuesta válida y compasiva frente al sufrimiento extremo de ciertos pacientes. Considero fundamental que la medicina esté al servicio de la dignidad, el alivio del dolor y la autonomía de cada persona. En ese sentido, respeto el derecho de los pacientes a decidir sobre su vida y su muerte cuando enfrentan enfermedades que afectan gravemente su calidad de vida.
Sin embargo, en lo personal, me identifico como objetora de conciencia. No me sentiría cómoda participando directamente en un procedimiento de eutanasia, ya que va en contra de mis convicciones más profundas sobre el sentido del acompañamiento en el final de la vida. Para mí, el rol del profesional de la salud es estar presente, cuidar, aliviar el sufrimiento y acompañar, incluso cuando ya no es posible curar.
Ser objetora no implica negar el derecho del otro. Por el contrario, creo con firmeza en el respeto por la autonomía del paciente y en su libertad para decidir, incluso si esa decisión no coincide con mis creencias. Por eso, mi compromiso como profesional sería garantizar que la persona reciba toda la información necesaria, y, si decide optar por la eutanasia, sería acompañarla durante todo el proceso sin intervenir de forma activa en el procedimiento.</t>
  </si>
  <si>
    <t>Desde un punto de vista profesional, tengo una postura crítica frente a esta práctica, especialmente cuando se realiza con fines comerciales. Si bien se presenta como una alternativa para personas con dificultades para gestar, en la práctica suele poner en riesgo los derechos de las mujeres gestantes, especialmente en contextos de vulnerabilidad económica.
En muchos casos, la gestación subrogada termina convirtiéndose en una forma de explotación reproductiva, donde el cuerpo de la mujer se convierte en un medio para satisfacer el deseo de terceros, muchas veces bajo condiciones contractuales desiguales. Esto plantea serias preocupaciones éticas sobre el consentimiento real y la libertad de elección, especialmente cuando la necesidad económica es el principal motivo para acceder a este tipo de acuerdos.
Personalmente, creo que el deseo de ser madre o padre es totalmente legítimo, pero no debería estar por encima de los derechos y la dignidad de otra persona. La idea de "alquilar" un cuerpo para cumplir un objetivo, aunque emocionalmente comprensible, me parece problemática. La maternidad no es solo un proceso físico, sino también emocional y simbólico, y reducirla a un contrato genera tensiones éticas profundas.</t>
  </si>
  <si>
    <t>Apuntes de la asignatura</t>
  </si>
  <si>
    <t>Para apoyar mis ideas con los conceptos.</t>
  </si>
  <si>
    <t>La interrupción voluntaria del embarazo (IVE) es un tema complejo y multifacético que involucra consideraciones éticas, legales, sociales, médicas y personales. Mi opinión, tanto desde un enfoque profesional como personal, trata de equilibrar estos elementos, buscando respetar los derechos reproductivos de las mujeres y también las consideraciones éticas involucradas en la toma de decisiones sobre la vida y el bienestar.
Desde una perspectiva profesional, la IVE debe ser vista a través de una lente de salud pública y derechos humanos. La capacidad de una mujer para decidir sobre su cuerpo es fundamental para garantizar su autonomía y el acceso a la salud reproductiva. Las consecuencias de la criminalización del aborto son claras: aumentan los riesgos para la salud de las mujeres, limitan su libertad y, a menudo, perpetúan desigualdades sociales y económicas. Es importante reconocer que las decisiones relacionadas con el embarazo son profundamente personales y pueden estar influenciadas por diversas circunstancias, como la salud de la mujer, las condiciones socioeconómicas, el contexto familiar y las creencias religiosas.
Desde un enfoque ético, aunque algunos consideran el embarazo como una cuestión de derechos del feto, otros argumentan que la mujer tiene el derecho de tomar decisiones sobre su propio cuerpo. Personalmente, creo que las mujeres deben tener el derecho a elegir, especialmente en situaciones donde la vida de la madre está en riesgo o cuando el embarazo es producto de violación o incesto.
Es fundamental que cualquier legislación sobre este tema sea cuidadosamente pensada para proteger la salud y los derechos de las mujeres, garantizando el acceso seguro y legal al aborto en condiciones adecuadas. En última instancia, el respeto por la dignidad humana y la autonomía personal debe prevalecer.</t>
  </si>
  <si>
    <t>La eutanasia es otro tema profundamente complejo que involucra cuestiones éticas, legales y humanas. Desde una perspectiva profesional, particularmente en el ámbito de la medicina, la eutanasia plantea una tensión entre el principio de la autonomía del paciente y la función tradicional del médico, que es preservar la vida y aliviar el sufrimiento. Sin embargo, en casos donde el sufrimiento es insoportable, irreversible y donde la persona ha manifestado de manera clara y repetida su deseo de morir, el concepto de autonomía adquiere una importancia central. En este contexto, la eutanasia puede ser vista como un acto de respeto a la voluntad del paciente y un alivio del sufrimiento extremo, siempre bajo un marco legal y ético que garantice su implementación en condiciones estrictas.
Desde un punto de vista legal, es crucial que la eutanasia esté regulada para evitar abusos. Los marcos legales deben garantizar que se cumplan criterios específicos, como la capacidad mental del paciente, el consentimiento informado y la existencia de un sufrimiento que no pueda ser mitigado de otra manera. En sociedades que permiten la eutanasia, se busca encontrar un equilibrio entre el respeto a la dignidad humana y la prevención de la muerte prematura o no deseada.
A nivel personal, creo que la eutanasia debería ser una opción disponible para las personas que, después de una reflexión profunda y considerando todas las alternativas, eligen terminar con su sufrimiento. Es un acto profundamente humano reconocer que cada individuo tiene derecho a decidir sobre su propia vida y muerte, especialmente cuando se enfrenta a enfermedades terminales y dolorosas. Sin embargo, debe ser un proceso cuidadosamente regulado, con la intervención de profesionales médicos, éticos y legales para garantizar que se respete la autonomía de la persona y se minimicen los riesgos de decisiones erróneas o presionadas.
En resumen, creo que la eutanasia, tratada con responsabilidad y respeto por la vida humana, puede ser un acto de dignidad y alivio en circunstancias extremas.</t>
  </si>
  <si>
    <t>La gestación subrogada es un tema controversial que involucra consideraciones éticas, legales, sociales y médicas. Desde una perspectiva profesional, especialmente en el campo de la medicina y la bioética, la gestación subrogada debe ser manejada con cuidado para garantizar que los derechos de todas las partes involucradas —la madre gestante, los padres comitentes y el niño— sean respetados y protegidos. El principal desafío radica en las posibles explotaciones de mujeres en situaciones vulnerables, quienes podrían ser presionadas económicamente a ofrecer su vientre para la gestación de un bebé. Por lo tanto, es fundamental que exista una regulación estricta para asegurar que la gestación subrogada no se convierta en una forma de explotación ni de mercantilización de la maternidad.
En cuanto a los derechos de las mujeres gestantes, es esencial que su autonomía y bienestar físico y emocional estén protegidos. Debe asegurarse que el proceso sea completamente voluntario, informado y compensado de manera justa. Además, se deben tomar medidas para evitar cualquier tipo de coerción o manipulación, garantizando que las decisiones sobre la gestación sean totalmente libres y no el resultado de una necesidad económica desesperada.
Desde un punto de vista personal, considero que la gestación subrogada puede ser una opción válida para las personas o parejas que no pueden concebir un hijo por medios tradicionales, siempre y cuando se realice de manera ética y con el consentimiento pleno de todas las partes involucradas. Si bien la subrogación puede ofrecer una oportunidad invaluable para quienes desean ser padres, es crucial que se respeten principios de dignidad, respeto y justicia en todo el proceso.
En resumen, la gestación subrogada, tratada de manera ética y regulada, puede ser una opción legítima para la procreación, pero debe ser llevada a cabo con un enfoque cuidadoso, humano y legalmente regulado para evitar injusticias y vulnerabilidades.</t>
  </si>
  <si>
    <t>Base de datos científicas, Artículos periodísticos, blogs o de opinión, ChatGPT, Copilot, Libros</t>
  </si>
  <si>
    <t>Explorar más información que la que tenía propia</t>
  </si>
  <si>
    <t>Como persona y como futura profesional de la salud, estoy a favor de la interrupción voluntaria del embarazo (IVE) en determinadas circunstancias, siempre que se realice de manera informada, segura y dentro del marco legal. Considero que cada mujer tiene el derecho a decidir sobre su cuerpo y su proyecto de vida, y que obligarla a continuar con un embarazo no deseado puede tener consecuencias físicas, psicológicas y sociales muy graves.
Desde mi formación como estudiante de enfermería, comprendo la importancia de un enfoque integral y empático hacia la salud reproductiva. La legalización y regulación de la IVE no solo reduce el riesgo de complicaciones médicas, sino que también permite acompañar a las mujeres con información, contención emocional y cuidados adecuados, algo que en contextos clandestinos no es posible. He aprendido que el respeto a la autonomía de los pacientes es un principio ético fundamental en nuestra profesión.
Sin embargo, también creo que la IVE no debería utilizarse como un método anticonceptivo. Es fundamental fomentar la educación sexual integral y el acceso a métodos anticonceptivos eficaces para prevenir embarazos no deseados desde el inicio. La prevención siempre debe ser la primera herramienta, tanto desde una perspectiva ética como sanitaria.
En definitiva, defiendo el derecho a decidir, pero también la responsabilidad que implica esa libertad. Como profesional de la salud en formación, mi compromiso es promover el cuidado, la prevención y el respeto, acompañando a cada persona según sus necesidades y circunstancias, sin juzgar, pero siempre promoviendo el uso responsable de las herramientas que tenemos para cuidar nuestra salud sexual y reproductiva.</t>
  </si>
  <si>
    <t>Desde un punto de vista tanto personal como profesional, estoy a favor de la eutanasia como una opción válida y compasiva para aquellas personas que atraviesan situaciones de sufrimiento irreversible. Creo firmemente que el derecho a una vida digna también implica el derecho a una muerte digna, especialmente cuando la medicina ya no puede ofrecer una cura o alivio efectivo del dolor, y lo único que queda es prolongar un sufrimiento sin sentido.
Como estudiante de enfermería, he aprendido que nuestra labor no es solo preservar la vida, sino también acompañar y cuidar en todas las etapas, incluida la del final. La eutanasia, cuando es solicitada de forma consciente, libre e informada por el propio paciente, puede ser un acto de humanidad, no de abandono. Respetar la voluntad del paciente es un principio ético central en nuestra profesión, y es precisamente por eso que me opongo a que se aplique en contra de esa voluntad. Obligar a alguien a morir sin su consentimiento atenta contra todo lo que defendemos como personal de salud.
También considero fundamental que existan protocolos rigurosos, equipos interdisciplinarios y acompañamiento emocional y familiar durante todo el proceso, para asegurar que se trata de una decisión plenamente consciente y no influenciada por el abandono, la soledad o la falta de apoyo.
Apoyar la eutanasia no significa despreciar la vida, sino valorar profundamente la calidad de esa vida. Mi compromiso, como futura enfermera, es acompañar desde el respeto, la empatía y la dignidad, incluso en el último tramo del camino.</t>
  </si>
  <si>
    <t>Desde mi perspectiva personal y como estudiante de enfermería, estoy en contra de la gestación subrogada, especialmente cuando se convierte en una práctica que comercializa el cuerpo de las mujeres y reduce el proceso de gestar a una transacción. Entiendo que el deseo de formar una familia es profundo y legítimo, pero creo que no puede ni debe realizarse a costa de la dignidad, la salud física y emocional, y los derechos de otras personas.
En muchos casos, la gestación subrogada se enmarca en situaciones de desigualdad, donde mujeres en condiciones económicas vulnerables acceden a ser gestantes por necesidad, no por verdadera elección. Desde el punto de vista ético y como futura profesional de la salud, me preocupa profundamente que se normalice esta práctica sin considerar el impacto físico y psicológico que puede tener sobre la mujer gestante, que a menudo queda invisibilizada en todo el proceso.
Además, en el ámbito sanitario, sabemos que el embarazo y el parto conllevan riesgos reales, y someter a una mujer a ese proceso por contrato, en función de un acuerdo legal que muchas veces prioriza los intereses de quienes encargan el bebé, puede llevar a decisiones que no siempre respetan su bienestar integral. Es preocupante que en algunos casos la gestación subrogada implique una pérdida de autonomía sobre el propio cuerpo durante el embarazo.
Estoy a favor del avance científico y del derecho a formar familia, pero no de prácticas que pueden perpetuar desigualdades y tratar el cuerpo humano como un medio para un fin. Como futura enfermera, defiendo el cuidado, el respeto por cada vida y la protección de los derechos humanos, sin excepciones.</t>
  </si>
  <si>
    <t>A principios de la asignatura, respondí con mi opinión, pero ésta ha ido cambiando a medida que he ido adquiriendo nuevos conocimientos sobre la ética dentro del campo de la enfermería. Me ha parecido oportuno, utilizar dicho aprendizaje para cumplimentar y mejorar todo lo posible mis respuestas a estas preguntas, siempre respetando mi opinión personal claro.</t>
  </si>
  <si>
    <t>Desde un punto de vista personal y profesional, creo que la interrupción voluntaria del embarazo es una decisión profundamente personal que requiere respeto, sensibilidad y apoyo profesional. No es un asunto sencillo ni debe tomarse a la ligera, ya que los factores médicos, emocionales, sociales y personales varían según la situación.
Es fundamental que la embarazada reciba una evaluación y apoyo adecuados por parte de un equipo especializado que le proporcione la información necesaria y un entorno seguro para la reflexión y la toma de decisiones. 
Legalmente, en países como España, la Ley Orgánica 2/2010 garantiza el derecho a la interrupción voluntaria del embarazo dentro de los plazos establecidos (hasta la semana 14 libremente y hasta la semana 22 en ciertos casos), garantizando la libertad de elección y el acceso a información clara y apoyo médico. Esta ley reconoce que la autonomía y la salud de la embarazada deben ser la piedra angular de cualquier decisión en este ámbito.
Desde una perspectiva ética, defiendo el derecho de toda persona a tomar decisiones sobre su cuerpo, siempre que tenga la capacidad necesaria o el apoyo adecuado si no lo tiene. Como profesionales, nuestra responsabilidad no es juzgar, sino acompañar, guiar y facilitar el acceso a los recursos, incluso cuando la decisión no se alinee con la que personalmente tomaríamos.
En definitiva, debemos actuar con empatía, sabiendo que nadie está realmente preparado para este tipo de decisiones hasta que tiene que afrontarlas.</t>
  </si>
  <si>
    <t>La eutanasia puede ser una opción legítima cuando una persona experimenta sufrimiento físico, psicológico o existencial que no puede aliviarse de ninguna forma. En estos casos, y siempre que se respeten los criterios legales y éticos, es razonable considerar su aplicación. La decisión debe tomarse en función del nivel de consciencia y autonomía del paciente o, en su defecto, con la participación de los familiares y el equipo médico.
El deber de los profesionales sanitarios no se limita a curar o consolar, sino también a brindar un apoyo digno en los momentos finales. En situaciones donde no hay posibilidad de recuperación y la vida solo se sostiene con tratamientos que prolongan el sufrimiento, ofrecer una muerte digna puede, en ciertos casos, ser un acto de humanidad.
En España, la Ley Orgánica 3/2021 regula el derecho a solicitar la eutanasia en contextos muy específicos, como enfermedades graves e incurables o enfermedades crónicas que causan un sufrimiento constante e intolerable. Esto está sujeto a una serie de garantías: debe ser voluntario, informado, reiterado en el tiempo y validado por un equipo médico y un comité de evaluación.
Sin embargo, también es necesario destacar la importancia de fortalecer los cuidados paliativos en todos los centros de salud. Antes de considerar la eutanasia, debe garantizarse que la persona tenga acceso a todas las medidas disponibles para aliviar su dolor y mejorar su calidad de vida. Unos cuidados paliativos adecuados pueden cambiar muchas decisiones, y es un derecho que aún no está garantizado de forma equitativa.
En definitiva, la eutanasia no debe entenderse como un abandono de la atención, sino como una posible forma de respeto a la solicitud razonada de la persona que sufre. Como profesionales, debemos acompañar a los pacientes con sensibilidad, sin imponer nuestras propias opiniones, respetando siempre la dignidad y la voluntad de la persona.</t>
  </si>
  <si>
    <t>La gestación subrogada a menudo se asocia a contextos de vulnerabilidad en los que las mujeres que gestan un embarazo lo hacen por necesidad económica, lo que plantea serios dilemas éticos sobre la libertad y la equidad de estas decisiones.
Sería imprescindible que tanto la gestante como quienes recurran a esta opción tuvieran como único objetivo brindar una vida digna al recién nacido, sin intereses económicos ni presiones externas. Las leyes deben ser claras, estandarizadas y fácilmente comprensibles para todos los ciudadanos.
Además, sería fundamental contar con la participación de profesionales como psicólogos y trabajadores sociales que apoyen activamente a la gestante, garantizando que su decisión sea plenamente consciente, libre y emocionalmente responsable. Este apoyo ayudaría a evitar situaciones de explotación o coacción encubierta.
Actualmente, la legislación española no permite la gestación subrogada en el país, y los contratos de este tipo no tienen validez legal. Sin embargo, algunas personas recurren a esta opción en el extranjero, creando una realidad paralela que requiere reflexión y regulación si queremos proteger tanto a los niños nacidos como a las mujeres involucradas.
En definitiva, más allá del debate moral, lo importante es garantizar que cualquier proceso relacionado con la reproducción asistida se base en el respeto, la equidad y la dignidad de todas las partes implicadas.</t>
  </si>
  <si>
    <t xml:space="preserve">He utilizado los apuntes de la asignatura para implementar el marco jurídico actual. </t>
  </si>
  <si>
    <t>la interrupción voluntaria del embarazo debería ser una ley universal para todas las mujeres, cada persona debería poder elegir sobre su propio cuerpo y tener la opcion de decidir si quiere ser madre o si esta preparada para serlo. Nadie debería de tener que elegir por ti la vida que quieres tener, deberíamos de ser libres de tomar nuestras propias decisiones. Ademas de que cuando un hijo no es buscado es mas probable que no lleve una vida del todo buena con esos padres. Considero que se debería poder tomar esta decisión libremente y que esto acabaría con muchos otros problemas derivados.</t>
  </si>
  <si>
    <t xml:space="preserve">Atendiendo al principio de libertad, considero que cada persona debería de poder ser libre de decidir cuando quiere acabar son su vida, hay personas que realmente ya no quieren vivir mas, bien sea por enfermedad, vejez u otros problemas que les llevan a tomar esta decisión. Considero que un control previo para asegurarse de que realmente quiere llevar a cabo este proceso, es necesario y justo. </t>
  </si>
  <si>
    <t xml:space="preserve">Igualmente con el principio de libertad. Considero que si una mujer no esta coaccionada por cuestiones de ningun tipo, esta puede decidir libremente si quiere realizar una gestación subrogada. Si estas mujeres lo hacen por que estan en situacion de exclusión por motivos económicos y solo esto es lo que les lleva a tomar esa decisión, creo que primero se les debería de atender a estos problemas económicos, ofreces algun tipo de ayuda y recurso, y despues volver a preguntarle si quiere realizar la gestación subrogada. En algunos caso el motivo de estas acciones son solo las necesidades económicas, esta situaciones son las que se deberían de solucionar. En los demas caso en los que se hace bien por altruismo o por motivos económicos pero no en situaciones de vulnerabilidad, se debería de llevar un control pero poder permitirse. </t>
  </si>
  <si>
    <t>ya tenia informacion previa</t>
  </si>
  <si>
    <t>La interrupción voluntaria del embarazo (IVE) es un tema complejo que involucra aspectos éticos, médicos, legales y personales. Desde una perspectiva profesional, la IVE debe ser considerada un derecho fundamental de las personas gestantes a decidir sobre su propio cuerpo, siempre dentro de un marco legal seguro y acompañado por el sistema de salud. Las organizaciones de salud, como la Organización Mundial de la Salud (OMS), reconocen que el acceso al aborto legal y seguro es esencial para reducir las muertes maternas y proteger la salud pública. Cuando se realiza de manera segura y legal, la IVE es un procedimiento médico con bajo riesgo que protege la vida y bienestar de la mujer. Criminalizarla o restringirla solo conduce a prácticas clandestinas que ponen en peligro la salud física y mental de las personas.
Desde una perspectiva personal, considero que la decisión de interrumpir un embarazo es profundamente íntima y debe ser respetada. Nadie está en posición de juzgar las circunstancias que llevan a una persona a tomar esta decisión. Hay situaciones como embarazos por violación, riesgos para la salud de la madre o condiciones sociales y económicas extremas que hacen que continuar con el embarazo sea inviable o cruel. Incluso más allá de estos casos extremos, debe prevalecer el derecho a decidir. Obligar a alguien a gestar en contra de su voluntad es una forma de violencia y de negación de autonomía.
Al mismo tiempo, es fundamental que la sociedad promueva una educación sexual integral, el acceso a anticonceptivos y un acompañamiento emocional y médico adecuado para quienes enfrentan un embarazo no deseado. La prevención siempre será preferible, pero cuando esta falla, la decisión debe estar en manos de quien lo vive.
En conclusión, tanto profesional como personalmente, apoyo la interrupción voluntaria del embarazo como un derecho humano esencial, que debe ser garantizado de forma segura, legal, gratuita y acompañada, reconociendo la dignidad, libertad y autonomía de cada persona.</t>
  </si>
  <si>
    <t>La eutanasia es otro tema profundamente ético y complejo, que despierta debates intensos en el ámbito profesional y personal. Desde una perspectiva profesional, la eutanasia puede ser entendida como un acto de respeto a la dignidad humana, especialmente cuando se trata de personas que padecen enfermedades incurables, dolores insoportables o una pérdida irreversible de calidad de vida. En muchos países donde se ha legalizado, la eutanasia está estrictamente regulada, requiriendo evaluaciones médicas, psicológicas y jurídicas para asegurar que la decisión sea voluntaria, informada y libre de presiones externas.
Profesionalmente, muchos profesionales de la salud defienden que el objetivo de la medicina no es solamente prolongar la vida a toda costa, sino también aliviar el sufrimiento. Cuando no hay posibilidad de curación y la vida se ha vuelto una carga insoportable para el paciente, acompañar su decisión de morir con dignidad puede ser un acto de compasión y respeto por su autonomía. En ese sentido, la eutanasia puede considerarse una forma ética de cuidado paliativo extremo.
Desde una perspectiva personal, apoyo el derecho a decidir sobre el final de la propia vida en circunstancias extremas. Vivir con sufrimiento constante, sin esperanza de mejoría, puede ser una forma de tortura. Cada persona tiene una relación única con su cuerpo, su dolor y su sentido de dignidad, y nadie debería ser obligado a vivir una existencia que considera indigna o inhumana. La decisión de morir no debe ser tomada a la ligera, pero tampoco debe ser negada si se cumple con criterios claros y compasivos.
En resumen, tanto desde el punto de vista profesional como personal, considero que la eutanasia, cuando se aplica con responsabilidad, sensibilidad y regulación adecuada, es un derecho humano que debe estar disponible para quienes enfrentan el final de su vida con sufrimiento extremo. La libertad de morir con dignidad es parte de vivir con dignidad.</t>
  </si>
  <si>
    <t>La gestación subrogada es una práctica que genera debates éticos, legales y emocionales significativos. Desde una perspectiva profesional, puede verse como una alternativa válida dentro de los tratamientos de reproducción asistida, especialmente para personas o parejas que no pueden gestar por razones médicas, biológicas o sociales, como mujeres con problemas de salud, parejas del mismo sexo o personas solteras. Médicamente, cuando se realiza de manera segura, ética y regulada, la gestación subrogada puede ser una opción efectiva para cumplir el deseo legítimo de formar una familia.
Sin embargo, esta práctica plantea dilemas importantes. Profesionalmente, debe garantizarse que la mujer gestante no esté sometida a explotación, coerción ni situaciones de vulnerabilidad económica que la lleven a aceptar el proceso por necesidad. Es fundamental que exista un marco legal claro que proteja tanto a la gestante como a los futuros padres y al bebé, y que la decisión de llevar adelante una gestación subrogada sea plenamente informada, voluntaria y acompañada por asesoramiento médico, psicológico y legal.
Desde una perspectiva personal, apoyo la gestación subrogada siempre que se practique con criterios éticos sólidos. Considero que la libertad reproductiva también incluye el derecho de una persona a ayudar a otra a tener hijos, si así lo desea y en condiciones justas. Al mismo tiempo, me preocupa profundamente cuando esta práctica se convierte en un negocio lucrativo sin control, donde mujeres en situación de pobreza son utilizadas como medios reproductivos, lo cual es una forma moderna de explotación.
En conclusión, tanto profesional como personalmente, considero que la gestación subrogada puede ser una herramienta positiva para ampliar el acceso a la maternidad y paternidad, siempre que se lleve a cabo con una regulación ética estricta que garantice los derechos y el bienestar de todas las partes involucradas, especialmente de la mujer gestante.</t>
  </si>
  <si>
    <t>ChatGPT</t>
  </si>
  <si>
    <t>No hay tiempo para estudiar</t>
  </si>
  <si>
    <t xml:space="preserve">Opinión profesional y personal respecto a la interrupción voluntaria del embarazo:
Desde una perspectiva profesional, como futuro/a profesional de la salud, considero que la interrupción voluntaria del embarazo (IVE) es un derecho reconocido en muchos países que debe ser garantizado en condiciones seguras, legales y accesibles. El objetivo principal es proteger la salud física y mental de la mujer, evitar abortos clandestinos que ponen en riesgo su vida y respetar su autonomía. La ética profesional nos exige actuar sin juzgar, brindar información clara y acompañamiento, respetando siempre la decisión de la persona gestante dentro del marco legal vigente.
Desde una perspectiva personal, creo que cada mujer o persona gestante debe tener la libertad de decidir sobre su propio cuerpo, especialmente en situaciones donde continuar con el embarazo puede implicar sufrimiento, riesgo o una afectación grave a su proyecto de vida. Aunque esta decisión puede ser difícil y dolorosa, debe respetarse desde la empatía, la comprensión y la no imposición de creencias personales o religiosas.
En resumen, tanto desde lo profesional como desde lo personal, apoyo la IVE como un acto de autonomía y un tema de salud pública que debe ser abordado con respeto, acompañamiento y responsabilidad.
</t>
  </si>
  <si>
    <t xml:space="preserve">La eutanasia es un tema profundamente complejo que toca tanto aspectos éticos, médicos, legales como personales. Desde una perspectiva profesional, como futuro personal sanitario, considero que el respeto a la autonomía del paciente es un principio fundamental. Cuando una persona con una enfermedad terminal, irreversible y con sufrimiento insoportable solicita la eutanasia de forma consciente, informada y voluntaria, debe valorarse su derecho a una muerte digna. Además, la eutanasia puede ser vista como una forma de compasión, cuando todos los tratamientos paliativos han fallado o no son suficientes para aliviar el sufrimiento. Es importante que existan protocolos claros, garantías legales y una evaluación médica rigurosa para evitar abusos o decisiones precipitadas.
Personalmente, me genera sentimientos encontrados. Por un lado, me cuesta aceptar la idea de poner fin intencionadamente a una vida, incluso si hay sufrimiento. La vida humana tiene un valor inmenso, y es difícil tomar una posición firme sin haber vivido de cerca una situación así. Por otro lado, he conocido casos en los que el sufrimiento físico y psicológico del paciente era tan grande que la eutanasia parecía una salida comprensible y hasta humana. En esas circunstancias, negar esa posibilidad puede ser más cruel que permitirla.
En conclusión, creo que la eutanasia no debe ser una decisión tomada a la ligera, pero tampoco debe ser un tabú. Debería estar regulada, ser accesible en casos excepcionales y siempre respetando la voluntad del paciente. Como profesional, mi deber es acompañar, informar, cuidar y también saber cuándo respetar la decisión del otro, incluso si es difícil emocionalmente. La clave está en la empatía, el respeto y el compromiso con la dignidad humana.
</t>
  </si>
  <si>
    <t xml:space="preserve">Opinión profesional y personal sobre la gestación subrogada
Desde una perspectiva profesional, la gestación subrogada plantea importantes desafíos éticos, legales y médicos. Es una técnica de reproducción asistida que permite a personas que no pueden gestar tener hijos biológicos, lo cual puede ser una oportunidad valiosa y esperanzadora. Sin embargo, requiere un marco legal sólido que garantice los derechos de todas las partes involucradas, especialmente de la mujer gestante y del futuro niño o niña. La comunidad médica debe velar por la salud física y mental de la gestante, asegurándose de que no exista coacción, explotación ni riesgos innecesarios.
En muchos países, la gestación subrogada comercial está prohibida o muy restringida para evitar que se convierta en una forma de explotación de mujeres en situación de vulnerabilidad. La subrogación altruista, en cambio, puede considerarse ética si se realiza con transparencia, consentimiento informado y sin intercambio económico, más allá de los gastos médicos.
Desde una perspectiva personal, considero que la gestación subrogada puede ser una opción válida y solidaria siempre que se realice en condiciones éticas. Comprendo el deseo profundo de muchas personas de formar una familia, y esta técnica puede hacer realidad ese anhelo. No obstante, me preocupa que, en contextos desregulados, la gestación subrogada se transforme en una industria que mercantiliza el cuerpo de la mujer y los vínculos humanos.
Creo firmemente en la libertad individual, pero esta debe ir acompañada de responsabilidad y respeto por los derechos humanos. La gestación subrogada no debe ser un negocio, sino un acto generoso y regulado. Es fundamental promover un debate social informado y garantizar que la legislación proteja tanto a las personas que recurren a este método como a quienes prestan su cuerpo para llevar a cabo el embarazo.
En conclusión, apoyo la gestación subrogada cuando está basada en el respeto, la libertad, la ética y la ley.
</t>
  </si>
  <si>
    <t xml:space="preserve">Ver los apuntes </t>
  </si>
  <si>
    <t>El IVE les permite a las mujeres decidir por si mismas si continuar o no con el proceso de gestación, respetando asi la salud reproductiva de querer o no proseguir. Además, se cumple con la autonomía de la madre, en un plazo dependiendo de que tipo de aborto, pero respetándose el principio bioético. Veo bastante bien como está el IVE en España con la modificación del 2023.</t>
  </si>
  <si>
    <t>La eutanasia nos permite a la sociedad que en un momento dado, cuando existe un enfermo terminal con un sufrimiento incesable, pueda morir con dignidad. Si se dan los criterios para darse el proceso me parece una práctica necesaria y útil.</t>
  </si>
  <si>
    <t>Un tema más delicado. La ilegalidad en España la veo estupenda, es cierto que una mujer tiene el derecho de ejercer su autonomía de hacer lo que quiera con su cuerpo, pero se aprovecharía  la práctica con las mujeres más desfavorecidas, las de menos recursos. El gobierno hace bien no permitiendo el hecho de gestar en otro útero tu futuro hijo.</t>
  </si>
  <si>
    <t>No las he usado porque gracias a los conocimientos de paliativos y ética de las asignaturas de este cuatrimestre me he visto preparado.</t>
  </si>
  <si>
    <t xml:space="preserve">Tanto personalmente como profesionalmente la IVE es una manera de interrupción de un embarazo que igual puede salvar la vida de una mujer embarazada que corra algún riesgo por someterse a la gestación o si el hijo va a tener problemas graves que le van a impedir vivir una vida de calidad. También es una buena opción si queda embarazada siendo parte de una violación y no quiere tenerte este bebé. Las mujeres son libres de decidir que hacer con su cuerpo, bien como dice el principio de autonomía, teniendo libre elección en lo que quieran hacer . También hay que tener en cuenta que hay muchos métodos anticonceptivos hoy en día que pueden facilitar sino queremos tener hijos y es una manera más ética que llegar a esta interrupción. </t>
  </si>
  <si>
    <t>Personalmente y profesionalmente estoy totalmente a favor de esta práctica, no cualquiera desea su muerte por gusto. La eutanasia es una manera de morir con dignidad que se le presta a las personas, evidentemente hace faltan ciertos requisitos para poder realizarla a alguien. Debe considerarse un acto de compasión, respeto y dignidad. Lejos de ser una manifestación de desesperanza, representa la posibilidad de que los pacientes ejerzan su derecho a decidir sobre su propio cuerpo y su propio sufrimiento. La eutanasia no debe verse como una derrota de la medicina, sino como una manifestación de humanidad, de respeto por la autonomía personal y de empatía frente al dolor ajeno. En una sociedad verdaderamente libre y compasiva, el derecho a morir con dignidad debe estar protegido tanto como el derecho a vivir con ella.</t>
  </si>
  <si>
    <t>La gestación subrogada es una práctica que nos permite tener hijos genéticamente iguales que nosotros sin haber sido nosotras mismas las gestantes. Suelen usarla, personas fértiles o ciertas famosas que no quieren “estropear” su cuerpo. Además, las mujeres que suelen quedarse embarazadas son las que tienen baja economía y de cierta manera  consiguen ganar dinero realizando esto. No me parece justa esta práctica porque la mujer embarazada corre un riesgo y puede llegar a tenerle aprecio a ese bebé cuando al final no va a ser ni suyo. Hay muchas maneras de tener hijos si no puedes como es la adopción, ya que hay muchos niños que o bien se quedan huérfanos o los abandonan y carecen de amor familiar. Me parece mucho más ético una adopción que una gestación subrogada.</t>
  </si>
  <si>
    <t>Nada</t>
  </si>
  <si>
    <t xml:space="preserve">Desde mi punto de vista, tanto profesional como personal, que en este caso coinciden completamente. Considero que la interrupción voluntaria del embarazo (IVE) debe ser un derecho garantizado para todas las personas gestantes. Considero que cada persona tiene el derecho a decidir sobre su propio cuerpo, y esa decisión debe ser respetada, especialmente cuando se toma de manera consciente, informada y responsable.
Entiendo que el aborto es un tema delicado, con valores éticos, morales y culturales, pero no por eso debe ser prohibido o estigmatizado. Negar su acceso no impide que suceda, solo pone en riesgo la vida y la salud de quienes lo realizan en condiciones inseguras. Por eso, desde mi perspectiva de salud pública y de derechos humanos, considero correcto que esté legalmente permitido.
Sin embargo, también creo que la interrupción del embarazo no debe utilizarse como método anticonceptivo. Es fundamental que exista una educación sexual, para que se garantice el acceso a métodos anticonceptivos eficaces y que se promueva la prevención. La IVE debe ser una opción disponible, pero no una solución repetida por falta de información o acceso a otros recursos.
En resumen, estoy a favor de que cada persona pueda decidir sobre su embarazo sin ser juzgada, siempre y cuando esa decisión no se tome a la ligera. La empatía, la comprensión y el respeto por las distintas realidades son esenciales para tratar este tema de manera justa. </t>
  </si>
  <si>
    <t>Desde mi perspectiva, tanto profesional como personal que en este caso son la misma considero que la eutanasia representa una forma de muerte digna y respetuosa con la voluntad de quienes atraviesan situaciones extremas de sufrimiento. Creo firmemente en el derecho de las personas a decidir sobre su propia vida, especialmente cuando se enfrentan a enfermedades terminales, irreversibles y sin posibilidad de tratamiento efectivo que garantice una calidad de vida aceptable.
La eutanasia no debe entenderse como un acto de desesperanza, sino como una expresión de autonomía y de compasión. Nadie debería ser obligado a prolongar su sufrimiento por imposiciones externas cuando ya no hay posibilidad de recuperación ni alivio real. En esos casos, permitir que la persona elija cuándo y cómo despedirse es un acto de respeto profundo hacia su dignidad y su humanidad.
Desde una visión profesional, la medicina y la enfermeria no solo tiene como objetivo curar, sino también aliviar el dolor, acompañar y cuidar. En ocasiones, ese cuidado se traduce en permitir una muerte en paz, libre de dolor físico y emocional, cuando ya no existen otras alternativas. Negar esa posibilidad, especialmente en contextos donde no hay tratamiento eficaz, puede representar un acto de crueldad, aunque sea desde la mejor intención.
Por supuesto, este proceso debe estar regulado, acompañado por profesionales éticos, con apoyo psicológico tanto para el paciente como para sus seres queridos. No se trata de una decisión apresurada, sino profundamente meditada y, en muchos casos, largamente esperada.
En conclusión, apoyo la eutanasia como una opción válida y digna para quienes ya no tienen opciones terapéuticas y sufren de manera irreversible. Elegir morir con dignidad, cuando la vida se ha vuelto insoportable, también es un derecho que merece ser reconocido y respetado.</t>
  </si>
  <si>
    <t>Desde mi punto de vista, tanto profesional como personal que en este caso coinciden no estoy de acuerdo con la práctica de la gestación subrogada. Si bien puede parecer, en algunos casos, un acto de solidaridad o una solución para quienes no pueden gestar por medios naturales, en la mayoría de los contextos esta práctica refleja una profunda desigualdad social y económica.
En lo personal, me cuesta creer que alguien se someta voluntariamente a un embarazo por otros sin recibir una compensación económica significativa. Y cuando el dinero entra en juego, la línea entre la elección libre y la necesidad se vuelve muy delgada. ¿Lo haría una mujer sin necesidades económicas? Difícilmente. Por eso considero que, en muchos casos, la gestación subrogada no es más que una forma sofisticada de explotación: mujeres de bajos recursos gestando hijos para personas con alto poder adquisitivo.
Desde una mirada profesional, esto plantea graves dilemas éticos. El cuerpo de la mujer no debería convertirse en un instrumento de mercado ni en una mercancía disponible al mejor postor. Además, existen riesgos físicos y emocionales importantes para la persona gestante que a menudo no son debidamente considerados o valorados.
Si bien respeto que hay quienes lo ven como un acuerdo entre partes, creo que no puede haber un verdadero consentimiento libre y genuino cuando hay desigualdad económica de por medio. En lugar de normalizar esta práctica, deberíamos enfocarnos en promover alternativas éticas como la adopción, así como políticas de equidad y justicia reproductiva que no impliquen aprovecharse de la vulnerabilidad ajena.
En resumen, considero que la gestación subrogada, tal como suele practicarse hoy en día, reproduce una injusticia estructural entre ricos y pobres, y por eso no la apoyo.</t>
  </si>
  <si>
    <t>Base de datos científicas, Apuntes de la asignatura, ChatGPT, Otras herramientas de Inteligencia Artificial</t>
  </si>
  <si>
    <t>Yo he decidido hacer una mezcla de todos los conocimientos que tenía a una base ya escrita constituida por inteligencia artificial para tener una guía y poder desarrollar mejor mi pensamiento</t>
  </si>
  <si>
    <t>La interrupción voluntaria del embarazo (IVE) es un tema que siempre genera posturas encontradas, porque toca asuntos personales, éticos, médicos y sociales. Desde un punto de vista profesional, se entiende como una parte del derecho a la salud y a decidir sobre el propio cuerpo. La mayoría de organismos internacionales defienden que las mujeres deben poder acceder a un aborto seguro, legal y gratuito si así lo deciden, porque esto reduce riesgos, evita muertes por abortos clandestinos y garantiza una atención médica adecuada.
Desde lo personal, las opiniones cambian mucho según las creencias, la educación o la experiencia de vida de cada uno. Hay quienes piensan que la vida empieza desde la concepción y que abortar es acabar con esa vida. Otros creen que nadie debería verse obligado a seguir con un embarazo si no lo desea, porque eso va en contra de la libertad y la dignidad de la mujer. Ambas posturas tienen argumentos válidos y es clave que puedan convivir sin imponer una sobre la otra.
En el fondo, lo más importante es que se respete la decisión de cada persona y que haya leyes que no obliguen ni impidan, sino que garanticen derechos. No se trata de estar a favor o en contra del aborto como algo abstracto, sino de pensar qué sociedad queremos construir: una que castiga y juzga, o una que escucha y acompaña.</t>
  </si>
  <si>
    <t>La eutanasia es uno de los debates éticos más delicados en el ámbito de la salud, pero también uno de los más necesarios. Desde un punto de vista profesional, apoyar la eutanasia implica defender el derecho de una persona a decidir sobre su vida y su muerte en condiciones extremas, cuando ya no hay posibilidad de cura y el sufrimiento físico o psicológico es insoportable. En contextos así, el objetivo de la medicina no debería ser alargar la vida a toda costa, sino garantizar calidad de vida, dignidad y alivio. Países que han regulado la eutanasia, como Países Bajos, Bélgica o España, lo han hecho bajo estrictos criterios médicos, éticos y legales, precisamente para evitar abusos y proteger la voluntad del paciente.
En lo personal, estar a favor de la eutanasia es reconocer que no todos los sufrimientos se pueden paliar con morfina, ni todos los finales deben vivirse con dolor o dependencia absoluta. Es tener claro que cada persona debe poder decidir cómo quiere morir, igual que decide cómo quiere vivir. No se trata de banalizar la muerte, sino de humanizarla. Defender la eutanasia no es ir en contra de la vida, sino estar a favor de una vida vivida con sentido, incluso en su final.
El verdadero respeto por la vida también incluye respetar cuándo y cómo una persona decide terminarla si no le queda otra salida digna.</t>
  </si>
  <si>
    <t>Desde un punto de vista profesional, especialmente en el ámbito médico, legal y ético, la gestación subrogada plantea múltiples desafíos. Por un lado, permite que personas con dificultades para gestar —parejas heterosexuales con problemas de fertilidad, parejas homosexuales o personas solteras— accedan a la paternidad o maternidad. Esta posibilidad, cuando se da de forma libre, informada y sin coacción, puede entenderse como una expresión legítima de solidaridad y autonomía. Sin embargo, el riesgo de explotación, especialmente cuando hay compensación económica de por medio, es una preocupación seria. En contextos de desigualdad social y económica, la línea entre elección libre y necesidad puede ser muy fina.
Desde una perspectiva personal, la gestación subrogada interpela valores profundamente humanos: el deseo de ser madre o padre, la libertad individual y la ética del cuidado. ¿Es ético recurrir al cuerpo de otra persona para cumplir ese deseo? ¿Y si esa persona lo hace de forma voluntaria y con plena conciencia? Al mismo tiempo, surge otra pregunta clave: ¿qué papel y qué derechos tiene la gestante en relación al bebé que ha llevado durante nueve meses?</t>
  </si>
  <si>
    <t>Base de datos científicas, Artículos periodísticos, blogs o de opinión, Apuntes de la asignatura</t>
  </si>
  <si>
    <t xml:space="preserve">Poder desarrollar y responder las preguntas con el máximo conocimiento posible </t>
  </si>
  <si>
    <t xml:space="preserve">La interrupción voluntaria del embarazo (IVE) es un tema complejo que genera múltiples posturas, tanto desde el punto de vista profesional como personal. Como estudiante de enfermería, considero fundamental abordar esta cuestión desde una perspectiva ética, científica y empática, siempre centrada en el respeto a los derechos humanos y la autonomía de las mujeres.
Desde el ámbito profesional, la IVE debe ser vista como una decisión sanitaria legítima, respaldada por la legislación vigente y por organismos internacionales como la Organización Mundial de la Salud. Esta reconoce que la posibilidad de interrumpir un embarazo de forma segura y legal es una cuestión de salud pública, ya que reduce considerablemente la mortalidad materna y las complicaciones derivadas de abortos inseguros. Como futuro profesional de la salud, creo que mi papel no es juzgar, sino acompañar, orientar y brindar atención de calidad, libre de prejuicios, protegiendo el bienestar físico y psicológico de la persona gestante.
En lo personal, comprendo que el aborto puede generar dilemas éticos y emocionales. Sin embargo, creo firmemente que ninguna mujer decide interrumpir un embarazo de forma ligera. Las circunstancias que rodean esta decisión suelen ser difíciles y muy personales, y por ello creo que debe respetarse su derecho a elegir, sin criminalización ni estigmatización. Nadie debe ser forzado a gestar si no lo desea, ya que ello atentaría contra su libertad, su salud mental y su proyecto de vida.
En conclusión, tanto profesional como personalmente, apoyo el derecho a la interrupción voluntaria del embarazo en condiciones seguras, legales y accesibles. Considero que defender este derecho no es promover el aborto, sino garantizar que quienes se enfrentan a esa decisión lo hagan con dignidad, acompañamiento y cuidado. El verdadero compromiso ético en salud consiste en proteger a las personas, incluso cuando sus decisiones no coincidan con nuestras creencias personales.
</t>
  </si>
  <si>
    <t>La eutanasia es un tema profundamente delicado que toca aspectos éticos, médicos y humanos. Desde mi perspectiva profesional como estudiante de enfermería, considero que la eutanasia representa, en ciertos casos, un acto de compasión y respeto hacia la dignidad del paciente. Personalmente, también creo que cada ser humano tiene derecho a decidir sobre su propia vida, especialmente cuando enfrenta un sufrimiento físico o psicológico insoportable sin posibilidades reales de mejora.
Profesionalmente, la labor del personal de enfermería se centra en el cuidado, el alivio del sufrimiento y el acompañamiento del paciente en todas las etapas de su vida, incluida la muerte. La eutanasia, cuando es legal y está adecuadamente regulada, puede ser una forma de garantizar una muerte digna a aquellos pacientes con enfermedades terminales, crónicas o degenerativas que ya no responden a tratamientos paliativos. En estos casos, forzar a una persona a vivir en condiciones extremas de dolor o pérdida total de autonomía puede ser más cruel que permitirle decidir el final de su vida.
Desde una perspectiva personal, creo que la vida tiene un valor incalculable, pero también creo que ese valor debe ir acompañado de calidad y dignidad. Apoyar la eutanasia no significa despreciar la vida, sino reconocer que, en determinadas circunstancias, prolongarla artificialmente puede convertirse en una forma de sufrimiento innecesario. Es importante destacar que la decisión de optar por la eutanasia no debe tomarse a la ligera: debe ser bien informada, libre, y acompañada por profesionales que aseguren tanto el respeto por la voluntad del paciente como la ausencia de presiones externas.
En resumen, tanto desde lo profesional como desde lo personal, considero que la eutanasia puede ser una opción válida y humanamente comprensible cuando se da en un contexto de respeto, ética y sufrimiento irreversible. La clave está en poner en el centro al paciente, su dignidad y su derecho a decidir.</t>
  </si>
  <si>
    <t>La gestación subrogada es una práctica que genera un amplio debate ético, legal y social. Profesionalmente, como estudiante de enfermería, considero que este tema debe analizarse desde una perspectiva que combine la ciencia médica, los derechos reproductivos y la protección de todas las personas implicadas. Personalmente, creo que la gestación subrogada puede ser una alternativa válida para formar una familia, siempre que se base en principios éticos claros y no se convierta en una forma de explotación.
Desde el punto de vista profesional, la gestación subrogada puede ser una opción para personas con problemas de fertilidad, parejas del mismo sexo o personas solteras que desean tener hijos biológicos. En estos casos, la medicina y la enfermería tienen un papel fundamental para garantizar un proceso seguro, tanto para la gestante como para el futuro bebé. Sin embargo, es imprescindible que exista un marco legal claro que regule esta práctica, asegurando el consentimiento libre e informado de la mujer gestante, el respeto a su salud física y emocional, y evitando cualquier forma de coacción o comercialización del cuerpo.
Personalmente, apoyo la gestación subrogada altruista, es decir, aquella en la que la mujer que gesta lo hace por voluntad propia, sin fines lucrativos, y con pleno conocimiento de su decisión. Me genera preocupación, en cambio, la gestación subrogada comercial, especialmente en contextos de desigualdad económica, donde puede convertirse en una forma de explotación de mujeres vulnerables. La capacidad de decidir sobre el propio cuerpo es un derecho fundamental, pero también lo es garantizar que esa decisión no esté condicionada por la necesidad económica.
En conclusión, tanto desde lo profesional como desde lo personal, creo que la gestación subrogada puede ser una forma legítima de cumplir el deseo de ser madre o padre, siempre que se protejan los derechos de todas las partes involucradas, especialmente el de la mujer gestante y el del futuro hijo o hija.</t>
  </si>
  <si>
    <t xml:space="preserve">M e resultan temas interesantes he preferido contestar por mis propios medios. </t>
  </si>
  <si>
    <t>Desde una perspectiva profesional, basada en principios de salud pública y derechos humanos, la IVE debe ser comprendida como un derecho fundamental de las personas gestantes a decidir sobre su propio cuerpo y proyecto de vida. Se debe garantizar el acceso seguro y legal al aborto para reducir la mortalidad y morbilidad materna. Negar este acceso convierte el aborto en clandestinidad, exponiendo a las mujeres y personas gestantes a riesgos innecesarios.
Legalizar y garantizar el acceso al aborto seguro también debe permitir una atención integral que incluya educación sexual, acceso a anticonceptivos y acompañamiento psicológico y social. Además, contribuye a una sociedad más equitativa, donde las decisiones reproductivas no están condicionadas por la economía o el lugar de residencia.
Desde una perspectiva personal, apoyo el derecho de cada persona a tomar decisiones sobre su cuerpo sin imposiciones externas. Creo que la maternidad debe ser una elección libre, consciente y deseada. Obligar a alguien a continuar con un embarazo no solo vulnera su autonomía, sino que puede tener consecuencias emocionales, sociales y económicas profundas.
Entiendo que existen posturas contrarias basadas en convicciones religiosas o filosóficas, y es importante que esas voces participen del debate público. Sin embargo, las decisiones sobre políticas públicas deben fundamentarse en el respeto a los derechos individuales y en la evidencia científica.</t>
  </si>
  <si>
    <t>La eutanasia debe ser contemplada como parte del derecho a una muerte digna. Afortunadamente, muchas legislaciones en el mundo han avanzado en este sentido, reconociendo que el respeto por la autonomía del paciente es un principio fundamental de la bioética.
En contextos donde el pronóstico médico es irreversible y el sufrimiento físico o psíquico no puede ser mitigado adecuadamente, la eutanasia puede representar una alternativa compasiva y humanitaria. Por ello, considero que, en un marco legal adecuado, con controles estrictos y acompañamiento médico y psicológico, la eutanasia no solo es legítima, sino también necesaria en ciertos casos extremos. Además, su legalización permite evitar prácticas clandestinas o decisiones desesperadas que ponen en riesgo la integridad de todos los involucrados.
Desde una postura personal, creo firmemente en el derecho de cada individuo a decidir sobre su vida, especialmente en circunstancias donde el dolor y la pérdida de calidad de vida hacen inviable una existencia digna. La vida, si bien es un valor supremo, no debería imponerse como una obligación en condiciones que resultan inhumanas para quien las padece. En este sentido, la eutanasia no se trata de promover la muerte, sino de permitir que esta ocurra de manera controlada, respetuosa y compasiva cuando ya no hay alternativas razonables para aliviar el sufrimiento.</t>
  </si>
  <si>
    <t>Considero que esta práctica puede ser válida siempre y cuando se realice dentro de un marco legal claro, con garantías para todas las partes involucradas: la persona gestante, los futuros padres y, por supuesto, el niño o niña por nacer. La clave está en que el proceso sea transparente, voluntario y sin explotación.
En países donde la gestación subrogada está regulada, se establecen requisitos médicos y legales para evitar abusos, como asegurar que la persona gestante actúe libremente y reciba acompañamiento médico y psicológico. En esos casos, la gestación subrogada puede ser una alternativa legítima para personas o parejas que no pueden gestar por sí mismas, como parejas homosexuales o personas con problemas de fertilidad.
Sin embargo, también reconozco los riesgos. En contextos donde no hay regulación o hay desigualdad económica fuerte, puede prestarse a la explotación de mujeres en situación vulnerable, que acceden por necesidad más que por decisión libre. Por eso, es fundamental que las leyes prioricen el bienestar de la persona gestante y no conviertan su cuerpo en un medio de renta.
Desde una perspectiva personal, apoyo la gestación subrogada cuando se basa en el consentimiento informado y se respetan todos los derechos involucrados. Creo que cada persona tiene derecho a formar una familia, y esta puede ser una vía legítima para lograrlo. Al mismo tiempo, pienso que no se debe romantizar ni convertir en negocio algo tan delicado como llevar una vida en el cuerpo.</t>
  </si>
  <si>
    <t>No he utilizado herramientas externas porque los trabajos de la asignatura me han permitido construir una postura firme y sólida, sin necesidad de recurrir nuevamente a otras fuentes. Al realizar los trabajos, digamos que se interiorizan todas las definiciones, la normativa legal y los aspectos éticos en conflicto que rodean los temas tratados.</t>
  </si>
  <si>
    <t>Ya tenía esta opinión previamente, el curso me ha ayudado a profundizar en los aspectos legales de estos temas y a entender de qué se tratan en profundidad, pero mi postura siempre ha sido a favor de la autonomía de cada persona para decidir, siempre y cuando esté regulado en un marco legal adecuado.</t>
  </si>
  <si>
    <t>Personalmente, no se me caen los anillos al afirmar que no lo apoyo por mis creencias religiosas. No obstante, conozco mis derechos al igual que los de una mujer que recurre al aborto. Puedo entender el motivo por el que una mujer decide abortar (yo también soy persona y tengo empatía) y aunque no apoye un aborto, NUNCA puedo negar a una mujer su derecho a abortar.</t>
  </si>
  <si>
    <t>Al igual que con el aborto, no estoy a favor de esta práctica por mis creencias religiosas. Para mí, Dios es el único que puede dar y quitar la vida. Sin embargo, entiendo el porqué una persona quiere pedir una eutanasia, además no puedo negarle nunca su derecho de solicitar la eutanasia.</t>
  </si>
  <si>
    <t>Personalmente, no es una práctica que apoye. Considero que estás cosificando el cuerpo de la mujer además de que estás promoviendo que mujeres sin recursos acudan a estos métodos para poder mejorar su situación económica. Quitando el dinero y el tema económico, ¿Cuántas mujeres someterían su cuerpo a un embarazo de forma gratuita?</t>
  </si>
  <si>
    <t>Porque tengo una opinión firme y clara, además de que conozco bien los temas y no necesito buscarlos</t>
  </si>
  <si>
    <t>Quizás ha cambiado mi forma de expresarme, no mis creencias</t>
  </si>
  <si>
    <t>Como estudiante de Enfermería, considero fundamental abordar la interrupción voluntaria del embarazo (IVE) desde una perspectiva ética, profesional y humana. Personalmente, estoy en desacuerdo con el aborto cuando se utiliza como un "método anticonceptivo", sin meditar o sin atender al valor de la vida que ya ha comenzado a gestarse. Creo que el embrión o el feto representan una vida en desarrollo, y por tanto merecen un grado de protección moral.
Sin embargo, también reconozco que no todos los casos son iguales y que existen situaciones límite que deben ser consideradas con sensibilidad y respeto. Apoyo la IVE en supuestos donde esté en riesgo la vida o salud física y mental de la madre, cuando el feto presenta malformaciones incompatibles con la vida o en casos de violación, entre otros muchos casos. En estos contextos, creo que la decisión debe quedar en manos de la mujer, acompañada de un equipo sanitario que brinde apoyo emocional, psicológico y ético.
Desde el punto de vista profesional, comprendo que mi labor no es imponer mis creencias personales, sino acompañar a las personas con empatía, información veraz y sin prejuicios. La enfermería se basa en el respeto a la autonomía de los pacientes, por lo que, aunque pueda tener reservas personales, debo garantizar una atención segura, libre de juicios, y acorde a la ley y a los principios deontológicos de la profesión.
En definitiva, mi posición es contraria a la banalización del aborto, pero abierta al diálogo y al acompañamiento responsable en casos donde la IVE puede ser, lamentablemente, la opción más humana.</t>
  </si>
  <si>
    <t>Tanto en el plano personal como desde mi formación como estudiante de Enfermería, estoy de acuerdo con el derecho a la eutanasia en determinados contextos, especialmente cuando el sufrimiento de una persona con una enfermedad incurable se vuelve insoportable, irreversible y ya no responde a tratamientos paliativos. Considero que permitirle a alguien decidir cuándo y cómo morir, en condiciones de dignidad, es una muestra de respeto a su autonomía y a su libertad.
No obstante, también me genera inquietud que este derecho no siempre esté acompañado de las garantías necesarias para que se ejerza de forma ética, informada y sin presiones externas o internas. Me preocupa que la eutanasia, si no está suficientemente regulada o bien supervisada, pueda llegar a utilizarse como una “salida rápida” para personas que, en realidad, podrían ser acompañadas con cuidados paliativos adecuados o con mayor apoyo psicológico, social o espiritual.
Como futuro enfermero, sé que nuestro papel no es sólo clínico, sino también humano. Por eso defiendo la importancia de fortalecer los recursos de los cuidados paliativos para que las personas que sufren tengan todas las opciones disponibles antes de contemplar la eutanasia. Además, considero esencial que se evalúe cada caso con rigor, respeto y en un entorno interdisciplinar que valore la decisión desde múltiples dimensiones.
En conclusión, apoyo la eutanasia como último recurso y en condiciones excepcionales, pero creo que debe estar siempre precedida de un abordaje integral del sufrimiento, basado en la escucha activa, el acompañamiento profesional y el respeto por la vida y la dignidad humana.</t>
  </si>
  <si>
    <t>Personal y profesionalmente, estoy en contra de la gestación subrogada tal como se plantea hoy en día, especialmente por la falta de una regulación adecuada en España que proteja de forma efectiva tanto a las familias solicitantes como, sobre todo, a la mujer gestante. Me preocupa profundamente que, en ausencia de garantías legales sólidas, esta práctica pueda derivar en una forma de explotación hacia mujeres en situaciones de vulnerabilidad económica o social.
Considero que la gestación subrogada, si se permite con compensación económica, corre el riesgo de convertirse en un negocio en el que se cosifica el cuerpo femenino y se instrumentaliza el deseo de ser padres. Esto puede llevar a una mercantilización de la maternidad, donde el bienestar físico y emocional de la gestante pasa a un segundo plano frente al cumplimiento de un contrato. Como futuro enfermero, me parece fundamental proteger la dignidad y los derechos de todas las personas implicadas, especialmente de aquellas que pueden ser más susceptibles de sufrir abusos.
No obstante, también reconozco que si esta práctica se realizara de forma estrictamente altruista, con un marco legal sólido y un acompañamiento psicosocial exhaustivo, podría considerarse aceptable en determinados casos. El carácter altruista garantiza que la motivación sea ética y humana, y no económica, lo que reduce significativamente el riesgo de explotación.
En resumen, no estoy en contra de la gestación subrogada en todos sus supuestos, pero sí me opongo firmemente a su utilización como práctica comercial. Creo que el debate debe centrarse en garantizar la protección y el bienestar de todas las partes, y no en satisfacer demandas a cualquier coste.</t>
  </si>
  <si>
    <t>Recordad las leyes vigentes en los distintos supuestos.</t>
  </si>
  <si>
    <t>Mi perspectiva sobre estos temas no ha cambiado, pero me ha permitido consolidar y reforzar mis opiniones, aportándome una base argumentativa más sólida y fundamentada para defenderlas.</t>
  </si>
  <si>
    <t xml:space="preserve">Estoy a favor de la interrupción del embarazo tanto a nivel personal como profesional, pienso que toda mujer tiene que tener derecho a decidir por sí misma si quiere o no continuar con su embarazo y no debemos juzgarla ni justificar que ciertos motivos si están justificados y otros no, porque independientemente del motivo la mujer debe poder decidir en libertad.  </t>
  </si>
  <si>
    <t xml:space="preserve">Estoy a favor de la eutanasia, creo que es algo a lo que se puede recurrir para acabar con el sufrimiento tanto físico como mental del paciente pero también podemos ofrecerle otras alternativas como los cuidados paliativos. </t>
  </si>
  <si>
    <t xml:space="preserve">Estoy en contra totalmente, no me parece correcto el hecho de aprovecharse de mujeres con poco recursos económicos para cumplir el capricho de gente rica de tener hijos, cuando se puede recurrir fácilmente a la adopción, que son niños que realmente necesitan una familia y ser queridos, y si tú realmente lo que quieres es formar una familia no te va a importar no ser la madre biológica del bebé. </t>
  </si>
  <si>
    <t xml:space="preserve">No las he usado </t>
  </si>
  <si>
    <t xml:space="preserve">A nivel profesional pienso que la IVE es un acto de alivio tanto psicológico como físico para la madre, pues si se tiene la intención de realizar un aborto es porque esa mujer, bien no se ve capacitada física, moral o económicamente para sostener y criar a un bebé, o sabe que no dispone de los recursos necesarios para darle una vida y crianza digna. También puede ser por problemas de salud que afecten a la madre o al propio feto y que le vayan a suponer tener una peor calidad de vida a ambos. Por tanto, profesionalmente desde la perspectiva de enfermería, pienso que se debe permitir el aborto voluntario por parte de cualquier mujer que así lo desee, independientemente de cuál haya sido la causa de su embarazo no deseado, con tal de proporcionarle un alivio de, de otra forma, no lograría hasta el final de su embarazo o incluso posteriormente a este, pues no era su deseo concebir a un niño en ese momento de su vida. 
A nivel personal, y entrando más en cómo se ha producido el embarazo, aunque siga pensando que la mujer tiene derecho a decidir sobre su cuerpo, así sobre cuándo, cómo y con quién quedarse embaraza, sí que es cierto que considero una falta de responsabilidad el hecho de que una mujer no tenga el suficiente autocuidado (a nivel sexual al menos), y no utilice preservativo en ninguna de las relaciones sexuales que mantiene, pues no solo puede dar lugar a embarazos no deseados, sino también puede contagiarse a sí misma y a su pareja sexual por alguna ITS de gravedad. </t>
  </si>
  <si>
    <t xml:space="preserve">Tanto a nivel profesional como a nivel personal, pienso que la eutanasia es completamente necesaria, una herramienta sanitaria que permite a pacientes en situación de enfermedad avanzada o terminal dejar su sufrimiento atrás (tanto físico como mental), y por fin descansar. Considero que, aunque la muerte natural siempre ha sido y continúa siendo desde la perspectiva de muchas personas (especialmente de aquellas que creen o creemos en la religión) el "descanso eterno o divino"  lo mejor es que ocurra de manera natural y sin dolor (lo que a todos nos gustaría), por desgracia no siempre ocurre así, y prolongar aquellas situaciones de sufrimiento donde una persona desea ansiadamente dejar de vivir, bajo de mi punto de vista, creo que es una aberración médica. Así, el encarnizamiento terapéutico totalmente una mala praxis del ámbito sanitario que deberíamos evitar a toda costa, pues el objetivo de la enfermería, cuando se da una situación de tal tipo, ya no se debe centrar en curar sino en cuidar a esa persona, y los mejores cuidados que se le pueden ofrecer son el alivio del sufrimiento, tanto para el paciente como para sus familiares, quienes podrían verse seriamente sometidos a una claudicación familiar en caso de que se tratara de mantener con vida a su familiar enfermo a toda costa. </t>
  </si>
  <si>
    <t xml:space="preserve">Sinceramente, tanto a nivel profesional como personal, pienso que la gestación subrogada es una forma en que las mujeres con escasos recursos económicos tratan de "buscarse la vida" sacrificando su cuerpo para ello, ya que un embarazo es todo un sacrificio, a nivel físico y emocional para cualquier mujer, debido a los cambios corporales y hormonales que conlleva. Así, como estos "padres" que tanto desean serlo tienen miles de opciones más para formar una familia, como puede ser la adopción, apadrinamiento, etc...la mujer que gesta al niño, quiera o no, acabará experimentando unas emociones de afecto hacia el mismo, que, considerando que todo salga bien y no haya problemas de salud asociados para la mujer ni para el feto durante el proceso, seguirán presentes en el momento en que tenga que entregarle a este bebé a sus futuros "padres", lo cual puede suponerle un enorme choque emocional que derive en trastornos mentales graves como ansiedad y depresión por el repentino desapego. </t>
  </si>
  <si>
    <t>nada.</t>
  </si>
  <si>
    <t>Pienso que cualquier persona gestante debe tener derecho para poder interrumpir su embarazo si asi lo desea. Tanto personal como profesionalmente defiendo el derecho libre de decidir sobre su cuerpo, ya que tomar otras medidas como el dar en adopcion despues del parto seria aun mas traumatico para la persona gestante</t>
  </si>
  <si>
    <t>En ambos ambitos considero que hay que respetar el derecho de tener una muerte digna. Por supuesto que es importante preservar la vifa, siempre y cuando sea de calidad. Si una persona no tiene calidad de vida y desea solicitar la eutanasia debido a su estado, debe cumplirse su deseo</t>
  </si>
  <si>
    <t>En ambos ambitos pienso que es una practica que vulnera los derechos de las mujeres, ya que son tratadas como una especie de mercancia, ademas de aprovechar una situacion de vulnerabilidad (generalmente economica). Deberia de ser una practica ilegal</t>
  </si>
  <si>
    <t>Es suficiente el conocimiento adquirido en clase, sumando la informacion previamente adquirida</t>
  </si>
  <si>
    <t>En algunos casos me parece justificable y en otros no.</t>
  </si>
  <si>
    <t>Estoy a favor.</t>
  </si>
  <si>
    <t>Que no es justificable en ningún ámbito, no debería existir y debería estar gravemente perseguida por la ley.</t>
  </si>
  <si>
    <t>Lo único que he utilizado ha sido la asignatura de ética y las lecturas que ella nos proporcionaba como recomendación.</t>
  </si>
  <si>
    <t>La interrupción voluntaria del embarazo es un tema que, como muchos otros, ha generado controversia a lo largo de la historia y sigue siendo objeto de debate en pleno siglo XXI. Al adquirir la capacidad de razonar de manera crítica, decidí informarme y consolidar mi propia opinión, sin dejarme influir por discursos preestablecidos. Considero que cada persona debería hacer este ejercicio de reflexión, en lugar de adoptar argumentos impuestos por tendencias sociales sin un análisis profundo.
Desde mi punto de vista, estoy a favor de que una mujer pueda tomar esta decisión sin ser juzgada. Existen múltiples razones que pueden llevarla a optar por la interrupción del embarazo, y creo que nadie debe imponer su voluntad sobre el derecho de otra persona a decidir sobre su propio cuerpo y su futuro. Es importante recordar que un hijo no es una cuestión insignificante, sino una responsabilidad de por vida, por lo que cada mujer debe tener la posibilidad de evaluar su situación y actuar en consecuencia.
Tras haber profundizado en este tema en la asignatura de Ética, reconozco que mi posición ha evolucionado. Antes consideraba cuestionable que algunas mujeres recurrieran reiteradamente a la interrupción del embarazo como método anticonceptivo. Sin embargo, comprendo ahora que emitir juicios de valor sobre estas decisiones personales no corresponde, especialmente cuando el aborto está legalizado y amparado por la legislación vigente. Cada mujer que toma esta decisión lo hace ejerciendo un derecho legítimo y, mientras se lleve a cabo en las condiciones establecidas, no existe ningún problema desde el punto de vista ético ni legal.
Desde la perspectiva profesional, la enfermería desempeña un papel fundamental en el acompañamiento de las mujeres que enfrentan esta decisión. Más allá de las creencias personales, nuestro deber es proporcionar información objetiva, recursos adecuados, garantizar una atención libre de prejuicios y velar por la salud y el bienestar de la paciente. Como profesionales de la enfermería, debemos ofrecer apoyo emocional y proporcionar educación en salud sexual y reproductiva para evitar embarazos no deseados y promover decisiones informadas.</t>
  </si>
  <si>
    <t>La eutanasia es una cuestión ética y moralmente compleja que toca fibras muy profundas en la sociedad. Personalmente, considero que la eutanasia, cuando se lleva a cabo de manera voluntaria, informada y sin coacción, constituye un acto de respeto hacia la autonomía y la dignidad de la persona. Para mí, la libertad de decidir cómo y cuándo poner fin al sufrimiento intolerable forma parte de los derechos fundamentales del ser humano, y debe ser reconocida y protegida por la ley.
A lo largo de la asignatura de Ética, he comprendido mejor la importancia de situar la calidad de vida en el centro de nuestras decisiones. He reforzado la convicción de que la dignidad y la compasión deben ser los pilares que guíen nuestra práctica profesional, más allá de creencias o convicciones personales. Aunque mi religión sostiene que la vida es un don sagrado, no percibo contradicción en acompañar con empatía y sin juicios a quien sufre de manera irremediable. Creo que, precisamente, la compasión es un valor compartido, sin importar la religión o la cosmovisión.
Desde la perspectiva profesional de la enfermería, la eutanasia plantea retos ineludibles: equilibrar el deber de aliviar el sufrimiento con el respeto absoluto a la voluntad del paciente. Debemos ser conscientes de nuestra responsabilidad de proporcionar cuidados paliativos de calidad y de ofrecer información clara, sin imponer nuestras propias opiniones. La eutanasia, donde está legalizada, debe ser un proceso con garantías éticas y legales, que asegure la decisión autónoma del paciente y la ausencia de presiones externas.</t>
  </si>
  <si>
    <t>La gestación subrogada es un tema que me genera profundas inquietudes éticas y sociales. Personalmente, considero que esta práctica, lejos de ser un acto altruista en la mayoría de los casos, representa una forma de explotación de la vulnerabilidad de las mujeres con menos recursos. La posibilidad de “alquilar” el propio cuerpo, a menudo impulsada por la necesidad económica, me resulta preocupante, ya que implica someter la salud física y emocional de la mujer a riesgos considerables. La gestación y el parto no son procesos triviales, y reducirlos a un mero intercambio económico atenta contra la dignidad de las mujeres involucradas.
Desde un punto de vista social, la gestación subrogada tiende a reforzar desigualdades profundas. Es un recurso casi exclusivo de quienes pueden permitirse asumir el elevado coste que supone, consolidando la idea de que el dinero es capaz de comprarlo todo, incluso la posibilidad de ser padre o madre. Esta desigualdad resulta aún más injusta si se considera que las mujeres gestantes suelen proceder de entornos económicos precarios, lo que las sitúa en una posición de clara desventaja.
Aunque comprendo que la gestación subrogada puede presentarse como una solución para quienes no pueden tener hijos, no comparto la idea de que sea un derecho absoluto. Desde la perspectiva profesional, nuestro deber como enfermeras y enfermeros es garantizar el respeto a la salud, la seguridad y la dignidad de todas las personas involucradas. Esto implica proporcionar información veraz y acompañar a las mujeres gestantes con sensibilidad y sin juicios, aun cuando personalmente no estemos de acuerdo con la práctica.
Me parece positivo que en España y en muchos otros países la gestación subrogada esté prohibida, como medida de protección de las mujeres y los recién nacidos. En definitiva, creo que la gestación subrogada, lejos de ser una solución justa o ética, refleja las profundas desigualdades que persisten en nuestra sociedad y que no deberían legitimarse bajo ningún concepto.</t>
  </si>
  <si>
    <t>No las he empleado para razonar y responder las cuestiones propuestas.</t>
  </si>
  <si>
    <t xml:space="preserve">La interrupción voluntaria del embarazo es un tema bastante complejo que despierta intensos debates , podemos ver claramente la importancia del derecho que posee toda persona gestante para tomar decisiones libres e informadas sobre su propio cuerpo, especialmente en situaciones donde la continuación del embarazo pueda poner en riesgo su salud física, mental o su vida. Desde una perspectiva bioética, el principio de autonomía respalda la idea de que cada persona tiene el derecho de decidir sobre estas cuestiones, siempre que de forma consciente y responsable. Además, el acceso a la IVE se considera actualmente una cuestión de salud pública y legalizada por la ley 2/2010.
Dicha ley reconoce que el aborto debe ser seguro, accesible y libre de coacciones, contemplando tanto el derecho a decidir como la necesidad de garantizar la atención sanitaria en condiciones de calidad. También promueve la educación sexual integral y el acceso a métodos anticonceptivos como pilares preventivos, buscando reducir embarazos no deseados y fomentar una maternidad libremente elegida.
Desde un punto de vista personal, considero que la interrupción del embarazo no es una decisión sencilla ni superficial, sino un acto de mucha responsabilidad. Muchas mujeres atraviesan este proceso con angustia, dolor o conflictos internos, por lo que es fundamental que encuentren un entorno de comprensión, apoyo y contención emocional, y no uno marcado por la estigmatización o la culpa. Reconocer el derecho a decidir no significa promover el aborto, sino garantizar que cada persona pueda ejercer su libertad en condiciones de dignidad y seguridad. </t>
  </si>
  <si>
    <t>A lo largo del tiempo, se ha discutido ampliamente si una persona tiene o no el derecho a decidir sobre el final de su vida, especialmente en situaciones de enfermedad incurable o sufrimiento prolongado. Desde un enfoque ético, resulta fundamental reconocer la importancia de respetar la voluntad individual, siempre que esta se exprese de manera libre, consciente y reflexiva.
Profesionalmente, entendemos que acompañar al paciente en su proceso, incluso cuando decide poner fin a su vida de forma voluntaria, puede ser una forma de mostrar respeto y humanidad. No se trata de promover la muerte, sino de brindar opciones reales cuando la vida se vuelve un sufrimiento constante e irreversible. Por ello, en países donde la eutanasia está legalmente regulada, como España, se han establecido protocolos para asegurar que esta práctica se realice con garantías, bajo supervisión médica y con el máximo respeto a la dignidad de la persona.
Desde una perspectiva personal, considero que la eutanasia puede representar una decisión profundamente humana. En muchos casos, quienes la solicitan no buscan dejar de vivir por falta de amor a la vida, sino por el dolor físico, emocional o existencial que ya no pueden soportar. Por tanto, más que una cuestión de muerte, la eutanasia abre un debate sobre cómo queremos vivir, y cómo queremos que nos acompañen al final de nuestra existencia. Por lo que, al hablar de eutanasia, hablamos de libertad, dignidad y compasión. Reconocer este derecho no significa restarle valor a la vida, sino respetar que cada persona debe poder decidir, en situaciones extremas, cuándo y cómo despedirse de ella.</t>
  </si>
  <si>
    <t>Desde una mirada profesional, es necesario analizar esta práctica considerando tanto los avances médicos que la hacen posible, como las implicaciones éticas que surgen cuando el deseo de tener un hijo se articula a través del cuerpo de otra persona.
Bioéticamente, se pone en tensión el principio de autonomía frente a los riesgos de explotación, especialmente en contextos de desigualdad económica. Si no existen marcos legales claros, esta práctica puede derivar en relaciones desiguales, donde la mujer gestante no tiene garantizados sus derechos ni su bienestar emocional, físico y social. Por ello, muchos profesionales consideran imprescindible que, si se permite la gestación subrogada, sea bajo estricta regulación, transparencia, ausencia de coacción y con prioridad en el bienestar tanto de la gestante como del futuro recién nacido.
Desde una perspectiva personal, considero que la gestación subrogada puede ser una forma legítima de construir familia, siempre que se base en el consentimiento informado, libre de presiones y en condiciones de igualdad. No obstante, me preocupa que en muchos casos pueda instrumentalizarse el cuerpo de la mujer como medio para satisfacer un deseo, por más legítimo que este sea. La dignidad humana debe ser el principio rector de cualquier decisión reproductiva. Por ende, la gestación subrogada plantea interrogantes profundos sobre el equilibrio entre el deseo de ser madre o padre, los derechos de quienes participan en el proceso, y la necesidad de proteger a los más vulnerables. El desafío está en encontrar un marco que permita este tipo de prácticas sin poner en riesgo la justicia ni la equidad.</t>
  </si>
  <si>
    <t>para poder completar la información que ya de por sí tenia en mente y así poder englobar todos los aspectos importantes que se me piden acerca de cada tema.</t>
  </si>
  <si>
    <t>Desde una perspectiva profesional, considero que debería ser legal y accesible para todas las mujeres, dentro de un marco sanitario seguro y regulado. La legalización no solo garantiza condiciones médicas adecuadas, sino que también protege la salud física y mental de quienes se enfrentan a embarazos no deseados o inviables. Que se prohibiera el aborto no reduce su práctica, sino hace que a muchas mujeres acudan a procedimientos inseguros, poniendo en riesgo sus vidas. Por ello, los sistemas de salud pública tienen la responsabilidad de brindar opciones seguras, acompañamiento psicológico y educación sexual integral. Legalizar el aborto no es promoverlo, sino reconocer que existen circunstancias en las que su práctica es necesaria, como en casos de violación, riesgo para la vida de la madre o malformaciones graves del feto.
Personalmente, creo  que toda mujer debe tener el derecho a decidir sobre su propio cuerpo. Hay situaciones profundamente difíciles y únicas en las que continuar con un embarazo puede significar una carga emocional, económica o física insostenible. Obligar a una mujer a llevar adelante un embarazo no deseado es una forma de violencia y una negación de su autonomía.</t>
  </si>
  <si>
    <t>Profesionalmente, considero que debería existir la posibilidad de acceder a la eutanasia bajo un marco legal estricto y bien regulado. Es fundamental que esta práctica esté respaldada por una legislación clara, que establezca criterios específicos para evitar cualquier tipo de abuso o presión indebida sobre pacientes vulnerables. Puede representar un acto de compasión y respeto por la autonomía individual, especialmente en casos en los que la persona padece enfermedades terminales o dolores físicos y psicológicos insoportables, sin posibilidad de mejora.
Personalmente, creo que cada persona debería tener el derecho a decidir sobre su propio final, siempre que se cumplan condiciones rigurosas: consentimiento libre e informado, diagnóstico claro, evaluación médica y psicológica, y ausencia de alternativas razonables. No se trata de banalizar la muerte, sino de darle un sentido humano cuando la vida ha perdido su calidad esencial.
Es importante también que la sociedad no vea la eutanasia como una solución rápida o evasiva, sino como una opción excepcional en contextos muy concretos. La regulación adecuada garantiza que esta práctica no sustituya cuidados paliativos, sino que los complemente en situaciones extremas.</t>
  </si>
  <si>
    <t>Profesionalmente, considero que no debería promoverse como una práctica común, especialmente debido al riesgo de explotación de mujeres en situación de vulnerabilidad. En muchos casos, esta práctica puede convertir el cuerpo de la mujer en un medio de transacción, desdibujando los límites entre la libertad individual y la mercantilización de la vida. Entiendo que hay situaciones particulares, como en parejas homosexuales o personas con problemas de fertilidad, en las que la gestación subrogada puede parecer la única vía para tener un hijo biológico. Sin embargo, incluso en estos casos, el deseo legítimo de formar una familia no debería estar por encima de la dignidad y los derechos de las mujeres gestantes. Por eso, en los países donde esta práctica es legal, debe estar sometida a una regulación estricta que garantice el consentimiento informado, la salud física y emocional de la gestante, y la ausencia total de coacción o motivación económica desproporcionada.
Personalmente, me resulta difícil aceptar una práctica que, por más que se presente como un acuerdo voluntario, suele estar atravesada por profundas desigualdades económicas y sociales. La maternidad no debería convertirse en un servicio ni en un bien intercambiable.</t>
  </si>
  <si>
    <t>Mi propia opinión y el conocimiento que tengo sobre estos temas, ya sean mediante internet, redes sociales, noticias...</t>
  </si>
  <si>
    <t>Personalmente y profesionalmente en este caso opino de la misma manera: Es un derecho fundamental reproductivo en todas las circunstancias. Ninguna mujer debería ser sometida a tener un bebé no deseado, y de la misma forma para el bebé, debería nacer en una familia donde es visto de forma positiva.</t>
  </si>
  <si>
    <t>La eutanasia es un proceso humano y bajo mi perspectiva, cuando no se puede hacer nada para aliviar el sufrimiento, o los padecimientos causan un dolor total en el paciente, y él así lo desea, lo veo como la mejor opción. Por lo tanto, opino igual profesional y personalmente.</t>
  </si>
  <si>
    <t>Personalmente estoy en contra, debido a que normalmente las mujeres en posición vulnerable por la compensación económica son las que más participan en esta práctica como gestante. Además de que lo veo como una especie de "tráfico de niños", soy incapaz de verlo de manera ética.
Sin embargo, si profesionalmente me encuentro con un caso así, soy consciente de que debo de dar todo el apoyo posible y los cuidados adecuados sin mostrar mi opinión negativa.</t>
  </si>
  <si>
    <t>Únicamente los conocimientos aportados por la asignatura.</t>
  </si>
  <si>
    <t>La interrupción voluntaria del embarazo (IVE) es un tema complejo que involucra dimensiones éticas, médicas, legales y personales. Desde una perspectiva profesional, respaldada por organismos internacionales como la Organización Mundial de la Salud (OMS), el acceso seguro y legal al aborto es una cuestión de salud pública y derechos humanos. Numerosos estudios han demostrado que la penalización del aborto no reduce su incidencia, sino que obliga a muchas mujeres a recurrir a procedimientos inseguros, con graves consecuencias para su salud física y mental. Por tanto, garantizar el acceso a servicios seguros de IVE es esencial para proteger la vida, la integridad y la dignidad de las personas gestantes.
En muchos países, la legalización del aborto ha sido acompañada de una disminución de las tasas de mortalidad materna y de embarazos no deseados, especialmente cuando se combina con educación sexual integral y acceso a métodos anticonceptivos. La evidencia científica y la experiencia comparada respaldan, en términos profesionales, que la despenalización del aborto es una política pública efectiva y necesaria.
Desde una perspectiva personal, la opinión puede estar influida por valores culturales, religiosos o filosóficos. Sin embargo, incluso desde ese plano, el respeto a la autonomía individual es fundamental. Nadie debería estar obligado a continuar con un embarazo en contra de su voluntad. Decidir sobre el propio cuerpo, sobre la maternidad y sobre el futuro personal es un derecho básico en cualquier sociedad que aspire a ser justa y equitativa.
En síntesis, tanto profesional como personalmente, considero que la interrupción voluntaria del embarazo debe ser legal, segura y accesible. No se trata de promoverlo, sino de garantizar que quien enfrente esa decisión lo haga en condiciones de dignidad, seguridad y libertad. El foco debe estar en el respeto por la autonomía, la salud y los derechos humanos.</t>
  </si>
  <si>
    <t>La eutanasia, entendida como la acción deliberada para poner fin a la vida de una persona que padece una enfermedad incurable y que sufre de manera insoportable, es un tema profundamente ético que cruza límites médicos, jurídicos, filosóficos y personales. Desde una perspectiva profesional, numerosos marcos legales y éticos, como los de países donde la eutanasia está regulada (Países Bajos, Bélgica, Canadá, entre otros), reconocen este acto como parte del respeto a la autonomía del paciente y de una práctica médica compasiva cuando ya no hay posibilidad de curación ni de aliviar adecuadamente el sufrimiento.
La medicina moderna no solo se basa en curar, sino también en cuidar y aliviar el dolor. En situaciones donde los cuidados paliativos no logran mitigar el sufrimiento físico o psicológico, y cuando el paciente ha manifestado de forma libre e informada su deseo de morir, la eutanasia puede considerarse una respuesta ética y profesionalmente válida. Restringir esta opción puede suponer prolongar el sufrimiento de manera injusta, lo cual contradice principios fundamentales de la bioética como la beneficencia y la autonomía.
Desde una perspectiva personal, apoyo la legalización y regulación estricta de la eutanasia. Creo firmemente que cada individuo debe tener el derecho de decidir sobre el final de su vida, especialmente en condiciones de enfermedad irreversible y dolor incontrolable. Obligar a una persona a vivir en el sufrimiento, solo por restricciones legales o morales ajenas, me parece una forma de crueldad disfrazada de protección.
En conclusión, tanto profesional como personalmente, considero que la eutanasia, en contextos bien regulados y bajo estrictas garantías éticas y médicas, debe ser una opción legítima. No se trata de promover la muerte, sino de respetar la dignidad humana hasta el último momento, permitiendo que cada persona decida cuándo y cómo poner fin a su vida si las circunstancias lo justifican.</t>
  </si>
  <si>
    <t>La gestación subrogada, también conocida como maternidad subrogada o vientre por sustitución, es una práctica en la que una persona gesta un embarazo con la intención de entregar al bebé a otra persona o pareja tras el nacimiento. Desde una perspectiva profesional, esta práctica plantea desafíos éticos, legales y médicos importantes que requieren una regulación clara para proteger los derechos de todas las partes involucradas: la persona gestante, los futuros padres y el futuro hijo.
En contextos donde la gestación subrogada está permitida y regulada, como en Canadá o algunos estados de EE.UU., se establecen acuerdos legales y garantías médicas que buscan evitar la explotación y asegurar que la decisión de la persona gestante sea libre, informada y voluntaria. Sin embargo, en países donde no hay regulación o donde predomina un enfoque comercial sin protección efectiva, existe un riesgo real de que las mujeres, especialmente las de contextos vulnerables, sean explotadas por razones económicas.
Desde una perspectiva profesional, se debe promover una gestación subrogada altruista, ética y transparente, que respete los derechos humanos y priorice el bienestar de la persona gestante y del futuro niño. La intervención médica en estos casos debe estar sujeta a estrictas normas bioéticas que aseguren el consentimiento informado y la no coerción.
Personalmente, considero que la gestación subrogada puede ser una opción válida y respetuosa si se da en un marco ético sólido, sin fines de lucro o explotación, y con pleno respeto por la autonomía de quien decide gestar. También entiendo el profundo deseo de muchas personas o parejas de tener hijos, y valoro que existan alternativas que lo hagan posible, siempre que se priorice la dignidad y los derechos de quienes participan en el proceso.
En resumen, apoyo la gestación subrogada ética y regulada, pero rechazo cualquier forma de comercialización del cuerpo humano que pueda derivar en abuso o cosificación de la mujer.</t>
  </si>
  <si>
    <t xml:space="preserve">No tener tiempo </t>
  </si>
  <si>
    <t>tanto profesional como personalmente, estoy a favor de que el acceso a la interrupción voluntaria del embarazo sea legal, seguro y gratuito, acompañado de políticas públicas que garanticen educación sexual integral, acceso a anticonceptivos y apoyo psicosocial. El respeto a la autonomía reproductiva es un pilar fundamental en la construcción de una sociedad más justa, equitativa y empática.</t>
  </si>
  <si>
    <t>tanto profesional como personalmente, apoyo la legalización de la eutanasia bajo un marco legal claro, ético y cuidadosamente regulado. Este debe incluir garantías de que la decisión es consciente, voluntaria y bien informada, así como mecanismos de control que protejan a las personas vulnerables. La posibilidad de morir con dignidad es, en última instancia, una extensión del derecho a vivir con dignidad.</t>
  </si>
  <si>
    <t>tanto profesional como personalmente, estoy a favor de una gestación subrogada ética, legalmente regulada y centrada en el respeto a la autonomía, la dignidad y los derechos humanos. Es fundamental prohibir toda forma de subrogación comercial que instrumentalice el cuerpo de la mujer, y promover en cambio modelos solidarios, con acompañamiento médico, psicológico y legal. La posibilidad de formar una familia no debe construirse a costa de vulnerar los derechos de otras personas.</t>
  </si>
  <si>
    <t>Nsda</t>
  </si>
  <si>
    <t>Desde una perspectiva profesional, la interrupción voluntaria del embarazo debe entenderse como un derecho fundamental vinculado a la autonomía corporal, la salud pública y la equidad de género. La legalización y regulación del aborto seguro garantiza el acceso a servicios médicos adecuados, respetuosos y libres de estigmas. Estudios internacionales y recomendaciones de organismos como la OMS respaldan que el acceso al aborto seguro es una condición esencial para una atención médica integral, especialmente en contextos de vulnerabilidad. Además, criminalizar el aborto no lo elimina, sino que lleva a muchas mujeres y personas gestantes a procedimientos inseguros, fomentando desigualdades sociales y económicas.
En el ámbito personal, apoyo firmemente el derecho de cada persona a decidir sobre su propio cuerpo. Nadie debería ser obligado a continuar un embarazo en contra de su voluntad, sea cual sea la razón. Esta decisión pertenece únicamente a la mujer gestante, y debe ser respetada sin juicios morales o imposiciones ideológicas. Además, considero que reconocer este derecho no implica promover el aborto, sino brindar la posibilidad de elegir, en un marco de contención, información y acompañamiento.
Defender el derecho a la IVE no significa estar en contra de la vida, sino a favor de una vida digna y libre. Cada situación es única, y solo quien atraviesa un embarazo no deseado sabe lo que implica emocional, económica y físicamente. En definitiva, creo que una sociedad verdaderamente justa y empática debe proteger el derecho a decidir, entendiendo que garantizar el aborto legal, seguro y gratuito es un acto de salud, de justicia social y de respeto a los derechos humanos.</t>
  </si>
  <si>
    <t>Desde una perspectiva profesional, la eutanasia debe ser reconocida como un derecho fundamental vinculado a la dignidad humana, la autonomía y la libertad de decisión sobre el propio cuerpo y la propia vida. En contextos médicos donde una persona padece una enfermedad incurable, con sufrimiento físico o psicológico intolerable y sin posibilidades razonables de mejora, la opción de una muerte asistida puede representar un acto de compasión y respeto. Diversas legislaciones y organismos internacionales han comenzado a reconocer que garantizar el derecho a morir dignamente es una forma de ampliar los derechos humanos y de ofrecer una respuesta ética ante el sufrimiento extremo. La medicina, más allá de curar, también debe acompañar y aliviar; y en ciertos casos, eso incluye respetar la decisión de no prolongar artificialmente una vida que ya no se vive con dignidad.
En lo personal, estoy a favor de la eutanasia ya que creo que cada individuo debe tener el derecho de decidir sobre el final de su vida en situaciones límite. La vida tiene valor cuando se puede vivir con autonomía, con sentido, con calidad. Obligar a alguien a sostener un sufrimiento constante, solo por principios religiosos, morales o legales impuestos desde fuera, es una forma de crueldad. No se trata de promover la muerte, sino de permitir una despedida voluntaria, acompañada, y en paz, cuando ya no hay caminos viables para una recuperación o una vida plena.
Apoyar la eutanasia es también reconocer la diversidad de experiencias humanas. No todos vivimos el dolor de la misma manera, ni afrontamos la enfermedad con las mismas herramientas. Por eso, permitir que cada quien decida su propio final, dentro de un marco ético, legal y médico seguro, es una muestra de empatía, humanidad y respeto profundo por la libertad individual.</t>
  </si>
  <si>
    <t xml:space="preserve">Desde una perspectiva profesional, la gestación subrogada puede representar una alternativa válida y ética para personas que, por razones médicas, no pueden llevar adelante un embarazo. Este recurso, regulado adecuadamente, permite el ejercicio del derecho a formar una familia, contemplado en numerosos marcos legales y tratados internacionales. En casos de infertilidad, imposibilidad biológica o condiciones médicas graves, la subrogación gestacional puede ser la única vía para que ciertas personas o parejas, incluyendo parejas heterosexuales, homosexuales y personas solteras, accedan a la experiencia de la paternidad o maternidad con un vínculo biológico. Lo fundamental en estos casos es asegurar la protección de todas las partes involucradas, especialmente de la mujer gestante, mediante contratos claros, consentimiento informado, apoyo médico, psicológico y legal, y la prohibición de prácticas coercitivas o explotadoras.
Desde lo personal, estoy de acuerdo con la gestación subrogada siempre que se garantice el bienestar integral de la mujer gestante. Considero que debe estar plenamente informada, acompañada en todo momento y, además, debe recibir una compensación económica justa. Es fundamental que se le brinden todos los recursos necesarios para el cuidado de su salud, el adecuado seguimiento médico, y el mantenimiento del embarazo en condiciones óptimas. Esto incluye alimentación, atención sanitaria de calidad y apoyo psicológico si lo requiere. No se trata solo de asegurar el bienestar del bebé, sino también de proteger física, emocional y económicamente a quien gesta.
</t>
  </si>
  <si>
    <t>No he hecho uso de ninguna otra herramienta, ya que, antes de cursas la asignatura, ya tenía una opinión consolidada acerca de los temas expuestos.</t>
  </si>
  <si>
    <t>Profesionalmente, creo que la interrupción voluntaria del embarazo es un derecho que debe estar garantizado. Como futura enfermera, pienso que nuestro papel no es juzgar, sino acompañar, informar y cuidar con respeto y empatía. Cada mujer vive su situación de forma distinta y nadie debería decidir por ella. La ley permite abortar dentro de unos plazos concretos, y me parece fundamental que existan centros públicos donde se garantice este procedimiento de forma segura y sin estigmas.
A nivel personal, pienso que nadie toma esta decisión a la ligera. Es algo que muchas veces conlleva dolor, dudas y reflexión. Pero también creo que es un acto de responsabilidad saber cuándo no se puede o no se quiere seguir adelante con un embarazo. Obligar a una mujer a continuar con algo que no desea me parece injusto y dañino.
También considero esencial la educación sexual y el acceso a métodos anticonceptivos para prevenir embarazos no deseados. Aun así, si ocurre, el aborto debe ser una opción accesible, legal y segura. En resumen, defiendo el derecho a decidir y creo que como profesionales de la salud debemos estar preparados para ofrecer un acompañamiento sin prejuicios.</t>
  </si>
  <si>
    <t>Profesionalmente, estoy a favor de la eutanasia y creo que debe estar disponible como una opción legal y segura. Como futura enfermera, pienso que cuidar no siempre significa alargar la vida a toda costa, sino también acompañar en el sufrimiento y respetar la voluntad del paciente. Hay personas con enfermedades incurables, dolor físico o emocional insoportable y sin posibilidad de mejora, que solo desean descansar. En esos casos, la eutanasia me parece una forma digna y humana de morir.
A nivel personal, defiendo el derecho a decidir sobre nuestra propia vida, especialmente cuando vivir se convierte en una carga insostenible. Nadie más puede entender lo que siente una persona que sufre de forma continua y sin esperanza. Creo que permitir que alguien muera con dignidad no es rendirse, sino respetar su libertad. Además, la ley actual en España establece requisitos muy claros y protege tanto al paciente como al equipo sanitario, lo cual me parece fundamental. Considero que la eutanasia es un acto de empatía y respeto. Como profesional y como persona, apoyo que quien lo necesite pueda despedirse en paz, sin dolor y rodeado de quienes quiere.</t>
  </si>
  <si>
    <t>Profesionalmente, tengo una opinión crítica sobre la gestación subrogada, sobre todo cuando hay dinero de por medio. Como futura enfermera, me preocupa que muchas veces las mujeres que aceptan gestar para otras personas lo hagan por necesidad económica. Aunque se diga que lo hacen libremente, en muchos casos no es una elección real, sino una situación forzada por falta de recursos. Eso puede convertirse en una forma de explotación. Además, en España no es legal, lo que indica que es un tema delicado y que necesita mucha regulación.
Personalmente, entiendo que haya personas o parejas que deseen tener hijos y que vean en la gestación subrogada una opción. Pero también creo que no todo vale. Me cuesta aceptar que se use el cuerpo de una mujer como si fuera un medio para conseguir algo. Me pregunto cómo se sentirá esa mujer durante el embarazo y después del parto, o cómo puede afectar eso al bebé.
creo que la gestación subrogada es un tema muy complejo. No estoy completamente en contra, pero pienso que solo debería permitirse si se hace sin dinero de por medio, con muchas garantías, y cuidando siempre a la mujer gestante y al bebé.</t>
  </si>
  <si>
    <t>Apuntes de la asignatura, ChatGPT</t>
  </si>
  <si>
    <t xml:space="preserve">para poder completar mejor mis conocimientos </t>
  </si>
  <si>
    <t>desde mi perspectiva personal y profesional apoyo la interrupción voluntaria del embarazo porque creo firmemente que la maternidad debe ser una elección y no una imposición. 
La incapacidad de decidir sobre el propio proyecto de vida especialmente en situaciones de vulnerabilidad ,   abuso riesgo para la salud o simplemente por qué no quiere ser madre es esencial para una vida digna tanto para la madre como para el hijo ya que obligar a alguien a continuar con un embarazo no deseado puede tener consecuencias negativas y profundas en un futuro para ambos y con esto no quiero promover el aborto y que sea algo normal y ordinario simplemente que en casos ocasionales y especiales se ha permitido y que no sea muy repetitivo puesto que para casos de embarazos no deseados hoy en día hay muchos métodos para no quedar embarazada</t>
  </si>
  <si>
    <t xml:space="preserve">desde mi perspectiva personal y profesional  apoyo la eutanasia porque creo firmemente que nadie debería ser obligado a soportar  un sufrimiento físico o psicológico extremo cuando ya no hay esperanza de  mejoría o que ya se sabe qué no va a llegar a ningún lado el seguir sufriendo  por qué el pronóstico ya se sabe que no es bueno cuyo final es el sufrimiento y la muerte entonces para qué alargar algo cuando si una persona lo desea se puede acortar la compasión y el respeto sobre la vulnerabilidad de la otra persona me hacen pensar que la eutanasia no es como un asesinato sino como un acto de compasión y de empatía dónde hay un acto profundamente humano ético y valiente con ello solo quiero garantizar que quique lo desee puede tener un final digno y que al final sea con momentos buenos , la vida es un derecho pero no una obligación </t>
  </si>
  <si>
    <t>En este caso apoyo la gestación subrogada altruista porque creo que hay gente que lo hace desde la solidaridad libremente elegida porque le nace y porque le gusta si una mujer desee ayudar a otra persona o pareja a tener un hijo por el simple hecho de hacer el bien ayudar desde ya sea por amistad amor convicción o empatía y no porque lo necesite económicamente me parece un acto profundamente humano generoso y legítimo sin embargo que existan controles rigurosos que aseguran que no hay manipulación coerción y aprovechamiento de situaciones de vulnerabilidad , con esto no quiero que la subrogación   sea  un mercado ni  una forma de explotación sino en una posibilidad excepcional y totalmente voluntaria ética y cuidadosamente regulada</t>
  </si>
  <si>
    <t xml:space="preserve">Apuntes de la asignatura, Trabajos hechos en la asignatura </t>
  </si>
  <si>
    <t>no las he usado como tal , simplemente que me he acordado y he afinado más mi respuesta y mi opinión tras ha haber hecho esos trabajos</t>
  </si>
  <si>
    <t>Tanto profesional como personalmente, apoyo totalmente la interrupción voluntaria del embarazo ya que el derecho de la mujer a decidir sobre su propio cuerpo es el que predomina en estos casos. Todo esto respalda por la ley de autonomía 41/2002.</t>
  </si>
  <si>
    <t xml:space="preserve">Mi opinión tanto profesional como personal es a favor de la eutanasia porque toda persona tiene el derecho de poder decidir sobre su propio cuerpo y proceso de muerte, optando así por una muerte digna. Eso si, siempre y cuando se cumplan los requisitos necesarios. </t>
  </si>
  <si>
    <t xml:space="preserve">Profesionalmente y personalmente estoy a favor de ello, ya que para futuras parejas que no puedan tener hijos por infertilidad o problemas de Salud graves, es un gran avance. Pero siempre y cuando esté regulada por unos requisitos y unas leyes. Por ejemplo: una niña de 15 años no creo que sea correcto que se someta a este proceso simplemente para ganarse un dinero. </t>
  </si>
  <si>
    <t xml:space="preserve">Me he basado en todo lo aprendido en la asignatura. </t>
  </si>
  <si>
    <t>Históricamente, cuando el aborto ha estado prohibido o fuertemente restringido, las personas han recurrido a prácticas clandestinas e inseguras, lo que ha generado miles de muertes prevenibles y ha afectado principalmente a quienes viven en condiciones de mayor vulnerabilidad económica y social. La legalización de la IVE, acompañada de educación sexual integral, acceso a anticonceptivos y apoyo emocional, contribuye a reducir embarazos no deseados, fomentar una maternidad libremente elegida y avanzar hacia una sociedad más igualitaria.
La IVE debe existir porque es una cuestión de salud pública, de justicia social y de derechos humanos. No obliga a nadie a abortar, pero sí garantiza que quienes lo necesiten, puedan hacerlo de forma segura, legal y acompañada.</t>
  </si>
  <si>
    <t>La eutanasia debe existir porque representa un acto de respeto profundo a la dignidad humana, especialmente en los momentos finales de la vida. Permitir que una persona con una enfermedad incurable, degenerativa o que sufre un dolor físico o psicológico intolerable pueda decidir, de forma libre y consciente, poner fin a su sufrimiento es una muestra de compasión, humanidad y libertad individual. Nadie debería estar obligado a prolongar su vida de forma artificial cuando esta se ha convertido en una fuente constante de sufrimiento sin posibilidad de mejora.
No se trata de imponer una elección, sino de ofrecer la posibilidad. La eutanasia no sustituye a los cuidados paliativos, sino que los complementa en casos extremos. Su existencia es una forma de reconocer que morir con dignidad también es parte del derecho a vivir con dignidad. Es una decisión personal que debe ser respetada en una sociedad libre y empática.</t>
  </si>
  <si>
    <t>La gestación subrogada, especialmente cuando es de carácter comercial, plantea serias preocupaciones éticas, sociales y legales que justifican una postura negativa hacia su legalización o normalización. En primer lugar, esta práctica puede convertir el cuerpo de la mujer gestante en un objeto de mercado, reduciendo su función reproductiva a una transacción contractual. Esto abre la puerta a la explotación de mujeres en situación de vulnerabilidad económica, quienes podrían verse presionadas a gestar hijos para terceros por necesidad, no por libre decisión.
Además, la gestación subrogada puede desdibujar los vínculos afectivos y éticos entre madre gestante y el bebé. Aunque el contrato diga que no hay relación, la realidad biológica y emocional del embarazo no se puede ignorar. El embarazo no es simplemente un “servicio” que se presta, sino un proceso íntimo, complejo y cargado de significados personales y psicológicos.</t>
  </si>
  <si>
    <t xml:space="preserve">Le he pedio que me desarrolle mi idea </t>
  </si>
  <si>
    <t>Creo que la interrupción voluntaria del embarazo (IVE) es un servicio de salud más. Si una mujer decide que no quiere seguir adelante con el embarazo, tiene derecho a que se le haga de la forma más segura y digna posible. Como enfermeros, nuestro curro es cuidar de la gente, y eso incluye asegurarnos de que si alguien necesita una IVE, la tenga sin problemas y con todo el apoyo necesario, tanto físico como emocional. No estamos para juzgar, sino para atender.
Personalmente, pues estoy a favor del aborto, qué te voy a decir. Creo que cada mujer tiene que poder decidir qué hacer con su cuerpo y con su vida. Las razones por las que alguien decide abortar son súper personales y nadie más debería meterse. Además, si no hay aborto legal y seguro, lo que pasa es que la gente lo hace en condiciones penosas, y eso es mucho peor. Para mí, es una cuestión de libertad y de justicia para las mujeres.</t>
  </si>
  <si>
    <t>Considero que la eutanasia, dentro de un marco legal estricto y con garantías, puede ser una respuesta compasiva ante el sufrimiento intolerable e irreversible de un paciente. Nuestro rol como enfermeros se centra en aliviar el sufrimiento y promover el bienestar del paciente. En situaciones donde no hay posibilidades de mejora y la calidad de vida es nula a pesar de los cuidados paliativos, la eutanasia podría ser una opción a considerar, siempre respetando la autonomía y la voluntad del paciente. Es fundamental que este proceso se realice con transparencia, con la participación de un equipo multidisciplinar y asegurando que la decisión sea informada y libre. Nuestra labor en estos casos se enfocaría en proporcionar cuidados paliativos de excelencia hasta el final, y en caso de eutanasia aprobada, asegurar un proceso digno y respetuoso para el paciente y su familia.
Personalmente, y estando a favor de la eutanasia, creo firmemente en el derecho de cada persona a decidir sobre su propia vida y su muerte, especialmente cuando se enfrenta a un sufrimiento extremo sin esperanza de mejora. Me parece inhumano prolongar la agonía de alguien que desea morir dignamente. La eutanasia, en este contexto, la veo como un acto de liberación y de respeto a la autonomía individual. Pienso que una sociedad compasiva debería ofrecer esta opción a quienes la soliciten de manera consciente y voluntaria, bajo criterios médicos y legales rigurosos.</t>
  </si>
  <si>
    <t>La gestación subrogada plantea varios dilemas éticos y de bienestar que merecen una reflexión profunda. Desde la perspectiva de la mujer gestante, es crucial asegurar que su decisión sea completamente libre, informada y sin coerción económica o de otro tipo. Se deben garantizar sus derechos a lo largo de todo el proceso, incluyendo la atención médica adecuada y el apoyo psicológico. También es importante considerar el bienestar del niño nacido a través de esta práctica y los derechos de los padres intencionales. Como futuros profesionales de la salud, nuestro papel sería abogar por prácticas transparentes, reguladas y que prioricen la salud física y mental de todas las partes involucradas. Necesitamos comprender las implicaciones médicas y psicosociales para poder ofrecer una atención informada y ética.
Personalmente, y con mi apoyo a la autonomía corporal de la mujer, me inclino a ver la gestación subrogada como una posible forma en que una mujer ejerce su derecho a decidir sobre su cuerpo, incluyendo la posibilidad de ayudar a otros a formar una familia. Sin embargo, me genera dudas la potencial vulnerabilidad de la mujer gestante, especialmente en contextos donde no existe una regulación clara y protectora. Me pregunto sobre la línea entre la autonomía y la posible explotación. Valoro la intención de ayudar de la gestante, pero también considero la necesidad de protegerla de posibles abusos y asegurar que su consentimiento sea genuino y libre de presiones.</t>
  </si>
  <si>
    <t>Gemini</t>
  </si>
  <si>
    <t>Resolver dudas acerca de los terminos a tratar antes de responder</t>
  </si>
  <si>
    <t>Realmente tenia una opinion mas o menos fundada en estos temas pero si es verdad que me ha resuleto dudas y me ha proporcionado datos que desconocia</t>
  </si>
  <si>
    <t>Desde una perspectiva profesional como enfermera, considero que la interrupción voluntaria del embarazo debe abordarse desde un enfoque de salud pública, derechos humanos y cuidado integral. La enfermería tiene un rol fundamental en acompañar, informar y garantizar que las decisiones de las mujeres se respeten dentro del marco legal y ético. Es esencial que la atención brindada sea libre de juicios, basada en la evidencia científica y centrada en la persona. La IVE, cuando se realiza en condiciones seguras y legales, previene complicaciones graves y reduce la mortalidad materna. Por tanto, como profesional de salud, estoy comprometida con el respeto a la autonomía de las mujeres y la defensa del acceso equitativo a servicios de salud reproductiva de calidad, incluyendo la IVE.
Desde una perspectiva personal, entiendo que la decisión de interrumpir un embarazo es profundamente íntima, compleja y muchas veces dolorosa. No es una elección que se tome a la ligera, y cada mujer tiene sus propias razones, valores y circunstancias que deben ser comprendidos y respetados. Personalmente, apoyo el derecho de cada mujer a decidir sobre su cuerpo y su futuro. La maternidad debe ser deseada, no impuesta. Considero que es más ético permitir que una mujer decida libremente, que obligarla a llevar un embarazo que no desea o no puede continuar. No se trata de estar “a favor” del aborto, sino de estar a favor de la libertad, la dignidad y la salud de las mujeres.
En conclusión, tanto profesional como personalmente, apoyo la interrupción voluntaria del embarazo como un derecho fundamental. Como enfermera, tengo la responsabilidad de cuidar sin juzgar, de acompañar desde la empatía, y de abogar por políticas que protejan la salud y el bienestar de las personas gestantes.</t>
  </si>
  <si>
    <t>Desde una perspectiva profesional como enfermera, la eutanasia es un tema éticamente complejo que debe abordarse con respeto, sensibilidad y profundo sentido humano. En el ejercicio de la enfermería, uno de los principios fundamentales es el respeto por la autonomía del paciente. Cuando una persona con una enfermedad terminal, dolor crónico e irreversible solicita la eutanasia, está ejerciendo su derecho a una muerte digna. Como profesional de la salud, considero que acompañar ese proceso con compasión, información clara y cuidado paliativo adecuado es parte de brindar una atención integral. Es importante también garantizar que el paciente reciba apoyo psicológico y que la decisión sea libre, informada y sin presiones externas. La eutanasia no implica abandonar al paciente, sino respetar su decisión y acompañarlo en un proceso profundamente humano y personal.
Desde una perspectiva personal, creo firmemente en el derecho de cada individuo a decidir sobre su vida, incluyendo el momento y la forma de su muerte, especialmente en casos donde el sufrimiento físico o emocional ya no puede aliviarse. Nadie debería ser obligado a prolongar una vida marcada por el dolor, la pérdida total de autonomía o la falta de dignidad. Personalmente, no veo la eutanasia como un acto de desesperanza, sino como una expresión de libertad, compasión y amor propio. Aceptar que la vida tiene un final natural, y que ese final puede ser elegido con conciencia y dignidad, es también una forma de respeto hacia la condición humana.
En resumen, tanto en mi rol profesional como en mi perspectiva personal, apoyo la eutanasia en contextos claramente regulados, éticos y voluntarios. Como enfermera, mi deber es cuidar, aliviar el sufrimiento y acompañar con empatía. Como persona, defiendo el derecho a una muerte digna como parte del derecho a vivir con plenitud y respeto.</t>
  </si>
  <si>
    <t>Desde una perspectiva profesional como enfermera, la gestación subrogada es una práctica que plantea diversos desafíos éticos, legales y de salud, pero que también representa una oportunidad para muchas personas de formar una familia. Como profesional de enfermería, mi rol es brindar atención integral y libre de prejuicios tanto a la persona gestante como a quienes recurren a esta alternativa. Es fundamental asegurar que todo el proceso se realice con consentimiento informado, acompañamiento emocional, y en condiciones seguras para todas las partes involucradas. La gestación subrogada debe ser regulada con claridad para evitar la explotación o la vulneración de los derechos de la mujer gestante, y al mismo tiempo proteger el bienestar del futuro bebé. Desde el enfoque del cuidado, se deben garantizar la salud física, mental y emocional de la mujer gestante, así como el respeto por su dignidad y autonomía.
Desde una perspectiva personal, considero que la gestación subrogada puede ser una forma legítima y solidaria de ayudar a otras personas a cumplir el deseo de ser madres o padres, siempre que se base en el respeto, la libertad de elección y la ausencia de coerción económica o social. Personalmente, apoyo esta práctica cuando se da en un contexto ético y humano, donde la mujer gestante actúa de forma voluntaria, consciente y con pleno respaldo médico y legal. También creo importante que quienes acceden a este proceso reconozcan y valoren profundamente el acto de generosidad que implica llevar adelante un embarazo por otro/a.
En conclusión, tanto profesional como personalmente, apoyo la gestación subrogada si se realiza en condiciones de respeto, seguridad y equidad. Como enfermera, mi deber es cuidar con ética y empatía a todas las personas involucradas, promoviendo siempre su bienestar y el respeto a sus derechos fundamentales.</t>
  </si>
  <si>
    <t>Base de datos científicas, Apuntes de la asignatura, ChatGPT</t>
  </si>
  <si>
    <t>He utilizado estas herramientas para enriquecer y fundamentar mis respuestas desde distintas perspectivas. Las bases de datos científicas y los apuntes de la asignatura me han permitido respaldar mis argumentos con información académica y teórica actualizada, esencial para abordar temas complejos como la eutanasia, la gestación subrogada o la interrupción voluntaria del embarazo desde una mirada profesional en salud. Por otro lado, el uso de ChatGPT ha sido útil como herramienta de apoyo para estructurar las ideas de forma clara, coherente y en el marco de los valores éticos de la profesión. Elegí utilizar estos recursos porque permiten desarrollar una reflexión más completa, equilibrada y crítica, integrando tanto el conocimiento técnico como una mirada personal razonada y respetuosa.</t>
  </si>
  <si>
    <t>Considero que la interrupción voluntaria del embarazo es una cuestión compleja que debe abordarse desde una perspectiva ética  científica y humana. Personalmente, defiendo el derecho de las mujeres a decidir sobre su propio cuerpo , siempre dentro del marco legal y sanitario que garantice su seguridad, su autonomía y su dignidad.
Debería ser entendida como una prestación sanitaria más , regulada y respaldada por protocolos clínicos que aseguren una atención integral, sin juicios,para eso creo que es fundamental que se fomente una educación ética y afectivo- sexual sólida.</t>
  </si>
  <si>
    <t>Apoyo el derecho el derecho de las personas a decidir sobre su vida y su muerte en situaciones de sufrimiento irreversible.
Defender la dignidad del paciente hasta el final de su vida también implica reconocer su derecho a morir con humanidad.La eutanasia no anula el valor del cuidado ; lo transforma en un acto de compasión y respeto.</t>
  </si>
  <si>
    <t>Plantea diferentes dilemas éticos. Debe regularse para evitar la explotación de mujeres , garantizando siempre el respeto a los derechos a todas las partes implicadas , especialmente el de la gestante y el futuro del bebé.</t>
  </si>
  <si>
    <t>No lo he necesitado ya que toda esa información la hemos obtenido durante el curso.</t>
  </si>
  <si>
    <t xml:space="preserve">Estoy de acuerdo con la interrupción voluntaria del embarazo siempre que se haga con consciencia y razonadamente. Por ejemplo, cuando haya una violación, el feto tengo algún problema o la madre tenga una enfermedad o pueda causarle un mal. 
No estoy de acuerdo cuando se utiliza “a lo loco” por no haber tomado las precauciones necesarias y haber tenido relaciones sexuales sin protección </t>
  </si>
  <si>
    <t>Estoy a favor de la eutanasia porque creo firmemente en el derecho de cada persona a decidir sobre su propia vida, especialmente cuando se enfrenta a un sufrimiento físico o psicológico insoportable. Nadie debería ser obligado a vivir en condiciones que ya no considera dignas. La eutanasia, practicada con las debidas garantías éticas y legales, representa un acto de compasión y respeto hacia la autonomía individual.
Muchas personas que padecen enfermedades terminales o crónicas viven con dolores constantes, sin esperanza de mejora. En esos casos, prolongar artificialmente la vida no es un acto de cuidado, sino de crueldad. La medicina ha avanzado mucho, pero aún no puede curarlo todo, y cuando ya no hay solución, lo más humano es permitir una muerte digna.
También considero que la eutanasia no debe confundirse con el suicidio impulsivo. La eutanasia es una decisión profundamente reflexionada, tomada generalmente en un contexto médico, con apoyo profesional y acompañamiento emocional. En países donde ya es legal, como Bélgica o los Países Bajos, se ha demostrado que, con regulación adecuada, no se presta a abusos.
Defender la eutanasia no significa despreciar la vida, sino reconocer que hay vidas que, por circunstancias extremas, han perdido calidad y sentido para quienes las viven. Acompañar a alguien en su deseo de morir con dignidad no es un acto de egoísmo, sino de empatía y respeto.</t>
  </si>
  <si>
    <t>La gestación subrogada es un tema complejo que despierta muchas emociones y opiniones encontradas. Personalmente, no me considero ni completamente a favor ni totalmente en contra. Entiendo que, para muchas personas, esta práctica representa una esperanza real de formar una familia, especialmente cuando existen problemas médicos o limitaciones biológicas que lo impiden. La posibilidad de contar con la ayuda de otra persona para traer un hijo al mundo puede ser vista como un acto de generosidad y solidaridad.
Sin embargo, también reconozco que hay aspectos éticos, sociales y legales que no se pueden ignorar. Me preocupa el riesgo de que, en ciertos contextos, las mujeres gestantes sean vulnerables a la explotación, especialmente si las motivaciones son puramente económicas. Además, no en todos los países existen regulaciones claras que garanticen los derechos de todas las partes involucradas, incluido el bienestar del niño.
Por eso creo que la gestación subrogada no se puede evaluar con una visión blanco o negro. Depende mucho de cómo se lleve a cabo, del marco legal que la respalde y del respeto que se tenga hacia todas las personas involucradas. Más que tomar una postura rígida, me parece importante fomentar el diálogo, el análisis ético y la regulación adecuada para proteger tanto a los padres, como a la gestante y al futuro hijo.</t>
  </si>
  <si>
    <t xml:space="preserve">Apuntes de la asignatura, Conocimientos que he adquirido a lo largo del curso con la asignatura </t>
  </si>
  <si>
    <t xml:space="preserve">He usado los conocimientos adquiridos por la asignatura porque los temas que se tratan en el cuestionario los he adquirido a lo largo del curso </t>
  </si>
  <si>
    <t>Considero que si la salud mental y en el sentido holístico de la persona se ve afectado por llevar a cabo un embarazo, el cual no ha sido deseado, la IVE es una gran oportunidad para aquellas que no quieran continuar con dicho embarazo. Apoyo esta intervención sin duda alguna, es un gran avance en la medicina. Además de que a partir del 2010 en los centro médicos no te den ese tiempo de reflexión de 3 días que es lo que se hacia antes, agilizándose así el proceso de aquella intervención de carácter urgente debido al breve plazo de tiempo que se obtiene para poder realizar dicha intervención.</t>
  </si>
  <si>
    <t>Viendo el paso del tiempo el tema de la eutanasia generó bastante controversia ya que un derecho humano es preservar la vida, pero después de que hayan luchado tantas personas por conseguir una muerte digna porque han perdido el sentido a continuar viviendo y su calidad de vida haya sido totalmente destruida, considero que el principio de autonomía prima ante todo ya que lo que decida el paciente se debe de llevar a cabo; obviamente contando que tenga todos los requisitos para que dicha solicitud sea aceptada por los tribunales. Como futura profesional, considero que sería una gran ayuda para el paciente a cumplir con su decisión y como moralmente me destruiría realizarla, me haré objetora de conciencia, ya que considero que me supondría un alto cargo de conciencia realizar dicha intervención, sin embargo, los cuidados preeutanasia y postmortem, incluida mi presencia para acompañar al paciente a morir de forma digna, sí que las llevaría a cabo y considero que es mi obligación.</t>
  </si>
  <si>
    <t xml:space="preserve">Considero que la gestación subrogada llevaría a muchas corrupciones y coacciones que van en contra de los DDHH. Yo lo percibo como una forma de poner precio a una vida, deben de haber muchas limitaciones para que se pueda legalizar y casos muy particulares, no realizarla solo por no pasar por los cambios fisiológicos que pasa una mujer durante la fase del embarazo por justificaciones puramente estéticas. </t>
  </si>
  <si>
    <t>He hablado desde mi puro conocimiento de la asignatura, la profesora que impartió dicha asignatura supo transmitir muy bien todos los conceptos relacionados y así pude plasmar mi punto de vista de la mejor manera posible, ha sido un placer haber asistido a sus clases.</t>
  </si>
  <si>
    <t xml:space="preserve">La IVE siempre que se realice bajo una practica regulada y segura, considero que es necesaria que se encuentre implementada en la sociedad. La mujer puede decidir bajo su propia autonomía y capacidad de decisión, si desea seguir adelante con la gestación o no. En muchos países donde es ilegal dicha práctica, podemos observar mediante numerosos registros y gráficos como la tasa de mortalidad femenina aumenta en relación con la realización de practicas inseguras para conseguir llevar a cabo a expulsión del feto. Actualmente, considero que no es necesario llegar a tales extremos mencionados anteriormente; como sociedad en desarrollo, debemos de saber visualizar la situación de esa paciente para recurrir a dicha práctica, sin juzgar ni entrometernos en su decisión. </t>
  </si>
  <si>
    <t xml:space="preserve">Considero que llevar a cabo la eutanasia es un acto humanitario y de compasión para todas aquellas personas que tienen un sufrimiento del que no pueden evadirse de ninguna manera. Independientemente de que el dolor sea físico, psíquico o social, considero que es una vía de acceso a la que toda persona debería poder acceder siempre que cumpliese con los requisitos preestablecidos. Negar el acceso a dicha técnica es una vulneración de sus derechos ,su autonomía y su dignidad.  </t>
  </si>
  <si>
    <t xml:space="preserve">La gestación subrogada es una práctica que aunque se encuentra en muchos países legalizada, considero que puede poner de manifiesto las desigualdades económicas de la población. La personas que se someten a dichas gestaciones normalmente son poblaciones de mujeres jóvenes con bajos recursos económicos, que se exponen a riesgos potenciales de salud(como es el parto) por desconocimiento de los problemas derivados de llevar a cabo tal práctica. Además se debe valorar los desequilibrios emocionales que pueden surgir al finalizar la gestación y tener que entregar el bebé. Aún así, se debe poner en valor ambas partes de dicha práctica, profundizando en la razón de que la pareja recurra a la gestación subrogada. </t>
  </si>
  <si>
    <t>Tengo realmente clara mi postura frente a las prácticas sobre las que se me ha consultado.</t>
  </si>
  <si>
    <t xml:space="preserve">Mi postura sigue siendo la misma frente a dichas prácticas que antes del comienzo de la asignatura, sin embargo, ahora ,si que pongo en valor las circunstancias que pueden darse para llevar a cabo alguno de los procedimientos. Antes, juzgaba a la persona si no consideraba que fuese una conducta apropiada o difería de lo que yo opinaba. </t>
  </si>
  <si>
    <t>Depende del porque, si es por fines médicos, por una violación o por tener muy bajos recursos lo veo aceptable, pero que sea usada como método anticonceptivo o porque no me viene bien ahora un hijo no lo veo correcto´.</t>
  </si>
  <si>
    <t>Pienso que es una decisión muy personal, y que nadie desearía poner fin a su vida si no esta en un sufrimiento extremo.</t>
  </si>
  <si>
    <t>No lo veo bien creo que es aprovecharse de las mujeres más desfavorecidas, y que en el caso de que se legalice la ente lo usaría muy a su capricho.</t>
  </si>
  <si>
    <t>nada</t>
  </si>
  <si>
    <t>La interrupción voluntaria del embarazo al final es un proceso por el cual la madre tiene unos motivos sólidos por los que no quiere seguir con el embarazo, y tienen que respetarse completamente. También tenemos que hacerle entender el proceso que esta llevando a cabo e informarla de todo.</t>
  </si>
  <si>
    <t>La eutanasia, desde mi punto de vista, es una forma/proceso por el cual le damos al paciente de morir dignamente y que no sienta ningún sentimiento negativo hacia él, siempre y cuando se gasten todas las vías posibles para su recuperación/cuidados paliativos. Al final es su decisión y debemos respetarla siempre que tenga todas las opciones agotadas.</t>
  </si>
  <si>
    <t>La gestación subrogada, desde mi punto de vista, siento que es un acto negativo ya que prácticamente la realizan las personas con bajos ingresos económicos para poder sobrevivir, si conseguimos llegar a un punto en el cuál no se consientan estos abusos, no me parecería tan negativa.</t>
  </si>
  <si>
    <t>Con los conocimientos adquiridos en la asignatura, me siento capaz de contestar las preguntas sin buscar nada.</t>
  </si>
  <si>
    <t>La interrupción voluntaria del embarazo (IVE) es un tema complejo que involucra dimensiones éticas, médicas, legales, sociales y personales. Desde una perspectiva profesional, especialmente en el ámbito de la salud y los derechos humanos, la IVE debe ser entendida como un derecho fundamental de las mujeres y personas gestantes a decidir sobre su propio cuerpo. La Organización Mundial de la Salud (OMS) sostiene que el acceso seguro y legal al aborto es una condición esencial para la salud pública, ya que reduce drásticamente las tasas de mortalidad y morbilidad materna. Negar este acceso, en cambio, no impide que ocurran abortos, sino que empuja a muchos a realizarlos en condiciones inseguras.
Legalizar y garantizar el acceso al aborto seguro también forma parte del reconocimiento de la autonomía individual. Obligar a una persona a continuar con un embarazo no deseado puede tener profundas consecuencias físicas, psicológicas, económicas y sociales, y perpetuar desigualdades estructurales, especialmente en contextos de pobreza.
Desde una perspectiva personal, reconozco que el aborto puede generar dilemas morales y emocionales, tanto para quienes deben tomar la decisión como para quienes los rodean. Es un tema que involucra convicciones íntimas, creencias religiosas, culturales y experiencias individuales. Sin embargo, incluso respetando esas posturas personales, creo que ninguna persona debe imponer sus creencias sobre el cuerpo y las decisiones de otra. Apoyar la legalidad del aborto no implica estar a favor de que se practique indiscriminadamente, sino garantizar que exista la opción, acompañada de información, contención y acceso a métodos anticonceptivos.
En resumen, considero que la interrupción voluntaria del embarazo debe ser un derecho garantizado por el Estado, respetando siempre la decisión informada de quien lo solicita. En una sociedad plural y democrática, proteger este derecho es una forma de cuidar la vida, la dignidad y la salud de las personas.</t>
  </si>
  <si>
    <t>La eutanasia es un tema profundamente ético que plantea preguntas sobre el sentido de la vida, el sufrimiento y la libertad individual. Desde una perspectiva profesional, la eutanasia puede ser vista como una expresión legítima de la autonomía personal cuando una persona, en pleno uso de sus facultades, decide poner fin a su vida para evitar sufrimientos intolerables e irreversibles. En este sentido, el respeto por la autodeterminación del paciente es un principio ético central, junto con la compasión y el deber de no prolongar el sufrimiento de manera innecesaria.
Muchos marcos legales y éticos internacionales ya reconocen que en casos de enfermedades terminales o dolores crónicos que no pueden aliviarse, negar la posibilidad de una muerte digna puede convertirse en una forma de violencia. La eutanasia, cuando se regula de manera estricta y responsable, no es una forma de abandono médico, sino una forma de cuidado: es acompañar a alguien hasta el final con humanidad, respeto y dignidad.
Desde una visión personal, entiendo que la vida es un valor fundamental, pero no puede ser entendida únicamente como una obligación biológica de existir. La calidad de vida, el sentido que cada persona le otorga a su existencia y el deseo de evitar el sufrimiento insoportable también deben ser considerados. Apoyar la eutanasia no es promover la muerte, sino permitir que esta llegue de forma digna cuando ya no hay posibilidad de una vida plena ni esperanzas de recuperación.
En conclusión, tanto profesional como personalmente, considero que la eutanasia debe ser una opción legal, ética y accesible para quienes así lo deseen, bajo estrictas garantías médicas, psicológicas y jurídicas. Respetar esta decisión es, en última instancia, un acto de profundo respeto por la libertad y la dignidad humanas.</t>
  </si>
  <si>
    <t xml:space="preserve">La gestación subrogada, es una práctica que, tanto desde una perspectiva profesional como personal, considero problemática y contraria a la dignidad humana. Aunque se presenta a veces como un acto altruista o una vía para formar una familia, en la mayoría de los casos se inscribe en lógicas de mercado que convierten el cuerpo de la mujer en un objeto de transacción y al bebé en un producto encargado bajo contrato.
Desde un punto de vista profesional, especialmente desde la bioética y los derechos humanos, la gestación subrogada plantea serias preocupaciones. En muchos contextos, esta práctica se aprovecha de mujeres en situación de vulnerabilidad económica, que aceptan someter su cuerpo a un proceso invasivo y riesgoso a cambio de una compensación financiera. Esto genera una clara relación de desigualdad y explotación, lo que contradice los principios fundamentales de justicia, autonomía real y no instrumentalización del cuerpo humano. Además, surgen muchas preguntas profundas sobre los derechos del niño o niña nacida a través de este método, y rara vez tienen respuestas satisfactorias en los sistemas legales actuales.
En lo personal, me parece éticamente inaceptable que la capacidad de gestar se convierta en objeto de contrato. Incluso en los casos denominados “altruistas”, la presión social, familiar o económica puede empañar la libertad de la decisión. 
Solo podría contemplar esta opción en casos completamente altruistas y tras pasar unos protocolos que verifiquen que la mujer gestante está totalmente segura de lo que va a hacer. El problema es, que eso hoy en día pocas veces puede ocurrir. </t>
  </si>
  <si>
    <t>Apuntes de la asignatura, ChatGPT, Trabajos que se han realizado para la asignatura de Ética</t>
  </si>
  <si>
    <t>La necesidad de una organización para mis ideas. El conocimiento es mío, aprendido recientemente tras realizar los trabajos para la asignatura, pero siempre me gusta darle un toque de elegancia, cohesión y organzación.</t>
  </si>
  <si>
    <t>En lo personal estoy muy a favor, ya que empatizo con todas esas mujeres y madres adolescentes que han tenido un bebe no deseado ya que el momento o las circunstancias no han sido las adecuadas. Traer un bebe al mundo cuando este no es buscado y no hay los medios suficientes para asegurarle una vida buena, me parece injusto. Por lo que la gente que prohibe a las mujeres abortar de forma libre, no me agrada. La otra cara de no te dejo abortar, pero luego no hay responsabilidad sobre el niño o lo das en adopción, me parece horrible. Porque esos niños suelen vivir luego con una calidad de vida pésima. Como profesional pienso igual, estoy totalmente de acuerdo con el aborto y lo practicaría.</t>
  </si>
  <si>
    <t>Tanto en lo profesional como en los personal estoy totalmente de acuerdo con la eutanasia, una persona que se encuentra con una enfermedad terminal practicamente en un estado de sufrimiento continuo, me parece una forma de tortura tanto para el enfermo como para la familia, ya que como hija o madre del enfermo me afectaría verle sufrir día y noche por un dolor tanto físico como emocional. Y empatizando con el enfermo, si a mi me diagnosticaran por ejemplo, esclerosis múltiple, siendo joven, y a los 50-60 estaría postrada en una cama, viendo la vida pasar mientras sufro un dolor intenso, recurriría a la eutanasia sin dudarlo. Por ello como profesional lo practicaría, porque el labor de la enfermería es acompañar en todos los procesos de la vida, aunque el momento sea el fin de esta.</t>
  </si>
  <si>
    <t>En lo personal me da un poco igual, por el hecho de que la decisión de los padres es de ellos, entiendo en parte porque una pareja homosexual recurriría a ella si quieren que sus hijos sean de alguna forma biologicos por parte de uno al menos, en cuanto a una pareja heterosexual no lo entiendo tanto. Aunque siempre está la opción de adoptar, pero es cierto que adoptar a un niño no tiene por qué siempre ser la segunda opción. Como profesional no estoy de acuerdo, ya que la madre que se presta a la gestación se está metiendo un proceso que con lleva riesgos y que a veces se puede complicar más de la cuenta, al igual que el bebe puede sufrir daños y es cuando nos replanteamos ¿los padres lo seguirían queriendo igual?</t>
  </si>
  <si>
    <t>No he usado herramientas porque tenía una opinión firma sobre estos temas antes de comenzar la asignatura, aunque cierto es que al acabarla, me ha ayudado a reforzar mi opinión y entender porque lo veo necesario.</t>
  </si>
  <si>
    <t xml:space="preserve">
En cuanto al ámbito profesional, como futura enfermera estoy totalmente de acuerdo en que el derecho al aborto esté garantizado. Mi opinión se basa en el principio de autonomía del paciente y en el respeto a la libertad individual. Considero que forzar a una persona a continuar con un embarazo no deseado es una forma de violencia que vulnera su dignidad y sus derechos . Además, lo estudiado hasta ahora me ha permitido entender la importancia de brindar un acompañamiento empático, libre de prejuicios, y centrado en el bienestar integral de la paciente, respetando sus decisiones en todo momento.
En el plano personal, tengo la capacidad de ponerme en la situación de cualquier mujer que enfrente un embarazo no deseado, ya sea por causas económicas, de salud, sociales o simplemente por no sentirse preparada emocionalmente para ser madre. Cada situación es única y merece comprensión, no juicio. 
</t>
  </si>
  <si>
    <t>Pienso que el derecho de la eutanasia, mientras no se abuse de él, es un derecho muy importante que puede ayudar a muchas personas a acabar con su sufrimiento. 
En cuanto al ámbito profesional, pienso que toda persona que este pasando una enfermedad o padecimiento crónico e irreversible, esté en plenas facultades mentales y cumpla los demás requisitos para llevarla a cabo, está en todo su derecho de tomar libremente su decisión. Esto genera controversia entre el principio de autonomía en el que el paciente decide sobre sí mismo y el de no maleficencia ya que este último implica no dañar la vida del paciente. Aquí entraría la reflexión ética de decir ¿alargar la vida de este paciente le puede generar mas daño?. Ahora mas en el ámbito personal, para responder a esta pregunta pienso que toda persona que accede a este derecho, al igual que pasa con el del aborto, lo tiene claro y verdaderamente si que está pasando por un suplicio, por lo tanto no concederle el derecho estaría violando el principio de no maleficencia además del de autonomía y beneficencia (puesto que no estamos haciéndole el bien)</t>
  </si>
  <si>
    <t>Este tema genera controversia en mi pensamiento. Por un lado, ¿Por que no iba a tener una mujer el derecho de ser mamá si ella en si misma no puede ? pero por otro pienso que es una forma de comercializar tanto con el cuerpo de la mujer como con el bebé. Si esta ley algún día está vigente en España (que no me gustaría ya que hay muchos niños y muchas formas hoy en día de ser mama sin recurrir a esto) tiene que ser una ley muy estructurada en el sentido de que no se pueda abusar de esta y que no sea una forma de ganar dinero para personas vulnerables que son las mujeres que normalmente se prestan a esto. Este proceso puede ser ético si se lleva a cabo bajo un marco legal  muy claro, además esta ley debería de contemplar la posibilidad de objeción de conciencia para los profesionales de enfermería. 
Me preocupa que, en algunos casos, la gestación subrogada se base más en intereses económicos que en decisiones libres y conscientes. Especialmente cuando hay desigualdades sociales, puede convertirse en una forma de explotación, donde el cuerpo de la mujer se ve reducido a un medio, y no se respeta plenamente su dignidad.</t>
  </si>
  <si>
    <t xml:space="preserve">Basicamente me he basado en lo aprendido durante los trabajos. </t>
  </si>
  <si>
    <t>Mi opinión no ha cambiando mucho mientras IVE se haga de manera que las personas afectada no se le vulnere o no se sienta que se les están vulnerando sus derechos no veo problemas en realizar este tipo de prácticas obviamente como todo después del paso del tiempo es lógico y normal que se vean enfoque de la práctica que lo mismo no se tiene encuenta a día de hoy, pero son procesos por el que pasa cualquier tipo de intervenciones sanitaria novedosa</t>
  </si>
  <si>
    <t>Me reitero en lo mismo mi opinión ha cambio desde el la primera encuesta entiendo que según la forma de ver la vida tienda más o no a este tipo de acciones cosa complejamente licita (es una decisión difícil y de la que no hay vuelta atrás) es verdad que creo que es importante es estos casos informar muy bien de todo el abanico de acciones no solos dar opción si no hablarle de ellos y darle una prevision de como estaría en x situaciones como por ejemplo en CP          
 ( cuidado paliativos) Pero estoy 100 por 100 a favor de estos, es más lo quisiera para mí, y que se diera con algo más de facilidad los procesos burocráticos que contrae la eutanasia son desde mi punto de vista demasiado largo en algunas situaciones</t>
  </si>
  <si>
    <t xml:space="preserve">Opino que debería de legalizar se y regularse en más países, y como algo porque para el tiempo que lleva está practica pienso que va un poco atrasada en su regulación y puntos de vista ético-social y que no hay un legislación profunda y completa para ella siembargo mientras se firme un contrato y todo que sobre papel de como se actuará y que sucederá bajo cualquier inconveniente como que pasa si trae alguna discapacidad que pasa si aborta que pasa si se arrepiente una de las partes lo veo óptimo para poder realizar y con el tiempo saldrán caso y situaciones en el que aprenderemos de ella y podremos regular </t>
  </si>
  <si>
    <t>Estudiar para mi examen</t>
  </si>
  <si>
    <t xml:space="preserve">Lo veo correcto </t>
  </si>
  <si>
    <t>Es una opción para personas que no les queda más tratamiento y están en fase de agonía tanto física como psicologica</t>
  </si>
  <si>
    <t xml:space="preserve">Es un tema complicado </t>
  </si>
  <si>
    <t xml:space="preserve">No he utilizado </t>
  </si>
  <si>
    <t>Personalmente pienso que cada mujer es libre en decidir sobre su cuerpo sin que nadie la juzgue por su decisión.  Igualmente creo que no debe tomarse como método anticonceptivo, es decir, que NO se abuse del poder ante la ley de poder abortar sin justificación de por medio. Profesionalmente pienso lo mismo</t>
  </si>
  <si>
    <t>Sobre la eutanasia pienso que es una manera de dejar morir a esa persona con dignidad, sin sufrimiento y respetando su ultima voluntad en esta vida. Despues de todos los procesos por los que hay que pasar hasta que definitivamente se acepte el proceso, confio en que la persona que la pida es porque realmente desea morir y su sufrimiento, tanto fisico como emocional es profundamente grande.</t>
  </si>
  <si>
    <t xml:space="preserve">Pienso que deberia estar regulado por ambas partes y que la mujer sustituta que se preste a este tipo de acciones sea por voluntad propia y no por necesidad económica, como es la mayoria de casos. Y por supuesto que sea bien bonificada por esta acción, ya que implica un gran sufrimiento tanto emocional como físico. </t>
  </si>
  <si>
    <t>No he tenido la necesidad de recurrir a ninguna herramienta externa ya que considero que he adquirido los conocimientos necesarios para poder responder de manera consciente acerca de los temas expuestos.</t>
  </si>
  <si>
    <t xml:space="preserve">Considero que la interrupción voluntaria del Embarazo es un tema complejo y que debe de abordarse desde una perspectiva ética. Desde un punto de vista profesional es importante entender que esta práctica es un derecho legal en nuestro país y si practica debe ser segura, libre de juicios y respetuosa. Debemos de ofrecer una atención donde se respete la autonomía de la paciente y acompañarla en todo el proceso. En cuanto al punto de vista personal, este tema genera conflictos. Sin embargo, pienso que nuestro papel es empatizar con la paciente y darle los mejores cuidados. Defender el IVE  no significa promover el aborto, sino respetar a las mujeres y que puedan decidir libremente sobre su cuerpo y su futuro. </t>
  </si>
  <si>
    <t xml:space="preserve">Desde un enfoque profesional, la eutanasia es un proceso que hay que respetar cuando el paciente ya no quiere seguir viviendo con ese dolor y en esas condiciones. Desde un punto de vista personal entiendo que haya diferentes opiniones sobre el tema, pero también creo que hay que respetar y empatizar con los pacientes que sufren enfermedades terminales y situaciones difíciles que le hagan solicitar este tipo de proceso. La Eutanasia no implica dejar de cuidar del paciente , sino al contrario, es una forma de acompañarlo hasta el final dándole paz cuando ya no pueda seguir luchando </t>
  </si>
  <si>
    <t xml:space="preserve">En cuanto a este tema, desde una perspectiva profesional, entiendo que sea una técnica que si se hace con responsabilidad y de forma legal, puede ser una buena opción para ayudar a aquellas familias que no puedan tener hijos pro ellos mismos. En cuanto a la opinión personal, Por un also pienso que es un acto generoso a por parte de la mujer que se queda embarazada, pero también pienso que se puede convertir en un negocio en las mujeres que tengas pocos recursos económicos. Lo que le lleva a pensar que debe ser una práctica que este bien regulada y se respeten todos los derechos de las personas implicadas </t>
  </si>
  <si>
    <t xml:space="preserve">. </t>
  </si>
  <si>
    <t>En cuanto al aborto pienso que toda mujer tiene derecho a decidir sobre su cuerpo, sin importar las circunstancias.
Es una decisión difícil de tomar por lo que las mujeres que se someten a dicha intervención deben de sentirse arropadas por el personal que la acompaña en el proceso</t>
  </si>
  <si>
    <t xml:space="preserve">Tanto la vida como la muerte es un derecho que tenemos todos.
Todo debemos de vivir con dignidad al igual que morir con ella, es importante que el tiempo que estemos en vida lo pasemos en buena calidad, por lo tanto si esa calidad ya no es posible tenerla al 100%, en mi opinión pienso que la eutanasia es una gran oportunidad para acabar con el sufrimiento y morir de forma digna </t>
  </si>
  <si>
    <t>Si bien es cierto que todo el mundo tiene derecho a ser padre/madre, pienso que hay otras formas mucho más humanizadas de convertirse en padres, como así es la adopción. Yo pienso que si de verdad quieres ejercer la paternidad no es necesario que tu hijo tenga tu ADN, si de verdad quieres ser padre eso no te importa. Creo que la opción por gestación subrogada es una forma un poco egoísta de ser padre</t>
  </si>
  <si>
    <t>.</t>
  </si>
  <si>
    <t>Desde una perspectiva profesional y personal, considero que la interrupción voluntaria del embarazo (IVE) debe ser reconocida y defendida como un derecho humano fundamental. Garantizar el acceso seguro y legal al aborto no promueve su práctica indiscriminada, sino que protege la vida, la salud y la dignidad de las mujeres y personas gestantes.
Históricamente, la penalización del aborto ha forzado a miles de mujeres a recurrir a procedimientos inseguros, exponiéndolas a graves riesgos físicos y emocionales. La legalización, en cambio, no obliga a nadie a abortar, pero sí ofrece la posibilidad de decidir, de forma libre e informada, si continuar o no con un embarazo. Este acto no debe ser juzgado desde una moral única, sino entendido como parte del derecho a la autonomía corporal y a la planificación de la vida.
En lo personal, creo que ninguna persona debería verse obligada a gestar en contra de su voluntad. Cada embarazo ocurre en un contexto único: puede implicar riesgos para la salud, ser consecuencia de violencia sexual o simplemente no ser deseado. Obligar a continuar con un embarazo bajo estas condiciones perpetúa desigualdades sociales y de género.
Profesionalmente, apoyo el enfoque basado en derechos humanos, salud pública y justicia social. La evidencia demuestra que en los países donde el aborto es legal y accesible, las tasas de mortalidad materna disminuyen, y las mujeres pueden desarrollar sus proyectos de vida con mayor libertad.
La interrupción voluntaria del embarazo no es una amenaza a la vida, sino una forma de cuidarla. Defender este derecho es reconocer que decidir sobre el propio cuerpo no es un privilegio, sino una necesidad en una sociedad verdaderamente justa y equitativa.</t>
  </si>
  <si>
    <t>La eutanasia, entendida como la posibilidad de poner fin a la vida de manera voluntaria y asistida en situaciones de sufrimiento extremo, es un derecho que debería ser garantizado en sociedades que valoran la dignidad humana, la libertad individual y el respeto por las decisiones personales. Apoyar la eutanasia no es promover la muerte, sino defender el derecho a elegir cómo y cuándo vivir el final de la vida.
Desde una perspectiva profesional, considero que el acompañamiento médico en el proceso de morir debe ser integral, ético y humano. Existen enfermedades terminales y condiciones crónicas irreversibles que generan un sufrimiento físico y psicológico insoportable, aun con cuidados paliativos. En estos casos, la eutanasia puede representar un alivio compasivo y una forma de evitar una prolongación artificial del dolor.
Personalmente, creo firmemente en el derecho a decidir sobre la propia vida, especialmente en los momentos más vulnerables. La posibilidad de optar por una muerte digna no significa rendirse, sino ejercer un acto de valentía y autonomía cuando la vida ha dejado de ser sinónimo de bienestar. Nadie más que la persona que sufre puede valorar el alcance de su dolor ni la calidad de su existencia.
La legalización de la eutanasia debe ir acompañada de garantías éticas, controles médicos rigurosos y la certeza de que la decisión es plenamente informada y libre. Lejos de deshumanizar la medicina, este derecho la convierte en una herramienta aún más empática y respetuosa.
Defender la eutanasia es defender el derecho a una vida con dignidad, incluso en su final. No se trata de elegir morir, sino de no vivir una muerte impuesta por el sufrimiento</t>
  </si>
  <si>
    <t>La gestación subrogada, también conocida como maternidad por sustitución, es una práctica que genera intensos debates éticos, legales y sociales. Implica que una persona geste un embarazo con el objetivo de entregarlo a quienes desean ser madres o padres. Desde una perspectiva neutral, es fundamental reconocer que se trata de una decisión profundamente personal y que, como tal, debe ser abordada desde el respeto, la libertad y el cuidado.
En este tema, no hay una verdad única. Hay quienes consideran que la gestación subrogada es una forma legítima y solidaria de ayudar a otras personas a formar una familia, especialmente a quienes no pueden gestar por razones médicas, biológicas o personales. Otros, en cambio, plantean preocupaciones sobre posibles vulneraciones de derechos, explotación o mercantilización del cuerpo.
Ambas posturas tienen argumentos válidos que deben ser escuchados, pero lo esencial es que cualquier decisión relacionada con la gestación subrogada sea informada, voluntaria, sin coerciones y amparada por un marco legal claro que proteja a todas las partes involucradas: la persona gestante, los futuros padres y, por supuesto, el niño o niña por nacer.
Desde un enfoque de libertad individual, cada persona debería tener el derecho de decidir si desea participar o no en un proceso de gestación subrogada, ya sea como gestante o como parte del proyecto parental. Mientras haya consentimiento mutuo, transparencia y respeto, no corresponde imponer juicios morales sobre decisiones que pertenecen a la esfera íntima de la vida.
En definitiva, la gestación subrogada debe ser un tema de reflexión ética y legal, no de imposición ideológica. En una sociedad plural y diversa, el respeto por las decisiones libres y responsables es la base de una convivencia justa.</t>
  </si>
  <si>
    <t xml:space="preserve">Yo creo que debe ser debe realizar siempre y cuando sea necesario, no lo veo como un método en el cual implique matar vidas, etc. Hay que estudiar cada caso y ver cada situación pero si una mujer decide realizar IVE por x motivos lo veo completamente lógico y aceptable </t>
  </si>
  <si>
    <t>Creo que se debe de legalizar en todos los países y tener un uso cuidadoso porque no es algo fácil pero si el paciente decide tomar esa decisión no veo problema en realizarla</t>
  </si>
  <si>
    <t>Creo que es un tema bastante delicado y que todavía hay mucha controversia pero creo que la gente rica se aprovecha de esa situación y de las mujeres que economicamente no están muy bien</t>
  </si>
  <si>
    <t xml:space="preserve">No me ha llevado a usar ninguna herramienta ya que los conocimientos adquiridos en clase me han sido útiles para realizar esta serie de preguntas </t>
  </si>
  <si>
    <t>La interrupción voluntaria del embarazo (IVE) es un tema muy sensible que genera distintas opiniones, pero como estudiante de enfermería considero que es importante analizarlo desde una mirada profesional y también humana.
Desde lo profesional, creo que el rol de enfermería es acompañar a la persona gestante de manera empática, sin juzgar y respetando siempre sus derechos. La IVE es una práctica legal en muchos países y está pensada para garantizar la salud y la vida de quienes no desean continuar con un embarazo. Está demostrado que cuando el aborto es legal y se realiza en condiciones seguras, disminuyen mucho las complicaciones y las muertes por prácticas clandestinas. Por eso, los y las profesionales de la salud tenemos la responsabilidad de brindar información clara, apoyo emocional y cuidados adecuados antes, durante y después del proceso.
En lo personal, pienso que nadie puede ponerse en el lugar de una persona que atraviesa un embarazo no deseado. Cada situación es única y, muchas veces, difícil. Obligar a alguien a continuar con un embarazo puede tener consecuencias físicas, emocionales y sociales muy graves. Por eso, creo que la decisión debe ser individual, libre y respetada. No se trata de estar "a favor o en contra del aborto", sino de estar a favor del derecho a elegir.</t>
  </si>
  <si>
    <t>La eutanasia es un tema profundamente complejo que plantea dilemas tanto éticos como emocionales. Desde una perspectiva profesional, la eutanasia puede entenderse como una forma de respetar la autonomía del paciente y aliviar el sufrimiento en casos donde no existe cura ni posibilidad de mejora. En muchos países, se han establecido marcos legales que regulan estrictamente esta práctica, asegurando que se lleve a cabo con consentimiento informado y bajo supervisión médica. En ese sentido, puede considerarse un acto de compasión y humanidad, siempre que se respeten los derechos y la dignidad del paciente.
Personalmente, creo que la eutanasia debería ser una opción válida para las personas que enfrentan enfermedades terminales o sufrimiento insoportable. Nadie debería estar obligado a vivir con dolor constante cuando no hay esperanza de recuperación. Sin embargo, también considero que debe tratarse con extrema cautela. Es fundamental garantizar que la decisión sea libre, consciente y no influenciada por presiones externas, como el temor a ser una carga para los demás.
Además, la eutanasia no debería ser vista como una salida fácil ni como un reemplazo del cuidado paliativo, que busca ofrecer calidad de vida hasta el final. Antes de considerar esta opción, deben agotarse todos los recursos médicos, psicológicos y espirituales disponibles. También es importante ofrecer apoyo a las familias, ya que este proceso impacta profundamente a todos los involucrados.</t>
  </si>
  <si>
    <t>La gestación subrogada es un tema que genera opiniones muy divididas, tanto a nivel profesional como personal. Desde un punto de vista profesional, puede verse como una alternativa válida y útil dentro de la medicina reproductiva. Permite que personas con problemas de fertilidad, parejas del mismo sexo o incluso personas solteras puedan cumplir el deseo de tener hijos biológicos. Siempre que se realice bajo un marco legal claro, ético y con pleno consentimiento de todas las partes, la gestación subrogada puede ser una solución solidaria y respetuosa.
Sin embargo, también es importante reconocer los riesgos y posibles abusos que pueden surgir. Cuando no existe una regulación adecuada, la gestación subrogada puede convertirse en una forma de explotación, especialmente en contextos donde las mujeres en situación vulnerable acceden a ser gestantes por necesidad económica. Por eso, se necesita supervisión legal estricta que proteja tanto a la mujer gestante como al futuro niño.
Desde una perspectiva personal, pienso que la gestación subrogada puede ser un acto de gran generosidad cuando se hace de forma voluntaria, consciente y sin presiones. Es admirable que una mujer esté dispuesta a ayudar a otra persona o pareja a formar una familia. No obstante, me preocupa que en algunos casos se cosifique el cuerpo femenino, tratándolo como un “medio” para obtener un hijo, sin tener en cuenta el valor emocional y físico de la experiencia de gestar.</t>
  </si>
  <si>
    <t>Porque yo tengo un concepto sobre el tema bien definido y se explicar que significa y mi opinión profesional y personal pero no para poder llegar a 250 palabras que es lo que pedia la pregunta</t>
  </si>
  <si>
    <t>La única persona que puede decidir sobre si seguir su embarazo o interrumpirlo es la mujer embarazada y en alguna ocasión su pareja, en caso de tenerla estable. Nadie mejor que ella sabe el motivo por el cual interrumpe su embarazo y a nadie debe importarle. Sobre todo en casos de peligro, tanto del feto como de la madre, no hay ni que ponerlo en duda. Lo único que no me queda muy claro es que las menores de 16 puedan decidir sobre su estado sin el consentimiento de sus padres. Ésto me parece rizar el rizo y dejar tomar ciertas decisiones importantes a personas que, en muchos casos puede que no estén capacitadas para tomarlas sola o que puedan llegar a utilizar laI VE como un método de anticconcepción</t>
  </si>
  <si>
    <t>El caso de la eutanasia para mí está muy claro. Por qué condenar a una persona a morir con dolor y sin dignidad cuando se puede realizar un acto de compasión y darle a esa persona una muerte digna. Hay circunstancias más cuestionables, sólo por ser anciano, no vamos a someterlo a una eutanasia. Esta técnica, siempre vista desde punto de vista paliativa del dolor y sufrimiento personal, es de las más beneficiosas para pacientes sin futuro de recuperación.</t>
  </si>
  <si>
    <t>Me parece en muchos casos un acto de compasión con respecto a la persona o familia que  lo solicita, siempre y cuando la mujer que ofrece su cuerpo para gestar un bebé que sabe que va a tener que entregar nada más nacer esté de acuerdo. Veo normal que estas mujeres estén bien remuneradas por el esfuerzo y sacrificio que van a sufrir en el parto y en el postparto. Es cierto que, en ocasiones hay mujeres que lo ven como un recurso para ganar dinero. Mujeres necesitadas que se ofrecen para intentar solucionar una parte económica de su vida que les falta, pero sigo viendo mejor esta opción, antes que dedicarse a la prostitución o a otros temas menos lícitos. De eta forma, por lo menos ayudan a una familia a cumplir su sueño. También hay mujeres que quedan embarazadas y antes de abortar, prefieren ser vientres de alquiler. ¿Negocio?, puede ser, pero por lo menos un lado o los dos salen beneficiados. Pienso que en España debería ser legal.</t>
  </si>
  <si>
    <t>No he usado ninguna IA por que creo que lo tengo bastante claro y no necesito recurrir a ello para contestar</t>
  </si>
  <si>
    <t xml:space="preserve">Las mujeres tienen derecho a decidir de manera voluntaria y consideró ese derecho que forma parte del respeto autonomía, dignidad y libertad. Pero en lo que no estoy de acuerdo es en el marco legal que menores de 16 años no necesiten el consentimiento de un familiar para poder realizar el proceso. </t>
  </si>
  <si>
    <t xml:space="preserve">Estoy de acuerdo a que una persona pueda solicitar este procedimiento porque no considero ético el privar la vida cuando está no tiene una buena calidad de vida, tiene una enfermedad terminal o es dependiente de otra. </t>
  </si>
  <si>
    <t xml:space="preserve">Hay un poco de controversia ya que considero que se les está brindando una oportunidad a aquellas parejas que puedan tener un bebé, ya que dependiendo del país hay muchas políticas sobre la adopción, cosa que tampoco es fácil. Pero no lo veo ético a la persona que tiene que ser la madre sustituta porque no es en contra de su voluntad pero igualmente el lazo materno filial que se desarrolla durante el embarazo afectaría a la mujer. </t>
  </si>
  <si>
    <t xml:space="preserve">Debido a los conocimientos adquiridos por la asignatura </t>
  </si>
  <si>
    <t xml:space="preserve">Tanto profesionalmente como personalmente opino que la interrupción voluntaria del embarazo es una acción totalmente ventajosa (excepto en el plano psicológico) para la personas a la que se interviene. Esto es debido a que puede comprometerse la vida tanto de la madre como del feto, y para ello debemos de realizar esta acción con el objetivo de preservar la vida materna en casos de peligro. Esta es mi opinión siempre y cuando el proceso este regulado por la ley vigente y los casos en los que se realiza IVE sean los mismos escritos en ella. </t>
  </si>
  <si>
    <t xml:space="preserve">La eutanasia es otra de las fáctica sanitarias controvertidas éticamente.  Desde mi punto de vista es una acción que busca el bien de la persona intervenida. Se debe de realizar siempre y cuando los casos se encuentre dentro de la ley y se respete en absoluto la autonomía del paciente y en caso de incapacidad del mismo, la de la familia. </t>
  </si>
  <si>
    <t xml:space="preserve">Profesionalmente opino que es una acción que debe estar mediada tanto por la ley como por un amito sanitario adecuado el cual sea capaz de llevar el proceso de la manera mas segura posible. Personalmente pienso que aquellas mujeres que quieran vender su cuerpo por un beneficio económico porque se encuentren en situaciones desventajosas, están en todo su derecho de hacerlo y de tomar sus decisiones. </t>
  </si>
  <si>
    <t xml:space="preserve">La opinión debe ser mía, yo soy libre de tomar mis decisiones y dar mis opiniones. Un robot no puede condicionar mis pensamientos. </t>
  </si>
  <si>
    <t>Desde un punto de vista profesional, creo que la interrupción voluntaria del embarazo es un derecho importante para las mujeres, que debe hacerse con seguridad y respeto. Personalmente, creo que cada mujer debería poder decidir sobre su propio cuerpo y su futuro</t>
  </si>
  <si>
    <t xml:space="preserve">Desde lo profesional, pienso que la eutanasia puede ser una opción ética y compasiva en casos de sufrimiento extremo. Personalmente, creo que cada quien debería poder decidir sobre su propia vida y su muerte.
</t>
  </si>
  <si>
    <t>Desde lo profesional, creo que la gestación subrogada es una alternativa válida para familias que no pueden tener hijos por otras vías, siempre que se respeten los derechos de todas las personas involucradas. Personalmente, me parece que debería hacerse con mucho cuidado para evitar abusos y respetar la dignidad de la mujer gestante.</t>
  </si>
  <si>
    <t>La verdad es que no me ha echo falta usar herramientas para responder, ya que con lo aprendido en clase he podido realizarlo adecuadamente.</t>
  </si>
  <si>
    <t xml:space="preserve">La interrupción voluntaria del embarazo (IVE) es un tema profundamente complejo que involucra aspectos éticos, médicos, legales y personales. Desde una perspectiva profesional, basada en principios de derechos humanos, salud pública y bioética, la IVE debe ser vista como un derecho fundamental de las mujeres y personas gestantes a decidir sobre su propio cuerpo. Numerosos organismos internacionales, como la Organización Mundial de la Salud (OMS), reconocen que la despenalización del aborto y su acceso seguro reducen significativamente la mortalidad materna, especialmente en contextos donde el aborto inseguro es una de las principales causas de muerte.
Profesionalmente, también se reconoce que criminalizar la IVE no la elimina, sino que empuja a quienes necesitan abortar a buscar procedimientos clandestinos, muchas veces en condiciones insalubres o sin supervisión médica, con consecuencias físicas y psicológicas graves. Garantizar el acceso a la IVE en un entorno seguro, acompañado de asesoramiento médico y psicológico, protege la salud integral de las personas y responde al principio de autonomía en la toma de decisiones sobre el propio cuerpo.
Desde una perspectiva personal, considero que la decisión de continuar o interrumpir un embarazo es profundamente íntima y debe ser respetada como tal. Cada situación es única: factores como la salud, la situación económica, la red de apoyo o experiencias traumáticas, como un embarazo producto de una violación, influyen en esa decisión. Imponer una única visión moral sobre todas las personas niega esa complejidad humana y refuerza estructuras de desigualdad.
En suma, apoyar la IVE no implica estar “a favor del aborto” como opción deseada, sino a favor de la libertad de elección, del cuidado de la salud pública y del respeto por los derechos individuales. Una sociedad verdaderamente justa no obliga a nadie a abortar ni a parir: garantiza que ambas decisiones puedan tomarse de manera libre, segura y acompañada.
</t>
  </si>
  <si>
    <t xml:space="preserve">La eutanasia es otro de los temas bioéticos más complejos y delicados del debate contemporáneo, ya que involucra valores profundamente humanos como la dignidad, el sufrimiento, la autonomía y la vida misma. Desde una perspectiva profesional, la eutanasia debe ser entendida como una práctica médica excepcional que busca aliviar el sufrimiento irreversible de pacientes con enfermedades terminales o condiciones crónicas e incurables que generan un dolor físico o psicológico intolerable.
La bioética moderna reconoce el principio de autonomía como uno de los pilares fundamentales en la atención sanitaria. Esto implica respetar la voluntad informada de los pacientes sobre su propio proceso de morir. Cuando una persona, en pleno uso de sus facultades mentales, decide voluntariamente poner fin a su vida para evitar un sufrimiento prolongado e inhumano, negar esa posibilidad puede considerarse una forma de violencia institucional.
Además, desde el punto de vista de la medicina paliativa, aunque existen muchas herramientas para controlar el dolor, no siempre es posible eliminarlo completamente ni abordar el sufrimiento existencial o emocional que muchas personas experimentan al final de la vida. En esos casos, la eutanasia puede representar una forma de muerte digna, donde se prioriza la calidad de vida por sobre la prolongación biológica del cuerpo.
Personalmente, considero que vivir con dignidad también implica poder morir con dignidad. Nadie debería ser forzado a soportar un sufrimiento que considera intolerable solo por razones legales o religiosas ajenas a sus convicciones personales. La eutanasia no debe promoverse como una salida rápida, sino como una opción responsable, regulada y acompañada dentro del marco de los derechos humanos y la compasión.
En definitiva, apoyar la eutanasia no significa despreciar la vida, sino respetar profundamente la libertad de cada ser humano a decidir cuándo y cómo terminarla, cuando ya no hay esperanza de mejora y el dolor eclipsa toda posibilidad de bienestar.
</t>
  </si>
  <si>
    <t xml:space="preserve">La gestación subrogada, también conocida como maternidad subrogada o vientre por encargo, es una práctica que suscita opiniones divididas, ya que plantea interrogantes éticos, legales, sociales y emocionales tanto para las personas involucradas como para la sociedad en general.
Desde una perspectiva profesional, la gestación subrogada puede ser vista como una alternativa válida para aquellas personas o parejas que, por razones médicas o biológicas, no pueden gestar un hijo por sí mismas. En contextos donde está regulada adecuadamente, con garantías claras para todas las partes, puede representar un acto solidario y ético, especialmente en su modalidad altruista. No obstante, cuando se realiza de forma comercial y sin un marco legal sólido, puede convertirse en una forma de explotación de mujeres en situación de vulnerabilidad, cosificando sus cuerpos y reduciendo el embarazo a una transacción económica.
Profesionalmente, es fundamental que la gestación subrogada se desarrolle bajo principios de consentimiento libre e informado, sin coerciones, con acompañamiento psicológico y médico tanto para la gestante como para los futuros padres, y con garantías legales que protejan los derechos del niño por nacer. Los vacíos legales o la ausencia de regulación pueden derivar en conflictos graves, como disputas por la filiación o abandono del recién nacido.
Desde una perspectiva personal, considero que la gestación subrogada, cuando es voluntaria, ética y legalmente regulada, puede ser una forma legítima de formar una familia. Sin embargo, debe evitarse a toda costa que se convierta en una industria donde el deseo de tener hijos se imponga sobre los derechos y la dignidad de las mujeres gestantes.
En resumen, la gestación subrogada plantea un dilema ético que no se resuelve con posturas absolutas, sino con una regulación responsable, centrada en la protección de todos los involucrados, especialmente la mujer gestante y el bienestar del futuro niño.
</t>
  </si>
  <si>
    <t>Artículos periodísticos, blogs o de opinión</t>
  </si>
  <si>
    <t>Mayor fluidez</t>
  </si>
  <si>
    <t xml:space="preserve">Cada persona es libre de hacer en cada situación lo que crea más conveniente </t>
  </si>
  <si>
    <t>Estoy de acuerdo con esta práctica, siempre y cuando la persona implicada lo haya dejado reflejado en sus intenciones previas o en casos de gran sufrimiento físico o psicológico.</t>
  </si>
  <si>
    <t>Me parece que puede llegar a ser un gran acto hacia otras personas, que por circunstancias no puedan tener un bebé.
Tampoco veo mal que la madre de alquiler sea remunerada por su situación. En casos de mujeres que no ven otra salida para hablar dinero, tampoco lo veo mal, ya que ella se supone que es consciente de lo que hace y de lo que puede suponer entregar al bebé que has gestado.</t>
  </si>
  <si>
    <t xml:space="preserve">No necesito usar ninguna herramienta para responder ya que creo que tengo las cosas claras.
</t>
  </si>
  <si>
    <t>código PRE</t>
  </si>
  <si>
    <t>código POST</t>
  </si>
  <si>
    <t xml:space="preserve">TOTAL </t>
  </si>
  <si>
    <t xml:space="preserve"> </t>
  </si>
  <si>
    <t xml:space="preserve">CA049 </t>
  </si>
  <si>
    <t>GA001</t>
  </si>
  <si>
    <t>Granada</t>
  </si>
  <si>
    <t>La interrupción del embarazo en un derecho que toda mujer debe poder ejercer, pues el embarazo no solo implica cambios físicos si no también emocionales y la adaptación a la llegada de la vida de otra persona que durante sus primeros años sera completamente dependiente de ti, por lo que el decidir si se quiere o no abortar y cargar con todas las consecuencias que el embarazo supone o no es un derecho que solo la mujer puede decidir, ya sea decidir continuar con él o no.</t>
  </si>
  <si>
    <t>El poder decidir si quieres acabar con tu propio sufrimiento o no es algo que debería decidirse como el derecho a que no te realicen la RCP o si quieres o no donar tus órganos, ya que puedes encontrarte enfermo terminal y decidir que no quieres dejarle a tu familia el cargo estar cuidando durante todos los años que estes vivo, o bien no estas bien contigo mismo y tu salud mental y quieres acabar tu vida de una forma más segura.</t>
  </si>
  <si>
    <t>Las mujeres que deciden ejercer como gestantes tiene el mismo derecho de decision que el resto de los ciudadanos. Estos embarazos tiene que llevarse a cabo de manera regulada y Egeria con acuerdos entre padres y madres gestantes.</t>
  </si>
  <si>
    <t>GA002</t>
  </si>
  <si>
    <t>Estoy totalmente de acuerdo, nadie está obligado a tener un bebe</t>
  </si>
  <si>
    <t xml:space="preserve">Estoy de acuerdo. No concibo una vida con enfermedad y dolor. Hay casos que son de enfermedades terminales. Igual que lo hacemos con nuestras mascotas cuando no es viable para que no sufran , y los queremos un montón. Yo estaría de acuerdo en administrar medicación para que alguien no sufra más </t>
  </si>
  <si>
    <t xml:space="preserve">Estoy de acuerdo, ya que hay personas q por distintas circunstancias no pueden ser padres y no tienen otra alternativa </t>
  </si>
  <si>
    <t>GA003</t>
  </si>
  <si>
    <t xml:space="preserve">cristiana </t>
  </si>
  <si>
    <t>Yo pienso que todas las mujeres deberíamos de tener derecho a la interrupción voluntaria del embarazo, sin que nos juzguen o critiquen. Al final interrumpir el embarazo no es una decisión fácil, y lleva a muchos problemas tanto físicos como mentales una vez se realice el acto. Por lo que si una persona decide abortar, se le debe de respetar y apoyar debido a que tendrá sus motivos y razones, ya que el resto de personas no sabemos en las circunstancias, ni en el ciclo vital de la vida en el que se encuentra. 
La interrupción voluntaria del embarazo debe de ser legal en todo el mundo, nadie debería de decidir sobre que hacer con nuestro cuerpo, en este caso hablo yo como mujer.
En casos extremos como son situación de violación, incesto o embarazos de riesgo, el aborto es la opción más ética y justa. 
Por último, pienso que estar a favor del aborto no significa promoverlo, sino garantizar que quienes lo necesitan puedan acceder a él de forma segura, legal y sin ser juzgadas.</t>
  </si>
  <si>
    <t xml:space="preserve">La eutanasia debe de ser un derecho que permita a las personas con enfermedades terminales o condiciones que no puedan mejorar la vida de esa persona a optar por una muerte digna. Cada persona debería de tener el derecho de decidir sobre si quiere continuar con su vida o no, especialmente en casos en los que su estado no les permita vivir en paz. 
Al final en la muchísimos casos, las enfermedades en estado terminal provocan fuertes dolores tantos físicos como emocionales de forma extrema, la eutanasia sería una forma de evitar ese sufrimiento innecesario cuando esa persona ya no va a vivir en paz.
Me parece que es injusto obligar a alguien a prolongar su vida en unas condiciones que no son dignas y con dolor, por lo que la eutanasia sería también un acto de compasión para esa  persona que lo necesita, y más ético.
Al final no es una obligación, es una opción, al legalizarla no quiere decir que se promueva o se imponga, sino garantizar que quienes lo necesiten y lo requieran puedan acceder a ella de manera segura y regulada.
</t>
  </si>
  <si>
    <t xml:space="preserve">La gestación subrogada me parece que debería de ser algo ilegal, al final estás utilizando el cuerpo de la mujer para una compensación económica. 
Se critica mucho la prostitución, pero la gestación subrogada es similar. Al final las personas que se prestan a quedarse embarazadas por una compensación económica, son mujeres que necesitan ese dinero, debido a que seguramente estén viviendo en condiciones muy malas. </t>
  </si>
  <si>
    <t>GA004</t>
  </si>
  <si>
    <t xml:space="preserve">Considero que la interrupción voluntaria del embarazo tal y como se plantea hoy día, se debe llevar a cabo hasta x semanas de embarazo, y que la mujer tiene el derecho unánime a decidir que hacer con su cuerpo.  </t>
  </si>
  <si>
    <t>Que debería ser legal en todos los países, pero solamente en situaciónes en las que el paciente este sufriendo tanto física como psciologicamente por una enfermedad terminal, este viviendo conectado a maquinas...etc</t>
  </si>
  <si>
    <t>Me parece bien que haya mujeres que voluntariamente se presten a darle la oportunidad a familias que por casos de infertilidad o de no ser posible un embarazo de forma natural entre la pareja, tener un hijo. En otro casos no me parece correcto.</t>
  </si>
  <si>
    <t>GA005</t>
  </si>
  <si>
    <t>Sobre este tema tengo ideas y pensamientos bastante contradictorios, ya que yo no defiendo la interrupción del embarazo al 100% y creo que depende mucho de la situación de cada persona, pero es verdad que en casos como violaciones si la defendería y si entendería que la persona quiera abortar. No defiendo ni una idea ni otra de manera radical, ya que pienso que habría que verse en la situación de vida, familiar y económica de cada uno.</t>
  </si>
  <si>
    <t xml:space="preserve">También tengo ideas contradictorias, entiendo que alguien que ya esta sufriendo mucho quiera acabar con ese sufrimiento porque cada uno es libre de decidir sobre su vida, pero respecto al tema de moralidad, creo que poner en las manos de un profesional ese acto de vida de una persona es una carga muy grande </t>
  </si>
  <si>
    <t>Cada uno es libre de hacer con su cuerpo lo que quiera, pero yo no defiendo la idea ni la apoyo al completo, ya que por ejemplo hacerlo por dinero me parece algo que quita valores propios a las personas</t>
  </si>
  <si>
    <t>GA006</t>
  </si>
  <si>
    <t>Profesionalmente no tienes que juzgar a tu paciente solo tienes que respetar su opinión y hacer lo que el paciente desee. Personalmente opino que depende de la situación pero en general estoy a favor ya que una persona debería tener el derecho a poder decidir si tener un hijo o no. Un hijo es una responsabilidad muy grande y esa decisión no solo afecta a los padres si no al hijo y a su calidad de vida. Si unos padres no están preparados para tener un hijo y lo saben pueden decidir no tenerlo e incluso pueden tener algún problema medico y poner en riesgo su vida al quedarse embarazada la madre.</t>
  </si>
  <si>
    <t>Profesionalmente habría que tener mucho cuidado  con esta practica ya que no es una intervención cualquiera sino que es quitarle la vida a alguien, por lo que tendría que estar muy bien regulada. 
Personalmente estoy a favor pero en determinados casos, no que alguien pueda llegar a consulta y decir quiero la eutanasia, que haya unos determinados criterios. Por ejemplo un enfermo de Alzheimer que deje por escrito que cuando no pueda valerse por si mismo y este enfermo en una cama sin poder hablar, ni andar, ni comer poder dársela si no quiere que su familia sufra viéndolo así. Igual con el cancer y enfermedades terminales, se puede ahorra sufrimiento tanto a pacientes como a familias.</t>
  </si>
  <si>
    <t xml:space="preserve">Opino que la gestación subrogada no debería realizarse ya que esto lleva a que gente pobre o con pocos recursos sea la que haga esta practica por poder ganar dinero, hay más opciones que no son esta como la adopción o gestación in vitro. Sobre todo gente rica por no quedarse embarazada pagaría a mujeres, por razones como no querer que su cuerpo cambie, o los compromisos que lleva el embarazo.
Profesionalmente es someter a una mujer a riesgos para su salud que no tendría porque tener.
</t>
  </si>
  <si>
    <t>GA007</t>
  </si>
  <si>
    <t>Que debería ser una práctica legal, a la cual tengan acceso todas las mujeres que decidan llevarla a cabo, sin recibir comentarios obscenos al respecto, sin ser juzgadas por su decisión. Que todas las mujeres tengan acceso de manera gratuita, es decir, que se cubra por el sistema de Salud Pública actual. Mantener al margen a esas comunidades u organizaciones que se dedican a promulgar que el hecho de la interrupción voluntaria en un embarazo sea un asesinato. 
En definitiva que sea una práctica segura para las mujeres, con apoyo emocional y psicológico, puesto que es una situación complicada para alguna de ellas.</t>
  </si>
  <si>
    <t>En el caso de pacientes terminales, que no tengan un buen diagnóstico o pronóstico y que su decisión gire en torno a acabar con su sufrimiento, ya sea porque estén agonizando, porque el dolor sea muy intenso y no lo soporten. Es una decisión dura pero necesaria, más vale irse en paz, que vivir una vida llena de dolor, y no solo el físico, sino también el emocional. Vivir sufriendo conlleva a un deterioro psicológico que puede agravarse de manera muy intensa por lo que si el paciente decide acabar con su vida, con la ayuda de los profesionales de la Salud cumpliremos, en la medida de lo posible, su deseo, y si así lo dicta las leyes del país en el que nos encontremos</t>
  </si>
  <si>
    <t xml:space="preserve">Existen muchas mujeres que no pueden quedarse embarazadas por el problema que sea, algunas de ellas optan por la gestación subrogada pero económicamente hablando. Estoy en total desacuerdo que se usen fines económicos para traer al mundo a un recién nacido, como si se comprase. 
En el caso que tanto la mujer del vientre materno como la mujer que decide llevar a cabo la práctica están ambas de acuerdo, sin dinero por delante y con la supervisión de un equipo de salud, habría que estudiarlo
</t>
  </si>
  <si>
    <t>GA008</t>
  </si>
  <si>
    <t xml:space="preserve">Opino que las mujeres son totalmente libres de decidir si traer a un bebé al mundo o no. Únicamente podría llegar a estar en desacuerdo en el caso de que se use el aborto como método anticonceptivo. En todos los demás casos, pienso que es mejor interrumpir un embarazo voluntariamente que traer a una vida no deseada al mundo, bien sea por problema socioeconómicos o problemas más graves como si el embarazo ha sido por una relación no consentida. O bien porque simplemente la madre/pareja no se encuentre en el momento correcto para poder darle una buena calidad de vida al niño. Profesionalmente, llevaría a cabo cualquier tipo de interacción relacionada con la interrupción voluntaria del embarazo, ya sea asistir a la mujer en planta o asistir el aborto.  </t>
  </si>
  <si>
    <t>Estoy totalmente de acuerdo con la eutanasia, pues siguiendo la misma lógica que con la interrupción voluntaria del embarazo, pienso que no es justo tener una mala calidad de vida. La eutanasia se entiende como acabar con la vida de alguien, pero en mi opinión con lo que estás acabando es con el sufrimiento de esa persona, tanto físico como mental que puede conllevar una enfermedad terminal. Es una forma de otorgarle a la persona morir con dignidad y sin dolor. Profesionalmente si asistiría una eutanasia. Considero que ciertas enfermedades y ciertos procesos, como puede ser la tetraplegia, pueden conllevar una vida infeliz y en la que no puedas continuar viviendo con una adecuada calidad de vida</t>
  </si>
  <si>
    <t>Estoy totalmente en desacuerdo de la gestación subrogada si es con fines económicos, pues al final estás comprando y vendiendo el cuerpo de una mujer. Solo estoy de acuerdo en los casos que se hagan de manera total y exclusivamente altruista. No me parece bien, pues al final es un método más por el que se incrementa y se ve el clasismo, ya que la mayoría de veces por no decir todas, esta opción es la que usan las personas con alto poder adquisitivo contratando una mujer de bajo nivel adquisitivo.</t>
  </si>
  <si>
    <t>GA009</t>
  </si>
  <si>
    <t>El aborto es un tema delicado en la sociedad, y hay distintos puntos de vista.
Opinando desde lo personal, pienso que todas las mujeres tienen derecho al aborto y a elegir sobre su propio cuerpo, dada cualquier circunstancia. 
Profesionalmente, como futura personal de la salud, opino que deberían tomarse en cuenta los motivos por el que cada mujer decide interrumpir el embarazo voluntariamente, y solo a partir de ahí decidir.</t>
  </si>
  <si>
    <t>Tanto como mi punto de vista como profesionalmente, opino que la eutanasia es un derecho que debe tener cada persona, ya que cada persona debería decidir cuando y como quiere morir. Ya que si estas terminal en una cama enchufado a 30 ventiladores, la persona debería decidir por si misma si terminar con el sufrimiento, y no la vida quién lo decida por ellos.</t>
  </si>
  <si>
    <t>No puedo dar opinión sobre este tema.</t>
  </si>
  <si>
    <t>GA010</t>
  </si>
  <si>
    <t xml:space="preserve">Catolicismo </t>
  </si>
  <si>
    <t>Pues generalmente estoy en contra, pero es verdad que debe existir una ley que ampare este proceso y que cada persona sea responsable de a lo que se está sometiendo. Estoy en contra porque sea cual sea la circunstancia, el bebé no tiene la culpa y merece tener una oportunidad de vivir al igual que yo. Si no te quieres responsabilizar del bebé, pues dalo en adopción o utiliza otros medios, si no hay otro remedio y es por porblemas de salud o psicológicos muy graves, aborta. Pero yo generalmente, tengo una opinión indiferente sobre este tema porque al no ser mujer, no puedo comprender con plenitud lo que conlleva el embarazo, la fisiología de todo lo que ocurre y demás; en resumen, aunque esté en contra moralmente, debería haber una ley que ampare la interrupción.</t>
  </si>
  <si>
    <t>Pues en esta práctica si estoy más a favor, pero para determinados casos: por ejemplo, el sufrimiento excesivo de una persona con una enfermedad terminal, una persona que está conectada a una máquina o alguien que está llegando a un punto emocionalmente y físicamente doloroso debido a su enfermedad. Estoy en contra del abuso de la práctica por parte de los familiares, es preferible que el propio paciente decida si proceder, salvo que el pciente esté muy deteriorado, como es el caso de los pacientes conectados a una máquina</t>
  </si>
  <si>
    <t>Pues estoy en contra, porque la mujer que gesta al bebé, biológicamente es la madre y aunque esté muy decidida, al final desarrolla vínculo con el bebé y eso le puede perjudicar un montón. Además, que habiendo vías para adoptar un hij@, yo pienso que lo ideal es ayudar a la mujer a aceptar la incapacidad para la gestacion, como en otras patologías</t>
  </si>
  <si>
    <t>GA011</t>
  </si>
  <si>
    <t>Personalmente pienso que a día de hoy el aborto debería verse más aceptado socialmente y que en ciertas situaciones debe ser aceptado sin juzgar a las mujeres que deciden abortar. Además pienso que la opinión del padre también debe de tomarse en cuenta y que no todas las situaciones están totalmente justificadas hay que escuchar todas las partes y tomar una decisión por lo que se debe regular.</t>
  </si>
  <si>
    <t xml:space="preserve">En mi opinión estoy de acuerdo con que una persona pueda poner fin a su vida de forma digna en aquellas situaciones en las que ya no hay una mejoría del paciente como enfermedades crónicas que lastren mucho la vida de ese paciente y de los de se alrededor o en enfermedades en los que el paciente esté en paliativos, por lo que se debe de respetar la decisión de que una persona quiera poner fin a su vida </t>
  </si>
  <si>
    <t xml:space="preserve">Pienso que este es un tema más difícil de tratar ya que hay otros medios para poder tener hijos. Pienso que hay personas que se lucran de forma injusta aprovechándose de situaciones en las que las parejas no pueden tener hijos y además, pienso que no todo el mundo tiene el mismo alcance de poder permitirse este método para tener hijos por lo que no sé si sería bueno o no permitir este método en todos los países </t>
  </si>
  <si>
    <t>GA012</t>
  </si>
  <si>
    <t>La interrupción del embarazo es un tema muy polémico en la actualidad, para mi es una decisión que la propia madre debe tomar, sin que sea influenciada para hacerlo o no. Debe de valorarse la salud de la madre, la situación económica y el apoyo familiar. Pienso que debe de ser decisión única de la madre y a partir de ahí como profesional sanitario acompañarle en el proceso y apoyarla en todo momento.</t>
  </si>
  <si>
    <t>La eutanasia creo que se puede observar de diferentes perspectivas y casos, es decir, es la propia persona la que debe de tomar esa decisión porque solo ella es la que sabe lo que se siente y como le esta afectando su situación, así que como personal sanitario estaría apoyando a la persona para que tome la decisión que tome sienta que se le va a acompañar en todo momento.</t>
  </si>
  <si>
    <t>Creo que es una técnica que si se realiza de forma adecuada con ambos consentimientos y que la todos los que vayan a participar estén de acuerdo para que no haya malinterpretaciones a la larga, y todos estén cómodos habiendo buena comunicación.</t>
  </si>
  <si>
    <t>GA013</t>
  </si>
  <si>
    <t>Personalmente creo que no se debería hacer porque lo considero una forma de asesinato el quitarle la vida a una criatura humana independientemente de la causa, a no ser que suponga un peligro potencial a la madre. Porque quién somos nosotros para negarle la vida a una persona en desarrollo, creo que no tenemos el derecho de decidir la muerte de una persona al igual que no tenemos derecho de quitarla.</t>
  </si>
  <si>
    <t>Al igual que no hemos elegido cuando nacer, creo que tampoco podemos elegir cuando morir, podemos elegir de que manera</t>
  </si>
  <si>
    <t>No sé</t>
  </si>
  <si>
    <t>GA014</t>
  </si>
  <si>
    <t>Considero que dicho tema tiene matices muy importantes. Desde el punto de vista profesional y personal coincido en ambos que se debe de valorar siempre el contexto del embarazo, aunque no siempre es posible fiarse al 100% del contexto contado por la paciente o pacientes. Me gustaría que sea posible saber si el embarazo ha sido porque no se han tomado medidas, la paciente ha sido violada, las medidas preventivas han fallado o cualquier otro contexto, pero esto no es posible. Por tanto, intentando ceñirme un poco a mi opinión actual con mis conocimientos y convicciones creo que hay que valorar si el bebé al nacer se encontraría en un ambiente hostil, sin ayuda económica y sin amor paternal. Claro está que si hablamos de una violación no veo justo que la mujer tenga que llevar a cabo todo el proceso de los nueve meses, aquí por ejemplo lo apoyo rotundamente, en otros contextos también pero con menos seguridad. Claro está que se puede dar el bebé a un orfanato, pero basándome en las opiniones de muchas personas, no siempre se acaba bien en caminado en un orfanato, dado que o no eres adoptado, o sientes que no perteneces a ningún lado. Por lo tanto, actualmente no tengo una opinión ni totalmente a favor ni totalmente en contra.</t>
  </si>
  <si>
    <t>La eutanasia no es un tema del que tenga una opinión muy desarrollada si quiera, hasta hoy ni me había planteado el dilema que supone, considero a grandes rasgos que pacientes que sufren a diario, no pueden llevar a cabo lo considera vivir si veo entendible la eutanasia. Aunque, por otro lado, pacientes que la eligen por la enfermedad que se les ha diagnosticado o por las alteraciones psicológicas que pueden desarrollar por el diagnóstico y el proceso de tratamiento de la enfermedad habría que reflexionarlo seriamente.</t>
  </si>
  <si>
    <t>Entiendo que adoptar debería ser la primera opción siempre que es posible, dado que el que quiere cuidar de un hijo o hija no pone pegas en como debe ser este o si directamente tiene que ser de su propia sangre o raza. No obstante, hay casos en que no se le permite adoptar y son estériles por lo cual entiendo que se llegue a ese punto. Siempre y cuando la mujer que se ofrezca sea recompensada correctamente y esté el estado correctamente informado de dicho proceso monitorizándolo, prestando las necesidades que correspondan a dicha mujer.</t>
  </si>
  <si>
    <t>GA015</t>
  </si>
  <si>
    <t>Estoy de acuerdo ya que considereo que todas las mujeres tienen derecho a interrumpir su embarazo por ejemplo cuando el embarazo es fruto de abusso sexuales, cuando el feto presenta enfermedades que o bien son incompatibles ccon la via o bien no va a poder ser dependiente nunca. Considero que las madres deben tener derecho a decidir si quieren y pueden haccerse cargo durante su vida de ese bebé sabiendo las circustancias.</t>
  </si>
  <si>
    <t>Estoy a favor puesto que nadie merece vivir en un surimiento continuo e innecesario, siemp y cando obiamente no exista ninguna posibilidad de sobrevivir. Todo el mundo merece una muerte digna y si aquellas personas que lo están pasando mal y preveen que sus últimos días de vida seguirán siendo así e incluso peor, merecen tener la oportunidad de decidir cuando y cómo será el final de su vida para así acabar con ese sufrimiento.</t>
  </si>
  <si>
    <t xml:space="preserve">Aún no estoy completameente segura de mi opinión sobre este tema. Ya que por un lado comprendo que haya parejas que les sea imposible concebir pero aún así quieran tener un bebé con sus genes, en esos casos no lo veo mal. Pero si es cierto, que habrá muchas mujeres que se presten a ello por la recompensa monetaria ya sea porque no encuentren otra forma de coneguir dinero o porque les parezca la manera más fácil de hacerlo. No me parece ético que algunas mujeres utilicen su propio útero como un negocio. </t>
  </si>
  <si>
    <t>GA016</t>
  </si>
  <si>
    <t>Creo que la mujer tiene derecho a elegir que quiere hacer con su cuerpo y más si se trata de una violación o un embarazo no deseado. Creo que es mejor interrumpir el embarazo antes de darle una mala vida a ese bebé. Creo que profesionalmente puede ser duro para el personal encargado de realizar la interrupción, por que nunca es fácil acabar con la vida.</t>
  </si>
  <si>
    <t xml:space="preserve">Creo que si esa persona justifica bien porqué quiere que se le aplique la eutanasia su decisión debería ser respetada por todos, familia y sanitarios incluidos. Aunque no va a ser fácil para ninguna de Sabas partes, es lo que la persona ha elegido para su final, para acabar con ese dolor, muchas veces no quedan soluciones y es mejor eso </t>
  </si>
  <si>
    <t>Creo que es decisión de la mujer gestante, si ella sea del primer o tercer mundo decide ganarse el dinero haciéndolo, es totalmente respetable. siempre y cuando sea decisión de ella. si la están obligando estoy totalmente en contra porque hay muchas más vías para tener un bebe: fecundación invitro, adopción...</t>
  </si>
  <si>
    <t>GA017</t>
  </si>
  <si>
    <t xml:space="preserve">Sobre la interrupción voluntaria del embarazo pienso que la mujer siempre tiene derecho a decidir si seguir adelante con el embarazo o interrumpirlo. Las decisiones reproductivas deben ser personales basadas dos en las circunstancias individuales y sobre todo deben de ser acompañadas de información adecuada y accesos a servicios médicos </t>
  </si>
  <si>
    <t>Desde mi punto de vista, la eutanasia es un tema muy complejo, pero creo que cada persona debería tener el derecho de decidir sobre su vida, especialmente cuando enfrenta un sufrimiento extremo e irreversible. Si alguien está en una situación donde no hay esperanza de mejorar y el dolor es insoportable, pienso que debería tener la opción de terminar con su sufrimiento de manera digna.
Sin embargo, también considero que es un tema que debe manejarse con mucha responsabilidad y bajo un marco legal claro, para evitar abusos y asegurar que la decisión sea totalmente voluntaria y consciente. Es importante respetar las creencias y valores de cada individuo, pero al final, creo que lo más importante es la autonomía de la persona sobre su propio cuerpo y su bienestar.</t>
  </si>
  <si>
    <t>Desde mi punto de vista, la gestación subrogada tiene muchos aspectos problemáticos. Aunque entiendo que puede ser una opción para quienes no pueden tener hijos, no estoy a favor porque a menudo se convierte en un negocio que puede explotar a mujeres en situaciones vulnerables. Me preocupa que se vea la maternidad como algo comercial y que las mujeres no siempre entiendan todas las implicaciones físicas y emocionales. También creo que el bienestar del niño debe ser una prioridad, ya que pueden surgir complicaciones emocionales más adelante.</t>
  </si>
  <si>
    <t>GA018</t>
  </si>
  <si>
    <t xml:space="preserve">Mi opinión sobre la interrupción voluntaria del embarazo, es decir el aborto, es que me parece bien que las mujeres tengan derecho a abortar. Es un tema delicado en el que obviamente no todos vamos a pensar igual, pero creo que debe de existir ese derecho, ya que no sabemos las causas de ese embarazo ni tampoco las consecuencias. Con esto me refiero, a que no sabemos si esa mujer ha sido violada, o si no se encuentra económicamente bien para mantener a una persona, o simplemente si quiere estudiar. Al igual que pienso esto, también pienso que tenemos que ser conscientes de todo lo que hacemos en todo momento, debemos ser responsables, y tener la mente abierta. </t>
  </si>
  <si>
    <t>Este tema también es delicado, pero creo que si una persona esta sufriendo y nosotros lo estamos percibiendo desde fuera, sería adecuado si los familiares opinan igual, practicar la eutanasia. Ya que sufre la persona que esta enferma, los familiares y nosotros también. Por lo tanto en circunstancias críticas si lo apoyo.</t>
  </si>
  <si>
    <t>La gestación subrogada me parece un poco duro. Ya que la mayoría de las madres lo hacen porque se encuentran mal económicamente, me parece un proceso extraño. Pero también veo que es una buena alternativa para otras familias que no pueden tener hijos.  Si a ambas personas les parece bien someterse a ese proceso, pues me parece bien. Pero creo que también hay otras opciones, como adoptar, ya que hay muchos niños en el mundo que se encuentran solos, esperando recibir apoyo emocional y psicológico de una familia.</t>
  </si>
  <si>
    <t>GA019</t>
  </si>
  <si>
    <t>Pienso que cada uno es libre de decidir si quiere o no interrumpir el embarazo, independientemente de la situación personal, económica, psicológica, por problemas de salud del feto… somos dueñas de nuestro cuerpo, nadie ni nada puede decidir por nosotras. Siempre y cuando la interrupción del embarazo esté dentro del periodo establecido. 
Hoy en día hay muchos padres que debido a la presión a la que se ven sometidos por la sociedad, aceptan seguir con el embarazo y luego terminan siendo niños no deseados, educados en un ambiente difícil.. o que finalmente sean criados por otras personas. 
Es por eso que pienso que el aborto no debería ser un tema tabú, sino que en la sociedad se pueda hablar con libertad de expresión sin miedo al qué dirán, al igual que impartir una educación correcta sobre las medidas para evitar que se produzca un embarazo no deseado y sino se produce qué opciones hay al respecto.</t>
  </si>
  <si>
    <t>Pienso que la eutanasia debería de ser una opción más sobre la vida, aunque es algo abstracto. Depende de la situación a la que se vea sometida la persona, es decir, que no se pueda revertir la muerte. El problema está en cómo se regulan están circunstancias, cuando sabemos que es SI y cuando NO . El caso está en valorar el SUFRIMIENTO de la persona, si no se pueden paliar los síntomas .</t>
  </si>
  <si>
    <t>Pienso que la gestación subrogada debería ser legal pero depende de la situación a la que se vea sometida la pareja que desea tener un bebé. Esto quiere decir que haya una clase de requisitos como son que no pueda en absoluto quedarse embarazada aún habiendo probado todos los métodos posibles.</t>
  </si>
  <si>
    <t>GA020</t>
  </si>
  <si>
    <t>Estoy a favor de la interrupción voluntaria del embarazo ya que cada caso es un mundo y creo que es injusto traer a este mundo un bebé no deseado tanto para la madre como para el bebe</t>
  </si>
  <si>
    <t xml:space="preserve">Estoy a favor de ella ya que el sufrimiento ante una enfermedad terminal en la cual ya no queda nada por hacer solo esperar que llegue el día en el que todo acabe debería de poder existir esta opción siempre regulada por ley y profesionales sanitarios obviamente </t>
  </si>
  <si>
    <t>No sé si estoy a favor o en contra</t>
  </si>
  <si>
    <t>GA021</t>
  </si>
  <si>
    <t xml:space="preserve">En el interrupción del embarazo voluntaria es decisión de cada mujer , dependiendo de su situación en la que lo obtuviese. Solo creo que se debe estudiar cada caso por que no solo he salir embarazada y luego me arrepiento y ya está quiero interrumpir y listo , por que no es sano para su cuerpo y su pareja o familia , tanto también por la gestión del sistema sanitario. Se debe fomentar mejor control a esto. </t>
  </si>
  <si>
    <t xml:space="preserve">La eutanasia es del libre albedrío tanto por situaciones físicas y mentales , cada quien escoge pero en lo personal no la escogería ya que soy creyente y Dios me lleva cuando él lo decide , no puedo opinar de los demás </t>
  </si>
  <si>
    <t xml:space="preserve">En esta gestión es un tema muy importante ya que los que desean tener hijos por este medio es por asuntos ya sean por no poder tener o simplemente uno de los dos solo desea criarlos solos o simplemente no desean pasar por ese proceso </t>
  </si>
  <si>
    <t>GA022</t>
  </si>
  <si>
    <t xml:space="preserve">Opino que se trata de un derecho que debemos de tener toda la población, pero con un límite. Es decir, una persona puede tener una interrupción voluntaria del embarazo en un momento dado por algún motivo personal o externo como puede ser que este embarazo sea consecuencia de un abuso. También hay que tener en cuenta todas las medidas preventivas que existen para evitar el embarazo, con eso me refiero a que hay que tener un límite y no como pasa muchas veces que la población no hace uso de ninguna medida preventiva para evitarlo y posteriormente querer realizar una interrupción. </t>
  </si>
  <si>
    <t xml:space="preserve">Creo que la eutanasia se puede usar en determinados momentos justificados. Por ejemplo, una persona anciana que presenta una enfermedad terminal y está sufriendo en sus últimos días de vida y esa persona no quiere sufrir más. Pienso que se puede realizar siempre que la persona que lo decide está consciente de ello y prefiere ese camino. </t>
  </si>
  <si>
    <t>Yo no lo veo muy bien ya que las personas que se someten a eso pueden estar haciéndolo por necesidad de dinero y están comprando al niño. Hoy en día, hay muchos sitios de acogidas donde se puede acoger a estos niños que quizás necesiten un hogar para vivir.</t>
  </si>
  <si>
    <t>GA023</t>
  </si>
  <si>
    <t>Yo pienso que cada persona es un mundo y cada persona o familia tiene unas circunstancias peculiares en su casa la cual puede llevar a la interrupción voluntaria del embarazo la cual yo apoyo , ya que , siesa familia cree que no puede hacerse cargo o le va costar mantener la vida de su hijo de buenas maneras , pienso que sería conveniente.</t>
  </si>
  <si>
    <t>Yo pienso que la eutanasia se debería aceptar , ya que , muchas veces son más los familiares o las personas cercanas las que más sufren por el enfermo o paciente, más que ellos , debido a que , provoca un estrés psicológico y emocional grave y si todo está dentro de unos buenos límites ,creo que debería ser legítimo.</t>
  </si>
  <si>
    <t>Yo pienso que la gestación subrogada es una buena idea , ya que , por distintos motivos o circunstancias de la vida de forma aleatoria le puede tocar a cualquier persona sin culpa , y si hay una manera de solucionarlo y sin hacer daño a nadie , pienso que sería una muy buena alternativa.</t>
  </si>
  <si>
    <t>GA024</t>
  </si>
  <si>
    <t>CRISTIANA</t>
  </si>
  <si>
    <t>En relación a lo profesional, estoy totalmente de acuerdo con la interrupción voluntaria del embarazo pues cada mujer es libre de hacer lo que quiera con su hijo, pero hasta un limite. Con esto quiero decir, que tienen derecho a abortar hasta una cierta semana en la que el feto no esta totalmente desarrollado, así como si le detectan alguna enfermerdad que sea una limitación tanto para los padres como para el feto. A nivel personal opino lo mismo que profesionalmente.</t>
  </si>
  <si>
    <t>Tengo ciertas dudas acerca de esta pregunta, pues no tengo una opinion clara sobre ella. En ciertas enfermedades, como un cáncer terminal en el que el paciente sabe que va amar ir, estoy a favor de la eutanasia pues así evitamos la agonía del paciente. Al igual que alguien con alguna enfermedad neurodegenerativa como es el Alzheimer pues la persona ya esta en un proceso lento y terminal también acepto la eutanasia. Sin embargo, no la acepto con fines de suicidio, si no que tendría que explorar muy bien el caso.</t>
  </si>
  <si>
    <t>Estoy a favor el lo profesional en caso de ciertas mujeres tengan infertilidad o otros casos como alguna pareja homosexual que desee tener un hijo. Hay ciertas mujeres que aunque sea una gestación subrogada, tras dar a luz quieren quedarse con el feto, cosa que también entiendo y acepto. Asique mi opinion profesional y profesional  es esa</t>
  </si>
  <si>
    <t>GA025</t>
  </si>
  <si>
    <t xml:space="preserve">Estoy a favor de la interrupción voluntaria del embarazo siempre y cuando sean causas como violación, feto con malformaciones o alguna patología que suponga una dificultad para la vida diaria. </t>
  </si>
  <si>
    <t xml:space="preserve">Estoy a favor de la eutanasia, cada uno es libre de elegir si quiere seguir viviendo o terminar con su vida. </t>
  </si>
  <si>
    <t xml:space="preserve">No estoy a favor, hay muchos hijos en centros de adopción como para pagar por una vida. </t>
  </si>
  <si>
    <t>GA026</t>
  </si>
  <si>
    <t>Mi opinión es que la interrupción del embarazo debería de ser legal, pero debería de ser controlada, esto no es como comprar un teléfono y decir ahora no lo quiero, son vidas en juego. Por ejemplo, si tu quieres seguir adelante con el embarazo pero a los 8 meses ves que al final no quieres porque crees que no puedes darle una buena vida, ahí no lo veo justo, podrías tenerlo y darlo en adopción, por ejemplo. En cambio, si el bebe va a nacer con graves problemas de salud, si veo una buena opción el aborto, ya que no va a tener vida ni ese niño, ni esos padres. Pero es cierto que es muy complicada todas las situaciones y circunstancias que se dan.</t>
  </si>
  <si>
    <t xml:space="preserve">Todo el mundo tiene derecho a morir dignamente, es tu vida, no la de las demás, y creo que tienes derecho sobre decidir en ti. Por lo tanto, si crees que es la mejor opción una eutanasia, me parece bien. Además, hay muchas personas que están viviendo por estar conectadas a una maquina ¿eso es vida?, yo creo que no, es un sufrimiento tanto para esa persona como para las familias.  </t>
  </si>
  <si>
    <t>Me parece bien pero debería de estar muy controlado, ya que se pueden dar abusos, trafico de niños, etc. Por otro lado, me parece bien para esas familias que tengan problemas para concebir hijos, ya sea por infertilidad, problemas de salud graves o porque sean una pareja homosexual. También existe la opción de abortar, pero creo que todos los padres si quieren vivir ese proceso de embarazo y de nacimiento de un hijo que es tuyo, puedan experimentarlo, pero repito, siempre y cuando todo controlado</t>
  </si>
  <si>
    <t>GA027</t>
  </si>
  <si>
    <t xml:space="preserve">La interrupcion voluntaria del embarazo considero que es un derecho fundamnetal para las mujeres, es su cuerpo y elección. Puedo llegar a entender las personas que no esten a favor del aborto, pero considero que deberian de implementarselo individualmente y personalmente, para que el derecho a abortar sea libre, que una mujer decida si quiere o no quiere, estar a favor del aborto no significa abortar si o si, es estar a favor de tomar la decision. El proceso del embarazo es muy complicado y sacrificado, el cuerpo de la mujer se somete a muchos cambios, sufre mucho, se presenta frente a muchos peligros, no debería de ser una obligación dar a luz, y mucho menos debe tratarse como si fuera una consecuencia o un "castigo" por ciertos actos, o circunstancias. </t>
  </si>
  <si>
    <t>Sinceramente no tengo muchos conocimientos sobre la eutanasia como para realizar una opinión muy elaborada sobre el tema. Es verdad que es un tema muy polémico, pero hasta lo que yo tengo entendido no debería de ser untema que se relacione con la labor de los sanitarios, en el sentido de "un medico es para alargar la vida no para cortarla". Hay veces que personas no viven simplemente existen, y van a morir siendo plantas, o a lo mejor se les alarga la vida de una manera muy dolorosa y sufrida, y la vida no es existir unicamnete, es sentirse vivo y feliz, y en esos casos si considero que deberia de legalizarse. Al igual que en el aborto, eso no significa que vaya a haber un desconstrol de eutanasias y sea una masacre, es ser libre de elección.</t>
  </si>
  <si>
    <t>Considero que la gestación subrogada utiliza a la mujer como si fuera un objeto, y que el dinero es capaz de mover y tratar a las personas como si no valieran nada. Es una manera muy fría de ser madre/padre/progenitor, considero que le quita toda la belleza de formar una familia. Como he dicho antes, el embarazo somote al cuerpo de la madre a muchos peligros y en la gestación subrogada no tiene encuenta nada de los peligros ni nada del cuerpo de la madre, lo tara como s fuese una fabrica de bebes. Obviamente se que hay muchas personas que no pueden tner bebes por si mismos, pero creo que existen otros metdos.</t>
  </si>
  <si>
    <t>GA028</t>
  </si>
  <si>
    <t xml:space="preserve">En mi opinión personal, la interrupción voluntaria del embarazo es un derecho fundamental que debe ser protegido y garantizado por la sociedad. Cada persona tiene el derecho de decidir sobre su propio cuerpo y sobre las circunstancias en las que quiere ser madre. Obligar a alguien a continuar con un embarazo no deseado puede tener consecuencias físicas, emocionales y sociales muy negativas, además de perpetuar desigualdades. Si bien existen diferentes perspectivas sobre este tema, creo que la autonomía de la persona gestante debe prevalecer. Es fundamental que el aborto sea seguro, legal y accesible, ya que cuando se realiza en condiciones inseguras, los riesgos aumentan considerablemente. La decisión de abortar es profundamente personal y, en muchas ocasiones, influenciada por una multitud de factores como la salud, las condiciones económicas, el contexto familiar, entre otros. Juzgar a alguien por tomar esta decisión sin conocer todas las circunstancias es una forma de despojar a esa persona de su dignidad y de su derecho a decidir. Considero que, además de ser un acto de respeto por la libertad individual, garantizar el derecho al aborto también tiene un impacto positivo en la sociedad al reducir las tasas de embarazos no deseados y sus consecuencias. Cada persona debería tener acceso a toda la información necesaria y a un entorno seguro para tomar la mejor decisión para su vida. Es un tema de justicia social y de equidad, y creo que todas las personas merecen tener el poder de decidir sobre su futuro y su bienestar.
</t>
  </si>
  <si>
    <t xml:space="preserve">Con respecto a la eutanasia, debe ser una opción válida para aquellas personas que están sufriendo de manera insoportable debido a una enfermedad terminal o condiciones que les impiden llevar una vida digna. Creo que nadie debería tener que vivir en condiciones extremas de dolor y sufrimiento sin esperanza de mejora, especialmente cuando se sabe que la situación es irreversible. Cada persona tiene el derecho de decidir sobre su propia vida, y esa autonomía incluye la posibilidad de decidir cómo y cuándo ponerle fin a su sufrimiento, si así lo desea. Entiendo que la eutanasia es un tema muy controvertido, pero considero que el sufrimiento extremo debe ser un factor clave a la hora de evaluar si se debe permitir. No se trata de un acto de desesperación, sino de un acto de compasión y respeto hacia alguien que ha tomado la decisión de no continuar con su sufrimiento. La decisión de solicitar la eutanasia no debe ser tomada a la ligera, y estoy convencida de que deben existir procedimientos legales y médicos rigurosos para asegurar que se trata de una elección libre, consciente y bien fundamentada. Creo firmemente que las personas tienen el derecho de vivir con dignidad, y si su calidad de vida ha sido irremediablemente destruida por una enfermedad terminal, deberían poder elegir la opción de morir de manera digna, sin tener que enfrentar sufrimientos innecesarios. </t>
  </si>
  <si>
    <t>Desde mi punto de vista personal, considero que la gestación subrogada debería ser rechazada, principalmente porque pienso que puede convertirse en una forma de explotación de mujeres, especialmente aquellas en situaciones vulnerables. La práctica, en muchos casos, está profundamente influenciada por las desigualdades socioeconómicas, donde las mujeres de clases más bajas se ven presionadas a alquilar sus cuerpos debido a la necesidad económica. Este tipo de transacción, aunque legal en algunos lugares, puede llevar a que las mujeres sean tratadas como meros instrumentos para satisfacer los deseos reproductivos de otros, sin un verdadero respeto por su autonomía y bienestar. La gestación subrogada a menudo involucra un gran control sobre el cuerpo de la mujer que lleva el embarazo, desde la implantación de embriones hasta los cuidados médicos a seguir. En muchos casos, estas mujeres no reciben el apoyo adecuado ni la compensación justa por los riesgos físicos y emocionales que implica el embarazo, lo que puede ser una forma de explotación, incluso si es un acuerdo legal. Sin embargo, reconozco que existen situaciones en las que algunas personas no pueden ser madres debido a razones biológicas, como infertilidad o problemas médicos, y entiendo el deseo profundo de tener hijos biológicos. Esta situación me genera cierta duda, porque, por un lado, veo el deseo legítimo de ser madre o padre, pero, por otro, no puedo ignorar los riesgos que implica la gestación subrogada para las mujeres que se ven envueltas en ella, muchas veces sin una verdadera elección libre de presiones. En resumen, aunque reconozco la complejidad del tema, creo que la gestación subrogada, tal como se practica actualmente, puede convertirse en una forma de explotación, y por eso creo que debería ser reconsiderada y regulada con más rigor, si es que se permite en ciertos contextos.</t>
  </si>
  <si>
    <t>GA029</t>
  </si>
  <si>
    <t xml:space="preserve">Profesionalmente pienso que es necesario en casos en los que la vida del feto es inviable o supone un riesgo en la salud de la madre, además en cuanto a salud mental pienso que es un recurso importante debido a la repercusión que puede conllevar ser madre cuando la persona no está preparada o no es capaz de ejercer ese rol. Personalmente creo que es totalmente necesario y debería ser aceptado en todas circunstancias (teniendo en cuenta la edad gestacional) para proteger tanto a la salud de la mujer y las repercusiones que puede crear en el feto si este no fuese abortado. Hay casos extremos en los que mujeres dependen del aborto como método anticonceptivo, pero me parece más importante proteger a mujeres que lo usan como necesidad, ya sea por no tener recursos para tener un hijo, casos de violaciones o simplemente porque los métodos anticonceotivos usados no han sido eficaces </t>
  </si>
  <si>
    <t xml:space="preserve">Pienso que la eutanasia es proceso que no debería tomarse a la ligera y debería llevar la opinión de varios profesionales entre ellos psicólogos tanto para el paciente como para la familia, pero finalmente es una opción para aquellos que padecen una enfermedad terminal buena si verdaderamente la persona es consciente de su decision y no es influido por terceras personas </t>
  </si>
  <si>
    <t xml:space="preserve">La gestión subrogada me parece una opción interesante para parejas homosexuales o con problemas de fertilidad. Creo que debería ser regulado para proteger sobretodo a la mujer gestante y que no se considere un trabajo por su remuneración si no porque esa persona ha querido. Con suficientes leyes y regulaciones podría ser mejor controlado y más seguro para todos los involucrados </t>
  </si>
  <si>
    <t>GA030</t>
  </si>
  <si>
    <t xml:space="preserve">En una opinión profesional, la interrupción voluntaria del embarazo estaría a favor siempre y cuando haya causas que muestren que la vida del feto está en peligro debido a que no tendrá esas necesidades cubiertas cuando nazca. 
En una opinión personal, no lo veo bien esta interrupción, ya que actualmente existen métodos anticonceptivos que previenen un embarazo no deseado. 
Por lo que si la mujer se ha quedado embarazada, tendrá que asumir las consecuencias </t>
  </si>
  <si>
    <t xml:space="preserve">La eutanasia me parece una práctica útil cuando la persona está muriendo en agonía. Tanto para el enfermo como para la familia y su alrededor, es muy duro ver morir a alguien sufriendo o enchufada a una maquina de por vida. En estas situaciones si estoy a favor de la eutanasia
Es mejor quitarle la vida a una persona que está sufriendo y que está sintiendo como muere,  por lo que lo mejor sería quitarle ese sufrimiento  </t>
  </si>
  <si>
    <t>Estoy totalmente en desacuerdo con la gestación subrogada. En mi opinión, pagarle a una mujer para que después de llevar dentro al bebé, quitárselo así sin más, lo veo bastante mal 
En el caso de que una pareja no pueda tener bebés, actualmente existen muchos sitios de acogida para poder acoger a un niño, y no tener ni que "comprar" a un bebé ni hacer pasar a una mujer por todo el proceso que conlleva el embarazo, parto y y el postparto, aparte de todo el trauma que conllevaría a la mujer después de que le quiten a la persona que ha llevado dentro durante 9 meses</t>
  </si>
  <si>
    <t>GA031</t>
  </si>
  <si>
    <t xml:space="preserve">Estoy en contra de la interrupción voluntaria del embarazo, ya que el feto tiene derecho a la vida independientemente de las patologías congénitas que presente y la situación en la que se encuentren sus padres biológicos. </t>
  </si>
  <si>
    <t>Al igual que la interrupción voluntaria del embarazo, el feto tiene derecho a la vida para el final de vida opino lo mismo. Toda persona tiene derecho a morir de forma natural hasta que “llegue su día” y no de forma inducida.</t>
  </si>
  <si>
    <t>No estoy de acuerdo. En caso de infertilidad veo más apropiado la acogida.</t>
  </si>
  <si>
    <t>GA032</t>
  </si>
  <si>
    <t>Creo que hay mil circunstancias que pueden llevar a querer interrumpirlo, no me parece lo mismo tampoco un embrion que un feto que está a punto de nacer. En mi opinión deberia ser legal y anonimo, no creo que nunca se haga por gusto y puede haber situaciones muy difíciles e incluso traumáticas como una violación donde una mujer se queda embarazada.</t>
  </si>
  <si>
    <t>Opino que cada uno debe tener el poder de decidir si quiere seguir con vida o no, si una persona no ve salida por su enfermedad, está manteniendo su vida a base de máquinas y no puede seguir así, considero que está en su derecho de pedir la eutanasia. No siempre me parece bien, pero si está regulada sería mucho más seguro.</t>
  </si>
  <si>
    <t xml:space="preserve">Opino que no se debería consentir bajo ningún concepto, un embarazo es algo muy serio y no puedo llegar a razonar cómo alguien va a tener un bebé que luego va a tener que darle a otra mujer. Estás comprando a un ser humano, en mi opinión debería ser ilegal siempre, hay muchos recursos actualmente si el problema es la infertilidad. </t>
  </si>
  <si>
    <t>GA033</t>
  </si>
  <si>
    <t>Pienso que es una opción que se debe de dar ya que un embarazo supone un cambio grande tanto físico como fisiológico y emocional para la persona y que debería ser la propia persona la que decida sobre su cuerpo. Por lo tanto, pienso que debería ser legal sin importar las circunstancias ya que el hacerlo ilegal no va a conducir que la gente deje de abortar, si no que lo hagan de manera más peligrosa. 
Por otro lado, pienso que habría que regularlo de manera que no se usara como un anticonceptivo habitual y que las personas sean conscientes de las consecuencias que la intervención conlleva.</t>
  </si>
  <si>
    <t>La eutanasia es una forma de muerte digna y voluntaria que me parece perfecto que se ofrezca a los pacientes. Para llegar a solicitar la muerte debes estar muy cansado de luchar, es por ello que me parece bien ofrecer una solución indolora para su problema. 
Por otro lado, es importante regular para evitar muertes involuntarias y conflictos por asuntos económicos, herencias, etc.</t>
  </si>
  <si>
    <t>Para mí no tiene justificación de ninguna de las maneras ya que se aprovecha del estatus económico de mujeres desfavorecidas para usarlas como máquinas gestantes. Por lo tanto, no debería ser legal en ninguno de los casos.</t>
  </si>
  <si>
    <t>GA034</t>
  </si>
  <si>
    <t xml:space="preserve">Considero que cada uno es libre de decidir si quiere llevar adelante su embarazo o no, independientemente de la causa. No está en mi mano juzgar tanto a la persona que decide seguir como a la desea interrumpir el embarazo. Lo que si juzgo es la coacción de los allegados a hacerlo o no. </t>
  </si>
  <si>
    <t xml:space="preserve">Opino exactamente lo mismo, cada uno es libre de decidir qué quiere hacer con su vida. Si la persona está sufriendo física y/o mentalmente, nadie puede impedirle recibir la eutanasia. </t>
  </si>
  <si>
    <t>Es un tema complicado, entiendo por qué hay personas que lo hacen y lo acepto. Sé cómo es el proceso de adopción, es duro y largo, y las personas se desesperan. Sin embargo, entiendo el dilema ético ya que esto se hace aprovechándose de la necesidad de la mujer gestante. Entonces ¿hasta qué punto eso no es coacción? La mujer gestante quiere hacerlo, pero ¿Lo hace porque no tiene otra alternativa? Por lo tanto, yo respeto y entiendo, yo no lo haría. Y considero que debería estar muy  bien regulado.</t>
  </si>
  <si>
    <t>GA035 no pre</t>
  </si>
  <si>
    <t>GA036</t>
  </si>
  <si>
    <t>Catolica</t>
  </si>
  <si>
    <t xml:space="preserve">Es algo que es por propia voluntad, cada persona es dueña de su cuerpo y de la elección que quiera tomar, así que si una persona se realiza una interrupción voluntaria del embarazado lo veo genial, sus motivos, circunstancias, problemas e incluso inseguridades son suyas, nadie puede decir o juzgar el acto en sí. </t>
  </si>
  <si>
    <t>Es una decisión propia que hay que respetar, para que mantener una vida llena de dolor o agonía, ¿reconforta más el dolor en un largo periodo de tiempo?, creo que no, las personas que deciden que se le practique la eutanasia tienen su decisión de cómo quieren o no vivir, a pesar del tedioso trámite que conlleva este proceso.</t>
  </si>
  <si>
    <t>Creo que es algo bonito y a lo que se le debe dar bastante importancia. Alguien que por alguna circunstancia no pudiera tener descendencia y pudiera optar a la gestación subrogada sería una forma de lograr algo que esperan. Esto siempre, tiene que estar regulado y bajo una ley y con estrictos controles, ya no solo sanitarios, sino tb psicológicos, ya que este proceso no deja de ser una parte propia e íntima de una mujer</t>
  </si>
  <si>
    <t>GA037</t>
  </si>
  <si>
    <t>Creo que cada persona el libre de decidir sin que tengan imposiciones. No se debería obligar a ser madre a alguien que no lo desea. Tampoco me parece justo que según quien gobierne en un país se haga legal o ilegal una misma ley.</t>
  </si>
  <si>
    <t>Me parece un derecho que todos deberíamos tener y decidir si hacer uso de él o no.
Nadie te obliga a aceptarla, pero debes respetar a los que deseen morir por sus circunstancias particulares.</t>
  </si>
  <si>
    <t>Creo que es una opción que se debería legalizar en España pero con leyes que protejan a la madre que esta gestando al bebé.</t>
  </si>
  <si>
    <t>GA039</t>
  </si>
  <si>
    <t>Yo pienso que puede suceder por circunstancias que en ocasiones cotidianas se tenga un despiste o se cometa un error por lo que entiendo que la interrupción voluntaria del embarazo sea un derecho y una opción accesible para la sociedad. No obstante, veo necesario que se imponga un límite para que no se utilice como método anticonceptivo regular (evitar que alguien pueda realizar 7 abortos por ejemplo).
También pienso que es completamente lícito en caso de que el embrión venga con una enfermedad o se haya concebido en situación de abuso.</t>
  </si>
  <si>
    <t>Particularmente yo he crecido en casa con una persona con una enfermedad terminal (alzhéimer) y siento que por el bien de mis familiares, la persona afectada o mío, hubiese sido ideal que hubiese estado aprobada la ley de eutanasia.
La mayoría de veces que se plantea esta vía como "solución", realmente se ha intentado todo y se han agotado los recursos, ya solo queda esperar el momento mientras la familia se desgasta más y únicamente sufre con la situación, además de que el enfermo únicamente siente el dolor porque no puede hacer nada más y pienso que es una práctica que se debe de tener como opción.</t>
  </si>
  <si>
    <t>Personalmente estoy completamente en contra puesto que no veo lícitos los motivos por los que se puede llevar a cabo esta práctica.
Únicamente he visto estos casos en gente famosa y las razones son evitar quedarse embarazada para poder llevar una mejor vida laboral, no pasar ella misma por los cambios corporales y emocionales que conlleva el proceso.
Además, cabe recalcar que la gente que está dispuesta a ser la persona gestante se encuentra siempre en situaciones de (riesgo de) pobreza, porque en caso de tener una buena vida no se prestarían a ello.</t>
  </si>
  <si>
    <t>GA040</t>
  </si>
  <si>
    <t xml:space="preserve">Considero que el aborto es algo que debe decidir la persona embarazada ya que tiene todo el derecho de abortar si es lo que quiere, me parece que es algo totalmente voluntario y muy personal y que no se puede obligar a nadie para que tenga un hijo si no esta preparado o no es lo que quiere en ese momento. Esta claro, que todo el mundo sabe que existen muchos métodos anticonceptivos para evitar un embarazo, pero puede ocurrir accidentes, o circunstancias como por ejemplo una violación, donde me parecería un abuso obligar a esa mujer a tener el niño si no lo quiere. </t>
  </si>
  <si>
    <t xml:space="preserve">La eutanasia si se acepta, considero que debería ser algo que este muy regulado y con mucho control, porque al igual que se puede utilizar de buena forma, también se puede abusar y no utilizar de manera adecuada. Serviría y ayudaría muchísimo sobretodo para la gente que esta en fase terminal sufriendo.  </t>
  </si>
  <si>
    <t xml:space="preserve">Considero que debería de estar muy bien regulado e incluso que no se pudiese realizar, sobre todo actualmente que hay muchísimos avances tecnológicos y opciones para poder tener un bebe </t>
  </si>
  <si>
    <t>GA041</t>
  </si>
  <si>
    <t>Es un derecho el cual permite a la mujer darle la opción de poder decidir sobre su cuerpo a pesar de la polémica que existe sobre que se "está matando a otro ser vivo por capricho de la misma", cuando deberíamos de pensar en que no en todos los países, las mujeres pueden permitirse obtener métodos anticonceptivos para evitar un embarazo no deseado. Además es no estaría bien también concebir a un bebé, sabiendo que no se va a poder satisfacer sus necesidades vitales, según el estado económico que tenga esa persona, y si tiene la madurez y la responsabilidad de encargarse de cuidarlo</t>
  </si>
  <si>
    <t>Es un buen remedio, respetuoso y digno, el cual permite a la persona morir pacíficamente y cuando lo desee. Por mucho que esa persona desee vivir, puede pasar que debido a sus condiciones de vida que le otorga una determinada enfermedad o situación complicada de parálisis, etc... Prefiera morir, ya que no está satisfecho con su vida tal y como se encuentra y piensa que podrá ser una carga tanto física como mental para su familia y conocidos.</t>
  </si>
  <si>
    <t>Es una práctica que debería ser regulada por alguna organización, ya que aunque llegue a ser polémica, puede llegar a ayudar a muchas personas. Por una parte ofrece la oportunidad a una pareja de ser padres los cuales hayan tenido problemas a la hora de concebir a un bebé, y por otra parte, se le podría dar una compensación a la madre sustituta por todo el esfuerzo realizado, tanto pre como post al proceso</t>
  </si>
  <si>
    <t>GA042</t>
  </si>
  <si>
    <t xml:space="preserve">RELGIÓN CATÓLICA </t>
  </si>
  <si>
    <t>Mi opinión profesional y personal en cuanto, a la interrupción voluntaria del embarazo, es que esta es una muy buena herramienta en ciertas ocasiones pero debe de estar correctamente regulad y se debe de hacer un buen uso de ella , ya que si esto no se hace de una forma correcta y estableciendo  unas pautas y ciertos imites y confío es podría convertirse en un método anticonceptivo por muchas personas o da lugar a otros usos inadecuados de esta, pero mientras que esta sea utilizada de forma adecuada y dentro de unos parámetros previamente establecidos y que cumplan con ciertas confines éticas y morales , es una buena herramienta.</t>
  </si>
  <si>
    <t>Mi opinión profesional y personal en cuanto a la eutanasia, es que estableciendo un buen uso de ella con ciertas condiciones y requisitos para seleccionar aquellos pacientes que puedan hacer uso de esta , es una buena herramienta pero siempre que se estabalezcan estas condiciones de selección y que ciertos profesionales se dediquen al control y a tratar con los pacientes que la han solicitado evaluando su situación, en el caso de que esto no estuviera correctamente regulado se volvería una práctica totalmente descontrolada.</t>
  </si>
  <si>
    <t xml:space="preserve">En cuanto a la gstación subrogada y pese a que la mayoría de personas no están de acuerdo con esta práctica pienso que con ciertas condiones tanto para la madre o familia que solicite a ese niño como para la madre biológica , no es una mala practica ya que soluciona ciertos problemas vigentes en la actualidad </t>
  </si>
  <si>
    <t>GA043</t>
  </si>
  <si>
    <t xml:space="preserve">Totalmente a favor del aborto, debe de ser decisión de la persona que va a tener al feto durante 9 meses pero también debe de ser decisión unilateral que la otra figura pueda desvincularse completamente si quiere. Solo debería de estar cubierta por la sanidad publica n caso de haberse cometido un delito grave tales como violaciones o abusos ya que cada actor tiene sus consecuencias y el no usar protección durante las relaciones no debería de pagarse con el dinero del estado
</t>
  </si>
  <si>
    <t xml:space="preserve">Cada persona tiene que tener el derecho de decidir si quiere acabar con su vida por lo que tendría que ser legal, no obstante los profesionales de salud deben mantenerse al margen y no influir en la decisión de una persona de acabar con su vida 
 </t>
  </si>
  <si>
    <t>Personalmente debería de permitirse ya que cada persona hace con su vida lo que quiere no obstante debe de haber una mayor protección a estas mujeres para que no puedan los padres que alquilan echarse hacia atrás, sin embargo debido a mi desinformación no puedo dar mas datos</t>
  </si>
  <si>
    <t>GA044</t>
  </si>
  <si>
    <t>En cuanto a la interrupción voluntaria del embarazo opino que debería ser legal en todos los países debido al derecho de poder tomar nuestra propia decisión ya que se trata de nuestros cuerpos y de una vida que vamos a cuidar en un futuro. Cualquier mujer debería de tener este derecho ya que si no se encuentra en las condiciones apropiadas tanto económicas como mentales, como en alguna otra condición, es nuestra la decisión de poder interrumpir debidamente el embarazo. En cuanto al consentimiento de los padres, sí que considero que es lo correcto cuando la menor no tiene más de 16 años, siempre y cuando valoremos la situación de cada una, es decir, no es lo mismo una situación en la que los padres no miren por ella misma y decidan apartarla de la decisión , que unos padres que tengan en cuenta la opinión de la menor y consideren todos los aspectos junto a ella. En el primer caso, considero que debería de tener la menor la decisión o algún profesional.</t>
  </si>
  <si>
    <t>En cuanto a la eutanasia, creo que todos deberíamos de tener la decisión de nuestra vida cuando nos encontramos en una situación de enfermedad crónica o sin cura. Si es cierto que la legalización de esta práctica podría dislocarse en el sentido de que algunos se tomaran la decisión a la ligera, pero creo que en el caso de esto último, muy pocos serían aquellos que se tomarían esta decisión a la ligera, siendo algo tan importante como el fin de la vida</t>
  </si>
  <si>
    <t>Mi opinión acerca de la gestación subrogada es que no debería de ser legal esta práctica en ningún país. Pienso que es un proceso tan duro y una manera tan inhumana de poder tener hijos que siento que no debería de estar permitida. Es un sufrimiento para la mujer que va a quedar embarazada todo el proceso y siento que es una manera muy cruel de ganar dinero</t>
  </si>
  <si>
    <t>GA045</t>
  </si>
  <si>
    <t>A mi parecer el aborto debe ser un derecho como otro cualquiera puesto que son muchas las posibles razones para querer interrumpir voluntariamente el embarazo. Pienso que, en su mayoría, al realizarse se mira más por la futura vida del feto que desde un punto egoísta de la madre y/o familia ya que en la mayoría de casos se da la interrupción del embarazo por incapacidad para mantener al niño (normalmente respecto a lo económico) lo que le salva a él y a la familia  de graves consecuencias, o también se suele dar por diferentes enfermedades congénitas que salvan al feto de una futura vida totalmente dependiente (en el caso de las enfermedades más graves.</t>
  </si>
  <si>
    <t>Totalmente a favor de la eutanasia, de hecho, no comprendo los argumentos en contra de este procedimiento ya que siempre defenderé fielmente que el final de la vida de un ser humano no puede ser enganchado a una máquina, sedado, hospitalizado, dolorido... Debe ser un momento lo más cercano posible a la paz por lo que pienso que si una persona o su representante legal solicitan la eutanasia siempre van a tener sus motivos y va a ser la última solución, ya llenos de desesperación, y es este procedimiento el único que puede ofrecer una muerte más digna y apacible.</t>
  </si>
  <si>
    <t>No voy a oponerme a la gestación subrogada pues defiendo la libertad de cada uno pero sí es cierto que me parece un tema bastante controvertido del que no tengo una opinión precisa formada. Personalmente pienso que no es demasiado moral pero mi opinión está sesgada porque no me he visto en la situación de tener que recurrir a este proceso. Por tanto pienso que lo que sí se debe hacer es regularla para asegurar la protección de todos aquellos a los que influye y que sea decisión de la mujer prestarse a ser madre sustituta.</t>
  </si>
  <si>
    <t>GA046</t>
  </si>
  <si>
    <t>En general estoy a favor, sobretodo en casos de violaciones o el feto con malformaciones, pero hay excepciones como si el embarazo esta muy avanzado.</t>
  </si>
  <si>
    <t>Estoy totalmente de acuerdo, cada uno es libre de acabar con su vida y mas si esta sufriendo o haciendo sufrir a otros seres queridos</t>
  </si>
  <si>
    <t>En general la apoyo, ya que es una forma de que una madre tenga sus hijos, pero la separación del hijo de la madre biológica tiene que ser muy duro</t>
  </si>
  <si>
    <t>GA047</t>
  </si>
  <si>
    <t xml:space="preserve">La interrupción voluntaria del embarazo tanto profesional como emocionalmente me parece una práctica correcta siempre y cuando se haga de manera adecuada y en los tiempos establecidos para ellos. Creo que valorar los motivos por los que las mujeres llevan a cabo esta práctica es importante porque si que considero que hay casos mucho más imprescindibles que otros pero al final cada quien es responsable de sus acciones y de lo que quiere para su futuro y las posibilidades de vida que podría darle a ese niño teniendo en cuenta su situación sentimental, económica y emocional y sabiendo de qué es fruto ese embarazo. En cualquiera de los casos a pesar de ver algunas situaciones mucho más razonables que otras estoy totalmente de acuerdo con esta práctica y creo que los derechos de la mujer de hacer lo que quiera con su vida prevalecen sobre los de el futuro niño que nacería, al final es una situación complicada también para las personas que han tenido que experimentarlo y será algo que las acompañará por bastante tiempo sabiendo qué las ha llevado a tomar esa decisión. </t>
  </si>
  <si>
    <t xml:space="preserve">Me parece una práctica complicada y en la que como profesional no me gustaría involucrarme en esa decisión, creo que debe ser sobretodo esa persona si es que se encuentra en las condiciones adecuadas y sus familiares los que deberían tomar esa decisión. </t>
  </si>
  <si>
    <t>Esta práctica la veo mucho mas cuestionable ética y moralmente y creo que no debería ser una decisión tomada a la ligera ya que considero que separa a un niño del vientre en el que se ha gestado es complicado pero también podría llegar a entender la necesidad extrema y la desesperación de algunas mujeres por el dinero y por seguir de alguna manera</t>
  </si>
  <si>
    <t>GA048</t>
  </si>
  <si>
    <t xml:space="preserve">Tanto profesional como personalmente estoy a favor de la interrupción voluntaria del embarazo , en todos los casos excepto cuando el motivo sea que se ha tenido relaciones sexuales consentidas sin el uso de métodos anticonceptivos </t>
  </si>
  <si>
    <t xml:space="preserve">Tanto profesional como personalmente estoy a favor del uso de la eutanasia siempre que sea por decisión propia del paciente </t>
  </si>
  <si>
    <t>No considero que sea la opción mas correcta de tener un hijo si por diversas circunstancias no puedes. Considero que es un proceso que realizan aquellos que tienen mucho dinero aprovechándose de los que no</t>
  </si>
  <si>
    <t>GA049</t>
  </si>
  <si>
    <t>En mi opinión, no lo considero un asesinato de una vida humana. Cualquier mujer con motivos suficientes debería poder decidir si va a ser capaz de cuidar de su hijo o no y si su hijo será feliz o no</t>
  </si>
  <si>
    <t>No lo tengo muy claro, lo veo totalmente fuera de mis conocimientos y valores, no sabría posicionarme ante una decisión así, ya que por un lado, apoyo la decisión de una persona a morir dignamente y dejar de sufrir, pero por otra parte me parece algo sobrehumano</t>
  </si>
  <si>
    <t>Creo que puede ser una opción y una oportunidad, pero dentro de unos límites tan definidos y controlados, que se escapan de cualquier juicio, política, ley...</t>
  </si>
  <si>
    <t>GA050</t>
  </si>
  <si>
    <t xml:space="preserve">Respecto a la interrupción voluntaria del embarazo, pienso que cualquier mujer puede decidir sobre su futuro y el de su bebé. Siempre y cuando este padezca alguna enfermedad que no sea compatible con la vida, o sea algún caso de violación. Profesionalmente hay que apoyar a la mujer en su decisión en cualquier caso, pero personalmente no estaría del todo de acuerdo el querer abortar voluntariamente en caso de que sea un embarazo que se esté llevando bien y siempre y cuando la mujer, en este caso, esté en sus capacidades y pueda cuidarlo. </t>
  </si>
  <si>
    <t>Sobre la eutanasia pienso que cualquier persona, tanto en sus plenas capacidades físicas y mentales u opiniones de su familia puede optar por la eutanasia. Si una persona no puede hablar, moverse, comer por si solo o le han amputado alguno o algunos de los miembros, o el caso de algún tipo de demencias o enfermedades graves terminales, en mi opinión, y en el de la familia, seguramente decidirían optar por ella para aliviar el sufrimiento tanto de el paciente como el de la familia.</t>
  </si>
  <si>
    <t>Creo que cada persona puede decidir, en caso de mujeres que no puedan quedarse embarazadas , pueden optar por ella con alguna persona de confianza o adoptar. Aunque sinceramente no estoy del todo de acuerdo con ella teniendo a disposición la posibilidad de adoptar.</t>
  </si>
  <si>
    <t>GA051</t>
  </si>
  <si>
    <t>Una mujer debe tener derecho a decidir sobre su cuerpo y su vida, un embarazo y un hijo no deseado condiciona para siempre la vida de la mujer y de ese hijo por lo que si la mujer decide por ciertas razones (cualquier razón es válida) interrumpir el embarazo el sistema legal y sanitario debe asegurar de que así sea. La vida y decisiones de la mujer es prioridad y considero que está por encima de una posible vida y una futura persona que no existe.</t>
  </si>
  <si>
    <t>Morir con dignidad es tan importante como vivir con dignidad, no se debe sobreponer la inercia de mantener con vida al coste que sea gracias al avance tecnológico. Es entendible la carga emocional que puede suponer para familiares y amigos pero en pacientes terminales por ejemplo es atrasar lo inevitable.</t>
  </si>
  <si>
    <t>La gestación subrogada es otra forma de declarar que el cuerpo de la mujer puede ser vendido y comprado para la satisfacción de otras personas, además las personas con mala situacion economica suelen ser más vulnerables a caer en estas situaciones.</t>
  </si>
  <si>
    <t>GA052</t>
  </si>
  <si>
    <t>veo correcto que en ciertas circunstancia se pueda permitir la interrupción del embarazo, como por ejemplo en caso de violaciones, en caso de embarazos de adolescentes cuya edad es pequeña y cuyo desarrollo emocional no es el adecuado.</t>
  </si>
  <si>
    <t>opino que en ciertas ocasiones apoyo esta ya que tenemos la obligación nosotros mismos de si queremos seguir con vida y no queremos ya que es nuestro cuerpo y nosotros decidimos, pero para ello veo bien que esto sea estudiado personalmente y en cada caso.</t>
  </si>
  <si>
    <t xml:space="preserve">no apoyo para nada este tema </t>
  </si>
  <si>
    <t>GA053</t>
  </si>
  <si>
    <t>Bajo mi punto de vista no puedo opinar actualmente de manera profesional puesto que no he presenciado una situación de este tipo aún. Personalmente estoy de acuerdo con la interrupción voluntaria del embarazo siempre que sea en los tiempos de gestación establecidos por los profesionales sanitarios. Estoy a favor del mismo independientemente de cual sea la situación (voluntad propia, violación, embarazo no deseado...), siempre y cuando sea una decisión firme y meditada.</t>
  </si>
  <si>
    <t>No podría opinar todavía profesionalmente, ya que pienso que puede haber situaciones que me hagan cambiar de parecer o por el contrario reforzar mi posición. Si es personalmente, si estoy a favor de la eutanasia, pienso que hay que valorar en concreto cada caso, pero siempre que una persona se encuentre sufriendo a causa de una enfermedad muy avanzada, o que pueda suponer un gran impedimento para vivir de manera feliz estoy de acuerdo con que se realice. No obstante vería muy relevante estudiar cada caso en concreto, y sobre todo los que tengan que ver con malestar emocional o aquellos en los que se piense que pueda haber una mejor opción.</t>
  </si>
  <si>
    <t>Personalmente no me encuentro ni en desacuerdo ni de acuerdo con esta práctica. Creo que cada quien debería tener en cuenta su situación y en función de la misma escoger la mejor opción, habiendo otras como por ejemplo la adopción, las múltiples tecnologías para problemas de fertilidad, niños en situación de casas de acogida u orfanatos. No creo que la gestación subrogada sea la única opción teniendo un amplio abanico de ellas, pero respeto que cada cual pueda decidir libremente.</t>
  </si>
  <si>
    <t>GA054</t>
  </si>
  <si>
    <t>Me cuesta separar lo profesional de lo personal en relación a la IVE, ya que como futura profesional de enfermería no estaría dispuesta a realizar esta práctica. En ocasiones pienso que el aborto puede ser justificado (como por ejemplo, en casos de violación), sin embargo, no puedo evitar pensar que se es un tema sumamente delicado, y se está decidiendo poner fin a la vida de un feto que en un futuro será una persona Esta es mi opinión personal, e independientemente de que soy cristiana. Profesionalmente, respeto cualquier decisión de la mujer sobre su cuerpo, aunque no lo comparto, y por ello no estaría dispuesta a llevar a cabo esta práctica. Creo que si recibo en un futuro casos de mujeres que quieran interrumpir el embarazo, haría una valoración personal de los motivos que se quedaría para mi, pero se que en casos en los que yo sea incapaz de comprender por qué esa mujer está tomando esa decisión me revolvería por dentro. Aún así, me cuesta discernir sobre todo esto porque nunca me he visto en una situación tan comprometida.</t>
  </si>
  <si>
    <t>No estaría dispuesta a realizar esta práctica. La eutanasia a mi parecer es desvalorizar la vida, y aunque no me he visto en una situación así, ni si quiera con un familiar ni nadie cercano, aunque puedo comprender que el sufrimiento sea tan grande como para querer decidir acabar con la vida, pienso que para eso están los cuidados paliativos (en caso de que la enfermedad sea terminal) y en caso de que sea algo crónico existen fármacos y otros medios.</t>
  </si>
  <si>
    <t>Estoy totalmente en desacuerdo con esta práctica, personal y profesionalmente. Además con los conocimientos que poseo hasta ahora con lo que llevo estudiado en la carrera implica muchas cosas para la mujer que creo que se pasan por alto</t>
  </si>
  <si>
    <t>GA055</t>
  </si>
  <si>
    <t>Considero que la interrupción voluntaria del embarazo es un derecho fundamental que deberían tener todas las mujeres. Cuando una madre decide abortar por cualquier motivo tiene una justificación detrás, si esta persona no cree que pueda hacerse cargo de una futura vida para darle lo mejor a la misma no tiene sentido hacer sufrir tanto a la madre como al futuro hijo. No considero que se deba utilizar como método de anticoncepción y siempre hay que ser precavido y plantearse opciones como la adopción pero al fin y al cabo la persona que tiene a cargo esa futura vida y la que la creara durante 9 meses es la que debería decidir que hacer por su propio bienestar.</t>
  </si>
  <si>
    <t>Me parece que el hecho de no cortarle el sufrimiento a una persona es una forma de tortura. Para mí la finalidad de la salud es tener una vida que merezca la pena y en buen estado y si de ninguna de las maneras se va a conseguir y no se está bien ni física ni mentalmente lo mejor  es dejar que acabe con ese sufrimiento. No obstante pienso que debe de estar regulada de manera en la que la persona que lo decida tiene que estar en sus facultades y sea al 100% consciente y acepte al 100%</t>
  </si>
  <si>
    <t xml:space="preserve">La gestación subrogada es una práctica muy criticada porque se considera que es una mal uso de personas necesitadas de dinero y que se aprovechan de su vulnerabilidad. Sin embargo cada persona debe de ser capaz de decidir hasta que punto esta dispuesto de hacer algo para cubrir sus necesidades económicas. </t>
  </si>
  <si>
    <t>GA056</t>
  </si>
  <si>
    <t>Estoy de acuerdo con el derecho a la interrupción voluntaria del embarazo porque las circunstancias de cada personas son individuales y no podemos obligarlas a tener el bebé (obviamente dentro de un tiempo límite de gestación).Estoy de acuerdo porque muchas veces es mejor no llevar a cabo ese embarazo que tener el bebe en malas condiciones sin ningún tipo de cuidado o no teniendo madurez para ello.</t>
  </si>
  <si>
    <t>Considero que se tiene que realizar en personas con enfermedades que estén sufriendo tanto física como emocionalmente ya que creo que todos tenemos derecho a una muerte digna y si este es el mejor camino pues deberíamos realizarlo.</t>
  </si>
  <si>
    <t>Debería estar legalizada y muy bien regulada viendo que la madre que se presta no lo hace por necesidad o dinero sino por la voluntad de ayudar a las personas que no pueden por motivos biológicos.</t>
  </si>
  <si>
    <t>GA057</t>
  </si>
  <si>
    <t>En mi opinión la interrupción voluntaria del embarazo debería ser un derecho y que todas las mujeres pudieran acceder a él. Muchas mujeres quedan embarazadas por error y es preferible que se recurra a esta opción a que el bebé no tenga una vida digna. También, algunos bebés tienen enfermedades que van a suponer mucho sufrimiento y esfuerzo en la vida, tanto para los padres como para el propio bebé, por lo que muchos preferirían abortar. Profesionalmente sería algo muy difícil de llevar a cabo pero me pondría en la piel de estas personas y lo entendería.</t>
  </si>
  <si>
    <t>Estoy a favor de la eutanasia solo si esta es llevada a cabo cuando la enfermedad produce mucho dolor y sufrimiento. En casos en los que la persona tiene una enfermedad terminal pero no hay dolor no la vería correcta.</t>
  </si>
  <si>
    <t>estoy a favor pero no me parecería correcto que a las madres sustitutas se le pagará. No me importa que una mujer lleve a cabo el embarazo de otra pareja.</t>
  </si>
  <si>
    <t>GA058</t>
  </si>
  <si>
    <t>La interrupción voluntaria del embarazo es un derecho que deben de tener todas mujeres de manera legal ya estas tiene decisión sobre su propio cuerpo y su vida futura. Además se garantizan tasas de mortalidad en las mujeres más bajas y se reducen los abortos inseguros y se fortalece la educación y la planificación reproductiva.</t>
  </si>
  <si>
    <t>Personalmente, creo que la eutanasia debe ser considerada una opción dentro del derecho de las personas a decidir sobre su propio cuerpo y su bienestar. Es fundamental que, en situaciones de sufrimiento extremo, los individuos tengan la capacidad de tomar decisiones sobre su vida, siempre que sean acompañados de un análisis ético riguroso y de un soporte médico adecuado. Esta práctica, lejos de ser un acto de "matar", puede verse como un acto de compasión, brindando a las personas la posibilidad de morir con dignidad, cuando ya no hay esperanza de recuperación ni mejora en su calidad de vida. No obstante, es crucial que se implementen salvaguardias robustas para prevenir abusos y garantizar que la decisión sea completamente voluntaria.</t>
  </si>
  <si>
    <t>Personalmente, considero que la gestación subrogada puede ser una alternativa válida para aquellas personas que, por diferentes razones, no pueden concebir por sí mismas. Sin embargo, es fundamental que el proceso se lleve a cabo con un enfoque ético, en el que se garantice el respeto a los derechos de la mujer gestante y se minimicen las posibles presiones o explotaciones. La transparencia y la autonomía de todas las partes involucradas son cruciales, y los acuerdos legales deben proteger tanto a los padres como a la madre subrogada. Es fundamental que el proceso no se reduzca a un intercambio comercial, sino que se base en la solidaridad, el respeto y la consideración de las circunstancias personales y emocionales de cada persona involucrada. Además, los derechos del niño deben ser siempre la prioridad, asegurando su bienestar y su derecho a una identidad familiar clara.</t>
  </si>
  <si>
    <t>GA059</t>
  </si>
  <si>
    <t>Yo pienso que es correcta ya que esas personas puede ser que no se vean capaces de mantener a ese niño ni de darle una buena vida, pienso que debe de ser una decisión consensuada por ambas partes, tanto por la madre como por el padre ya que si uno de ellos quiere hacerse el cargo de el, debería de poder hacerlo, ya que el niño es tanto de una parte como de otra y no puede ser decisión solo de una parte.</t>
  </si>
  <si>
    <t>Yo pienso que la eutanasia debe de estar perfectamente regulada para que no se produzcan abusos de esta ya que sino, mucha gente la utilizaría como un método de suicidio, y desde mi punto de vista esta solo se debe de usar para las personas que se encuentran con una enfermedad, en estadio terminal, las cuales están sufriendo, pues estas personas serian las  que deberían de poder optar a esta, de una forma libre y sin coacciones de ningún  tipo.</t>
  </si>
  <si>
    <t>En mi opinión esta es una practica, que en caso de realizarse, la madre gestante debería de ser sometida a ella de forma libre y sin coacciones, evitando que esta se ofreciese a ser madre gestante por un motivo meramente económico</t>
  </si>
  <si>
    <t>GA060</t>
  </si>
  <si>
    <t>Si pensase de forma racional diría que se podría llevar a cabo dependiendo de la situación, habría que valorar el caso, estaría de acuerdo si esa mujer hubiese sido violada, tuviera problemas económicos para mantener a esa criatura o incluso si el bebé tiene malformaciones o se sabe que puede repercutir a la vida de la madre, estoy de acuerdo con la interrupcion voluntaria pero sólo en ciertos casos. Por otra parte se tiene que determitar la situación de esa madre o familia ya que si es una madre irresponsable o inmadura, tendría que tener al hijo pero se lo deberían de quitar los asuntos sociales, ya que el bebé tiene derecho a la vida pero no esa mujer de ser su madre por irresponsabilidad, no podría educarlo correctamente ya que ni siquiera ha sabido usar protección.</t>
  </si>
  <si>
    <t>Estoy de acuerdo ya que para que una persona viva mal o con un c¡dolor crónico se podría decir que no es vivir, por lo tanto es mejor que oara vivir así que no viva.</t>
  </si>
  <si>
    <t>No estoy de acuerdo ya que eso es inmoral además de que esa madre seguramente no quiera dar a su hijo cuando lo tenga.</t>
  </si>
  <si>
    <t>GA061</t>
  </si>
  <si>
    <t xml:space="preserve">Es una decisión personal, en la que solo deberían de intervenir el padre y la madre del feto, ya que son ellos los que van a tener que hacerse cargo del bebe cuando nazca, además de que son los responsables directos de la situación que se presenta, son conocedores de la situación social, económica y personal que enfrentan y de la vida que le pueden dar a su descendencia, por lo que deben de ser los únicos en tener que tomar en esta decisión. La familia debe de apoyar la decisión que se tome, mientras que el personal sanitario solo debería de acatar la decisión de los progenitores sin que entre en juego sus creencias. Hay un dilema entre cuando el feto ya tiene vida o no, cuando este se resuelva, la interrupción voluntaria del embarazo se llevará a cabo con mayor facilidad. </t>
  </si>
  <si>
    <t>La eutanasia es un dilema que se está presentando últimamente en nuestra sociedad, personalmente creo que es una forma de morir con dignidad, ya que hay personas que no quieren vivir enchufadas a una máquina de por vida, entre las cuales me encuentro yo, pienso que vivir así no es vida, ni para ti ni para tu familia, tanto por el desgaste físico como económico que le causa a la familia. Además, las personas que están con un estado cognitivo correcto y que ven como su vida se deteriora por días, deberían de decidir si querer seguir viviendo o no.</t>
  </si>
  <si>
    <t>Es un tema complicado, personalmente hay aspectos que veo bien y otros que veo mal, se debería de estudiar cada caso y a partir de ahí, decidir personalmente, es un tema difícil del que n o tengo una opinión sólida.</t>
  </si>
  <si>
    <t>GA062</t>
  </si>
  <si>
    <t>Sobre este tema pienso que la mujer siempre va a tener poder de decision sobre su cuerpo y de si quiere o no continuar con el embarazo. El embarazo se trata de un proceso que normalmente es voluntario y consensuado por ambas partes, sin embargo, en ciertas situaciones como violaciones en las que la madre se queda embarazada sin dar su consentimiento, la interrupción de dicho embarazo podría significar un punto y final a esa situación traumatizante que ha vivido y eliminar las consecuencias que esa violación podría traer. En el caso de gente que se queda embarazada después de tener relaciones simplemente por no querer usar protección, también veo bien estos métodos, ya que para traer un niño al mundo con un alto riesgo de complicaciones sociales que van a poder surgir, igual es preferible no tenerlo.</t>
  </si>
  <si>
    <t>Pienso que la eutanasia puede ser una solucion ante ciertas situaciones en las que la persona no quiere seguir viviendo, pero que se puede usar de manera abusiva, por lo que debería de regularse.</t>
  </si>
  <si>
    <t>Pienso que puede ser una forma de tener hijos en casos de infertilidad, además de que en el caso de que la madre sustituta acceda, puede beneficiarla economicamente. Sin embargo, mucha gente podría utilizar esto de forma clandestina e ilegal, beneficiandose de ciertas minorias etnicas que se encuentran en situación de pobreza, por lo que debería de regularse de manera exhaustiva.</t>
  </si>
  <si>
    <t>GA063</t>
  </si>
  <si>
    <t>Creo que a pesar de que el objetivo de un profesional sanitario sea el preservar la vida de una persona, hay circunstancias como las violaciones en las que el aborto es necesario. También creo que hasta cierto tiempo en la gestacion, en un tiempo límite de 3-4meses de embarazo también se podría hacer ya que el tener un niño es una decisión muy difícil que no todo el mundo podría aceptar. También creo que si el niño va a tener alguna enfermedad grave en la que va a tener una vida difícil o va a ser una carga muy grande para los padres creo que también se podría hacer el aborto.</t>
  </si>
  <si>
    <t>Creo que solo la persona que padece la enfermedad y tiene el pensamiento de someterse a eutanasia sabe la carga emocional y física que conlleva su enfermedad y estado, y q si esa persona quiere acabar con la enfermedad que no tiene cura o no va a mejorar, está en todo su derecho a decidir por su vida. Creo que es mejor someterse a una eutanasia que a suicidarse</t>
  </si>
  <si>
    <t>Creo que una persona que no puede tener niños o que si se queda embarazada es peligroso para su vida puede tener esa opción de embarazomya que el procedimiento de adopción es muy largo y costoso y es algo que no todo el mundo con el de deseo de ser padre se puede permitir. Pero por otra parte también creo que es algo de alguna forma debería regularse, ya que personas como una situación económica desfavorecida de dedicaría a "alquilar" su vientre repetidas veces poniendo en peligro su vida.</t>
  </si>
  <si>
    <t>GA064</t>
  </si>
  <si>
    <t xml:space="preserve">La interrupción voluntaria del embarazo es una decisión muy difícil cuya justificación reside en los motivos por los que la persona que se somete los lleva a cabo, es decir, que es una decisión muy digna y yo participaría en su asistencia como profesional sanitario. </t>
  </si>
  <si>
    <t>Es un tema que genera controversia y es desagradable pensarlo pero quizá para una persona que decide morir de forma digna es una opción legítima y nadie tendría por qué prohibirlo, eso si, también estoy a favor de luchar por la vida todo lo que se pueda</t>
  </si>
  <si>
    <t>Es un proceso doloroso y antinatural para la madre que sufre el embarazo ya que el vínculo emocional con el niño es totalmente cortado y genera secuelas a posteriori. Si es cierto que en casos de infertilidad se han dado estos casos, no lo normalizaría como primera opción</t>
  </si>
  <si>
    <t>GA065</t>
  </si>
  <si>
    <t>Es un tema que hay que coger con pinzas. Es algo muy polémico por los dos tipos de opiniones que hay, y es que para mí ambas tienen su punto de razón. Por una parte es más que obvio que la mujer embarazada es quien sufre todo ese proceso y que, generalmente, es la persona que quiere lo mejor para el niño, y es por ese motivo que se accede al aborto. Pero también por otro lado, el feto hasta qué punto tiene emociones y sentimientos, y se puede decidir de manera independiente sin que fuera un asesinato. Y lo más importante, dónde se puede interpretar que está la barrera de permitido o no, dependiendo del tiempo de gestación, enfermedad del niño o madre, situación económica, etc. Es un tema muy complicado y yo creo que no se puede dar una respuesta de simplemente sí o no. No es lo mismo una mujer que ha cometido una irresponsabilidad, o simplemente ya no le apetce, que una violación, o que el feto ponga en riesgo la vida de la madre, y la del propio feto.</t>
  </si>
  <si>
    <t>Soy partidiario de la eutanasia en casos donde la persona tenga un sufrimiento tal, que no sea soportable, siendo irreversible esta situación por parte del equipo sanitario. Por otra parte, tampoco tomar a la ligera, de que cada persona que esté sufriendo, pueda recurrir a esto, ni facilitarlo, pues pienso que el sufrimiento en cierta medida es parte de la vida.</t>
  </si>
  <si>
    <t>Siempre que ambas partes decidan con total libertad las condiciones y de qué manera se va a hacer, además de aceptado a nivel médico (posibles problemas fisiológicos), se debería hacer. Además pienso que la compensación económica debe ser muy alta, además de estar apoyada psicológicament epor expertos, ya que es complicado que te quiten hijo que ha sido criado en ti.</t>
  </si>
  <si>
    <t>GA066</t>
  </si>
  <si>
    <t xml:space="preserve">Soy consciente que, bajo mis creencias, no se concibe la idea del aborto ya que es considerado como una especie de “asesinato” al bebe que se espera. Sin embargo, en este caso discrepo con este pensamiento. Creo que la religión debe evolucionar aún mucho, al igual que lo hace la ciencia. Antiguamente tampoco estaba “bien visto” por la iglesia determinados procedimientos médicos que hoy por hoy si. Confío y tengo fe en que, pese a ser de forma lenta, la Iglesia ira evolucionando ya que considero que las mujeres deben ser libres de poder decir sobre su cuerpo. También creo que es muy necesario ver las diferentes circunstancias por las que una mujer recurriría a una interrupción voluntaria ya que es un procedimiento que no debería ser utilizado a la ligera por todo lo que supone. Creo que hay mucho trabajo de concienciación sobre métodos anticonceptivos, sobre cuidados de enfermos, sobre conocimiento acerca de diferentes discapacidades… Aún así, creo que en ocasiones, es una de las decisiones más inteligentes si no puede garantizar una vida digna al hijo que esperas y no por ello la mujer debe ser sentenciada por verle en la situación de tener que tomar esa decisión. </t>
  </si>
  <si>
    <t xml:space="preserve">Al igual que me ocurre con el aborto, también estoy a favor de la eutanasia. Creo que los profesionales sanitarios tenemos la función de cuidar la integridad de nuestros pacientes con el objetivo de conseguir su recuperación. Sin embargo, existen casos en los que la la recuperación es imposible, donde el sufrimiento, tanto para el propio paciente como para los familiares, es muy elevado y considero que todas las personas tienes derecho a poder decidir morir de una forma digna, siempre y cuando siguiendo una serie de criterios. No es una decisión que se pueda tomar tampoco a la ligera. Hay situaciones en las que pese a que la persona esté clínicamente “viva” en realidad el sufrimiento hace que se encuentren nuestros por lo que entiendo el querer aceptar la decisión de muerte. </t>
  </si>
  <si>
    <t xml:space="preserve">Este tema me parece algo muy delicado. Creo que para esas madres gestantes tiene que ser una situación muy difícil. No puedo ni ponerme en el papel de tener que entregar a mi hijo, pese a que yo haya consentido eso y sepa que el fin de mi embarazo vaya a ser ese. Sin embargo, creo que no podemos demonizar a las personas que recurren a la gestación subrogada siempre y cuando este regulada, tanto para proteger a la madre gestante como para proteger al niño. </t>
  </si>
  <si>
    <t>GA067</t>
  </si>
  <si>
    <t>Opino que toda mujer es dueña de su cuerpo y de sus decisiones, ella debe ser la única responsable de esta decisión. En caso de tener que intervenir profesionalmente en esta interrupción, lo haría sin ningún tipo de problema, es parte de mi trabajo.</t>
  </si>
  <si>
    <t xml:space="preserve">En caso de tener que intervenir en una eutanasia, lo haría sin ningún tipo de problema, facilitando y ayudando lo máximo posible tanto a los familiares como al propio solicitante de la eutanasia. En lo personal, estoy completamente a favor, al igual que en el aborto, considero que solo esa persona es dueña de su propia vida y por ello debe poder decidir si quiere acabarla y cómo quiere acabarla. </t>
  </si>
  <si>
    <t>Al igual que he mencionado anteriormente en lo profesional no tengo ningún tipo de problema en intervenir en procedimientos de gestación subrogada. En cuanto a lo personal, no estoy en desacuerdo en totalidad, considero que se hace de la mujer un objeto pudiendo optar a otros métodos como la adopción. Estoy de acuerdo en que se lleve a cabo con una seguridad íntegra de la mujer en todos los ámbitos.</t>
  </si>
  <si>
    <t>GA068</t>
  </si>
  <si>
    <t>En mi opinión la interrupción voluntaria del embarazo, tiene que ser decisión de los padres de ese feto. Siempre que la madre sea consciente de la repercusión de su decisión.
Pienso que es más duro criar a un niño sin los recursos y las ganas suficientes, que parar su vida a tiempo y evitar su sufrimiento cuando tenga esa capacidad de sentir lo que conlleva.</t>
  </si>
  <si>
    <t>Ya que no nacemos por nuestra propia decisión, que mínimo que poder morir cuando deseemos para evitar sufrimiento y tomar otras medidas más violentas.</t>
  </si>
  <si>
    <t>Creo que este es un tema complicado, ya que la mayoría de las mujeres ceden a esta práctica por necesidad económica y creo que no son conscientes de las consecuencias que puede conllevar. Creo que se debería proporcionar más información y en base a eso que cada mujer decida que hacer con su propio cuerpo.</t>
  </si>
  <si>
    <t>GA069</t>
  </si>
  <si>
    <t>Personalmente pienso que la interrupción voluntaria del embarazo debería existir porque hay ciertas situaciones en las que traer una vida al mundo supone un mayor riesgo a veces para la madre y otras veces para la criatura, que beneficio para ambos. Como riesgo me refiero tanto riesgo físico por posibles enfermedades o transtornos, como emocional ya que el bebe puede ser maltratado o mal atendido debido a no ser deseado. Considero que es un tema controversial ya que opino que nadie debe decidir sobre la vida de una persona.</t>
  </si>
  <si>
    <t xml:space="preserve">No estoy muy informado sobre este acto. Desde mi punto de partida no estoy muy de acuerdo sobre la realización de la eutanasia, ya que considero que nadie tiene la capacidad para decidir sobre la vida de una persona. </t>
  </si>
  <si>
    <t>No estoy de acuerdo con la gestación subrogada. Desde mi punto de vista lo percibo como si la vida se comprara o vendiera, estaríamos materializando la vida y todos tendríamos un precio, y no estoy a favor de ello. Nadie es quien para ponerle precio a la vida de una persona, la esclavitud es ilegal y eso también era la compra y venta de personas, para mí desde ese punto de vista de comprar y vender las dos situaciones son iguales, están pagando para que una persona sea tuya o esté ligada a ti. La vida en mi opinión no se compra y se vende.</t>
  </si>
  <si>
    <t>GA070</t>
  </si>
  <si>
    <t>Consideró que una persona, debería tener la libertad de decidir sobre si quiere o no seguir a delante con el embrazo, ya que esta es la que va a sufrir los cambios hormonales, físicos, sociales, etc, que supone quedarse embarazada. Ella es la que conoce su capacidad para ser madre o no y la que conoce sus circunstancias, por lo que solo ella debería decidir.</t>
  </si>
  <si>
    <t xml:space="preserve">Personalmente, creo que es un tema bastante personal y que según la situación y el estado del paciente entendería querer parar su vida sin seguir sufriendo
</t>
  </si>
  <si>
    <t>Consideró que es poco ético por parte de la persona que gesta al feto. Puede ser una manera fácil ara los padres pero supone una carga tanto emocional, física… como para dedicarse a eso. No es una maquina de hacer bbebes</t>
  </si>
  <si>
    <t>GA072</t>
  </si>
  <si>
    <t>Yo estoy totalmente de acuerdo con respecto a la interrupción voluntaria del embarazo y me parece muy injusto que una madre que no quiera tener un hijo sea obligado a tenerlo en ciertos lugares. Me parece que es una opinión muy personal de querer tenerlo o no y que solo debería de depender de la persona que va a dar a luz.</t>
  </si>
  <si>
    <t>Estoy de acuerdo con la eutanasia. Opino que si una persona decide que su vida ha terminado porque está sufriendo, se siente una carga o ya su vida no se considera vida, entiendo que la mejor manera de tratar su sufrimiento es dejarlo morir si es lo que la persona desea.</t>
  </si>
  <si>
    <t>La gestación subrogada la veo bien para quien quiera tener hijos y no pueda, pero si que es verdad que es un tema muy controvertido porque las embarazadas pueden generar vínculos emocionales con el bebé y demás. Debería de estar bien regulada, con análisis psicológicos del vientre de alquiler, al final si una persona quiere dedicarse a ello si no le va a afectar psicológicamente lo veo bien, porque ambas partes van a salir ganando, y el vientre de alquiler debe recibir una buena compensación por su ayuda.</t>
  </si>
  <si>
    <t>GA073</t>
  </si>
  <si>
    <t xml:space="preserve">Considero que por encima de la ley, de qué se considera persona jurídica y qué no, va el derecho a la vida. 
El bebé que hay dentro del vientre sea o no buscado, haya sido concebido por desgracia a consecuencia de una violacion, etc, es una PERSONA, es una vida (y es digna por supuesto) y que si le preguntas si quisiera haber sido abortado ya en la vida postnatal probablemente te diría que no, cómo diríamos tu y yo si nos preguntasen.
Profesionalmente opino que me entristeceria muchísimo llevar encima el peso de intervenir en un aborto voluntario ya que no es mi decisión y que a día de hoy, me plantearía dejar ese trabajo. </t>
  </si>
  <si>
    <t xml:space="preserve">Creo que la eutanasia como el aborto es un arma de doble filo, se puede utilizar de muy mala manera además de que en mi opinión, ambas están mal ya de por si.
La eutanasia considero que es un arma del Estado que la contemple, para quitarse del medio a las personas que económicamente ni socialmente consideran ellos que no son utiles. Esto viene de un egoísmo intrínseco del humano, tanto del Estado como de los familiares que creen llevar una carga de trabajo con este colectivo de personas y con otros como los que estan enfermos. Sinceramente para pacientes que voluntariamente quieren acabar con su vida y no es otro quien decide por el, y que tienen Pronóstico físico incurable, no sabría que opinar. Pero también opino que no somos dueños de nuestras vidas :). </t>
  </si>
  <si>
    <t xml:space="preserve">No entiendo mucho del tema pero considero que yo no soy la creadora de la vida sino que todos debemos estar pensados y creo en un modelo familiar determinado </t>
  </si>
  <si>
    <t>GA074</t>
  </si>
  <si>
    <t>Debe ser un derecho de toda mujer poder interrumpir su embarazo siempre que se indique el motivo y no lo use como un método "anticonceptivo" los embarazos consecutivos por falta de madurez y el no uso del preservativo no puede ser su único "tratamiento" al embarazo, la interrupción del mismo. 
Se debería protocolizar muy a conciencia la interrupción del embarazo,</t>
  </si>
  <si>
    <t>Es un tema complicado para muchas personas, pero personalmente opino que es un derecho de la persona el como morir, existen enfermedades degenerativas que son muy incapacitantes lo que lleva a que una persona no quiera vivir así "sin calidad de vida". Profesionalmente apoyaría la eutanasia y participaría si fuese necesario dando la mano a ese paciente.</t>
  </si>
  <si>
    <t>Creo que si existen parejas que no pueden tener hijos por problemas médicos o incluso porque no es posible al no ser mujeres y tener útero, se debería permitir, toda persona que realmente desee ser padre o madre tiene el derecho de hacerlo siempre que haya un correcto control de ellos y no que se trata desde el punto de vista psicológico a la madre que va a gestar ese bebé.</t>
  </si>
  <si>
    <t>GA075</t>
  </si>
  <si>
    <t xml:space="preserve">Considero que debería de ser una practica que exista y se lleve a cabo de la mejor forma posible en los centros sanitarios pero debe de estar estrictamente regulado. No deberia de estar completamente cubierta por la sanidad a no ser que se trate de un caso extremo, es decir si es un caso de vida o muerte de la madre/feto debería de estar cubierto. En el caso de que haya otro motivo como alguna discapacidad (síndrome de down, spina bífida…), entonces debería cubrir solo el 50% y que los progenitores cubran el resto ya que no es estrictamente necesario, finalmente si es una decisión tomada por el simple hecho de no utilizar protección pues deberían pagarlo al 100%. Solo es una idea, pero no considero que el sistema publico deba de pagar un aborto por una mujer joven que se haya quedado embarazada por un descuido. 
En español se habla de “pro aborto” “contra aborto” pero me gusta mas el termino en ingles de “pro choice” que es con el que me identifico ya que no me gustaría que se fomentase el aborto ni se utilizase a la primera de cambio sino que las mujeres tengan la opción en el caso de que lo necesiten de recurrir a ello. 
Otras regulaciones las cuales me parecen correctas son el hecho de llevar a cabo esta practica solo en las primera semanas del embarazo (sem 14). 
Como profesional, al ser un tema tan debatible, respeto y no juzgo a ninguna mujer en ninguna circunstancia que lleve a cabo esta practica y la apoyaría en el proceso como en cualquier otro proceso medico. </t>
  </si>
  <si>
    <t xml:space="preserve">Considero que la eutanasia debe estar estrictamente regulada y solo llevarse a cabo en casos extremos de sufrimiento e incapacidad de llevar a cabo la vida. Considero que este sufrimiento debe ser físico y no psicológico y obviamente habrá que probar todas las opciones posibles para paliarlo antes de tomar esta decision, decision la cual debe tomar la persona cuando se encuentre en un estado en el cual pueda tomar decisiones </t>
  </si>
  <si>
    <t xml:space="preserve">La gestación subrogada es un tema en el que no termino de posicionarme en ninguno de los lados. Por un lado me parece bien que exista en caso de que una madre sea infértil y bajo ningun otro metodo pueda quedarse embarazada pero por otro lado siento que hay una fina línea donde podría asemejarse a la prostitucion en el aspecto de dar tu cuerpo por dinero cuando te encuentras en una situación de necesidad.
</t>
  </si>
  <si>
    <t>GA076</t>
  </si>
  <si>
    <t>Estoy totalmente a favor de la interrupción voluntaria del embarazo. Todas las mujeres deberían tener derecho a decidir si quieren continuar o no con el embarazo, ya que son ellas las que lo van a gestar durante 9 meses y las que lo van a parir después. No tiene sentido hablar de asesinato, ya que al feto no se le puede considerar persona todavía con lo cual deberían prevalecer los derechos de la madre a decidir</t>
  </si>
  <si>
    <t>Estoy totalmente a favor de la eutanasia, todo el mundo debería tener derecho a decidir si quiere continuar con su vida o no. Vivir enchufado a un ventilador, por ejemplo, algunas personas lo pueden considerar que ya no es vivir, y entiendo que prefieran morir teniendo una calidad de vida adecuada y controlando sus decisiones, antes que alargar el sufrimiento o continuar de esa manera. Además, es una decisión propia, en la que los demás no deberían intervenir.</t>
  </si>
  <si>
    <t>No estoy de acuerdo con la gestación subrogada, ya que considero que una una mujer no se debería beneficiar económicamente de gestar a un bebé, porque otra persona no pueda hacerlo o no quiera. Esto demuestra la diferencia de poder que existe entre ambas personas y puede suponer un trauma bastante grande para la madre gestante el separarse del bebé una vez dado a luz. Además, existen otros métodos para la persona que quiere tener un hijo, que no dependen del vientre de otra mujer.</t>
  </si>
  <si>
    <t>GA077</t>
  </si>
  <si>
    <t>Considero que todo depende del momento personal, las condiciones del bebé, y las condiciones a las que se enfrentará la vida del bebé en un futuro. Son muchos factores los que influyen, desde una irresponsabilidad hasta un abuso sexual. Sin embargo, considero que toda persona está en su derecho de decidir, teniendo en cuenta sus condiciones, bajo una supervisión, de qué hacer, teniendo en cuenta que el bebé debe tener una vida segura y sana en la sociedad. 
Asimismo, no me parecería justo que se esperara a último momento para interrumpir el embarazo, pues el bebé ya tiene una vida, respira, come, se mueve, y se va preparando para enfrentarse a la vida con ilusión, por lo que, una mujer, debe tener claro su futuro, el de ella, y el del bebé, antes de que sea tarde.</t>
  </si>
  <si>
    <t xml:space="preserve">Considero que un paciente que esté terminal tiene derecho a decidir sobre su vida. Con supervisión y teniendo en cuenta factores muy importantes como es la salud mental y el entorno. No es una decisión que se tome para acabar con sufrimiento el dolor, pues nuestro trabajo es paliarlo y hacerlo sentir mejor y con ganas de seguir adelante. 
Debemos acompañar al paciente y saber todo lo que podamos sobre su estado actual, para brindarle un seguimiento lo más personalizado y efectivo posible </t>
  </si>
  <si>
    <t xml:space="preserve">Considero que es una técnica que a muchas mujeres les puede ayudar, como aquellas que infértiles. Pero también considero que al fin y al cabo es una competencia para la adopción, donde muchos niños necesitas ser acogidos y queridos. </t>
  </si>
  <si>
    <t>GA078</t>
  </si>
  <si>
    <t>Católica cristiana</t>
  </si>
  <si>
    <t xml:space="preserve">Respecto a interrupción voluntaria del embarazo opino personalmente que es una actuación meramente egoísta donde se mira principalmente por la comodidad y el bienestar de la madre sin tener en cuenta el derecho a la vida del feto. Normalizando esto indirectamente se defiende el derecho que tiene una persona para decidir sobre la vida de otro, lo que no debería estar respaldado, y se quita progresivamente el valor a la vida. Profesionalmente, considero que tanto la investigación que se desarrollará y la que se ha desarrollado carece de sentido si la solución “fácil” es quitarse de en medio todas las vidas que ciertas personas consideran que no deben de ser vividas. Como profesionales sanitarios que debemos garantizar la vida, llevar a cabo esta interrupción contradice el fin de de nuestra labor. Además, no se suele hablar de las consecuencias psicológicas que aparecen en la madre y tras abortar y las que aparecerán en la sociedad cuando el acto de acabar con la vida de un feto esté normalizado </t>
  </si>
  <si>
    <t>Personalmente creo que La eutanasia, al igual que el aborto, tiene el fin de quitar la vida a personas que estorban o incomodan si siguen viviendo. El sufrimiento existe, es una realidad frente a la cual hay que enfrentarse y buscar la manera de afrontarlo, ya se trate de una persona de 15 años como de 95. Profesionalmente opino que el hecho de proporcionar la eutanasia desde el personal sanitario contradice el fin de su labor, que no es más que curar, aliviar y acompañar. Si una persona en su libertad decide poner fin a su vida debemos preocuparnos por su estado psicológico, por no estar haciendo bien nuestra labor al igual que nos preocupamos del creciente número de suicidios este año; ofrecerle los medios para terminar con su vida hace al enfermero participar de su muerte, permitirla, lo cual resulta contradictorio.</t>
  </si>
  <si>
    <t xml:space="preserve">La gestación subrogada es semejante a la prostitución, lo cual lleva a una mujer a poner en venta un servicio que puede dar su cuerpo. En mi opinión esto da lugar a la instrumentalización de la mujer, a consecuencias nefastas para la gestante, explotación de las mujeres con pocos recursos y desigualdad. </t>
  </si>
  <si>
    <t>GA079</t>
  </si>
  <si>
    <t>Creo que es un derecho para todas las mujeres y que su aplicación no debería de basarse en casos concretos. Traer un hijo al mundo y no poder darle todas las facilidades y oportunidades o traerlo para darlo en adopción a veces conlleva a situaciones de estrés y soledad para esos niños ya que no van a tener una infancia normal y eso va a condicionar su desarrollo. Muchas veces estos hijos son fruto de una agresión o violación y las mujeres son juzgadas por terminar su vida. Como profesional sanitario pienso que no debemos de juzgar la decisión de ninguna mujer, independientemente del motivo que lo justifique, y mucho menos intentar convencerla sobre qué debe o no hacer ya que, en la mayoría de los casos, es un proceso difícil para las madres y sentirse apoyadas en ese momento es muy importante.</t>
  </si>
  <si>
    <t>Creo que debería de aplicarse en situaciones sometidas a estudio y en pacientes con enfermedades que solo van a empeorar, debidamente justificado y analizado cada caso. desde mi punto de vista es una manera de morir dignamente ya que, estas personas, como ya ha pasado anteriormente, si no terminan su vida con la eutanasia van a intentar hacerlo de otras maneras. Tenemos la oportunidad de ofrecer y hacer el proceso de fin de vida de una persona más cómodo y agradable, dentro de la gravedad de la situación.</t>
  </si>
  <si>
    <t>Creo que está mal, la mayoría de las mujeres que ceden su cuerpo para el embarazo lo hacen por necesidades económicas y muchas de ellas se exponen a los problemas y complicaciones que puede tener un embarazo. También muchas de ellas crean un vínculo con el bebé que después tiene que entregar. podémoslos hacer muy felices a niños que están esperando a ser adoptados antes que utilizar el cuerpo de una mujer necesitada para ello. 
Existen muchas técnicas de gestación, como la gestación in vitro, sin la necesidad de llegar a la gestación subrogada.</t>
  </si>
  <si>
    <t>GA080</t>
  </si>
  <si>
    <t>Desde mi punto de vista personal no sería capaz de abortar porque siempre hay opciones pero desde el lado profesional cada uno es libre de hacer lo que quiera y es totalmente respetable, también hay que ver la situación de cada persona; una mujer que ha sido violada, que económicamente no puede hacerse cargo de ese bebé, que el feto viene con malformaciones o peligra la salud de la madre, etc. Hay que entender a cada persona y sus motivos, y respetarlo.</t>
  </si>
  <si>
    <t>Tanto personal como profesionalmente opino que la eutanasia debería ser legal pero con ciertas restricciones. Por ejemplo, las personas con una enfermedad terminal, las personas que sufren mucho dolor física y emocionalmente, etc</t>
  </si>
  <si>
    <t>En mi opinión, desde una perspectiva profesional, esta puede ser una opción válida para personas o parejas que, por diversas razones, no pueden concebir un hijo biológicamente, como aquellas con problemas de fertilidad o parejas del mismo sexo. Puede ofrecer una solución a situaciones personales muy dolorosas, como la infertilidad.
Sin embargo, también plantea distintas cuestiones como la explotación de mujeres, etc.
Por lo tanto, debería ser regulada.</t>
  </si>
  <si>
    <t>GA081</t>
  </si>
  <si>
    <t>Me parece adecuado, justo y moral que una mujer pueda decidir si quiere continuar o no con el embarazo. Siempre que el bebé no esté muy desarrollado, por ejemplo si está de 8 o 9 meses de gestación moralmente me parece menos ético porque ya prácticamente está totalmente desarrollado. A no ser que la mujer por alguna razón no se haya dado cuenta hasta la fecha o el bebé sea  el fruto de una violación. o presente una malformación congénita grave, en ese caso a pesar del desarrollo habría que valorar el caso. 
Antes de ello, me parece totalmente ético que la embaraza pueda decidir qué hacer con su embarazo.</t>
  </si>
  <si>
    <t>Me parece que siempre y cuando la persona presente esté agonizando, sea una enfermedad terminal o el curso de la misma solo va a empeorar hasta finalizar en la muerte le daría una muerte digna y evitaría el sufrimiento de la misma.</t>
  </si>
  <si>
    <t xml:space="preserve">opino que la sociedad puede aprovecharse de la pobreza de algunas mujeres para utilizarlas como gestantes, algo que me duele mucho. Por ello, estudiaría muy bien cada caso, ya que la salud mental de la gestante está en juego. </t>
  </si>
  <si>
    <t>GB001</t>
  </si>
  <si>
    <t>Me parece bien, al fin al cabo es una decisión, si la madre elige esa opción es porque sabra que es la mejor para ella y su vida, tanto como si decidiese no abortar. Por tanto para mi es una practica que deberia ser totalmente legal y que se deberia de mejorar para que no hubiera riesgos para la madre.</t>
  </si>
  <si>
    <t>Opino que dejar morir al final tambien es una solución, aunque duela ya que nuestra profesion esta muy enfocada en salvar y curar gente</t>
  </si>
  <si>
    <t xml:space="preserve">Es una accion con la que estoy muy poco familiarizado, por tanto a dia de hoy me parece muy raro y de la cual deberia informarme mas antes de decir mi opinion </t>
  </si>
  <si>
    <t>GB002</t>
  </si>
  <si>
    <t>Que debe ser legal siempre dentro de unos supuesto y no ser utilizado como medio anticonceptivo.</t>
  </si>
  <si>
    <t>Debería ser legal en el momento que la dignidad de la persona se vea afectada y la interesada opte por esta opción.</t>
  </si>
  <si>
    <t>Me parece una opción válida para aquellas mujeres que no puedan gestar por cualquier motivo, siempre que la otra parte no se vea afectada ninguna de las esferas de su vida pública y privada.</t>
  </si>
  <si>
    <t>GB003</t>
  </si>
  <si>
    <t>Se trata de un proceso necesario en muchos casos, siendo dos ejemplos la violación o el caso de que la vida de la madre esté en peligro por el propio embarazo, entre otros. Es una cuestión de autonomía de la madre, ya que es ella la que debe decidir cuándo seguir adelante con el embarazo. 
Obviamente, no es una medida que se deba utilizar como último plan si se decide tener relaciones sin protección, sino en el caso de que la mujer de verdad esté decidida a interrumpirlo, ya sea por cuestiones de salud física o mental.
Además, al legalizarse el proceso, se han evitado muchos problemas innecesarios que ocurrían en el pasado al no permitir que una mujer interrumpiera su embarazo por otra cuestión que no fuera la violación o la muerte fetal, ya que estas mujeres en algunas ocasiones decidían optar por medidas propias para abortar, y utilizaban métodos potencialmente peligrosos.</t>
  </si>
  <si>
    <t>Es una forma de acabar con el sufrimiento de una persona cuyo pronóstico sea totalmente negativo, y que voluntariamente (esa persona o sus familiares) decida terminar con su vida para morir antes, pero sin sufrir tanto.
Alargar innecesariamente la vida de un paciente terminal no tiene ningún beneficio para esta persona. Quizá sí lo tenga para sus familiares, que no quieren despedirse tan pronto de su ser querido, pero sin tener en cuenta sus emociones.</t>
  </si>
  <si>
    <t>Es una opción válida en caso de que una pareja no pueda tener hijos, y no quieran adoptar. Lo veo como un proceso totalmente correcto, siempre que todos los involucrados estén de acuerdo con el procedimiento, y la gestante consiga algún tipo de beneficio por ello (o lo haga voluntariamente).</t>
  </si>
  <si>
    <t>GB004</t>
  </si>
  <si>
    <t xml:space="preserve">Creo que la situación actual es correcta, excepto por la privatización. Tampoco estoy de acuerdo con poder abortar siendo menor sin el permiso de tus tutores. </t>
  </si>
  <si>
    <t xml:space="preserve">Creo que deberia ser una salida muy controlada al sufrimiento por enfermedades terminales muy dolorosas o incapacitantes pero no para lo demás. </t>
  </si>
  <si>
    <t xml:space="preserve">Personalmente no comparto esta idea, ya que me parece hacer negocio implicando a una mujer y a un bebé. Me parece perder algunos valores humanos. </t>
  </si>
  <si>
    <t>GB005</t>
  </si>
  <si>
    <t>Mi opinión acerca de la interrupción voluntaria del embarazo, es que al fin y al cabo es un ser humano el que nace, una persona, y que debería tener el mismo derecho que cualquiera, solo que al estar en la barriga de la madre esta "indefenso" ante la decisión de abortar, y el o ella claramente no puede decidir, asi que pienso que es igual de malo que matar a alguien que ya ha nacido</t>
  </si>
  <si>
    <t>Mi opinión sobre la eutanasia es que es una forma de inducir la muerte antinaturalmente, no podría valorar el nivel de sufrimiento de una persona para que esa persona quiera decidir quitarse la vida, asi que tampoco sabría como opinar acerca del tema verdaderamente, pero según mi religión y mis creencias Dios a lo largo de tu vida te pone cruces que pueden llevarte al cielo, y la enfermedad puede ser una de ellas, afrontar ese dolor</t>
  </si>
  <si>
    <t>No sabría muy bien que opinar acerca del tema, ya que no estoy muy informada</t>
  </si>
  <si>
    <t xml:space="preserve">GB006 </t>
  </si>
  <si>
    <t xml:space="preserve">Religión cristiana católica </t>
  </si>
  <si>
    <t>Creo que la interrupción del embarazo debería ser en casos determinados. No me parece bien que porque no hayas sido responsable a la hora de tener relaciones (tanto la mujer como el hombre) puedas abortar. Aún así, no lo prohibiría. Si no que le pondría un coste económico para que se lo piensen antes de ir sin cuidado. En otros casos donde el embarazo viene de una violación por ejemplo, si veo correcto que la mujer pueda tener la opción de interrumpir su embarazo y cuyo coste este subvencionado. Pero en casos de haberse quedado embaraza por falta de responsabilidad, deberían de hacerse cargo de los gastos, ya que tampoco me parece una excusa el no tener opciones anticonceptivas porque muchas asociaciones de educación sexual los ofrecen gratis. 
Por tanto no estoy en contra de la interrupción del embarazo, pero en ciertos casos deberían de hacerse cargo de los gastos.</t>
  </si>
  <si>
    <t>Cómo profesional no se si sería capaz de aplicar la eutanasia directamente a una persona y creo que llegado el momento preferiría que lo hiciera un compañero.
En lo personal, entiendo a las personas que la piden porque algunas enfermedades tienen consecuencias que nadie quiere como el caso de la esclerosis múltiple, tetraplejia... 
Considero también que es algo que debe estar muy regulado.</t>
  </si>
  <si>
    <t xml:space="preserve">Creo que es una decisión personal de la persona que decide prestar su útero para eso, yo no lo haría pero respeto a quienes lo hacen por el motivo que sea. Considero que es algo que debe de estar muy muy regulado y proteger a ambas partes en caso de haber un conflicto y evitar que exista cualquier manera de abuso hacia la mujer que lleva al feto. 
Además, en algunos casos si se simplifica el proceso de adopción de niños muchas parejas no tendrían que optar por ese tipo de métodos. Pero como no es un proceso nada simple, entiendo que lleguen a esas alternativas. 
También se debería regular en mi opinión que no lo hagan "por gusto" si no porque no puedan tener hijos realmente. 
</t>
  </si>
  <si>
    <t>GB007</t>
  </si>
  <si>
    <t>Es una cuestión ética y moral que la única que debería de juzgarlo es la mujer y su pareja. En el caso de que la paciente pidiese consejo médico se le daría sin mostrar ningún tipo de juicio. Al final será un proceso "violento" y no se debe juzgar ni a la mujer por pedir la interrupción voluntaria ni denegarla.</t>
  </si>
  <si>
    <t>Dependiendo de si la eutanasia se solicita por una cuestión emocional o física. En el caso de que la cuestión sea física aunque esté el caso valorado por un comité de médicos la persona debería de ser la última en decidir, es decir, si al final quiere que le realicen la eutanasia la decisión después de ser aceptada debería ser suya. Sin embargo, si es una cuestión emocional o psicológica debería de ser valorado además por un comité de psicólogos por el posible transtorno del paciente que le impulse a pedir la eutanasia. En todos los casos la eutanasia debería ser legal, en mi opinión todos merecemos una muerte digna y si al final de mi vida me tuviera que quedar conectado a una máquina para vivir 5 años más preferiría solicitarla porque para mi eso no sería vida.</t>
  </si>
  <si>
    <t>Pues moralmente estoy dividida, si realmente quieres tener un hijo y no queda otra opción pues puedes solicitar la gestación subrogada pero normalmente todas las mujeres que son "vientres de alquiler" han elegido serlo por falta de poder económico entonces al fin y al cabo eso es una coacción. Además de que la madre crearía un vínculo con el bebé que luego se tendría que romper.</t>
  </si>
  <si>
    <t>GB008</t>
  </si>
  <si>
    <t xml:space="preserve">Pienso que es una tecnica muy útil que en nuestro país se desarrolla, sin importar el motivo por el cual quieres abortar. Una mujer debe ser libre de decidir sobre su cuerpo ya que no solo es tener un hijo/a, si no el proceso del embarazo y la persona con quien lo tengas. Es mejor cortar ese proceso antes de que el probelma sea mayor antes de que nazca y no se le pueda cuidar ni dar todas las necesidades que merece un niño en toda su infancia y en toda su vida. </t>
  </si>
  <si>
    <t xml:space="preserve">Creo que este tema es un poco más delicado pero que hay momentos en los que si que se debe aplicar. Hay personas que le quedan días, meses... de vida y el final es el que es, y si esa persona quiere decidir sobre ella misma para no sufrir, pienso que es lo mejor. En caso de que sea un familiar el que decide sobre el paciente (en caso de que se pueda), si es más delicado el tema por que ya no se sabe con que intención intenta hacerlo o si quiere ir a hacer daño. Si el paciente está de acuerdo y es lo que quiere, no opino que esté mal </t>
  </si>
  <si>
    <t>Respecto este tema, creo que cada mujer debe de ser libre de decidir sobre sí misma. Creo que es una práctica que ha ayudado a muchas mujeres que no han podido quedarse embarazadas, con lo que eso conlleva a nivel psicológico pudiendo así darles el gusto de poder tener un bebé</t>
  </si>
  <si>
    <t>GB009</t>
  </si>
  <si>
    <t>La interrupción voluntaria del embarazo es un debate cuya conclusión siempre va a depender del contexto.
Desde mi punto de vista, considero que interrupción voluntaria del embarazo es útil y necesaria. Sin embargo, esto no la exime de estar bien regulada y tener sus excepciones.
De esta forma, que este permitida a mujeres mayores de 16 años es algo adecuado, teniendo en cuenta que se considera como la mayoría de edad en el ámbito sanitario. 
Así, concluyo en que se debe aplicar tal y como lo dicta la ley actual.</t>
  </si>
  <si>
    <t>La eutanasia es un tema delicado el cual siempre va a depender del contexto.
Por una parte, algunos consideran que se trata de hacer lo contrario para lo cual nos han educado.
Por otra parte, creo que es importante valorar la dignidad de aquellos que no pueden paliar su sufrimiento de otra forma que no sea con la práctica de la misma.
En conclusión, estoy de acuerdo con esta practica, pues siempre buscamos el beneficio del paciente, pese a que este conlleve la muerte.</t>
  </si>
  <si>
    <t>No tengo una opinión clara sobre la gestación subrogada, pero por ahora quizás la considero como una herramienta que podría ser usada en casos de infertilidad u otra serie de problemas concretos, no permitiría que se usase con libertad.</t>
  </si>
  <si>
    <t>GB010</t>
  </si>
  <si>
    <t>me parece bien, que cada uno haga lo que quiera, es cierto que opino que dependiendo de las circustancias se deberia aceptar o no, ya que en casos de violación, riesgo de la madre, problemas fetales... lo veo necesario, pero si es por irresponsablidad de no cuidarse no lo veo tan bien, ya que no se puede usar el aborto como un "metodo anticonceptivo" y que todos los actos tienen consecuencias. Pero aun asi, toda mujer es libre de hacer con su cuerpo lo que desee</t>
  </si>
  <si>
    <t>Me parece necesaria, ya que estamos ayudando a que una persona tenga una muerte digna, cada uno deberia poder decidir sobre como quiere morir y mas en cirscunstancias como puede ser una enfermedad terminal, o un accidente de trafico... 
pienso que para llegar a realizar la eutanasia deberian existir unos "requsitos" y que se le haga una valoración psicologica al paciente que la solicite, porque tampoco se va a dar la eutanasia a todo el mundo, deberia estar bien regulada.</t>
  </si>
  <si>
    <t>me parece mal, no creo que una persona eliga libremente ser vientre de alquiler ya que la mayoria de las mujeres que son madres de alquiler, son personas con bajos recursos y al final la gente que tiene una posicion social mas alta, se aprovechan de dicha situación, creo que no deberia estar regulado bajo ningun concepto, cuando algo se hace por dinero no es una decisión libre por mucho que se quiera pintar asi</t>
  </si>
  <si>
    <t>GB011</t>
  </si>
  <si>
    <t xml:space="preserve">La mujer tiene que tener derecho a interrumpir el embarazo por el motivo que sea sin necesidad de que sea un problema y sin que tenga que pedirle permiso a nadie </t>
  </si>
  <si>
    <t xml:space="preserve">Creo que cada persona debería de poder elegir como morir, si está en una situación de enfermedad y el paciente pide la eutanasia deberían de proporcionarla ya que él es consciente de sus actos </t>
  </si>
  <si>
    <t xml:space="preserve">En mi opinión creo que el vientre de alquiler no debería de existir, la gente debería de recurrir a la adopción </t>
  </si>
  <si>
    <t>GB012</t>
  </si>
  <si>
    <t xml:space="preserve">Profesionalmente creo que debe de ser un acto que se debe de realizar y debe de estar financiado por la seguridad social. Aquellas personas que sean menores de 16 años que no sea necesario el consentimiento de sus padres o tutores legales para interrumpir voluntariamente el embarazo. Que haya más información de esto como en institutos o universidades y que no se presione o coaccione a nadie a realizar algo en lo que no estén de acuerdo. </t>
  </si>
  <si>
    <t>La eutanasia creo que se debe de llevar a cabo puesto que hay personas que se mantienen con vida gracias a máquinas y eso no debería de ser así. Además en ciertos casos como personas mayores o enfermedades terminales en los que las personas se encuentra plenamente consciente  pero se encuentran en una cama metidas también debería de poder realzar la eutanasia se esa persona lo solicita.</t>
  </si>
  <si>
    <t xml:space="preserve">La gestación subrogada creo que es un tema complicado, en el caso de que se aceptara debería de haber una ley en la que se proteja a la madre que da a luz al bebé. Se haga un contrato donde se expliquen todas las partes y acuerdos pactados tanto por la madre/padre biológica como por la madre que contiene al bebé. </t>
  </si>
  <si>
    <t>GB014</t>
  </si>
  <si>
    <t xml:space="preserve">Pues teniendo en cuenta las diferentes situaciones en las que se encuentran las distintas personas que se han quedado embarazadas creo que la interrupción voluntaria del embarazo es una buena opción para personas cuyo poder adquisitivo es bajo, o el momento de la vida en el que se encuentran no es el adecuando para criar a un bebé, por lo tanto dependiendo de las circunstancias de cada mujer o pareja, es ideal que puedan decidir si lo correcto es interrumpir de forma voluntaria el embarazo o no.  </t>
  </si>
  <si>
    <t>La eutanasia, sería una buena opción para personas cuya enfermedad es crónica, sus síntomas son extremadamente insostenibles y por lo tanto recurrir a ella es una buena opción para acabar con el sufrimiento del paciente, que en realidad es una de las principales funciones de los profesionales de enfermería y medicina. Evidentemente hay algunos casos en los que sería ideal que esta decisión estuviese muy limitada para cribar un poco la situacion de cada paciente. Por lo tanto se podría decir que la eutanasia junto con sus regulaciones para cada caso, es una buena opción el poder recurrir a ella en determinados casos.</t>
  </si>
  <si>
    <t xml:space="preserve">Es un tema donde es difícil de opinar porque se dan muchos supuestos a los que es muy difícil responder. Personalmente creo que es injusto que personas en las mismas circunstancias donde la única diferencia es el poder adquisitivo de cada uno, la que tenga este más alto tenga más oportunidades que la que quizás no puede permitírselo. Sin embargo pienso que podría valorarse la posibilidad de introducirla siempre y cuando sea algo equilibrado al alcance de todo el mundo </t>
  </si>
  <si>
    <t>GB015</t>
  </si>
  <si>
    <t>Pienso que la interrupción voluntaria del embarazo en general debe estar permitida, ser legal y debe estar cubierta en la seguridad social. Sin embargo hay una circunstancia en la que no estoy a favor de ello, y es cuando una mujer se queda embarazada por decisión propia y luego decide que no quiere tenerlo. Creo que tener un hijo (si es tu decisión) es un trabajo y una carga bastante grande, por lo que hay que pensar bastante las cosas antes de hacerlas. Un hijo no es un juguete y aunque es el cuerpo de la mujer, en esos casos me parece algo bastante egoísta.
En otros casos, por ejemplo violaciones, estoy totalmente a favor de la interrupción del embarazo.</t>
  </si>
  <si>
    <t>En cuanto a la eutanasia pienso que debería estar totalmente legalizada en todo el mundo, puesto que la mayoría por no decir todas las personas que la piden es porque de verdad la necesitan o no pueden/ quieren vivir mas de la forma en que lo hacen.
También pienso que debería estar regularizada y se deberían seguir unos pasos y cumplir unas características para que sea concedida</t>
  </si>
  <si>
    <t xml:space="preserve">Pienso que esta forma de tener hijos en una autentica locura. Ni en broma me parece normal que exista la gestación subrogada, puesto que siento que el cuerpo de la mujer que tiene al bebé es solo un medio para que otra familia lo tenga. El embarazo es algo muy dificil de por si, como para que cuando tengas a "tu hijo" se lo den a otra familia </t>
  </si>
  <si>
    <t>GB016</t>
  </si>
  <si>
    <t xml:space="preserve">Desde mi punto de vista estoy totalmente de acuerdo con la interrupcion voluntaria del embarazo ya que las mujeres tienen todo el derecho de decidir que querer hacer en distintas situaciones que se les presenten, ya sea malformaciones genéticas, embarazos no deseados, violaciones o cualquier otra situación que se les presente </t>
  </si>
  <si>
    <t>Totalmente de acuerdo, están en su derecho de decidir si quieren acabar con el sufrimiento que puede generar la enfermedad tanto para ellos como para sus familiares. Así como el morir en el tiempo y lugar adecuado y no tener porqué alargar todos los problemas que conlleva siempre y cuando la persona lo pida</t>
  </si>
  <si>
    <t xml:space="preserve">Estoy en desacuerdo, no me parece bien que se de mayoritariamente en casos en que las mujeres sustitutas sean de países pocos desarrollados por el hecho de que se les paga por tener un hijo que luego se les va a dar a la familia que paga. No me parece bien que la mujer pase todo el proceso del embarazo con los problemas que puede conllevar para que se le pague por eso. Hay muchos más métodos para tener un hijo, ya sea adopción o técnicas de reproducción asistida en los que no hace falta comprar a otra mujer. </t>
  </si>
  <si>
    <t>GB017</t>
  </si>
  <si>
    <t>Considero que es un tema que no se debe tomar a la ligera y que debe estar muy bien regulado. Pienso que la mujer tiene derecho a abortar porque siempre hay que tener en cuenta el contexto y la situación de la misma. Hay situaciones muy delicadas en las que a lo mejor la madre no se puede permitir económicamente tener un bebé, o que ese bebé sea fruto de una violación,... Sin embargo, no lo vería ético en el caso de que la mujer estuviera manteniendo relaciones sexuales sin protección con la "tranquilidad" de que no pasa nada porque si se queda embarazada puede abortar</t>
  </si>
  <si>
    <t>Debe estar muy bien regulada y solo se debería aplicar en el caso de enfermedad terminal, y que el sufrimiento del paciente fuera tal, que bajo sus plenas facultades y tras meditarlo profundamente, decidiera que se la aplicaran</t>
  </si>
  <si>
    <t>Tengo sentimientos encontrados porque pienso que es una oportunidad para los padres que no pueden ser padres por motivos médicos, sin embargo pienso que esto puede causar un trauma en la madre gestante</t>
  </si>
  <si>
    <t>GB018</t>
  </si>
  <si>
    <t>Me parece buena opción en la mayoría de los casos, si que es cierto que temo a que en algunas ocasiones algunas personas puedan abusar del aborto en vez de usar métodos anticonceptivos, pero creo que es una minoría entonces estoy a favor de la interrupción voluntaria.</t>
  </si>
  <si>
    <t xml:space="preserve">Estoy a favor de la eutanasia, tiene que ser muy duro verse como un cargo para tus personas más cercanas o estar sufriendo por un dolor físico o psicológico y que no puedas acabar con esa situación voluntariamente. Creo que las personas que la solicitan son conscientes de su estado, no es algo que se desee sin una reflexión previa ni pensamientos anteriores. </t>
  </si>
  <si>
    <t>Es un tema sobre el que no tengo mucha información y que por tanto no puedo opinar con calidad. Por lo poco que se, no estoy de acuerdo principalmente por todo lo que supone para una mujer un estado como el embarazo (a nivel físico, mental, hormonal...) y porque considero que debe ser una situación compleja que después del parto sepas que ese hijo no  te pertenece creo que puede llevar a grandes problemas psicológicos para esa madre. La mayoría de mujeres que lo hacen, no creo que lo hagan por gusto, si no por necesidad económica, lo cual es bastante triste y duro.</t>
  </si>
  <si>
    <t>GB019</t>
  </si>
  <si>
    <t>Estoy de acuerdo totalmente con que una mujer decida voluntariamente interrumpir su embarazo. Una mujer no es un objeto, y puede decidir libremente lo que hacer o no hacer con su cuerpo. También creo que las únicas que deberían tener opinión al respecto sobre el tema son las mujeres, y no los hombres, no me parece justo que ellos puedan decidir ya que ellos no tienen que vivir todo el proceso del embarazo ni sufrir posibles complicaciones que surjan de este.</t>
  </si>
  <si>
    <t>Desde mi punto de vista, estoy totalmente de acuerdo con ella. Si una persona está sufriendo y cree que lo mejor para ella es acabar con su vida, hay que respetar su decisión, dejando de lado nuestros sentimientos y lo que pensemos al respecto. Ella es la única que puede decidir lo que hacer con su vida.</t>
  </si>
  <si>
    <t xml:space="preserve">No estoy ni en contra ni a favor. Si la mujer se ofrece a ser vientre de alquiler, me parece bien, pero no estaría de acuerdo si son obligadas a ello o se aprovechan por su situación social o económica. </t>
  </si>
  <si>
    <t>GB020</t>
  </si>
  <si>
    <t xml:space="preserve">Creo que en ciertas circunstancias podría ser una buena práctica, pero si esto se legalizara de forma que todo el mundo pudiera realizarsela sin unos “límites”, creo que conllevaría a promover la no utilización de métodos anticonceptivos </t>
  </si>
  <si>
    <t xml:space="preserve">La eutanasia me parece bien para la gente que realmente esta sufriendo y que lleva de esta forma mucho tiempo y sin ningún remedio </t>
  </si>
  <si>
    <t>Estoy de a cuerdo siempre y cuando esta se realice legalmente y con mujeres que no estén obligadas a ello</t>
  </si>
  <si>
    <t>GB021</t>
  </si>
  <si>
    <t xml:space="preserve">Tanto personal como profesionalmente estoy a favor del aborto. A pesar de creer que debería ser un derecho para la mujer el poder decidir, también debería de ser obligatorio justificar el por qué de la decisión, ya que podría haber situaciones en las que no sería muy ético interrumpir el embarazo. </t>
  </si>
  <si>
    <t xml:space="preserve">A favor por completo de la eutanasia, siempre y cuando se hayan agotado las posibles formas de curación del enfermo, se cumplan unos requisitos establecidos por la ley, y la persona esté en todos sus conocimientos y sea capaz de poder elegir, siempre de forma voluntaria y siendo solo idea suya, sin presiones por partes de familia o equipo sanitario. Además, sin importar realmente la edad, siempre que el paciente sea consciente de lo que significa y conlleva esta decisión. </t>
  </si>
  <si>
    <t xml:space="preserve">Creo que la gestación subrogada podría estar aprobada, pero únicamente en unos pocos casos específicos, como cuando la adopción es excesivamente difícil para la pareja, en caso de infertilidad o enfermedad, o por riesgo de la madre si quedara embarazada. La gestación subrogada debería de poder llevarse a cabo siempre y cuando esté totalmente controlada, la mujer que quedará embarazada está de acuerdo y ha pasado algún tipo de control psicológico para saber que al tener que dar al bebé a la familia, ella no sufrirá, y con algún tipo de compensación, como por ejemplo económica. Muchas mujeres tienen que ganar dinero de forma mucho peor, como por ejemplo la prostitución, y aunque esto pueda ser éticamente un tema difícil, me parece una mejor forma de ayudar a esas mujeres. </t>
  </si>
  <si>
    <t>GB022</t>
  </si>
  <si>
    <t>Opino que es algo bueno. Un derecho que debería tener toda mujer, independientemente de las circunstancias incluso religiosas, ya que existen situaciones en las que esta interrupción es la mejor opción. Sin embargo, siempre se ha de tener en cuenta el equilibrio desventaja-beneficio.</t>
  </si>
  <si>
    <t xml:space="preserve"> Opino que es otro derecho básico. Todos somos dueños de nuestras propias vidas, y si una persona, por el motivo que sea, siente que ya ha terminado su labor en la vida, creo que si su situación lo acontece, debería facilitársele la posibilidad de poder tomar la propia decisión de terminar su vida</t>
  </si>
  <si>
    <t>No estoy segura de si es legal o no. En cualquier caso, opino que podría ser una buena opción para muchas personas, siempre y cuando estuviera regulado, por ejemplo, por el gobierno o en base a ciertas leyes, ya que si no tuviera un control, creo que no acabaría siendo una verdadera ventaja,</t>
  </si>
  <si>
    <t>GB023</t>
  </si>
  <si>
    <t>El aborto es un tema muy delicado, hacia el cual yo tengo un pensamiento muy definido, es algo que debería de medirse según la circunstancia de la persona. Está claro que una mujer que hacía sido violada o agredida sexualmente, debería poder abortar sin problema alguno ya que no ha sido una irresponsabilidad, si no una agresion incontrolable. Sin embargo las personas que realizan relaciones sexuales de riesgo sin importar nada lo que pueda ocurrir y sin premeditar las posibles consecuencias y responsabilidades que puede ocasionar traer un niño al mundo no deberían tener ese derecho ya que es algo que en realidad ellos pueden controlar y evitar al contrario de la situación de las personas que sufren agresiones</t>
  </si>
  <si>
    <t xml:space="preserve">Bajo mi punto de vista la eutanasia es una herramienta hospitalaria que puede resultar útil, con esto me refiero a que por ciertos motivos hay pacientes con enfermedades terminales a los cuales su sufrimiento es tan grande que administrar la eutanasia en cualquier caso siempre lo estará ayudando, siempre y cuando el paciente en cuestión esté de acuerdo con su administración, nunca veré bien que se decida la muerte de una persona mediante eutanasia a través de un tercer miembro, por lo que la respuesta a la pregunta es que la considero esencial bajo las ocasiones adecuadas que la necesiten, recalcando que siempre y cuando se haga su uso con responsabilidad y pautado </t>
  </si>
  <si>
    <t xml:space="preserve">
En primer lugar, la gestación subrogada puede reducir a la mujer gestante a un mero "incubador" de bebés, despojándola de su autonomía y dignidad. A menudo, estas mujeres provienen de contextos socioeconómicos vulnerables y pueden sentirse presionadas a participar en este proceso por razones económicas. Esto plantea un dilema ético: ¿es realmente voluntaria esta elección si se hace por necesidad.
Además, la gestación subrogada puede dar lugar a una relación desigual entre los padres intencionales y la mujer gestante. En muchos casos, se establecen contratos que pueden ser explotadores y desiguales, donde se priorizan los deseos de los padres sobre el bienestar de la gestante. Esto puede llevar a situaciones de abuso emocional y manipulación.
</t>
  </si>
  <si>
    <t>GB024</t>
  </si>
  <si>
    <t>La religión cristiana, pero tengo una interpretación bastante personal</t>
  </si>
  <si>
    <t xml:space="preserve">Personalmente creo, que a pesar de estar a favor de la vida, estoy a favor de una vida digna, y que muchos de esos niños que nacen, quizá tienen una vida con unas condiciones muy precarias, no solo a nivel económico sino a nivel emocional. Por ejemplo, es muy frecuente que se trate este tema en cuanto a embarazos adolescentes, y como estudiante de enfermería y reciente adolescente, creo firmemente que no se está preparado para criar a una persona, educarla y protegerla en todos los aspectos de la vida, a esa edad tan temprana. Por lo que consideraría injusto que se prohibiese radicalmente tener la posibilidad de abortar, ya que es muy complicado hacer una criba de en qué situaciones permitirlo y en cuáles no, además de que hay muchos casos en los que estos niños no podrían criarse en unas buenas condiciones y eso podría afectarles el resto de sus vidas. </t>
  </si>
  <si>
    <t>Este tema me resulta más complicado de tratar, considero que una persona que se encuentra en un estado de agonía o sufrimiento excesivo, o que simplemente está agotada de estar enferma y prefiere morir en mejores condiciones, dejar de ser una carga para sus familiares, etc. Está en todo su derecho de decidir terminar con su vida. Pero a la vez, también es cierto que en ocasiones, estas personas pueden llegar a desarrollar una depresión, lo cual es una patología que les puede producir una gran alteración de la realidad y que puede llegar a quitarte completamente las ganas de vivir, por lo que en ese caso no estaría de acuerdo en permitir la eutanasia. Es un tema complicado y creo que me tendría que ver en una situación parecida para poder opinar.</t>
  </si>
  <si>
    <t xml:space="preserve">Estoy totalmente en desacuerdo con esta práctica. Me parece ir completamente en contra de la naturaleza y que para las mujeres que gestan, supone un desgaste físico y mental excesivo, que dudo mucho que se pudiera compensar ni con todo el dinero del mundo. Además de que cosifica a las mujeres como máquinas reproductoras. </t>
  </si>
  <si>
    <t>GB025</t>
  </si>
  <si>
    <t>Veo comprensible la interrupción del embarazo en el caso de riesgo de la madre. Por otro lado no veo bien la interrupción cuando lleva al menos 4 meses de embarazo, pienso que debe ser un derecho la interrupción en los primeros meses, sin embargo no comparto una interrupción del embarazo cuando lleve 6, 7 meses a menos de que peligre la salud de la mujer. Si le han dado la posibilidad del aborto hasta los 3 meses, y decide no interrumpir, veo algo ilógico interrumpirlo en los próximos meses ya que personalmente lo considero como un ser vivo a partir de los 3 meses</t>
  </si>
  <si>
    <t>Estoy de acuerdo con la decisión, sin embargo como profesional me es imposible participar en esa práctica ya que me lo impide moralmente, tendría un duelo psicológico pensando que la persona la he matado yo, por eso como profesional evitaría esa práctica</t>
  </si>
  <si>
    <t>Pienso a favor de la gestación subrogada, pero con distintos matices, no comparto que las mujeres con problemas económicos deban dedicarse a la gestación subrogada, al igual que daría diferentes ayudas a las mujeres que estén de vientre de alquiler. También deberían de tener el derecho de negarse en cualquier punto del proceso de dar al hijo, se podría quedar con él en el caso que ella quiera.</t>
  </si>
  <si>
    <t>GB026</t>
  </si>
  <si>
    <t xml:space="preserve">Opino que la mujer está en su derecho de poder interrumpir el embarazo, si se encuentra ante un embarazo complicado o incluso si no es deseado. Como profesionales deberíamos respetar la decisión de la mujer, ya que es lo que considera correcto para su salud y/o la del bebé. No se debería de cuestionar la interrupción, aunque si se le podría aconsejar sobre llevar a cabo el embarazo. </t>
  </si>
  <si>
    <t>Considero que una persona en estado crítico o personas que estén con alguna enfermedad grave en la que puede que no tenga recuperación, tienen el derecho de pedir la eutanasia por su bien físico y psicológico. Pienso que todas las personas deberíamos de tener derecho a la eutanasia.</t>
  </si>
  <si>
    <t xml:space="preserve">Pienso que las madres con una baja economía pueden abusar de esta gestación. 
Considero que debería ser legal en todos los países, aunque las mujeres con posibilidad de quedarse embarazadas si deberían hacerlo por sí mismas y no recurrir a la gestación subrogada. 
</t>
  </si>
  <si>
    <t>GB027</t>
  </si>
  <si>
    <t>Creo que como profesionales sanitarios, no podemos juzgar la decisión que tome una mujer, este o no en contra de nuestros principios. Personalmente creo que todas las mujeres han de tener el derecho a poder interrumpir el embarazo ya que eso no significa que lo vayan a hacer, las mujeres debemos de ser libres a decidir sin tener ningún tipo de coacción por parte del estado, de las personas de nuestro alrededor o los servicios médicos.</t>
  </si>
  <si>
    <t>Creo que como profesionales debemos de preservar la vida pero tambien debemos de tener en cuenta que nuestra función es paliar el dolor y sufrimiento de una persona, por lo que si esa persona ha decidido la eutanasia no debemos de juzgar, solo acompañar en el camino. Personalmente creo que debe de estar regulado pero que se tiene que ofrecer a las personas si lo solicitan</t>
  </si>
  <si>
    <t>Tanto profesional como personalmente pienso que debería de estar prohibido. Muchas mujeres ( la mayoría) que lo hacen es por una situación de bajos recursos. Este procedimiento se basa se en comercializar tanto el cuerpo de la mujer como el del bebé, es un poco como el tráfico de personas. Un embarazo consiste en un conjunto de cambios tanto fisiológicos como anatómicos, habiendo secuelas para la mujer. Las personas que utilizan este "recurso" son personas con dinero que no le importa la vida de las personas, poniendo excusas para comprar vidas en lugar de adoptar. Pienso que en caso de que se legalice, la ley debe de proteger a la mujer en todos los ámbitos, al niño y estar muy bien regulado.</t>
  </si>
  <si>
    <t>GB028</t>
  </si>
  <si>
    <t xml:space="preserve">Religión católica </t>
  </si>
  <si>
    <t>Estoy de acuerdo, ya que pueden existir una serie de circunstancias (fisiológicas del bebé o problemas de la madre como violaciones o que ya no quiera tenerlo por cualquier motivo)
Entonces pienso que lo mejor que puede hacer es que lo interrumpa si ella quiere</t>
  </si>
  <si>
    <t xml:space="preserve">Al final es una alternativa para aquellas personas que no quieren seguir viviendo por determinado sufrimiento, así que estoy de acuerdo con que la realicen
Yo si me encontrara en un estado agotador y terminal también pediría que me la hicieran </t>
  </si>
  <si>
    <t xml:space="preserve">Personalmente es algo que no haría, porque no puedo concebir la idea de que otra mujer tenga a mi hijo, pero respeto que otras personas quieran practicarla </t>
  </si>
  <si>
    <t>GB029</t>
  </si>
  <si>
    <t xml:space="preserve">Estoy totalmente a favor de la IVE, ya que considero que el núcleo familiar (padre y madre) debe decidir sobre el futuro tanto propio como del bebé, también en casos de violación la mujer debe decidir sobre cómo llevar ese embarazo, si realmente lo quiere llevar a término o quiere finalizarlo. No se debe juzgar nunca a una madre que decide poner fin a un embarazo, ya que los motivos que hacen que eso ocurra son personales y causan sentimientos que solo sabe ella, siempre cuidando el bienestar propio y del bebé </t>
  </si>
  <si>
    <t xml:space="preserve">Estoy a favor de la eutanasia, pienso que una persona que tiene una enfermedad terminal o enfermedad que no tiene mejoría está en todo su derecho de poner fin a su vida de una forma digna, y nosotros como profesionales de la salud no debemos culpar o juzgar la desicion que se tome conscientemente, si no acompañar y apoyar durante todo el proceso </t>
  </si>
  <si>
    <t xml:space="preserve">Esto es un tema en el que tengo sentimientos encontrados, por una parte estoy en contra de la explotación de la mujer, el aprovecharse de que la mujer necesite dinero y que la  forma de conseguirlo sea vendiendo su cuerpo. Y por otra parte estoy a favor en caso de que la mujer lo haga libremente sin compensación económica. Siempre cuidando el bienestar de la mujer y del bebé </t>
  </si>
  <si>
    <t>GB030</t>
  </si>
  <si>
    <t xml:space="preserve">La interrupción voluntaria del embarazo es un derecho que debería tener toda persona a pesar de su caso concreto por el que haya decidido la interrupción del embarazo, ya que pienso que es una forma en la que se manifiesta la libertad sexual de la persona. </t>
  </si>
  <si>
    <t>La eutanasia es un derecho que nos pertenece a todas las personas y en la que de una forma nos da autonomía propia. Veo correcto que siempre que se pida haya un equipo detrás que valore la situación y tenga en cuenta diferentes factores, pero en lo que no estoy de acuerdo es la espera tan prolongada a la que se somete muchas veces a los pacientes, resultando en numerosos casos alargar un sufrimiento innecesario.</t>
  </si>
  <si>
    <t>La gestación subdrogada es algo con lo que no estoy de acuerdo porque al final creo que se puede ver como un mensaje en el que comercias con la vida de una persona, donde no se tiene en cuenta muchas veces lo que puede suponer este proceso para la persona gestante y todo lo que conlleva. Creo que puede llegar a ser un proceso un tanto traumático en el que una persona ha soportado todo lo que conlleva gestar a un niño, para que después si hubiera un arrepentimiento por parte de la persona gestante, no pueda revocarse en su decisión.</t>
  </si>
  <si>
    <t>GB031</t>
  </si>
  <si>
    <t>La interrupción del embarazo es beneficiosa en diferentes casos, siempre y cuando la madre gestante apruebe el consentimiento de llevar a cabo dicho procedimiento, ya que por algunas circunstancias esta no quiere seguir adelante con el embarazo debido a sus ideales de vida, cultura, miedo, etc.</t>
  </si>
  <si>
    <t>La eutanasia es un procedimiento el cual no se puede tomar a la ligera, ya que supone la muerte directa de la persona, por lo que antes de realizar esto, la persona debe de estar bien informada y consciente (o dejarlo por escrito con anterioridad) para la toma de esta decisión. De todas formas, pienso que la eutanasia es válida en extremos en los cuales la persona se encuentre en estado vegetal.</t>
  </si>
  <si>
    <t>La gestación subrogada es muy común en mujeres de países con bajos recursos socio-económicos, por lo que permiten quedarse embarazadas a cambio de dinero en la mayoría de los casos o bienes que les faciliten llevar una vida mejor. 
En mi opinión pienso que adoptar sería la mejor alternativa para parejas o personas solteras que deseen tener hijos.</t>
  </si>
  <si>
    <t>GB032</t>
  </si>
  <si>
    <t xml:space="preserve">Las mujeres deben de contar con el derecho de decidir si quieren o no interrumpir su embarazo, ya no sólo por patologías físicas que puede estar sufriendo la mujer, sino por la situación emocional, económica y social en la que se encuentre. Deberá ser su decisión, y nosotros como profesionales debemos de apoyarla en el grado que ella desee durante el proceso y darle toda la información necesaria. </t>
  </si>
  <si>
    <t>Considero que la eutanasia es necesaria en múltiples casos. Si una persona ve como necesaria esa medida debido a la situación de salud en la que se encuentra, tanto mental como física, nosotros como profesionales deberíamos respetar su decisión y acompañarla durante el proceso, brindándole todos los cuidados que fuesen necesarios. Creo que se debe respetar el derecho que tiene la persona sobre esa decisión.</t>
  </si>
  <si>
    <t xml:space="preserve">La gestación subrogada no debería estar permitida, debido a que es una forma de comercio con el cuerpo de una persona. Muchas veces se justifica diciendo que la madre sustituta lo hace simplemente por buena voluntad, pero la mayoría de los casos son mujeres en una situación social y económica muy difícil y solo les queda recurrir a ello. Para la madre que gesta al niño puede acarrear muchos problemas de salud, por lo que son una gran cantidad de riesgos que puede sufrir la madre gestante. </t>
  </si>
  <si>
    <t>GB033</t>
  </si>
  <si>
    <t>Pienso que debe estar bien justificado y me parece bien que lo pueda decidir la propia mujer a partir de los 16 años. También opino que en caso de interrumpir el embarazo de manera voluntaria, que sea al principio del embarazo y no cuando éste ya esté más avanzado.</t>
  </si>
  <si>
    <t>Opino que antes de recurrir a la eutanasia se le debería ofrecer al paciente cuidados paliativos para que no sufra en sus últimos días y pueda despedirse de su familia. No obstante, si la situación es muy crítica e incluso la familia está desesperada de ver a su familiar en dicho estado, pues está bien que lo decidan. Pienso que debería aplicarse en situaciones muy extremas, ya que con cuidados paliativos podemos aminorar el sufrimiento de esa persona y no acabar con su vida. Para mí la vida de una persona vale mucho.</t>
  </si>
  <si>
    <t xml:space="preserve">Estoy a favor en las situaciones de matrimonios que no pueden concebir hijos por ellos mismos y es una manera de darles la oportunidad de ser madres y padres. No obstante, hay que ver cada situación y que claramente esté bien regulado. Puede ser útil en casos donde la madre biológica no puede llevar a cabo un embarazo debido a problemas de salud o de infertilidad. Pero solo estoy a favor en estos casos. </t>
  </si>
  <si>
    <t>GB034</t>
  </si>
  <si>
    <t>Religión católica</t>
  </si>
  <si>
    <t>Personalmente opino que las mujeres son libres para hacer lo que quieran. Sin embargo, por otra parte pienso que hay muchos medios de anticoncepción que no llegan hasta fases tan avanzadas del feto. Creo que se deberían tener más cuidado antes de quedar embarazada. Por otra parte creo que cada una es libre de elegir y decidir sobre el futuro del feto porque de alguna forma eso le va a afectar también a ella como persona .</t>
  </si>
  <si>
    <t xml:space="preserve">Creo que cuando una persona solicita la eutanasia es porque se encuentra muy mal consigo mismo y no ve fin a su sufrimiento. Considero que para que una persona llegue a ese extremo es porque de verdad está fatal. Entonces considero que es una solución para acabar con el sufrimiento de esa persona. Sin embargo pienso que debería estar regulado y llevar un control estricto, hacer tanto exámenes físicos como psicológicos, antes de llevar a cabo esta importante decisión. También pienso que la persona puede acabar con su vida de otras formas (suicidio) por lo que es una manera de facilitarle un poco el medio para llegar a su fin. </t>
  </si>
  <si>
    <t xml:space="preserve">Personalmente no estoy en desacuerdo sobre la gestación subrogada, siempre que la madre no esté coaccionada para hacerlo. Pienso que es una forma de que ambas partes salgan ‘’ ganando’’ de tal manera que ambos están felices. La familia que va a asumir el bebé considero que se debería controlar que es por alguna causa mayor, como por ejemplo que no puedan tener hijos. Creo también que se deberían hacer pruebas psicológicas para ambas partes y ver que el proceso va a ser normal. Explicarles a ambas partes en lo que se basa el proceso y las consecuencias que puede llegar a tener, para que ambas partes tengan toda la información y puedan llegar a un acuerdo </t>
  </si>
  <si>
    <t>GB035</t>
  </si>
  <si>
    <t>La interrupción voluntaria del embarazo es un derecho, que al menos a mi parecer no debe de cuestionarse, obligar a una mujer a gestar es una violación de los derechos. Para mi un feto se puede considerar como vivo cuando es capaz de vivir por si mismo, por lo que la discusión de que al abortar se esta acabando con la vida me parece ridícula.  Otra cosa que sería de debate es establecer hasta que semana de gestación   es correcto la interrupción voluntaria del aborto. Además de que al aborto ha existido desde siempre, y sea legal o no se va a realizar, por ello debemos de proteger no solo el derecho de las mujeres a decidir sobre su cuerpo, sino también proteger su seguridad y su salud. El hecho de que haya personas que crean que tiene derecho a decidir lo que una mujer puede o no puede hacer con su cuerpo  por razones generalmente religiosas, me parece lamentable. El aborto debe de ser legal y gratuito, y accesible para todas las mujeres, la mujeres que quieran abortar deben de poder hacerlo de manera segura y aquellas que no quieran, que libremente decidan que no quieren hacerlo. Pero que la decisión siempre siempre sea decisión de la mujer, y nunca una imposición.</t>
  </si>
  <si>
    <t>La decisión de acabar con tu vida cuando estas sufriendo una enfermedad terminal me parece un derecho del paciente y un deber del sistema sanitario. Si bien hay ciertas circunstancias que habría que estudiar, pero me parece humano y parte de los deberes como sanitarios proporcional una muerte digna.</t>
  </si>
  <si>
    <t xml:space="preserve">La verdad que no tengo una idea clara sobre la gestación subrogada, me gustaría informarme del tema </t>
  </si>
  <si>
    <t>GB036</t>
  </si>
  <si>
    <t>Me parece una opción personal y válida que puede tomar cualquier persona pasando por el proceso de embarazo. Sea la situación que sea, debe ser permitida y debe ser legal en todo el mundo. Incluso una persona menor de edad debería poder hacerlo sin que necesite el consentimiento de sus tutores legales.</t>
  </si>
  <si>
    <t xml:space="preserve">Si existe una manera de ponerle fin al sufrimiento que una persona padece se debería hacer, aunque sea finalizar con su vida. Si la persona enferma nos lo pide y no hay esperanzas de cura o mejora es lo mejor que podemos ofrecerle </t>
  </si>
  <si>
    <t>Me parece una herramienta de las personas de clase alta para aprovecharse de las situaciones precarias de las mujeres más desfavorecidas, pagar por un cuerpo lo comparo a la prostitución. Es completamente deleznable y egoísta teniendo otras opciones como la adopción. Las mujeres que ponen su vientre de alquiler tendrán que pasar por un proceso de embarazo y parto, con todos los riesgos que esto conlleva, para después ser separadas de la persona que gestaron, pudiendo ser una experiencia traumática</t>
  </si>
  <si>
    <t>GB037</t>
  </si>
  <si>
    <t>Pues que debe de haber unas normas para abortar no cuando se quiera y justificar el por qué</t>
  </si>
  <si>
    <t xml:space="preserve">Pues que se puede utilizar para personas que esten terminales o personas que dependan de una máquina,siempre que lo hayan dejado por escrito. </t>
  </si>
  <si>
    <t>No veo correcto, desde el punto de vista ético que una persona crie en su vientre a un niño y después tenga que darlo a otra persona, que por problemas no pueda tener hijos, además que esa persona sea pagada por esos "padres" lo veo una barbaridad.</t>
  </si>
  <si>
    <t>GB038</t>
  </si>
  <si>
    <t>Creo que es una práctica que solo tendría que llevarse a cabo en situaciones en las que la mujer quede embarazada en contra de su voluntad, o se sepa que el veto tiene alguna malformación o enfermedad. Pienso que el hecho de abortar por no haber querido usar medios como el preservativo, podría permitirse un par de veces y no más, ya que la interrupción del embarazo también supone riesgos para la madre.</t>
  </si>
  <si>
    <t>Opino que es un medio para morir necesario para aquellas personas que lo deseen y cumplan ciertas características, como enfermedades terminales, cuando solo viven encamados, sin moverse, sin hablar, pienso que sufren más en esa situación y que morir va a hacer que descansen del sufrimiento</t>
  </si>
  <si>
    <t>Creo que debería ser legal en todos los países, siempre y cuando esté regulada, siendo  candidatas a madres sustitutas aquellas que lo deseen y las parejas que deseen tener hijos y no puedan tener por cuestiones médicas puedan hacerlo gracias a esas madres</t>
  </si>
  <si>
    <t>GB039</t>
  </si>
  <si>
    <t>Mi opinión personal sobre la interrupción voluntaria del embarazo es muy clara desde hace ya bastante tiempo. Las mujeres deben de tener el derecho de decidir si desean interrumpir su embarazo o no. Independientemente de las condiciones en las que se diese la concepción. Cada mujer, y por el motivo que personalmente y sin coacción considere, debería ser libre de de decidir si continuar con el embarazo o no. 
Profesionalmente mi opinión es similar. Deseo desde siempre ser enfermera, porque quiero ayudar a las personas y acompañarlas a lo largo de su vida. Las mujeres en esta situación merecen todo el apoyo de los profesionales para que tomen la decisión que consideren sin sentirse culpables ni malas personas.</t>
  </si>
  <si>
    <t>Mi opinión personal y profesional sobre la eutanasia es muy clara. Pienso que todo el mundo tiene derecho a morir con dignidad, y esa decisión depende de el mismo. Cada persona sabe hasta que punto es capaz de soportar su enfermedad, vivir con continuo sufrimiento debe ser muy duro. Para mí, un profesional sanitario no solo debe ocuparse de restablecer la salud, si no que también debería ayudar a los pacientes a acabar con su sufrimiento y morir en paz.</t>
  </si>
  <si>
    <t>Sobre la gestación subrogada no tengo una opinión clara, ya que desde mi punto de vista, que el dinero esté por medio hace que se convierta en algo complicado. No es ético ofrecer dinero porque ya estás dando un motivo por el que alguien quiera hacerlo, y no es libremente, es por el dinero.</t>
  </si>
  <si>
    <t>GB040</t>
  </si>
  <si>
    <t xml:space="preserve">Crisitianismo </t>
  </si>
  <si>
    <t>La interrupción voluntaria del embarazo es un tema controversial en nuestra época. Desde mi punto de vista es una acción totalmente legal pero si es cierto que deberíamos de recoger en la ley los diferentes casos donde si puede realizarse y donde no se puede, es decir, casos como una madre que es fecundada voluntariamente pero durante la gestación ella se arrepiente  seria el tipo de aborto que deberíamos de ilegalizar. Por otro lado madres las cuales esta gestando a fetos con malformaciones o enfermedades graves desde mi opinión deberán de estar autorizadas para la interrupción voluntaria del embarazo ya que seria traer una nueva vida al mundo que no va a conseguir en algunos casos ni nacer o su vida aunque sea corta se basara en el dolor, las pruebas medicas o la administración de fármacos. Otras madres que deben de estar autorizadas a abortar son aquellas que el feto o embrión haya sido consecuencia de violencia sexual u obligación por algún poder mayor.</t>
  </si>
  <si>
    <t>Mi opinión sobre la eutanasia es que se basa en una acción correcta. Con esto quiero decir que aunque se esté programando la muerte de una persona siempre que sea voluntariamente elegido por el paciente o algún representante legal en ciertos casos la eutanasia es una acción correcta. No obstante deberíamos de clasificar algunos estados donde si podemos seguir esta opinión y otras en las que no. No podemos matar a una persona únicamente porque ella quiera si no que el paciente debería de mantenerse en últimos días de vida, enfermedades terminales o enfermedades crónicas sin solución</t>
  </si>
  <si>
    <t>La gestación subrogada debería de estar vigilada legalmente por países y zonas territoriales. En mi opinión debería de estar permitido siempre que las dos personas estén de acuerdo y se firme un consentimiento, el fin para el que lo utilicemos y el ámbito social y sanitario en el que se haga. Si es cierto que por otro lado muchas mujeres especialmente de territorios menos desarrollados lo tienen como un trabajo para conseguir un bonificación económica. Aunque este caso a simple vista es totalmente negativo desde un punto de vista moral y sanitario entiendo perfectamente la posición de estas madres que necesitan ayuda económica para seguir sus vidas en condiciones correctas</t>
  </si>
  <si>
    <t>GB041</t>
  </si>
  <si>
    <t>Creo que esta bien que ella decida pero hasta cierto punto.</t>
  </si>
  <si>
    <t xml:space="preserve">La eutanasia en algunas situaciones puede llegar a ser buena, siempre y cuando tenga derecho a poder decidir el sobre lo que hacer o lo que vea conveniente.
</t>
  </si>
  <si>
    <t xml:space="preserve">yo creo que es algo complejo y ademas con lo que no estoy muy familiriazdo, aunque creo que puede ser una buena opcion para aquellos que no puedan tener hijos.
</t>
  </si>
  <si>
    <t>GB042</t>
  </si>
  <si>
    <t xml:space="preserve">Las mujeres tienen derecho a abortar si no les pertenece o si no es su momento. Todos somos como profesionales deberíamos tener empatía y tener éticamente para tolerar lo que tome decisiones las mujeres sin participar los médicos ni sus padres ni enfermeros </t>
  </si>
  <si>
    <t xml:space="preserve">La gente tiene derecho a elegir la eutanasia si consideran sufrir tanto en su vida o fisicamente/mentalmente no esta bien </t>
  </si>
  <si>
    <t xml:space="preserve">No opino </t>
  </si>
  <si>
    <t>GB045</t>
  </si>
  <si>
    <t xml:space="preserve">opino que una opción que se debe tener presente siempre, aunque en un momento llegado yo no vaya a utilizar ese servicio, pero si tiene que estar para aquellas personas que si deseen disponer de el. </t>
  </si>
  <si>
    <t>La eutanasia pienso que una buena opción para aquellas personas que dependiendo de su situación de salud y de vida deseen llevarla a cabo. Para las que elijan como morir y cuando, ya que muchas veces la situación de enfermedad en la que se encuentran no las deja vivir dignamente dependiendo de aquello que ellas consideren.</t>
  </si>
  <si>
    <t>Opino que la gestación subrogada es una forma en la que tener hijos poco ética, ya que se les paga a las mujeres sustitutas por dar una parte de su cuerpo y muchas veces no tienen conciencia de todo lo que conlleva. Ademas muchas familias utilizan esta forma de maternidad como una manera para no poner en riesgo su propia salud, aunque también aquellas que no pueden tener hijos de forma natural. En definitiva no lo veo correcto.</t>
  </si>
  <si>
    <t>GB046</t>
  </si>
  <si>
    <t xml:space="preserve">Cristiana católica </t>
  </si>
  <si>
    <t>La vida es un misterio para nosotros, a veces tan frágil y tan difícil de mantenerla y otras tan fiera y resistente que asusta. Si decidimos nosotros no dar la oportunidad a un feto de nacer es injusto. Nosotros estamos aquí porque alguien nos dio la oportunidad de nacer independientemente de nuestras circunstancias. Nuestra vida habrá sido peor o mejor pero ha tenido un curso y un sentido, un desarrollo. Cualquiera me puede decir que la mujer tiene derecho a decidir, que hay situaciones límite que no permiten tener ese hijo; una violación, un despiste, una enfermedad... Pero si huimos del sufrimiento que nos producen ciertas situaciones, terminaremos sin saber dónde está el límite. Porque al feto lo podemos matar porque no lo vemos, pero intenta tu matar a tu hijo si tiene dos años, te destrozaría, te hundiría, y aunque no se diga yo creo q pasa igual cuando abortas. Aunque entiendo las razones que pueden llevar a esa decisión, creo que puede matar el a la persona y no creo q deba favorecerse de esta manera.</t>
  </si>
  <si>
    <t xml:space="preserve">Debemos proteger la vida. El sufrimiento existe y puede ser muy cruel, pero la decisión de terminar con la vida es muy definitiva, no hay vuelta atrás. Hay alternativas que pueden hacer de esta situación, de este sufrimiento, una buena muerte. No creo en el suicidio y para mí está práctica es un suicidio. Puedo entenderlo pero no apoyarlo. No le daría a nadie solo porque me lo pidiese por mucho que esté sufriendo, y no haría una practica de eutanasia. No somos quien para elegir cuando termina una vida.
</t>
  </si>
  <si>
    <t>La gestación subrogada es una violación de todos los derechos humanos. Es utilizar el cuerpo de una mujer, entregando uno de los mayores regalos que tenemos como mujeres. Quién no quiera tener hijos que no los tenga, pero tener hijos, que es un proceso largo y difícil en muchos aspectos, para dárselos a otra persona, por una remuneración me parece una aberración. No hay libertad, no hay poder de decisión. Hay otras alternativas como la adopción. Se deberían crear políticas que defendiesen la adopción y mejorasen las condiciones, no apoyar prácticas como la gestación subrogada.</t>
  </si>
  <si>
    <t>GB047</t>
  </si>
  <si>
    <t xml:space="preserve">Cada mujer es libre de decidir qué hacer respecto a esta decisión. No debería decidir por presión social o por influencias de su entorno, sino según lo que realmente quisiera en su vida, obviamente asesoradas por profesional sanitario, para que realmente decida de forma racional y no impulsiva, pero siempre seguiría la decisión que ella tomase. </t>
  </si>
  <si>
    <t xml:space="preserve">En situaciones donde el dolor tanto físico como emocional y no hay otro final que la muerte, yo apoyo la implantación de la eutanasia para finalizar con este proceso. Todas las personas tenemos derecho a morir de manera digna, no sufriendo hasta el último momento. Pienso además que, obviamente es muy complicado por razones sociales en determinados países, pero que debería ser legal en todo el mundo, porque como he dicho antes, todas las personas tenemos derecho a morir dignamente. Además, pienos que está regulado por un buen comité que decide y valora correctamente pacientes en esta situación. </t>
  </si>
  <si>
    <t xml:space="preserve">En cuanto a la gestación subrogada, pienso que si una mujer decide libremente sin una necesidad económica de querer dar el paso y decidir ser madre para poder dar al recién nacido a una pareja que por orientación sexual, infertilidad, entre otras situaciones no pueda concebir hijos, me parecería bien. Ahora sí, si es por necesidad económica, abuso por mafias... obviamente estoy en contra. Con ello diría que estaría totalmente a favor de que fuese legal, pero siempre que sea gestionada por entidades que evalúen de forma individual y con los criterios de inclusión anteriores de no hacerlo por una mala situación económica, por ejemplo, de manera que cada mujer decidiera hacerlo por libre voluntad y deseo de hacerlo. </t>
  </si>
  <si>
    <t>GB048</t>
  </si>
  <si>
    <t xml:space="preserve">Estoy totalmente de acuerdo que se respete la decisión personal de la mujer a la hora de decidir en interrumpir su embarazo de forma voluntaria, independientemente del motivo que la lleve a tomar esa decisión, ya que, será ella quien tenga que vivir durante 9 meses todo el proceso psicológico y físico que conlleva un embarazo. Además de que la decisión de seguir adelante o no con el embarazo es un proceso que condicionará el resto de su vida, por lo tanto debe ser únicamente la mujer gestante la que tome esa decisión libremente, sin ser juzgada ni condicionada por absolutamente nadie. </t>
  </si>
  <si>
    <t>Personalmente creo que el derecho a morir dignamente se debería respetar siempre, si una persona se encuentra convaleciente y su deseo es dejar de sufrir se debe respetar y llevar a cabo de la mejor manera posible. No obstante, creo que es un proceso que debe ser muy controlado, vigilado y estudiado, para que esta decisión de recibir la eutanasia sea tomada con consciencia y no por un mal momento puntual de la vida del paciente. Hay que garantizar una muerte digna, pero no en todos los casos se debe aceptar que se lleve a cabo este procedimiento.</t>
  </si>
  <si>
    <t>Me encuentro totalmente en contra de la gestación subrogada, para mi ser madre o padre no es un derecho. Además, este procedimiento suele llevarse a acabo por un intercambio económico, por lo tanto es muy frecuente que las mujeres que se someten a esta práctica suelen ser de bajos recursos. Por lo tanto, para mí, es una forma de obtener o comprar una vida, a la que sólo podrán acceder personas con alto nivel económico. Y por otro lado, el proceso de tener un embarazo durante 9 meses y después dar a ese niño sin tener otra opción, es un proceso emocional muy traumático.</t>
  </si>
  <si>
    <t>GB049</t>
  </si>
  <si>
    <t xml:space="preserve">Estoy de acuerdo con la interrupción del embarazo, da igual  la razón, siempre que sea algo que esté bien asesorado y con un buen seguimiento y seguridad, algo público, que el estado se haga cargo. </t>
  </si>
  <si>
    <t>Estoy de acuerdo con ella, hay muchísimos casos en los que el enfermo pide y necesita la eutanasia, no tenemos el resto el poder de obligar a alguien a sufrir hasta el fin de su vida.</t>
  </si>
  <si>
    <t>De acuerdo con ella, debería regularla el estado y solo el, tener un banco de mujeres que quieran participar en ello, que sean remuneradas, no por negocio.</t>
  </si>
  <si>
    <t>GB050</t>
  </si>
  <si>
    <t xml:space="preserve">Debe ser decisión de la madre tener al bebé o no. No somos solo una “máquina reproductiva” sino hay que ver si es beneficioso para la madre tanto física como psicológica la manera en la que le afecta el embarazo. 
Además hay q ver las situaciones en las que se ha producido el embarazo, la salud del feto y sobretodo la salud de la madre </t>
  </si>
  <si>
    <t xml:space="preserve">Estoy totalmente a favor del derecho a una muerte digna y por decisión del paciente y familiares que buscan el bienestar del paciente. Hay que evitar el sufrimiento de la persona que es consciente que no se va a recuperar y si lo hace una recuperación digna. En definitiva, hay que buscar la tranquilidad del paciente y aceptar su decisión ya que es su vida </t>
  </si>
  <si>
    <t xml:space="preserve">Este tema ya es más complejo. Ya que entiendo la perspectiva de las parejas que escogen este recurso para tener hijos, ya que suelen ser parejas que no pueden por problemas de salud o por parejas homosexuales. Sin embargo, es una explotación hacia la mujer gestante ya que no está nada regulado y suelen ser mujeres en situaciones de bajo recursos. Además una mujer embarazada tiene muchos riesgos. </t>
  </si>
  <si>
    <t>GB051</t>
  </si>
  <si>
    <t xml:space="preserve">Cristianismo, religión católica </t>
  </si>
  <si>
    <t>Personalmente estoy a favor de la interrupción voluntaria del embarazo. Pienso que cada persona debería poder decidir sobre su vida y su cuerpo sin importar el resto. Nadie debería obligarte a pasar por un embarazo sino quieres ya que es personal y supone cambios fisiológicos, psicológicos o incluso patológicos.</t>
  </si>
  <si>
    <t>Personalmente estoy a favor de la eutanasia ya que es para aquellas personas que en vida están sufriendo demasiado y no tienen esperanza ninguna de mejorar, solo empeorar. Es para quitar un sufrimiento inevitable que solo va a empeorar, y es una situación en la que nadie quiere estar, y cada uno debería poder decidir si seguir aguantando ese sufrimiento compensa o es mejor irse tranquilo. Profesionalmente opino lo mismo, pero personalmente no sería capaz de realizarla ya que para mí supondría un cargo sobre mi conciencia demasiado grande.</t>
  </si>
  <si>
    <t>Personalmente estoy a favor siempre que cumplan con una serie de condiciones en las que ambas partes tienen que estar de acuerdo voluntariamente sin que haya ningún tipo de coerción o necesidad (económica por ejemplo). Pienso que es un tema delicado ya que muchas veces solo se lleva a cabo por coerción o necesidad y por tanto no voluntariamente. También tiene que estar presente la posibilidad de la madre de revocarse y retractarse en cualquier momento si así lo desea. Por estos motivos es complicado a día de hoy llevarlo a cabo, pero con esta serie de condiciones estaría a favor en ello.</t>
  </si>
  <si>
    <t>GB052</t>
  </si>
  <si>
    <t>Cristiano catolico</t>
  </si>
  <si>
    <t xml:space="preserve">En ambos casos estoy a favor. Pienso que antes de tener un hijo o un parto sin que la susodicha quiera es mejor no tener el hijo y realizar una interrupción. Tambien pienso que es una decision conjunta en caso de que el embarazo haya ocurrido en el ambito de la pareja sin ninguna infidelidad, violacion o abuso; ya que siento que el padre aunq no pase por todo lo que conlleva un embarazo tambien tiene derecho a decidir en casos en los que la mujer quiera seguir adelante y el padre no o al menos eximirlo de toda responsabilidad legal que tenga que ver con el hijo. </t>
  </si>
  <si>
    <t>Yo lo haria como profesional y no tengo problemas generales con el tema.</t>
  </si>
  <si>
    <t>Si queire y puede no veo el problema, al fin y al cabo es una transacción capitalista. Igual que el hecho de trabajar X horas por X dinero, pues estas embarazada X tiempo por X dinero.</t>
  </si>
  <si>
    <t>GB054</t>
  </si>
  <si>
    <t>En mi opinión debería de ser totalmente legal en todos los países, ya que ninguna mujer debe de ser obligada a continuar un embarazo si ella no lo desea. Así como, es mejor interrumpir un embarazo, a criar a un hijo en condiciones no favorables, o en situaciones no deseadas.</t>
  </si>
  <si>
    <t>Pienso en ciertas circunstancias de la vida debería de poder ofrecerse está opción, ya que existen personas que se encuentran en niveles vegetativos y sin ninguna calidad de vida, por lo que conlleva un cargo emocional y económico tanto para la familia como para el estado. También existen personas que están conscientes y sufriendo y saben que no tienen solución, por lo que si ellos lo desean, seria ético dejarles morir en paz.</t>
  </si>
  <si>
    <t>Pienso que si la persona que se ofrece a ser las gestante es de manera totalmente voluntaria, y pasa ciertos filtros, es totalmente justo, siempre que se le ofrezcan unas buenas condiciones. También está ayudando a una familia.</t>
  </si>
  <si>
    <t>GB055</t>
  </si>
  <si>
    <t xml:space="preserve">En mi opinión, debe ser un derecho fundamental a nivel mundial. Una mujer debe tener el poder de decidir sobre su cuerpo y sobre el feto que alberga dentro, sin necesitar el consentimiento de sus padres. </t>
  </si>
  <si>
    <t>Al igual que en la cuestión anterior, la muerte digna debe de ser un derecho a nivel mundial, debemos decidir como personas y apoyar como sanitarios, la eliminación de un dolor de cualquier tipo o el poner fina una situación insostenible para la persona.</t>
  </si>
  <si>
    <t>Al igual que estoy en contra de la prostitucion ya que me parece la venta de un cuerpo que pasa a ser un objeto, estoy en contra de "alquilar" un útero, además de las consecuencias físicas y mentales para la madre. Es un buen método para familias que no puede tener hijos pero al igual que una persona que necesita un riñón no puede comprarlo, no se debería poder alquilar un cuerpo</t>
  </si>
  <si>
    <t>GB056</t>
  </si>
  <si>
    <t>Considero que se puede ver contra produciente respecto a nuestro oficio que busca la salud y el cuidado de las personas, el "interrumpir" el embarazo pero también no hacerlo puede suponer una gran carga para la mujer y suponer un problema grave de salud en ella. Por lo que considero que si debe ser legal, para que todas las mujeres puedan tener su propia decisión a cerca de tenerlo o no.</t>
  </si>
  <si>
    <t>Creo que es una práctica como otra más pertenecientes al ámbito de la salud, y por tanto, que debe ser legalizada. Muchas personas precisan  y solicitan la eutanasia porque es lo que realmente necesitan, y yo creo que como sanitarios deberíamos permitirlo. Entiendo que es un proceso difícil, y que muchos miembros de la salud no estarán dispuestos a darlos, pero no podemos ser egoístas y pretender que esa persona siga con su sufrimiento, solo porque creamos que es lo correcto.</t>
  </si>
  <si>
    <t>Pues tengo bastantes dudas, porque al final me parece una forma de abuso de la mujer, pues en muchos casos son mujeres con escaso dinero, y que en la mayoría de veces lo hacen por motivos económicos. Pero también tienen el derecho de elegir y hacer lo que quieran, asi que no lo tendría claro.</t>
  </si>
  <si>
    <t>GB057</t>
  </si>
  <si>
    <t>Estoy a favor de la interrupción voluntaria del embarazo, en todas las circunstancias, ya sea por problemas con el feto, problemas de salud de la madre, o no querer tenerlo, pero a las menores de 16 años no veo bien que no se enteren sus progenitores o tutores, ya que estan en una edad difícil, donde deberían de darle mas educación reproductiva o sexual y apoyarse en sus padres para una intervención de ese tipo.</t>
  </si>
  <si>
    <t>Estoy a favor de la Eutanasia, cuando tu físicamente o mentalmente no te encuentres bien y no veas salida. Pero es un acto que deberá ser pensado bien y tener seguimiento para esos pacientes.</t>
  </si>
  <si>
    <t xml:space="preserve">Estoy a favor cuando no se reciba compensación económica y la ayuda sea desinteresada, no sea solo a personas en situación económica difícil, ya que se le esta coartando. </t>
  </si>
  <si>
    <t>GB058</t>
  </si>
  <si>
    <t xml:space="preserve">Cristianismo </t>
  </si>
  <si>
    <t xml:space="preserve">Creo que ninguna mujer debe ser obligada a continuar con el embarazo si no es eso lo que desea. El embarazo supone unos cambios físicos y mentales muy grandes y nadie debe estar obligado a pasar por eso si no quiere. 
Supone dar vida a un ser humano que crece dentro de ti, siendo algo tan importante, debería realizarse de forma voluntaria y en un ámbito seguro y confiado. Aún así no creo que deba permitirse a todo el mundo las veces que se quieran puesto que llegaría a convertirse en un método anticonceptivo, por eso creo que se debe regular de alguna manera. Además junto con esta regulación, se debe ofrecer apoyo psicológico a la madre y a las personas implicadas puesto que puede ser un proceso muy traumático. 
Ninguna persona merece crecer en un entorno en el que no le quieran y cuiden. Por eso, además de por la mujer gestante, creo que se debe permitir el aborto para evitar que haya niños que crezcan en un entorno frío y sin amor. </t>
  </si>
  <si>
    <t xml:space="preserve">La eutanasia supone permitir que una persona muera de una forma digna, rodeado de quien desee y en un entorno controlado. Además, la eutanasia supondría acabar con el sufrimiento de una persona y de todas las personas que le acompañan. 
También creo que no debe ser algo que se toma como medida recurrente, es decir, creo que se debe ofrecer después de una larga meditación a cerca de esta decisión, incluso con apoyo psicológico y teniendo en cuenta la opinión de quienes lo conocen, quieren y respetan, aunque la última palabra debe tenerla el paciente. 
Hay situaciones en las que el dolor que siente la persona, supera el deseo de seguir viviendo. En otras ocasiones, si la persona es diagnosticada con una enfermedad terminal o degenerativa, hay personas que no quieren llegar a depender d nadie y prefieren que antes de perder su autonomía, se les ofrezca la eutanasia. 
Creo que es una decisión propia que se debe tomar de forma meditada y con apoyo emocional. </t>
  </si>
  <si>
    <t xml:space="preserve">En este tema tengo opiniones contrarias. 
Por un lado, creo que el hecho de poder cumplir el sueño de personas que quieren ser padres , es algo maravilloso. Teniendo en cuenta lo difícil que es adoptar y todos los requisitos que hay que cumplir, es mas fácil esta opción. Aunque comparto la necesidad de poner tantos requisitos para asegurar que esa familia es buena para el niño, este largo proceso puede hacer que se busquen otras vías. 
Por otro lado, creo que no es ético el hecho de “vender” a un ser humano porque normalmente se ofrece dinero para llevar a cabo este proceso y las personas no son objetos que podemos vender y comprar. Es más, puede haber gente que use este método para conseguir dinero y eso no es bueno ni para la persona gestante ni para el bebé. </t>
  </si>
  <si>
    <t>GB059</t>
  </si>
  <si>
    <t>Lo veo como una intervención aceptable, sobre todo en casos de violación o abuso sexual, o en casos en los que los métodos de protección como pastillas anticonceptivas o preservativos hayan fallado, pero siempre y cuando haya sido un accidente y no una falta de responsabilidad, ya que en éste último caso, si ha sido por una falta de responsabilidad habría que exigir una cierta madurez y afrontar las consecuencias, en éste caso si me cuestionaría el conceder la interrupción del embarazo. En resumen, lo veo una práctica totalmente correcta siempre y cuando la población no lo considere como un método anticonceptivo, ya que no lo es.</t>
  </si>
  <si>
    <t>Totalmente de acuerdo, para mi la vida no es mantenerse simplemente respirando sino que es tener calidad de vida y un sentido a tu día a día. En el momento que ésto no sea así por por una enfermedad que lo impide, veo correcto la eutanasia.</t>
  </si>
  <si>
    <t>Lo veo algo correcto, en el caso de que una mujer no sea capaz de gestar a un bebé por diversos motivos como infertilidad. Sin embargo, en el caso de que una mujer pueda gestar a un bebé sin problema, no vería sentido la gestación subrogada, aunque tampoco privaría a una mujer de realizar dicha práctica.</t>
  </si>
  <si>
    <t>GB060</t>
  </si>
  <si>
    <t xml:space="preserve">Estoy en contra de ello. Obviamente teniendo en cuenta los casos en los que la madre se va a morir pues si habría que intervenir. Sin embargo opino que se está abusando mucho de ello llevando las escalas de interrupción del embarazo a niveles en los que no se debería, la gente está abusando mucho de esta oportunidad que se da, por lo que pienso que debería de ser ilegal en bastantes casos. Tampoco ser financiada. </t>
  </si>
  <si>
    <t>Al igual que en la intervención voluntaria del embarazo, pienso que es una oportunidad necesaria para ciertos casos pero que ya se abusa. Es entendible en los casos en los que la persona va a quedar en la cama el resto de su vida y por ejemplo sin ningún tipo de posibilidad de interacción con las personas de alrededor. Sin embargo en mi opinión se habla muy libremente del tema pero cuando ocurre la situación en la que hay que intervenir, nadie es capaz de hacerlo ni de opinar libremente porque ya sabes que trata de algo más serio.</t>
  </si>
  <si>
    <t xml:space="preserve">Me parece un error. Entiendo que haya familias que quieran tener hijos y no puedan, pero para ello hay millones de casos de niños sin familia y deseando tener una, lo que pasa es que implica un esfuerzo mayor que si se empieza desde cero mediante otra persona. Además se produce un impacto emocional en la mujer que mantiene al niño en su vientre. </t>
  </si>
  <si>
    <t>GB062</t>
  </si>
  <si>
    <t xml:space="preserve">Pienso que debe deser un derecho fundamental para todas las personas, y que debería de estar cubierto por la sanidad pública, sin importar en las circunstancias del embarazo. Creo que en algunos casos, siempre que la madre esté dispuesta, podría ser mejor opción dar en adopción al bebé,  pero eso no quita que no sea un derecho de la madre y que pase a ser algo malo el hecho de abortar. </t>
  </si>
  <si>
    <t>Pienso que es u. Acto totalmente te humano, que debe de ser proporcionado a todos aquellos individuos que sufren de alguna enfermedad que les hace insoportable el hecho de seguir viviendo, ya sea por dolor físico, emocional o porque suponnen una carga enorme para sus familiares. Me parece una forma de morir tranquila y con dignidad, y me parece una alternativa mejor que el suicidio en circunstancias dramáticas.</t>
  </si>
  <si>
    <t xml:space="preserve">Creo estoy del todo de acuerdo con la gestación subrogada. Pienso que muchas de las personas que están a favor de la gestación subrogada no piensan en adoptar porque lo que quieren es criar a un bebé desde que nacen, y que no quiere adoptar a un niño que yatenga cierta edad.Sin embargo, no creo que así piensen todas las personas, y así lo espero. </t>
  </si>
  <si>
    <t xml:space="preserve">Personalmente estoy totalmente de acuerdo de la interrupción voluntaria del embarazo independientemente del motivo de la madre, considero que nunca se debería tener un hijo si no se tienen los recursos necesarios para su desarrollo o una vida estable para poder darle, preferiblemente en casos de violación, problemas mortales del feto o de la madre, es mas entendible la interrupción del embarazo, pero igualmente si no estas capacitado para darle a un niño una vida digna, comida, educación y sanidad, considero que es preferible la interrupción del embarazo que tenerlo. </t>
  </si>
  <si>
    <t>Personalmente el uso de la eutanasia en casos de enfermedad terminal y dolor extremo estoy totalmente a favor siempre y cuando la persona este en todas sus facultades para decidir sobre esto y lo haga por el mismo, no por ser un cargo a la familia, además considero que esto debe hacerse cuando la única opción de la persona son cuidados paliativos y no existe ningún tipo de remedio para su enfermedad.</t>
  </si>
  <si>
    <t>Respecto a la gestación subrogada no estoy totalmente a favor, creo que no es moralmente ético utilizar a una mujer para tener tu un hijo, el embarazo es un proceso intenso y que conlleva un peligro tanto para la madre como para el feto, muchas mujeres principalmente de otros países aceptan esto a cambio de dinero cuando su situación económica es mala, lo cual no debería estar permitido, considero que hay muchas opciones para tener un hijo, existe la adopción y las clínicas de inseminación, las cuales no conllevan un riesgo para una tercera persona.</t>
  </si>
  <si>
    <t>GB063</t>
  </si>
  <si>
    <t>En cuanto a la interrupción voluntaria del embarazo, opino que SI es una medida que se tiene que establecer. Sobretodo en aquellos caso en los que se ponga en peligro la vida de la madre y el feto. Y en caso de tener duda a quien salvar, en mi opinión prevalecería la vida de la madre.
Fuera de casos extremos donde potencialmente puede morir la madre. También se encuentran los casos en los que se da a luz un feto prematuro con todas los efectos adversos que esto acarrea, pudiendo tener malformaciones permanentes o en casos hipotéticos morir a las horas del parto. Por lo que debería recaer en la decisión de los padres si abortar o no en estas situaciones.
Sin además obviar que obligar a la madre a seguir teniendo el hijo en las situaciones que se encuentra. Seria una forma de ignorar sus libertades.</t>
  </si>
  <si>
    <t xml:space="preserve">Veo la eutanasia como una medida que si es útil dentro de circunstancias específicas. Siendo la eutanasia un procedimiento que aunque muy sensible como obvio puede parecer, pero al mismo tiempo un alivia para aquella persona que lleva padeciendo un profundo dolor crónico durante años. Para el paciente y la familia. 
Siendo la eutanasia un acto de piedad ante aquel que sufre. </t>
  </si>
  <si>
    <t xml:space="preserve">La gestación subrogada, puede si ser un accion útil ante determinadas circunstancias. Para aquellas madres que quieren gestar pero no son capaces de hacerlo por patologias que comprometerían su salud si lo hicieran.
  Lo que no estoy nada de acuerdo es que la madres gestante, lo hagan por coacción principal económica y hagan de esto un negocio. </t>
  </si>
  <si>
    <t>GB064</t>
  </si>
  <si>
    <t>Cristiana pero propia</t>
  </si>
  <si>
    <t>Todas las mujeres tienen el derecho innato e indiscutible de elegir sobre su cuerpo. Tienen el derecho de elegir y tomar una decisión con respecto a ello, tengan la edad que tengan. Siendo responsabilidad de la mujer exclusivamente, ya que son ellas las gestantes. El sistema sanitario debe proporcionar este servicio y debe acompañar a la mujer durante el proceso, si esta decide realizarlo, ya que la ley no obliga a ejercer la interrupcion voluntaria del embarazo</t>
  </si>
  <si>
    <t>Ciertas enfermedades conllevan un deterioro físico y mental imparable. Esto supone que un nuevo planteamiento de vida para aquellos que la sufren. Debe ser legal y se debe estudiar cada caso para también apartar recursos a aquellos que lo necesitar y ofrecer otras alternativas.</t>
  </si>
  <si>
    <t>Las mujeres no son creadoras de un producto ni se puede alquilar un servicio como la gestación.</t>
  </si>
  <si>
    <t>GC001</t>
  </si>
  <si>
    <t>Personalmente, pienso que debería ser legal en todos los países y que sea cada persona la responsable de decidir qué hacer con ese bebé dada su situación. Por otro lado, esto puede suponer un colapso de hospitales ya que se utilizarían muy pocos medios anticonceptivos porque “siempre estaría la opción de abortar”. Desgraciadamente, hay mucha incultura en la población y creo que no se aprovecharían muy bien los recursos (además de que interrumpir voluntariamente un embarazo varias veces supone gran riesgo para la mujer). 
Para solucionar dicho problema, pienso que debería legalizarse en todos los países pero con una serie de restricciones y situaciones, para que no ante cualquier situación se pueda utilizar.</t>
  </si>
  <si>
    <t xml:space="preserve">Personalmente, bajo mi punto de vista pienso que la eutanasia debe ser legal en todos los países. Sin embargo, debe de estar muy bien regulada y con ciertos parámetros a seguir para su implantación ya que por ejemplo puede usarse para “quitar a un familiar de en medio” o para causarle mal a alguien que realmente no quiera finalizar su vida.
Profesionalmente, me parece una forma muy buena de hacer que una persona terminal y que no quiera seguir viviendo, pueda cumplir su voluntad y no tener unos últimos meses agónicos </t>
  </si>
  <si>
    <t>Tanto personal como profesionalmente, me parece una forma muy buena de darle la oportunidad de ser padres a aquellas personas que lo deseen ser. Ya sea por que sea una pareja homosexual, por que sean infértiles… 
Por otro lado, la mujer que acepta hacerlo, debe tener una gran recompensa ya que tiene que ser muy difícil llevar en tu barriga a un bebé durante 9 meses y tras el parto, tener que dárselo a su familia …</t>
  </si>
  <si>
    <t>GC003</t>
  </si>
  <si>
    <t>Es necesario, ya que toda mujer y pareja tiene derecho a interrumpir el embarazo en base a la necesidad y circunstancias que presenten. Deberían de poder terminarlo sin presión emocional y sin juicios morales, ya que todos comprendemos que no es un hecho fácil para la mujer ( tanto a nivel físico ni psíquico) ni para la pareja. Ahora bien, debe de llevarse un control riguroso de dicha técnica para evitar el aborto como método anticonceptivo, y no dejar que nadie tenga beneficio del mismo sin ser la intención inicial, ya que esto da lugar a pleitos, escándalos y supresión del derecho. La interrupción del embarazo no debe tampoco justificarse solamente con una sucesión de hechos seleccionados, sino que hay razones que deben de ser planteadas, como un embarazo que ha sido concebido con anticonceptivos, un niño que no se puede criar por las circunstancias económicas de los padres… siempre que el futuro individuo no tenga buen fuero o bienestar posible debería de plantearse darse esta técnica.</t>
  </si>
  <si>
    <t>Es una técnica que termina con el final de la vida, por lo que debería de decidirlo la propia persona, siendo ella partícipe de su propia decisión y final. Si una persona nunca se le va a poder tener un bienestar físico, mental, holístico… debería de poder decidir si no es capaz de sobrellevar la vida debido a que tiene una afectación al igual que o consideración de la familia que podría decir por el paciente en caso de que el mismo no pueda  hacerlo.</t>
  </si>
  <si>
    <t>Debería de regularse, ya que tienden a serlo mujeres que están deprimidas socioeconómicamente, por lo que una regulación dejaría de ser esas mujeres las que lo realizan ya que al no estar regulado, son el sector afectado, además que no debe de verse como una sustitución a la adopción, si no como herramienta conjunta para poder seguir teniendo nacimientos en circunstancias no normativas.</t>
  </si>
  <si>
    <t>GC004</t>
  </si>
  <si>
    <t xml:space="preserve">En mi opinión es una opción a la cual deberían de tener acceso todas las mujeres ya que se le esta ofreciendo la oportunidad de terminar un embarazo no deseado o que puede no ir correctamente y por lo tanto dificultar su vida posteriormente. De esta forma todo el mundo tendrá esa opción sin embargo nadie está obligado a utilizarla. </t>
  </si>
  <si>
    <t>Desde mi punto de vista debería de ser algo a lo que tenga acceso cualquier persona ya que cada uno es libre de decidir si quiere poner fin a su vida si cree que ya el sufrimiento supera sus posibilidades de estar viviendo una vida digna.</t>
  </si>
  <si>
    <t>En mi opinión esto supone muchos riesgos para las madres gestantes y puede ser un condicionante para personas que no tengan tantos medios para de esta manera ganar dinero de forma "fácil".</t>
  </si>
  <si>
    <t>GC005</t>
  </si>
  <si>
    <t>Siempre que sea por riesgo de la madre y si el bebe viene con graves problemas.</t>
  </si>
  <si>
    <t>Hay que evitar el sufrimiento humano.</t>
  </si>
  <si>
    <t>Siempre que la madre sustituta este de acuerdo y no corra riesgo.</t>
  </si>
  <si>
    <t>GC006</t>
  </si>
  <si>
    <t>Que dentro de unos parámetros morales, debería ser legal. Por ejemplo, en casos como la violación, una enfermedad grabe, o en casos de que los padres no estén en capacidad de poder cuidar el bebé.</t>
  </si>
  <si>
    <t>Debería ser legar siempre que el paciente lo solicite y no se pueda hacer nada más por su salud. Es mejor evitar el sufrimiento humano.</t>
  </si>
  <si>
    <t>Debería legalizarse, así no habría formas ilegales de hacerlo o irse a otros paises. También se debería dejar que una mujer de forma altruista pueda tener hijos de otras personas que no puedan, independientemente su condición sexual u orientación. Que se legalice ya y que dejen de perseguir a las personas que van fuera del pais a hacerlo.</t>
  </si>
  <si>
    <t>GC007</t>
  </si>
  <si>
    <t>Que es un derecho que toda mujer debería de decidir ya que es su cuerpo, siempre y cuando se haga en las primeros meses o porque el feto tiene complicaciones que van a perjudicar su vida.</t>
  </si>
  <si>
    <t>Que debe ser un derecho el poder decidir sobre tu vida, si no quieres vivir más es tu decisión, aunque se deben de implementar medidas por si la persona puede arrepetirse etc etc...debe estar en cierta manera regulado y hacerse despues de un proceso de evaluacion...etc etc No a la ligera.</t>
  </si>
  <si>
    <t>En mi opinión no está mal, pero es verdad que debería de estar más regulado. Para que no se puedan aprovechar de las mujeres que prestan su vientre.</t>
  </si>
  <si>
    <t>GC008</t>
  </si>
  <si>
    <t>Respecto a la interrupcion voluntaria del embarazo pienso que es bueno que este legalizado y regulado ya que las mujeres deben tener el derecho de decidir respecto a este tema ya que les influye directamente, sobre todo en situaciones extremas como un embarazo fruto de una violacion. Tambien si una mujer decide tomar esta decisión si su vida en ese momento no le va a permitir dar una vida digna al que seria su hijo. Tambien es cierto que debe ser algo muy bien regulado para evitar que se haga uso de ese derecho como metodología anticonceptivo. Por tanto, tanto profesional como personalmente estoy a favor de la interrumpcion voluntaria del embarazo.</t>
  </si>
  <si>
    <t>Sobre la eutanasia tanto personal como profesionalmente estoy de acuerdo ya que la persona debe ser quien decida sobre su muerte, sobre todo en situaciones dificiles como enfermedades terminales.</t>
  </si>
  <si>
    <t>Sobre la gestacion subrogada tanto personal como profesionalmente estoy totalmente en contra ya que si hay una situacion en la que no puedes quedarte embarazada esta la opcion de adoptar, y ante esta medida puede haber mujeres pobres que recurran a esta medida para ganar dinero, afectando esto a su cuerpo y probablemente tambien afectacion psicologica.</t>
  </si>
  <si>
    <t>GC009</t>
  </si>
  <si>
    <t>Considero que el aborto es un derecho de la mujer embarazada. También es cierto que debería estar bien regulado para que no se convirtiese en un método anticonceptivo sino en una alternativa para aquellos que por algún motivo excepcional tienen que recurrir a él.</t>
  </si>
  <si>
    <t>Tengo una opinión a favor de la eutanasia, ya que la persona tiene derecho a decidir si quiere acabar con su sufrimiento siempre y cuando realmente sea una situación en la que la persona sufra y sus procesos patológicos no muestren mejoría.</t>
  </si>
  <si>
    <t>Tengo una opinión dividida acerca de este tema, ya que por un lado pienso que si una mujer se ofrece como gestante subrogada bajo su voluntad al fin y al cabo es su decisión. Pero, por otro lado pienso que muchas veces se aprovechan de mujeres cuya situación económica no es buena para ofrecerles dinero a cambio de ese servicio, lo cual para mí no es ético.</t>
  </si>
  <si>
    <t>GC010</t>
  </si>
  <si>
    <t>En mi opinión, creo que no debería de interrumpirse el embarazo, ahora bien, si el feto llega con algún problema para su vida o la de la madre, ahí si veo bien que se interrumpa, o si en el caso de que sea un embarazo de pocos meses y no quiere tener al niño, pues antes de que pase más tiempo si se debería de poder abortar, pero no más de x veces en un año.</t>
  </si>
  <si>
    <t>Veo totalmente de acuerdo la eutanasia, ya que al final todo el mundo debe decidir sobre su vida, y veo un acto de fuerza y valor el que nos pida que pongamos fin a su vida de una manera indolora, hay casos y casos, si la persona no está bien psicológicamente y está medicado, a estas personas de deberían de hacer algunas pruebas o cuestionarios para ver si de verdad quiere la muerte o es por un ataque que le ha dado, de lo contrario todo el mundo debería de decidir sobre su vida por mucho que los enfermeros tengamos que prolongar la vida.</t>
  </si>
  <si>
    <t>Para mí es una vergüenza, ya que hay muchos niños que están sin padres y huérfanos, y se debería de acudir a ellos primero.</t>
  </si>
  <si>
    <t>GC011 no pre</t>
  </si>
  <si>
    <t>GC012</t>
  </si>
  <si>
    <t xml:space="preserve">Creo en Dios pero en ninguna entidad religiosa </t>
  </si>
  <si>
    <t xml:space="preserve">Creo que en determinados casos de abusos, enfermedades, o por ejemplo una situación en la que la madre ya no está con el padre y no puede darle una educación a ese niño, pero claro está que existen medios para evitarlo se debería estudiar el caso y según las circunstancias lo veo posible </t>
  </si>
  <si>
    <t xml:space="preserve">Veo que se debería acelerar los procesos ya que en la actualidad tardan mucho tiempo en aprobarla, y no es necesario sufrir para morir </t>
  </si>
  <si>
    <t xml:space="preserve">Es un tema muy controvertido pero creo que si se regularía en España con leyes que protejan al menor y a la madre sustituta la gente no recurriría a irse a otros países </t>
  </si>
  <si>
    <t>GC013</t>
  </si>
  <si>
    <t>Personalmente considero que dar el derecho a interrumpir el embarazo voluntariamente puede ser positivo en la sociedad. Tener esa posibilidad no va incrementar la cantidad de abortos, pero si hace que los que se realicen se hagan de forma más segura, y se eviten actos como el abandono de los recién nacidos. Especialmente en países subdesarrollados se utilizan técnicas poco seguras para la interrupción del embarazo, poniendo en riesgo la vida de las madres, o haciendo que por miedo a abortos traumáticos den a luz niños que abandonan o que mantiene en malas condiciones.
Por eso pienso que debería ofrecerse esta posibilidad para asegurar que la población femenina esté protegida en este aspecto. Por otro lado considero que deben mantenerse ciertos requisitos como edad o consentimiento paterno en caso de menores</t>
  </si>
  <si>
    <t>La eutanasia debe ser un derecho para toda aquella persona con pronóstico de muerte o cuyo tratamiento no sea efectivo, para evitar el sufrimiento y evitar que familiares o pacientes lo hagan por sus propios medios</t>
  </si>
  <si>
    <t>La gestación subrogada no debería estar en cuestionamiento, tanto la madre gestante como la adoptiva son libres y deben tener derecho a decidir sobre su cuerpo o que hacer con el.</t>
  </si>
  <si>
    <t>GC014</t>
  </si>
  <si>
    <t>Como profesional sanitario pienso que tenemos que estar a favor ante cualquier técnica que favorezca a la salid física, emocional, psicológica y social de la atención de nuestros pacientes. Por lo tanto, estoy completamente de acuerdo con la interrupción voluntaria del embarazo ya que cada persona tiene unas circunstancias personales y intransmisibles.</t>
  </si>
  <si>
    <t>Como sanitarios tenemos que prestar todo tipo de cuidados en el proceso de vida de la persona, tanto sea en los inicios, durante y en el final de la vida. Tenemos que prestarle toda aquella ayuda que sea de forma individualizada y especializada, generando que la eutanasia sea otro tipo de ayuda disponible a nuestros pacientes. Ellos son los que deben decidir sobre su trayecto final de vida.</t>
  </si>
  <si>
    <t>Con respecto a la gestación subrogada consideraría su oportunidad si fuese regulada para evitar aquellas circunstancias que incluyan la trata de personas.</t>
  </si>
  <si>
    <t>GC016</t>
  </si>
  <si>
    <t xml:space="preserve">  Creo en todas las religiones, todas tienen algo que contar</t>
  </si>
  <si>
    <t>Pienso que es una medida a que se debe adoptar en ciertos momentos. No debería negarse ese derecho a nadie que lo solicitase ya que si lo pide el paciente es su derecho</t>
  </si>
  <si>
    <t xml:space="preserve">Al igual que pienso del aborto, si una persona sufre y su voluntad es acabar con su vida por el sufrimiento que tiene y el que le provoca a la familia, debería ser un derecho indispensable </t>
  </si>
  <si>
    <t xml:space="preserve">Si ambas partes están de acuerdo, yo lo veo bien </t>
  </si>
  <si>
    <t>GC017</t>
  </si>
  <si>
    <t xml:space="preserve">Toda mujer debe de tener total libertad con su cuerpo y decidir toda decisión que realice con él. Es cierto que también implica una suficiente madurez de esa persona y tambien necesidad economica para poder darle una buena vida a ese bebé. Hay muchos factores que afectan a esto </t>
  </si>
  <si>
    <t>La eutanasia deberia de ser de libre elección para toda persona que esté muy enferma y no haya ninguna probabilidad de que vaya a recuperarse o de que vaya a poder vivir con facilidad</t>
  </si>
  <si>
    <t xml:space="preserve">No estoy de acuerdo ya que hay muchas otras opciones de tener niños ya sea adoptando </t>
  </si>
  <si>
    <t>GC018</t>
  </si>
  <si>
    <t xml:space="preserve">Que una mujer está en su derecho de interrumpir el embarazo no avanzado si lo considera </t>
  </si>
  <si>
    <t xml:space="preserve">Que la persona debería morir de forma natural y no adelantar la muerte de forma voluntaria ya que el sufrimiento es parte de la vida y se puede paliar con fármacos </t>
  </si>
  <si>
    <t>Me parece correcto que una persona que sea infértil o no pueda tener hijos recurra a la gestación subrogada para tener un hijo</t>
  </si>
  <si>
    <t>GC019</t>
  </si>
  <si>
    <t>Cada persona hace con su vida lo que quiere, se puede estar preparado o no, y si decide no tenerlo será pq su situación no lo permite. Estoy a favor de que cada uno haga lo que quiera en el momento que quiera por si futuro y el futuro de su hijo.</t>
  </si>
  <si>
    <t>La eutanasia es un bien para la persona y familia que quiera recurrir a ella siempre y cuando esté la persona afectada a favor y cumpla las condiciones necesarias para hacerlo.</t>
  </si>
  <si>
    <t>Yo creo q todas personas si somos iguales deberíamos de tener la oportunidad de tener hijos biológicos, hay personas hombres que no pueden tener hijos si son solteros o son homosexuales. Me parece que de una forma regulada y para el que quiera podría considerarse, ya que todos tenemos los mismos derechos.</t>
  </si>
  <si>
    <t>GC020</t>
  </si>
  <si>
    <t>Opino que en la gran mayoría de casos, no es un acto correcto y humano, ya que al final se le está quitando la vida a un ser humano, que aún no ha nacido, pero que ya ha empezado a formarse, y no es justo que ese ser tenga que pagar por culpa de otros. Sin embargo, en casos más extremos en los que por ejemplo la madre sea una niña que haya sufrido una violación y que vaya a tener un parto de muy alto riesgo, entre otros, se podría considerar, ya que ahí podría primar más salvar a la niña víctima.</t>
  </si>
  <si>
    <t>Opino que puede ser una forma de darle una muerte digna a personas en situaciones extremas, en las que prolongar su vida solo sirve para alargar su sufrimiento, el de familiares, amigos, etc. Esa persona, en caso de que sea sufrimiento físico y no haya forma de solucionarlo ni de evitarlo, considero que tiene derecho a que se le ponga fin a su vida, de forma digna y evitando una prolongación de su sufrimiento de forma innecesaria.</t>
  </si>
  <si>
    <t>Creo que opciones como la adopción pueden ser opciones más correctas para aquellas personas que no puedan tener hijos de ninguna forma. Sin embargo, considero que si todas las partes están de acuerdo en realizar dicha práctica y aprueban todas las condiciones y reglas impuestas con anterioridad, se podría hacer, aunque probablemente no sea lo más recomendado no solo éticamente sino porque creo que podría producir problemas psicológicos para la madre que porta al bebé a la hora de entregarlo.</t>
  </si>
  <si>
    <t>GC021</t>
  </si>
  <si>
    <t>Toda mujer tienes derecho a decidir si detener o no su embarazo. Pienso que si que debería de estar bien regulado para que tampoco se convierta en un método anticonceptivos para personas irresponsables y no educadas correctamente respecto este tema.</t>
  </si>
  <si>
    <t>Pienso que cada persona es libre de decidir si quiere morir de forma digna, aunque como todo debe de estar bien regulado.</t>
  </si>
  <si>
    <t>Creo que necesita un gran control para que no se aprovechen de mujeres ni se trasforme en un negocio. Pero bien controlado podría a llegar a ser otra herramienta en la que se ayude a gente con problemas para tener sus propios hijos y no contemplen la adopción.</t>
  </si>
  <si>
    <t>GC022</t>
  </si>
  <si>
    <t>Pienso que es algo totalmente lícito y que se debería de poder hacer bajo cualquier circunstancia, sin importar los motivos, ya que ese bebé puede tener bastantes problemas al estar en un entorno familiar que no lo quiera. Hay que mirar por el bienestar del futuro bebé.</t>
  </si>
  <si>
    <t>Pienso que es algo que se debería de usar en cualquier caso.</t>
  </si>
  <si>
    <t xml:space="preserve">Pienso que podría darse, pero que debería de estar mucho más regulado para que no se den ciertas circunstancias. </t>
  </si>
  <si>
    <t>GC023</t>
  </si>
  <si>
    <t xml:space="preserve">Cristiano </t>
  </si>
  <si>
    <t>El aborto debería ser un derecho una opinión individual, en la que debería estar legalizado.</t>
  </si>
  <si>
    <t>Debería estar legalizado estudiando bien los motivos</t>
  </si>
  <si>
    <t xml:space="preserve">Debería estar legalizado por enfermedades o infertilidad </t>
  </si>
  <si>
    <t>GC024</t>
  </si>
  <si>
    <t xml:space="preserve">católica </t>
  </si>
  <si>
    <t>Desde mi punto de vista personal, estoy de acuerdo con la interrupción voluntaria del embarazo siempre y cuando la salud del feto
se vea comprometida, tal y como
una enfermedad grave o cuando el embarazo haya sido producto de una violacion o cuando la madre decida no continuar por unos motivos justificados</t>
  </si>
  <si>
    <t xml:space="preserve">La eutanasia es un método muy efectivo y eficaz para proporcionar una muerte digna siempre y cuando el paciente lo desee y lo exprese </t>
  </si>
  <si>
    <t xml:space="preserve">Pienso que no es un método efectivo para concebir un niño, ya que hay métodos o formas para tener un bebé y no acudiendo a esta práctica, el recurso ideal desde mi punto de vista es la adopción </t>
  </si>
  <si>
    <t>GC025</t>
  </si>
  <si>
    <t>Creo que es un derecho y es completamente decisión de la persona que está embarazada. Nadie tiene que sentirse juzgado por lo que hace y si considera que en el momento no está preparado o las condiciones del feto no son las adecuadas para poder brindarle una buena calidad de vida entonces es decisión suya y solo suya decidir qué hacer. 
Además, abortos van a suceder siempre independientemente de que sean legales o no, entonces como sanitarios deberíamos darle un atención digna y humana a aquellas mujeres que pasan por el aborto ya que supone una carga emocional y física. 
Pienso que en la sanidad pública debería haber profesionales como psicólogos que ayuden a las mujeres que deciden abortar para hacerles el proceso lo más llevadero posible así como no ponerlas en la misma planta que las mujeres que están dando a luz ya que puede ser perjudicial para su salud mental. 
En cuanto a las mujeres que abortan porque no han tenido precaución durante el acto sexual, tengo la misma opinión. Cada una es libre de hacer lo que considero y pienso que nadie quiere pasar por un proceso tan difícil como ese simplemente por no usar un preservativo en un momento puntual. 
Las mujeres que abortan no deben sentirse mal por lo que están haciendo ni juzgadas por el personal sanitario, ya que nuestro trabajo como enfermeros será acompañarlas y poder ayudarlas en todo lo posible. 
Como he dicho al principio, el aborto es un derecho que todas las mujeres deberían tener y no ser cuestionado en determinadas situaciones.</t>
  </si>
  <si>
    <t xml:space="preserve">Considero que la eutanasia igual que el aborto es un derecho que debe ser regulado por profesionales tanto sanitarios como sociales para ver las situación personal de cada uno. 
Cuando una persona se encuentra en un momento tan delicado como es uña enfermedad degenerativa o un cancer terminal en el que su calidad de vida se ha visto disminuida y no solo eso sino que además han perdido su completa autonomía para poder valerse por ellos mismos, entonces la eutanasia podría ser una opción a barajar.
Como sanitario es verdad que tenemos la obligación de dar la vida pero también de proporcionar una muerta digna tanto para la persona como para las familias.
</t>
  </si>
  <si>
    <t xml:space="preserve">Considero que la gestación subrogada debería estar regulada por organizaciones de modo que se lo más "seguro" posible para ambas partes. 
Es cierto que vientres de alquiler habrá siempre   y cuanto más regulado esté mejor. </t>
  </si>
  <si>
    <t>GC026</t>
  </si>
  <si>
    <t>Católica apostólica románica</t>
  </si>
  <si>
    <t>Bajo mi punto de vista, cada mujer debe tener el derecho para decidir que hacer con su cuerpo y con su vida. Se han de tener en cuenta las circunstancias en las que se concibe el feto y la calidad / estilo de vida que puede ofrecer la madre al futuro bebé. Considero que no todo el mundo está preparado para poder mantener una vida emocional y físicamente hablando, ha de respetarse la decisión de la futura madre/padre.</t>
  </si>
  <si>
    <t>Nuestra función como profesionales es mantener de la mejor forma posible la vida de nuestros pacientes, pero también es nuestro deber permitir que la vida humana llegue a su fin de la forma más digna posible y que cada uno de nuestros cuidados vayan enfocados a aquello que el paciente y familiares desean, permitir una vida y muerte de calidad y con dignidad, cumpliendo con los deseos de los pacientes.</t>
  </si>
  <si>
    <t>Creo que cada mujer ha de poder decidir que hacer con su cuerpo y los futuros padres como tener a su bebé, sin embargo, creo que es muy importante el control y seguimiento sobre estos temas porque un mal control puede generar que haya un exceso de gestaciones subrogadas por buscar las recompensas más que la vida humana a gestar.</t>
  </si>
  <si>
    <t>GC027</t>
  </si>
  <si>
    <t>Pienso que toda aquella situación en la que se pueda producir una interrupción voluntaria del embarazo es acorde a que previamente, tanto con la familia como sin ella, se ha tomado una decisión final en la que dependiendo de las circunstancias de cada persona, haya tomado la decisión más óptima. Por lo que, por esa parte pienso que dependiendo del criterio de cada persona debe ser aceptada. Por otra parte, en la faceta profesional pienso que todos decisión debe ser apoyada por todas las empresas o todo aquellos trabajos, y no debe despreciarse su opinión o poner medidas mas restrictivas.</t>
  </si>
  <si>
    <t>Pienso que la eutanasia es una medida en la que la misma persona debe interferir en su participación y no debe ser cuestionada por nadie ni nada .</t>
  </si>
  <si>
    <t>El hecho de ser madre sustituta no debe ser elegida por nadie, si alguien lo quiere ser es por voluntad suya. Y si alguien elige este método, pienso que la mejor opción es porque no haya podido ser madre por cuestiones médicas, cuestiones de infertilidad o porque no quiere estar embarazada, siempre que la madre sustituta sea recompensada.</t>
  </si>
  <si>
    <t>GC028</t>
  </si>
  <si>
    <t xml:space="preserve">Pienso que si no es por una causa más que justificada, debería ser un delito. Para mí una causa justificada sería una malformación en la que el bebé sufra al nacer, o la madre y su salud esté comprometida, o sea un abuso sexual en el cual la mujer no ha decidido hacerlo bajo su voluntad y por tanto no es su responsabilidad. Si una persona es responsable y toma sus medidas anticonceptivas, que actualmente hay muchas, no deberían ni plantearse estas situaciones. Hay que ser maduro para hacer el acto y para terminarlo. </t>
  </si>
  <si>
    <t xml:space="preserve">Estoy totalmente de acuerdo, ya que si una persona sufre y no tiene solución, o vive enchufado de por vida, es como vivir sin disfrutar de ella. En esos casos veo adecuado que pueda descansar en paz y sus familiares, dejando el sufrimiento por ambas partes y evitando el coste económico que eso conlleva. Principalmente a tener en cuenta el paciente y su calidad de vida, eso es lo más importante </t>
  </si>
  <si>
    <t xml:space="preserve">Un tema muy delicado, no he tocado apenas este tema y no sería sincera si opinase mucho. Pero si opino que si puedes permitirte por tu calidad de vida que te acepten una adopción, lo veo la mejor opción. </t>
  </si>
  <si>
    <t>GC029</t>
  </si>
  <si>
    <t>Mi opinión con respecto a la interrupción voluntaria del embarazo es que debe ser legal y accesible para todas las mujeres que así lo deseen. Ya sea por el motivo que sea, por defecto en el feto, embarazo no deseado o incapacidad psicológica, ninguna mujer debería ser obligada a continuar un embarazo que no desea. El ilegalizarlo además no va a parar la práctica del aborto, sino que se realice de manera clandestina y poniendo en riesgo la vida de la mujer, así como aprovechándose de la situación de vulnerabilidad aprovechándose de precios abusivos.</t>
  </si>
  <si>
    <t>Con respecto a la eutanasia, opino que es parte de la naturaleza humana sentir compasión por una persona cuya enfermedad conlleva un sufrimiento que no va a mejorar, por tanto también forma parte del trabajo de los sanitarios no solo tratar de evitar lo máximo posible el dolor sino ponerle un punto y final si es necesario y la persona bajo plena conciencia lo desea.</t>
  </si>
  <si>
    <t>Opino que la gestación subrogada es una forma de sometimiento de la mujer en la cual se aprovecha de una situación vulnerable en la que se encuentra, ya sea social, económica o psicológica para obtener un beneficio a través de su cuerpo, y el principal problema es la demanda de este servicio, sino en ningún momento estas mujeres pensarían en prestarse para esto.</t>
  </si>
  <si>
    <t>GC030</t>
  </si>
  <si>
    <t>Creo que la interrupción del embarazo es respetable y se debería de permitir de manera general, exceptuando casos donde la madre/padre tuvieran alguna afectación psicológica y quisieran interrumpirlo por causas no esclarecidas. El profesional debe tener aptitudes para valorar las razones por las cuales se quiere interrumpir, respetar la voluntad de los padres, pero igual hay casos en los que tiene que oponerse</t>
  </si>
  <si>
    <t>La eutanasia es respetable, aceptable y estoy de acuerdo. Ya que una persona tiene todo el derecho del mundo a decidir si quiere vivir o no, debido a que a veces hay ocasiones como enfermedades sin cura, en las que el sufrimiento ocupa todo el tiempo de la vida del paciente. Se debe respetar su volunta</t>
  </si>
  <si>
    <t>Estoy también de acuerdo</t>
  </si>
  <si>
    <t>GC031</t>
  </si>
  <si>
    <t xml:space="preserve">Estoy de acuerdo con la decisión de interrumpir el embarazo ya que considera que cada persona debería ser capaz de decidir lo que hace con su cuerpo y las consecuencias que conlleva según su moral. </t>
  </si>
  <si>
    <t xml:space="preserve">Considero que no hay que prolongar el sufrimiento y sobre todo si esa persona decide que no quiere continuar con su vida. </t>
  </si>
  <si>
    <t xml:space="preserve">Me encuentro en desacuerdo ya que considero que hay otras opciones además considero que ese "trato" puede no ser beneficioso para las personas que gestan al bebe. </t>
  </si>
  <si>
    <t>GC032</t>
  </si>
  <si>
    <t>Sobre la IVE opino que es un método que se podría usar como emergencia en el caso en el que la mujer no desee tener hijos, pero no debería abusarse de ello ya que al final es un método antinatural que podría ocasionar problemas si se hace muy a menudo y hay otros métodos para no quedar embarazada. Pero estoy a favor de las personas que necesitan hacerse una IVE ya que si no quieren traer una vida al mundo, tienen el derecho de no hacerlo, es su decisión.</t>
  </si>
  <si>
    <t>Sobre la eutanasia opino que es un método rápido para dejar de sufrir cuando la persona se encuentra en unas condiciones muy malas y cuyo fin solo será la muerte. Estoy a favor de esta para aquellas personas las cuales su vida dependa de una máquina y morirán con  mucho dolor y no quieran seguir el poco tiempo que les quede de vida sufriendo.</t>
  </si>
  <si>
    <t>Sobre la gestación subrogada opino que es un método poco convencional, ya que si hay personas que desean tener hijos pero no pueden, pueden recurrir a la adopción ya que hay muchos niños en el mundo que necesitan una familia y eso sería mejor</t>
  </si>
  <si>
    <t>GC033</t>
  </si>
  <si>
    <t>Cada persona es libre de decidir si desea continuar con el embarazo o no.</t>
  </si>
  <si>
    <t>Cada persona es libre de decidir si desea morir  o no.</t>
  </si>
  <si>
    <t>Me parece muy bien que exista puesto que hay personas que no pueden tener hijos por otro medio.</t>
  </si>
  <si>
    <t>GC034</t>
  </si>
  <si>
    <t xml:space="preserve">Cristianismo católico y apostólico </t>
  </si>
  <si>
    <t xml:space="preserve">Me parece bien </t>
  </si>
  <si>
    <t xml:space="preserve">Debería ser legal para aliviar sufrimiento de la persona y la familia en casos pero q estuviera regulado siempre </t>
  </si>
  <si>
    <t xml:space="preserve">La verdad que no sé mucho sobre ese tema </t>
  </si>
  <si>
    <t>GC035</t>
  </si>
  <si>
    <t>La mujer que decida abortar deberia de estar totalmente protegida por la ley y por la sanidad. La quiera abortar lo va hacer, en condciones optimas o en malas condiciones pero lo va hacer.</t>
  </si>
  <si>
    <t>Todos merecemos una muerte digna y con el menor dolor fisico y psicologico posible</t>
  </si>
  <si>
    <t>Me falta mucha informacion no tengo una opinion clara</t>
  </si>
  <si>
    <t>GC036</t>
  </si>
  <si>
    <t xml:space="preserve">Pienso que es una práctica muy lícita y que debería ser respetada por todo el mundo. Es una decisión única y exclusiva de los padres, en concreto de la madre, y nadie más que ellos debe opinar de su situación y actuación ante ella. </t>
  </si>
  <si>
    <t xml:space="preserve">Pienso que es un derecho de la persona que le permite morir dignamente en momentos de la vida en los que el final es inminente; la persona no quiere alargar ese proceso y es por eso que decide utilizarla. Profesionalmente, creo que me costaría mucho introducirla, por ser un paciente al que le has cogido cariño a lo largo de las intervenciones realizadas, pero que si es su decisión y voluntad, lo haré. </t>
  </si>
  <si>
    <t xml:space="preserve">Pienso que la gestación subrogada puede ser lícita en casos de que los padres no puedan tener hijos de ningún otro medio, siempre y cuando la madre gestante lo haga de manera totalmente voluntaria y no siendo obligada o por necesidad; sin embargo, no creo que deba ser la primera opción en cuanto a poder tener hijos, y que debe ir por detrás de otros medios, como la adopción, por ejemplo. </t>
  </si>
  <si>
    <t>GC037</t>
  </si>
  <si>
    <t>Dependiendo del caso, como por ejemplo según en que semana de gestación se encuentre la mujer, el momento personal que esté atravesando en su vida, sus recursos económicos del momento, el apoyo que tenga y de la manera en la que se realice la interrupción, opino que la interrupción voluntaria del embarazo sería una manera de proteger al feto de unas condiciones futuras que pueden afectar a su desarrollo prenacimiento y postnacimiento. Sin embargo, esto no quiere decir que en todos los casos apoyaría la interrupción voluntaria del embarazo</t>
  </si>
  <si>
    <t>La eutanasia es una manera de hacer morir dignamente a las personas sin tenerlas agonizando solo por el hecho de querer mantener a un familiar vivo hasta el final. En muchas ocasiones, cuando la persona es anciana, tiene una enfermedad terminal que hace sufrir, se encuentra en estado vegetal, o cualquier otra patología de ese tipo, creo que se mantiene con vida al familiar pensando mas en nosotros mismos que en el enfermo. Además, mantener a una persona con vida agonizando, ocupando sitio o material del hospital supone un gasto para el sistema de salud</t>
  </si>
  <si>
    <t>La gestación subrogada es una manera que tiene la gente rica de aprovecharse de las mujeres con pocos recursos que están dispuestas a cualquier cosa para salir de la pobreza. La gente que la practica esta muy poco informada sobre los daños que esto puede tener en la mujer. Habría que regularlo ya que hay muchos aspectos que no se tienen en cuenta</t>
  </si>
  <si>
    <t>GC039</t>
  </si>
  <si>
    <t xml:space="preserve">Estoy de acuerdo personalmente con la interrupción voluntaria del embarazo siempre que no sea esta una opción accesible para cualquier situación. Creo que las mujeres deben de tener derecho sobre que hacer, porque puede existir casos de violacion u otros problemas, pero no debe ser una via de escape para cualquiera que no haya sabido poner medíos anteriormente. Deberia haber más información sobre estos temas tanto en colegios como institutos para que sepan usar bien los métodos anticonceptivos y no tener q llegar a metodos como la interrupción asistida que puede tener mas consecuencias </t>
  </si>
  <si>
    <t>Estoy personalmente de acuerdo con la eutanasia, siempre y cuando la persona sea libre de decidir lo que quiere hacer con su vida en todo momento y teniendo toda la información sobre todas las opciones que tiene, que tome esta decisión estando completamente en un buen uso de sus facultades y que nadie pueda decidir sobre ello aunque esta persona no sea consciente.</t>
  </si>
  <si>
    <t xml:space="preserve">No estoy de acuerdo con la gestación subrogada porque pienso que se aprovechan de mujeres vulnerables y en situaciones economicas complicadas para tener un bebe recien nacido y no tener que recurrir a la adopción porque son niños mas grandes. Se podria regular esto de forma que no hubiera ningún tipo de compensación económica o que sea bajo situaciones muy específicas </t>
  </si>
  <si>
    <t>GC040</t>
  </si>
  <si>
    <t>Creo que toda mujer tiene que tener derecho a ello ya que bajo mi punto de vista hay muchas circunstancias que son por abusos sexuales o por accidentes, aunque también creo que debería de enseñarse las causas y consecuencias de la interrupción porque muchas usuarias no tiene completamente la consciencia de las circunstancias que tiene, o de la cantidad de veces que puede prevenirse esto</t>
  </si>
  <si>
    <t xml:space="preserve">Me parece que es también un derecho al que cualquier persona debería de optar, y sobre todo el hecho de decidir previamente a qué te ocurra para que nadie pueda decidir por ti si tienes que vivir de una manera la cual no quieres, entonces me parece muy importante su derecho y acceso
</t>
  </si>
  <si>
    <t xml:space="preserve">Creo que es un tema un poco complicado, del cual no hay mucha información en este país y debería de haber más promocion de este tema, tanto a nivel personal como profesional 
</t>
  </si>
  <si>
    <t>GC041</t>
  </si>
  <si>
    <t>Estoy de acuerdo debido a que tener un hijo no debería ser una obligación debido a que haya habido algún accidente de cualquier índole, sino que ha de ser planificado para que tanto la madre como su futuro hijo tenga una vida óptima; además, de que la mujer ha de tener poder de decisión sobre su vida y su cuerpo, no verse obligada a modificar su vida de forma abrupta y obligada.</t>
  </si>
  <si>
    <t xml:space="preserve">Estoy de acuerdo debido a que nadie mejor que la persona que está sufriendo sabe qué necesita y cuánto puede/está dispuesto a soportar, no deberíamos imponerle a las personas con enfermedades terminales o situaciones críticas llevar una vida de sufrimiento y dolor. </t>
  </si>
  <si>
    <t xml:space="preserve">Estoy en desacuerdo porque algunas mujeres en situación precaria pueden verse tentadas a recurrir a esto para ganar dinero, sin, a lo mejor, tener en cuenta las consecuencias que puede llegar a tener este embarazo cuyo final va a tener una recompensa meramente económicos, y que puede tener grandes repercusiones psicológicas. </t>
  </si>
  <si>
    <t>GC042</t>
  </si>
  <si>
    <t>Opino que debería de ser un derecho, sanitariamente se deberían ofrecer todos los medios para un proceso correcto. Cada madre debe decidir sobre su propia vida y la de su feto, siempre observando los motivos y los procedimiento que se van a realizar.</t>
  </si>
  <si>
    <t xml:space="preserve">Debería de ser legal en todos los países, siempre supervisando los motivos y los efectos. </t>
  </si>
  <si>
    <t>Debería ser legar pero supervisada en cada caso.</t>
  </si>
  <si>
    <t>GC043</t>
  </si>
  <si>
    <t xml:space="preserve">La interrupción voluntaria del embarazo es un derecho fundamental en algunas ocasiones ya que hoy en día, existen circunstancias en las que no se desea ser madre por injusticia y es necesario que se practique, pero cada vez hay menos conciencia de lo que puede suponer esto en caso de accidentes por no utilizar métodos preventivos y hay que ser más consecuentes y no tomarse este tema como un juego. </t>
  </si>
  <si>
    <t>En mi opinión creo que es un tema en el que siempre podemos encontrar otra alternativa, en casos super extremos creo que si podría utilizarse pero como profesional siempre propondría que la persona no sufra pero no terminar con su vida .</t>
  </si>
  <si>
    <t xml:space="preserve">La gestación subrogada puede ser utilizada en el caso de personas que no puedan acceder a quedarse embarazados por motivos de salud , pero existen otras alternativas como es la adopción que puede ser más útil </t>
  </si>
  <si>
    <t>GC044</t>
  </si>
  <si>
    <t>Pienso que debería de estar regulada legalmente para proteger y garantizar la seguridad de las personas que las tengan que llevar a cabo y también para que no derive en un abuso del mismo</t>
  </si>
  <si>
    <t xml:space="preserve">Pienso que es una herramienta necesaria en nuestra sociedad para garantizar la dignidad de las personas y debería de estar bien regulada legalmente </t>
  </si>
  <si>
    <t>Personalmente no me parece ético cambiando siempre la opción de adopción ya que supone desde mi punto de vista la denigración de la persona que tiene que sufrir el embarazo, profesionalmente pienso y espero que si llega a ser legal está muy bien regulada para proteger la seguridad y salud física y psíquica de la persona que se queda embarazada.</t>
  </si>
  <si>
    <t>GC045</t>
  </si>
  <si>
    <t>La interrupción voluntaria del embarazo debería ser apoyada siempre, dado que es mejor tanto para la familia como para el niño. De esta manera se evitará que el niño lleve una mala vida y se evitará que los padres estén obligados a tener una carga para la que no están preparados.</t>
  </si>
  <si>
    <t>La eutanasia me parece que debería estar en los derechos de las personas. Una persona no puede estar obligada a vivir para estar sufriendo cuando se sabe que su final va a llegar antes o después. Hay que respetar la dignidad de las personas y dejarlas morir como ellas consideren mejor.</t>
  </si>
  <si>
    <t>No me parece bien la gestación subrogada ya que me parece una explotación hacia las mujeres. Hay otras muchas maneras de poder tener un hijo y bajo mi punto de vista esto no es humano.</t>
  </si>
  <si>
    <t>GC046</t>
  </si>
  <si>
    <t>Estoy a favor de que se pueda interrumpir un embarazo si la mujer lo quiere</t>
  </si>
  <si>
    <t>Estoy a favor si la persona que la recibe lo quiere asi</t>
  </si>
  <si>
    <t>Estoy a favor si la mujer gestante está de acuerdo con gestar para otra personas</t>
  </si>
  <si>
    <t>GC048</t>
  </si>
  <si>
    <t xml:space="preserve">Profesionalmente y personalmente opino respecto a la interrupción voluntaria del embarazo es que es necesario que sea legal en todos los países para favorecer una práctica segura y con los medios y profesionales necesarios. Debe de ser confidencial para proteger a la mujer y respetar su intimidad. Sobre el tema de que los padres sepan acerca de la interrupción, eso depende del caso personalmente y es tan difícil decidir ante esa situación porque hay muchos casos muy diferentes. </t>
  </si>
  <si>
    <t>Respecto al tema de la eutanasia pienso que debería ser legal en todos los países porque las personas que sufren psicológicamente y/o físicamente entre otros no saben como terminar con ese dolor o que después de todos los medios posibles no ha conseguido ningún resultado y no pueden continuar con su vida. Debe de ser respetada la decisión de la persona que lo decide, aunque pienso que también se debería dar a conocer otros medios por si los desconoce y puede salir adelante con ellos.</t>
  </si>
  <si>
    <t>Acerca de la gestación subrogada yo creo que debería de ser legal pero que esté regulado por la ley. Aunque no tengo mucho conocimiento sobre este tema me parece interesante saber y conocer como estudiante de enfermería más para ejercer una buena práctica enfermera en el futuro y como persona.</t>
  </si>
  <si>
    <t>GC049</t>
  </si>
  <si>
    <t>La interrupción voluntaria del embarazo debería ser completamente gratuita para las mujeres que se han quedado embarazadas sin quererlo, incluyendo las violaciones y los problemas con los anticonceptivos. Deberían hacerse de forma segura en centros médicos profesionales en todos los países y a todas las edades.</t>
  </si>
  <si>
    <t>La eutanasia es un deber de todo el mundo sin tener en cuenta edades, nacionalidades y patologías. Si una persona quiere morir, debería poder hacerlo sin ningún problema.</t>
  </si>
  <si>
    <t>Para mí debería ser completamente ilegal en todo el mundo. Si alguien no quiere o no puede tener un hijo, deberían adoptar, pero nunca usar otro cuerpo, ni aunque esa persona quiera hacerlo.</t>
  </si>
  <si>
    <t>GD011</t>
  </si>
  <si>
    <t>Hay que estudiar cada caso en particular. Influye mucho las circuntancias en las que se ha producido el embarazo, los problemas que puede conllevar a la madre, etc.</t>
  </si>
  <si>
    <t>La persona el libre de esa eleccion, siempre y cuando haya sido bien informada de la gravedad de la enfermedad y de la esperanza de vida que pueda tener. Es necesario un buen equipo asesar detras de cada caso para asesorar e informar bien.</t>
  </si>
  <si>
    <t>Si se regula bien, es muy buena opcion para familias sin posibilidades</t>
  </si>
  <si>
    <t xml:space="preserve">Como profesional y como persona estoy absolutamente de acuerdo con la IVE, pues sea por la circunstancia que sea toda mujer tiene derecho a decidir sobre si proseguir con el embarazo o no, pues el embarazo en un proceso que no solo cambia a la persona físicamente si no también psicológicamente y a nivel personal, laboral y económico. Además, también estoy de acuerdo con este procedimiento este incluido en la cartera de servicios del SNS, y que este garantice que la prestación esté disponible para todas las mujeres independientemente de su lugar de residencia. </t>
  </si>
  <si>
    <t>Al igual que con el IVE, estoy de acuerdo con la implantación de la eutanasia para ayudar a una persona a morir dignamente. Es cierto, que el proceso de solicitud es bastante largo e incluso desesperante, pero es cierto que se tienen que revisar y cumplimentar un montón de cosas para asegurar que el procedimiento se realiza de manera adecuado, sin embargo, esto puede agravar la situación de los pacientes que anteriormente a iniciar el proceso de solicitud ya se sentían desesperanzadas y con ganas de morir. Por otro lado, se deben hacer desde mi punto de vista más regulaciones en los casos de solicitud de eutanasia para las enfermedades mentales graves, donde actualmente existe cierta controversia, concretamente cuando la SCT dice que no pueden acceder a este procedimiento aquellas enfermedades que dispongan de un tratamiento potencialmente curable.</t>
  </si>
  <si>
    <t xml:space="preserve">Estoy de acuerdo con que pueda realizarse con su debida regulación, pero no creo que en España esto vaya a ser posible en un futuro cercano, pues tal y como está establecido por ley, madre es quien da a luz, por lo que no se puede renunciar a la filiación materna por razón de un contrato o tercero. Además, también estoy de acuerdo con que la identidad del donante se mantenga en el anonimato, al contrario de lo que ocurre en Estados Unidos, porque de esta forma se pueden evitar problemas como la reclamación posterior de algún tipo de vínculo. </t>
  </si>
  <si>
    <t>No he usado herramientas para responder el cuestionario, porque creo que la formación y conocimientos adquiridos de forma teórica y práctica durante todo el curso han sido más que suficientes para hacer de nosotros personas con criterio y racionalidad, de forma que de cara a nuestra vida laboral tengamos claras nuestras opiniones y ejerzamos o no nuestro derecho a la objeción de conciencia.</t>
  </si>
  <si>
    <t>No ha cambiado mis criterios, si no que las ha transformado o reforzado puesto que ahora considero que tengo un mayor criterio y argumentos con mucho más fundamento.</t>
  </si>
  <si>
    <t xml:space="preserve">Estoy totalmente de acuerdo. Soy un abanderado de la libertad </t>
  </si>
  <si>
    <t xml:space="preserve">Estoy de acuerdo, si lo hacemos con los animales, como no lo vamos a hacer con los humanos </t>
  </si>
  <si>
    <t>Tengo sentimientos encontrados, veo que es algo que no es altruista y que hay muchos intereses creados</t>
  </si>
  <si>
    <t>No he usado</t>
  </si>
  <si>
    <t xml:space="preserve">No podría posicionarme ni a favor ni en contra, ya que tengo muchas opiniones encontradas con este tema, siempre he estado mas en contra que a favor pero es verdad que depende mucho del tipo de situación y puedo entender muchos casos en los que la gente lo haga, sin embargo yo como persona no se si seria capaz y siempre digo que hay que verse en la situación y con las condiciones en las que se de. </t>
  </si>
  <si>
    <t xml:space="preserve">creo que cada uno tiene derecho a elegir que hacer con su vida, y si quiere dejar de sufrir o no, pero es cierto que como profesional sanitario me costaría mucho participar en un proceso de eutanasia </t>
  </si>
  <si>
    <t xml:space="preserve">Profesionalmente, considero que la gestación subrogada plantea serios dilemas éticos, ya que puede poner en riesgo la salud física y emocional de la mujer gestante y conlleva la mercantilización del cuerpo y del proceso de gestación. Como futura enfermera, me preocupa que se prioricen los deseos de los futuros padres sobre el bienestar de la gestante y el derecho del niño a conocer sus orígenes.
Personalmente, no me siento cómoda con una práctica que, aunque se presenta como voluntaria, muchas veces está condicionada por factores económicos o sociales. En mi opinión, puede suponer una forma de explotación hacia mujeres en situación de vulnerabilidad y crea una injusticia basada en el poder adquisitivo de quienes pueden permitirse acceder a este método.
</t>
  </si>
  <si>
    <t>Personalmente, estoy de acuerdo con la interrupción voluntaria del embarazo, una mujer debería tener derecho a decidir si tener un hijo o no, independientemente de que el embarazo pueda dañar a la madre o que el feto tenga alguna enfermedad discapacitante. Hay muchos factores que pueden influir en esta decisión como la economía, la capacitación de ser madre o los planes de futuro que tengas, un hijo es una gran responsabilidad.
Profesionalmente pienso que esta bien que la interrupción voluntaria del embarazo sea legal, y yo como profesional no seria objetora de conciencia, en este caso estoy de acuerdo con esta practica, pero aunque chocara con mis valores yo creo que si que la realizaría.</t>
  </si>
  <si>
    <t>Para mi la eutanasia es una buena practica, sirve para aliviar el sufrimiento de una persona cuando ya no hay solución, por ejemplo en una enfermedad terminal te ayuda a morir con dignidad y a no sufrir durante un tiempo innecesario, hay gente que prefiere esto a esperar a la sedación terminal. Pero como todo tiene sus casos, depende de con el fin que se utilice , esta práctica debería estar bastante bien regulada porque su repercusión es la muerte.</t>
  </si>
  <si>
    <t>Para mi la gestación subrogada no es una buena práctica, pero sobre todo es por la parte de la madre gestante, ya que normalmente se hace por necesidad económica, y yo creo que hay una gran repercusión emocional ya que se crea un vinculo con el bebe. También hay que entender a la parte que se queda al bebe, que mayormente son parejas que han intentado de todo para tener a un bebé y no lo han conseguido, y esta es su última opción,</t>
  </si>
  <si>
    <t>No la he usado porque es una encuesta sencilla y de dar mi opinion</t>
  </si>
  <si>
    <t>Desde una mirada profesional como estudiante de enfermería, considero que la interrupción voluntaria del embarazo (IVE) debe ser un derecho garantizado dentro de un sistema de salud seguro y accesible. Legalizar y acompañar este proceso permite cuidar la salud física y emocional de las personas gestantes, evitando riesgos asociados a abortos clandestinos. Como futura profesional de la salud, creo que mi deber es brindar atención sin juzgar, ofreciendo información clara y contención empática.
En lo personal, apoyo firmemente el derecho a decidir sobre el propio cuerpo. Cada situación es única, y nadie debería ser obligado a continuar con un embarazo no deseado. La maternidad debe ser una elección libre, no una imposición. Reconocer este derecho no es promover el aborto, sino garantizar condiciones dignas para quienes lo necesitan.
Creo en una atención sanitaria basada en el respeto, la autonomía y los derechos humanos. La IVE, cuando se realiza en un entorno seguro y legal, no solo salva vidas, sino que también permite a muchas personas continuar sus vidas con dignidad y bienestar.</t>
  </si>
  <si>
    <t>La eutanasia, en ciertos contextos, representa un acto de compasión y respeto por la dignidad humana. Como profesional y en lo personal, estoy a favor de que sea una opción legal y regulada para personas con enfermedades terminales o degenerativas que sufren de manera irreversible.
Respetar la autonomía del paciente es un principio ético fundamental. Cuando una persona, de forma libre e informada, decide no prolongar un sufrimiento insoportable, negarle esa posibilidad es ir en contra de su dignidad. La medicina no solo debe curar, sino también aliviar el dolor, y en algunos casos, permitir una muerte digna es la forma más humana de cuidar.
Apoyar la eutanasia no es promover la muerte, sino reconocer el derecho a decidir cómo y cuándo terminar la vida cuando ya no hay esperanza ni calidad de vida. Con un marco legal claro y ético, puede y debe ser parte del sistema sanitario moderno.</t>
  </si>
  <si>
    <t>La gestación subrogada es un tema complejo. Personal y profesionalmente, tengo reservas, sobre todo cuando se convierte en una práctica comercial que puede explotar a mujeres vulnerables. Me preocupa que se utilice el cuerpo femenino como un recurso más dentro del mercado reproductivo.
Sin embargo, también entiendo que para algunas personas con problemas médicos, es la única forma de tener un hijo biológico. En estos casos, si la subrogación es voluntaria, altruista, bien regulada y protege los derechos de todas las partes, puede ser una opción válida y respetuosa.
Por tanto, estoy en contra de su uso con fines lucrativos, pero a favor de una gestación subrogada ética, legalmente regulada y centrada en el respeto y la dignidad de la mujer gestante y del niño.</t>
  </si>
  <si>
    <t>ChatGPT, Otras herramientas de Inteligencia Artificial</t>
  </si>
  <si>
    <t>Para poder explicar con coherencia lo que quería transmitir</t>
  </si>
  <si>
    <t>Desde un punto de vista profesional, la interrupción voluntaria del embarazo (IVE) es un procedimiento legal, sanitario y ético que debe entenderse dentro del marco de los derechos sexuales y reproductivos de las personas. Nos basamos en el respeto a la libertad individual y al derecho a decidir sobre la maternidad.
Busca evitar el sufrimiento y garantizar la salud y dignidad de la mujer</t>
  </si>
  <si>
    <t>Profesionalmente, la eutanasia puede considerarse una opción válida cuando:
el paciente tiene una enfermedad incurable, con sufrimiento intenso e irreversible.
Personalmente, muchas personas la ven como un acto de compasión y respeto a la dignidad humana, ya que permite morir sin sufrimiento y con autonomía.</t>
  </si>
  <si>
    <t>Desde una perspectiva profesional, la gestación subrogada puede verse como una opción válida de reproducción asistida que permite a personas con dificultades biológicas o estructurales (parejas infértiles, personas solteras, parejas LGTBI) cumplir su deseo de ser padres, siempre que se realice con garantías éticas, legales y médicas, priorizando el consentimiento informado y libre de la gestante.</t>
  </si>
  <si>
    <t>Algunas dudas sobre el cuestionario, palabras/definiciones.</t>
  </si>
  <si>
    <t xml:space="preserve">Desde una perspectiva profesional y personal, me posiciono a favor de la interrupción voluntaria del embarazo (IVE) como un derecho fundamental de las personas gestantes. La legalización y el acceso seguro al aborto no solo es una cuestión de salud pública, sino también de justicia social, equidad de género y derechos humanos.
Profesionalmente, la evidencia médica y científica respalda que el aborto legal, seguro y acompañado por profesionales de la salud reduce significativamente las tasas de mortalidad y morbilidad materna. En contextos donde el aborto está penalizado o restringido, las personas se ven forzadas a recurrir a métodos inseguros, poniendo en riesgo su vida, su salud física y mental. La Organización Mundial de la Salud ha señalado que la prohibición del aborto no reduce su práctica, sino que aumenta los riesgos asociados a procedimientos clandestinos.
Además, desde un enfoque ético y jurídico, la autonomía corporal es un principio clave. Cada persona tiene el derecho a decidir sobre su cuerpo y su proyecto de vida. Obligar a alguien a continuar con un embarazo no deseado es una forma de violencia institucional y de vulneración de derechos. Reconocer la IVE como un derecho permite que las decisiones se tomen en condiciones de libertad, conciencia y acompañamiento, sin imposiciones religiosas o morales ajenas.
Personalmente, creo que apoyar la IVE es una muestra de empatía y respeto hacia las diversas realidades que atraviesan las personas gestantes: situaciones de violencia, pobreza, falta de acceso a educación sexual o anticonceptivos, entre otras. No se trata de promover el aborto, sino de garantizar que, si alguien decide interrumpir un embarazo, lo pueda hacer de manera segura, legal y sin estigmas.
En definitiva, estar a favor del aborto legal es estar a favor de la vida digna, la salud integral y la libertad de elegir.
</t>
  </si>
  <si>
    <t xml:space="preserve">
Desde una perspectiva profesional y ética, considero que la eutanasia debe ser reconocida como un derecho fundamental relacionado con la dignidad humana y la autonomía personal. La medicina moderna no solo tiene el deber de preservar la vida, sino también de aliviar el sufrimiento. En casos donde las enfermedades son incurables, el dolor es insoportable y la calidad de vida se ha deteriorado irreversiblemente, la eutanasia puede representar un acto de compasión y respeto hacia la voluntad del paciente.
Legalizar la eutanasia bajo condiciones estrictamente reguladas permitiría que las personas tomen decisiones libres e informadas sobre su propio cuerpo y destino, sin someterse a un sufrimiento inútil. En países donde esta práctica está permitida, como Países Bajos o Bélgica, se han establecido protocolos rigurosos que garantizan que la eutanasia solo se aplique cuando se han agotado todas las alternativas terapéuticas y existe un consentimiento claro, constante y consciente por parte del paciente.
Desde un punto de vista personal, estoy a favor de la eutanasia porque creo firmemente en el derecho a una muerte digna. Nadie debería verse obligado a prolongar su vida en condiciones que le resulten inhumanas o humillantes. No se trata de promover la muerte, sino de ofrecer una salida compasiva cuando la vida se convierte en una fuente de sufrimiento constante e irreversible. Elegir cuándo y cómo morir en esos casos no es un acto de desesperación, sino de valentía y dignidad.
En conclusión, defender la eutanasia es defender la libertad individual, el respeto por la voluntad ajena y la empatía hacia quienes enfrentan una situación límite. Lejos de ser un acto inmoral, puede ser una expresión profunda de humanidad cuando se realiza con responsabilidad, acompañamiento médico y sensibilidad ética.
</t>
  </si>
  <si>
    <t xml:space="preserve">
Desde una perspectiva profesional, considero que la gestación subrogada plantea serias preocupaciones éticas, legales y sociales que justifican una postura contraria a su legalización, especialmente cuando se convierte en una práctica comercial. Aunque se presenta como una opción para personas que no pueden gestar por sí mismas, en muchos casos esta práctica implica la explotación de mujeres en situación de vulnerabilidad económica, quienes se ven impulsadas a alquilar su cuerpo por necesidad más que por elección libre.
El cuerpo humano no debe convertirse en un instrumento de mercado. La gestación subrogada comercial tiende a desdibujar los límites entre el deseo de tener hijos y el derecho a comprarlos, priorizando los intereses de los comitentes sobre el bienestar físico, psicológico y emocional de la mujer gestante. Además, surgen múltiples interrogantes respecto a la filiación, la nacionalidad del recién nacido, y qué sucede si el niño presenta alguna condición no deseada o si la madre decide arrepentirse. Este tipo de conflictos son difíciles de resolver incluso con contratos legales.
Desde una perspectiva personal, estoy en contra de la gestación subrogada porque reduce un proceso tan íntimo y humano como el embarazo a una transacción contractual. Aunque algunos casos pueden partir de un acuerdo altruista, la mayoría responde a una lógica de mercado que normaliza la cosificación del cuerpo femenino y convierte la maternidad en un servicio.
Por último, los derechos del niño también deben considerarse. La gestación subrogada puede generar en el menor un conflicto de identidad, al ser concebido como parte de un acuerdo económico y desvinculado desde el inicio de su madre biológica. La dignidad humana, tanto de la gestante como del niño, debe estar por encima de los deseos individuales de paternidad o maternidad.
En conclusión, la gestación subrogada presenta más riesgos que beneficios y debe ser regulada con severidad o directamente prohibida, para evitar abusos y proteger los derechos humanos fundamentales.
</t>
  </si>
  <si>
    <t>Artículos periodísticos, blogs o de opinión, ChatGPT</t>
  </si>
  <si>
    <t xml:space="preserve">El tiempo y no saber algunos conceptos </t>
  </si>
  <si>
    <t>Considero que la interrupción voluntaria del embarazo salva vidas, tanto de la madre como del futuro que pueda tener el bebé, no debería de ser traído si la madre no lo puede cuidar bien o no tiene el dinero para hacerlo, y dejarlo en adopción y que se encarguen servicios sociales se puede considerar una opción, pero el daño que le genera al bebé a la larga suele ser grande. Además, de que hay veces que la madre es una adolescente y sinceramente para entorpecerse la vida considero que hay que primar a la persona que ya esta viviendo su vida y no quien todavía no la ha empezado.</t>
  </si>
  <si>
    <t>Realmente te permite tener una muerte más tranquila ahorrándote todo lo que es el sufrimiento y la agonía que se puede experimentar, me molesta que llegue a ser un proceso tan lento y que haya personas que no le de tiempo a recurrir a esta y tenga que morir en sufrimiento. El paciente es libre de elegir, y por supuesto que debe de ser libre de escoger como morir siempre que le sea posible, no hay que olvidar que es su vida y él decide como vivirla. Y si prefiere ahorrarse todo el sufrimiento y morir en paz debería de ser capaz de poder hacerlo.</t>
  </si>
  <si>
    <t>Entiendo que a veces sea mal vista, pero creo que la gran mayoría de veces las personas recurren a estas porque no pueden quedarse embarazadas, e incluso la adopción no les es posible. No es un derecho la paternidad, pero considero que si se llevase a cabo regulando de una manera correcta sería hasta beneficioso. No digo que esten bien las circunstancias en las que son llevadas a cabo, pero entiendo el motivo de las parejas detras de todo esto.</t>
  </si>
  <si>
    <t>La asignatura de ética me ha ayudado a lo largo del curso a ir desarrollando una opinión más firme de los temas.</t>
  </si>
  <si>
    <t>que es una decisión que le corresponde solo y exclusivamente a la mujer embarazada y que actualmente se esta usando como método anticonceptivo y no debería de ser así.</t>
  </si>
  <si>
    <t>que la persona debería ser la única que decidiese de que manera morir y es tan respetable como cualquier otra, no es justo tener que morir tambien con sufrimiento</t>
  </si>
  <si>
    <t>que no veo el problema si es la mujer quien decide serlo, sea cual sea el motivo mientras sea ella quien lo elija deliberadamente, en casos en los que obligan a mujeres por falta de dinero... me parece muy mal</t>
  </si>
  <si>
    <t>no las he usado porque tengo mi criterio bien definido y puedo contestar sola las preguntas</t>
  </si>
  <si>
    <t>no, pero me ha hecho ver muchos mas casos que desconocía</t>
  </si>
  <si>
    <t>La interrupción voluntaria del embarazo es un tema complejo, pero creo que cada mujer tiene derecho a decidir sobre su cuerpo, siempre que sea de forma segura y con apoyo. Este derecho se basa en principios fundamentales como la autonomía, que respeta la capacidad de decidir por una misma la justicia, que asegura que todas las mujeres tengan acceso igualitario y la no maleficencia, que busca evitar cualquier daño.
Cada situación es única y no se puede juzgar a las mujeres por sus decisiones. Es fundamental garantizar que el proceso es seguro y accesible para proteger su salud y bienestar. Además, es importante fortalecer la educación sexual y el acceso a métodos anticonceptivos para que menos mujeres se vean en esta decisión tan difícil. En el fondo, lo que importa es cuidar a las personas y respetar sus elecciones.</t>
  </si>
  <si>
    <t>Desde mi punto de vista, creo que lo más importante es que una persona que se  enfrenta a un sufrimiento extremo, una enfermedad terminal, debería tener el derecho de decidir sobre su propio cuerpo y su vida. Si alguien ya no puede llevar una vida digna y está sufriendo mucho, puede ser un acto de compasión permitirle poner fin a ese sufrimiento de manera tranquila y controlada. Claro, esto siempre debe hacerse con mucho cuidado, asegurándose de que la persona esté tomando esa decisión de manera libre y consciente, sin presiones externas.
Sin embargo,  entiendo que hay muchas personas que creen que la vida debe preservarse a toda costa, incluso cuando el sufrimiento es muy grande. Para algunos, esto tiene que ver con principios religiosos o con la idea de que no es correcto terminar con la vida, incluso si se sufre mucho. La eutanasia es algo que debe ser tratado con mucho respeto y cuidado, teniendo en cuenta las circunstancias y asegurándose de que todas las decisiones se tomen de forma informada y libre.</t>
  </si>
  <si>
    <t>Estoy en contra de la gestación subrogada porque creo que convierte algo tan humano como el embarazo en un negocio, lo que genera muchos problemas éticos y bioéticos. Aunque a veces se presenta como un acto altruista, la realidad es que hay dinero de por medio. Muchas mujeres que aceptan ser madres subrogadas lo hacen porque necesitan ese dinero y eso puede llevar a situaciones de explotación, sobre todo para las más vulnerables. Básicamente, el cuerpo de la mujer termina siendo tratado como algo que se puede “alquilar” y eso va en contra de su dignidad.
Además, cuando se comercializa el embarazo, las mujeres dejan de ser vistas como personas con derechos y emociones, y pasan a ser tratadas como si fueran máquinas. Esto no solo afecta a las mujeres, sino también a los bebés, que son vistos como “productos” que se entregan a aquellos que pueden pagar por él. Poner precio al embarazo y a la vida humana me parece inaceptable, porque la vida no debería depender de acuerdos económicos ni contratos comerciales. Desde un punto de vista ético, nadie debería ser usado como un medio para cumplir los deseos de otra persona, y la gestación subrogada hace justamente eso.La gestación subrogada no respeta la dignidad ni de la mujer ni del bebé, además abre la puerta a graves abusos al tratar el embarazo y la vida humana como negocios. Por eso estoy en contra.</t>
  </si>
  <si>
    <t>Para apoyar mi idea y mi punto de vista</t>
  </si>
  <si>
    <t>Ha cambiado en la manera de pensar en ciertos temas que son complejos, ya que alomejor nunca me ponía en esa situación. Gracias también a las practicas de los casos clínicos, aprendes mucho.</t>
  </si>
  <si>
    <t>La interrupción voluntaria del embarazo (IVE) debe ser reconocida como un derecho fundamental vinculado al derecho de decidir sobre mi cuerpo, la salud y la dignidad de las mujeres y personas gestantes. Defender el aborto legal, seguro y gratuito no significa promoverlo, sino garantizar que nadie sea forzado a continuar un embarazo no deseado, lo cual sería una forma de violencia y una violación de los derechos humanos.
Cada persona debe tener el poder de decidir sobre su cuerpo y su proyecto de vida. Cuando el aborto se criminaliza o restringe, no desaparece, sino que se vuelve inseguro y pone en riesgo la salud y la vida de quienes no tienen recursos para acceder a servicios médicos adecuados. La legalización del aborto reduce la mortalidad materna y es una medida de salud pública efectiva.
Además, la maternidad debe ser una elección consciente y libre, no una obligación impuesta por el Estado, la religión o la presión social. Obligar a gestar conlleva a situaciones como abandono del menor, mala educación….</t>
  </si>
  <si>
    <t>Profesional y personalmente, estoy totalmente a favor de la eutanasia, entendida como el derecho de una persona a poner fin a su vida de manera digna, voluntaria y asistida, cuando enfrenta un sufrimiento irreversible.
Desde lo personal, creo que morir debe ser una decisión tan respetada como vivir. El deseo de evitar un sufrimiento inútil no es un acto de desesperación, sino un gesto de humanidad.
En definitiva, estar a favor de la eutanasia es estar a favor de una muerte libre, consciente y compasiva. Es defender el derecho a decidir sobre el final de la propia vida con dignidad, sin dolor y en paz.</t>
  </si>
  <si>
    <t>Profesional y personalmente, estoy a favor de la gestación subrogada siempre que se realice bajo un marco legal ético, regulado y centrado en el respeto a los derechos de todas las partes involucradas: la persona gestante, los futuros padres y el futuro niño o niña.
La clave está en evitar la explotación. Por eso, la gestación subrogada debe estar regulada legalmente, con contratos transparentes, seguimiento médico y psicológico, consentimiento informado y garantías de que la decisión de la mujer gestante es libre, voluntaria y no condicionada por necesidad económica extrema.
Desde lo personal, creo que ayudar a otras personas a formar una familia puede ser una expresión máxima de generosidad. Si una mujer decide, con plena conciencia y libertad, llevar adelante un embarazo para otros, su elección merece el mismo respeto que cualquier otra decisión sobre su cuerpo</t>
  </si>
  <si>
    <t>Son temas expuestos en clase de prácticas que me han hecho reflexionar y conocer los derechos y libertades de los ciudadanos según las circunstancias.</t>
  </si>
  <si>
    <t>Estoy a favor de la interrupción voluntaria del embarazo porque creo firmemente que cada persona debe tener el derecho a decidir sobre su propio cuerpo. Nadie debería ser obligado a continuar con un embarazo que no desea, sea cual sea la razón. Es una decisión muy personal y, aunque puede ser difícil, solo quien la vive sabe lo que está en juego.
Desde un punto de vista de salud pública, legalizar y garantizar el acceso a abortos seguros y gratuitos es fundamental. En los países donde el aborto está permitido, las tasas de complicaciones y muertes relacionadas bajan muchísimo. No se trata de fomentar el aborto, sino de cuidar la vida y la salud de quienes ya tomaron esa decisión.</t>
  </si>
  <si>
    <t>Estoy a favor de la eutanasia tanto desde una mirada profesional como personal, porque considero que representa un acto de respeto hacia la dignidad y la autonomía de las personas. La eutanasia permite que alguien que atraviesa una enfermedad irreversible, dolorosa y sin posibilidad de mejora, pueda decidir cómo y cuándo poner fin a su sufrimiento. No se trata de quitarle valor a la vida, sino de darle sentido también al final de ella.</t>
  </si>
  <si>
    <t>Profesional y personalmente, estoy en contra de la gestación subrogada, principalmente por las implicancias éticas, sociales y económicas que conlleva. Aunque puede parecer una alternativa válida para quienes desean formar una familia, en la práctica muchas veces termina generando situaciones de desigualdad, explotación y cosificación del cuerpo de las mujeres.</t>
  </si>
  <si>
    <t xml:space="preserve">Apoyar conocimientos </t>
  </si>
  <si>
    <t>sin respuesta</t>
  </si>
  <si>
    <t xml:space="preserve">sin respuesta </t>
  </si>
  <si>
    <t>ninguna</t>
  </si>
  <si>
    <t xml:space="preserve">Claro, he visto las cosas desde el punto de vista de las cosas que hemos trabajado y las opiniones de mis compañeros </t>
  </si>
  <si>
    <t xml:space="preserve">Desde el punto de vista profesional, la interrupción voluntaria del embarazo es un derecho de salud pública que garantiza un procedimiento seguro, reduciendo significativamente los riesgos para la salud física y mental. Además, creo que es importante que se repente la autonomía de las personas y garantice el acceso a información y servicios de calidad.
Yo creo que la decisión de interrumpir el embarazo es totalmente personal y debe ser respetada. Pienso que nadie tiene que ser obligado a continuar con un embarazo que no desea, y hay que actuar respetando la libertad de elegir por las distintas circunstancias de vida que cada persona puede enfrentar. </t>
  </si>
  <si>
    <t xml:space="preserve">Desde un punto de vista profesional, creo que la eutanasia es un tema complejo que lleva consigo aspectos éticos, médicos y legales. Puede ser una opción para respetar la dignidad del paciente y evitar prolongar su sufrimiento en casos como enfermedades terminales. 
Yo pienso que cada persona tiene derecho de decidir sobre su cuerpo y vida, sobre todo cuando está pasando por un dolor físico o emocional que le afecta a su calidad de vida. Además, creo que puede ser una manera de morir dignamente respetando aquellos que decidan practicar la eutanasia sin prolongar innecesariamente el sufrimiento. </t>
  </si>
  <si>
    <t xml:space="preserve">Desde un punto de vista profesional, la gestación subrogada plantea riesgos éticos importantes como la explotación de mujeres sobre todo aquellas que son vulnerables económicamente que pueden verse obligadas a realizarlo. 
Yo pienso que la gestación subrogada puede llegar a tratar tanto a las mujeres como a los niños como mercancías. Creo que puede plantear desigualdades y que el tener una situación económica baja lleve a decisiones que no son completamente voluntarias. 
Hay otras opciones como la adopción, que permite brindar un hogar y dar cariño a niños que lo necesitan sin los riesgos éticos y legales que conlleva la gestación subrogada. </t>
  </si>
  <si>
    <t>Son temas que ya hemos debatido en clases.</t>
  </si>
  <si>
    <t>Mi opinión personal respecto a la interrupción voluntaria del embarazo es a favor aunque siempre con ciertos límites , ya que , un error lo puede tener cualquier persona , sin embargo , sabemos que todo debe tener unos límites para que funcionen bien las cosas .</t>
  </si>
  <si>
    <t>Mi opinión personal sobre la eutanasia es a favor de ella sobre todo en aquellas persona con enfermedades incapacitantes o con dolores incontrolables que no tenga ni un tratamiento que lo alivien , porque para que vivir sufriendo , ¿ que vidas es esa ? . Para mí la vida es disfrutar y ser feliz , no pasarlo mal .</t>
  </si>
  <si>
    <t>Mi opinión personal sobre la gestación subrogado es nula , debido a que estoy a favor en aquellas personas que no pueden tener hijos y se ven muy frustradas , pero también me tira hacia atrás las condiciones y las consecuencias futuras que tiene aquellas gestoras , por lo que para mí lo ideal sería una gestación subrogado limitado por un buen gobierno .</t>
  </si>
  <si>
    <t>Mis conocimientos adquiridos de estudiar ética.</t>
  </si>
  <si>
    <t xml:space="preserve">Mi opinión acerca de la interrupción voluntaria del embarazo es la siguiente:
Estoy a favor de este proceso debido a que muchas mujeres se quedan embarazadas cuando ellas no quieren, y en circunstancias la cuales van a  difícil o va a ser casi que imposible el desarrollo de una persona.
Lo veo bien siempre y cuando el aborto sea realizado en etapas tempranas del embarazo , ya que yo lo relaciono a que cuanto mas desarrollado tenga dicho feto mayor riesgo tiene de sufrimiento, por lo cual veo necesario que sea en etapas tempranas.
Voy a defenderlo siempre y cuando tanto el hombre como la mujer hayan puesto de por medio medios anticonceptivos para evitar dicho embarazo.
Acerca de este temas vamos a encontrar diferentes tipos de conceptos interesantes por ejemplo cuando los fetos vienes con deformidades o con alguna alteración , y al enterarse de dicha noticia se ponga fin al embarazo, la verdad que lo puedo llegar aceptar según las circunstancias de dicha enfermedad que posea el feto, en caso que sea una enfermedad la cual va producir en el feto una alteración de la conciencia, encontrándonos con un feto el cual no va a poder hablar o ser consciente de lo que hacer estaría de acuerdo con la interrupción voluntaria del embarazo, en cambio si este feto posee alteraciones como el síndrome de down no defiendo el aborto voluntario del embarazo ya que estas personas pueden llegara tener un excelente desarrollo. 
Por lo cual  es necesaria un gran reflexión acerca de este tema ya que se esta poniendo en juego la vida de una futura persona, siendo un tema importantísimo el cual no se le debe de quitar ningún grado de importancia </t>
  </si>
  <si>
    <t>Este es un tema muy complicado, pero el cual tengo una decisión muy clara, en este caso estoy de acuerdo con la eutanasia, por el simple motivo a que nosotros somos dueños de nuestra propia vida, y por lo cual podemos decidir si queremos seguir en este mundo viviendo o no.
Quiero decir que no voy a defender la eutanasia en cualquier momento de nuestra vida si no que mi opinión va a estar mas encaminada en procesos finales de vida, como por ejemplo, enfermedades crónica , enfermedades en fases terminales como seria el propio cáncer.
Hay que respetar la decisión de estas personas y ponernos en su situación ya que el final de estas enfermedades va a producir un desgaste tanto físico y mental grandísimo, produciendo así sensación de desesperanza, y las pocas ganas de vivir de las personas que se piensa la opción de la eutanasia.
Quiero mencionar que se debe de intentar un mejor reglamento, para ofrecer de manera rápida y no esperar a etapas ya muy finales de la vida, además veo necesario un detallado estudio de la situación de cada persona, para saber si es una opinión la cual adopta de manera temporal o la realiza de manera permanente</t>
  </si>
  <si>
    <t>MI opinión acerca de la gestación subrogada es la siguiente:
yo no estaría de acuerdo debido a que se esta utilizando el cuerpo de otra persona para poder ser madre otra persona, aparte de esto no lo defiendo por la existencia de mas posibilidades para desarollar el instinto maternal y paternal, como por ejemplo es la adopción, en el que gracias a este proceso se  le esta ofertando una posibilidad de nueva vida a dicha persona.
No estoy de acuerdo debido a que se le puede causar daños futuros al propio niño ya que se puede sentir que le arrebataron de su madre biológica, por un simple capricho como es tener un niño.
también es verdad que todavía soy joven y nunca me ha entrado ese instinto paternal, y no se me ha dado la circunstancia todavía de que por diferentes motivos mi acción reproductora no funcione, si se produjese y me viese en la situación de no poder llegar a crear descendencia vería todos los métodos posibles , pero dentro de todos los que hay, de los que menos me gusta seria este, ya que se esta utilizando el cuerpo de una persona para un fin a cambio de compensación económica.</t>
  </si>
  <si>
    <t>no he usado debido a que me ha parecido interesante</t>
  </si>
  <si>
    <t>La interrupción voluntaria del embarazo debe ser una opción segura y accesible, siempre desde la información y la responsabilidad. Creo en el derecho de las mujeres a decidir sobre su cuerpo y su futuro, pero no debería normalizarse como método anticonceptivo habitual, si no ser una alternativa en situaciones difíciles.</t>
  </si>
  <si>
    <t xml:space="preserve">Apoyo el derecho sobre una muerte digna. La eutanasia debe ser una opción para quienes viven un sufrimiento irreversible. Se trata de evitar el dolor innecesario cuando no hay esperanza ni calidad de vida. Respeto la autonomía personal en los momentos más vulnerables. </t>
  </si>
  <si>
    <t>Personal y profesionalmente no apoyo la gestación subrogada. No es un simple "alquiler de vientres". Separar a una madre de su hijo ,rompe un vínculo biológico y emocional, que puede dejar secuelas invisibles, además de crear un impacto psicológico. No se trata de cumplir el deseo de ser padres, si no de priorizar el estado de ese hijo en un futuro y las posibles consecuencias de una gestación subrogada. Además existen otras alternativas, como la adopción.</t>
  </si>
  <si>
    <t xml:space="preserve">He cursado la asignatura de Ética, Legislación y Deontología en la Facultad de Ciencias de la Salud de Granada, y eso me ha ayudado. </t>
  </si>
  <si>
    <t xml:space="preserve">Algunos temas si ha cambiado mi opinión. </t>
  </si>
  <si>
    <t>Profesionalmente, considero que la interrupción voluntaria del embarazo es un derecho reconocido que debe garantizarse en condiciones de seguridad, legalidad y respeto a la autonomía de la mujer. Creo que cada caso debe valorarse de forma individual, teniendo en cuenta tanto los motivos de la mujer como su situación personal, social y de salud. Como profesional de la salud, mi papel es acompañar sin juzgar, ofreciendo información clara y apoyo. Personalmente, estoy a favor de la IVE dependiendo de las circunstancias. No creo que sea una decisión fácil ni que deba tomarse a la ligera, pero sí entiendo que hay situaciones en las que puede ser la mejor o la única opción posible</t>
  </si>
  <si>
    <t>Personalmente, estoy a favor de la eutanasia, especialmente cuando una persona está atravesando un sufrimiento físico o psicológico insoportable sin posibilidad de mejora. Creo que cada persona tiene derecho a decidir sobre su vida y sobre cómo y cuándo quiere morir si las condiciones son extremas y no hay posibilidad de alivio. Me parece un acto de compasión y humanidad permitir que alguien muera con dignidad, rodeado de sus seres queridos y en paz, si así lo desea. Debe hacerse con todas las garantías, tras una evaluación rigurosa y siempre con un acompañamiento emocional y profesional adecuado.
Nuestro deber como enfermeros es aliviar el sufrimiento, y cuando este se vuelve insoportable, irreversible y no responde a ningún tratamiento, la eutanasia puede ser una forma de respeto a la dignidad de la persona. También creo que los profesionales sanitarios debemos estar mejor formados para acompañar estos procesos, ya que a veces se evita por desconocimiento o miedo.</t>
  </si>
  <si>
    <t xml:space="preserve">No estoy a favor de la gestación subrogada, ya que plantea numerosos dilemas éticos y legales. Aunque en algunos casos se presenta como un acto altruista, en la práctica muchas veces se convierte en una forma de explotación de mujeres en situaciones vulnerables. Como profesional de la salud, me preocupa el impacto físico y emocional que puede tener para la mujer gestante, así como los posibles conflictos sobre los derechos del bebé. Considero que el deseo de ser padres es totalmente legítimo, pero no puede anteponerse a los derechos y dignidad de otra persona.
Existen otras alternativas éticas, como la adopción, que además ofrecen una oportunidad a tantos niños y niñas que ya han nacido y necesitan una familia. Traer al mundo un hijo a través de otra mujer, con todos los riesgos emocionales, físicos y legales que eso implica, me parece innecesario cuando se puede optar por acoger y cuidar a un menor que ya está en situación de desamparo. La maternidad y la paternidad no deberían estar ligadas exclusivamente al vínculo biológico, sino al deseo de cuidar, amar y proteger.
</t>
  </si>
  <si>
    <t>No he necesitado buscar información adicional sobre estos temas porque ya los he estudiado previamente y cuento con una base sólida de conocimientos al respecto.</t>
  </si>
  <si>
    <t>Me parece una decisión correcta dependiendo de las circunstancias y de cómo se haga</t>
  </si>
  <si>
    <t xml:space="preserve">Es un derecho ya que la persona no merece estar sufriendo sabiendo que no tiene posibilidades de curarse </t>
  </si>
  <si>
    <t xml:space="preserve">No me parece lo correcto ya que la mujer que se sométete a la gestación sufre mucho </t>
  </si>
  <si>
    <t xml:space="preserve">Porque todo lo he hecho desde mi opinión </t>
  </si>
  <si>
    <t>Que es un derecho adquirido para las mujeres que se debe respetar. No se debe forzar a nadie a tener un embarazo no deseado. Pero tampoco hay que forzar a aquellos profesionales que no quieran realizarlo. Es importante la correcta regulación de este procedimiento para evitar abusos tanto de los usuarios como de los profesionales para garantizar el correcto funcionamiento así como el acceso de las mujeres.</t>
  </si>
  <si>
    <t>Cada uno tiene derecho a elegir su propia muerte y si el Estado ha facilitado este derecho nadie debería juzgarlo. Cualquier persona desea vivir y morir dignamente, y la eutanasia te proporciona este privlegio.</t>
  </si>
  <si>
    <t>Entiendo que haya familias que recurran a este proceso, pero yo no lo comparto del todo. Me pongo en su lugar, es decir, que quieren tener un hijo con su material genético, una vía más fácil y rápida, ya que las adopciones son muy lentas e injustas... Sin embargo, no me creo que la mujer gestante sea capaz de librarse de ciertos pensamientos como la culpa o el  sentimiento por el hecho de llevar a un bebé en su vientre, y que esto no le repercuta mentalmente. Ni que decir tiene el hecho de aprovecharse de la situación económica de ciertas mujeres para cumplir tu sueño.</t>
  </si>
  <si>
    <t>He opinado desde mis conocimientos y experiencia</t>
  </si>
  <si>
    <t>GA035</t>
  </si>
  <si>
    <t>Creo que es una decisión personal muy difícil, la cual debe tomar la mujer sin que interfieran las opiniones de otras personas. Debe ser una práctica que esté garantizada en todo el mundo, que sea segura y si se desea confidencial. Es un proceso duro, por el cual sea segura debería ofrecer apoyo psicológico. Además, no creo que sea segura abuse de ello como una practica anticonceptiva, ya que como he comentado es algo muy duro por lo que ninguna mujer quiere pasar.</t>
  </si>
  <si>
    <t>Estoy completamente a favor de ella. Mucha gente no sabe las condiciones que tiene que tener una persona para que se la concedan, y estas no son pocas. Debe ser una persona con una enfermedad terminal que no vaya a mejorar, con dolor constante y diario. Además de todo esto, hay que pasar por un largo proceso de solicitud y papeleo, en el cual dejan pasar 40 días por si la persona se lo replantea. Muy poca gente desea morir, así que no me quiero ni imaginar lo que debe de sufrir la gente que la solicita. Me parecen personas muy valientes y que se merecen morir con dignidad.</t>
  </si>
  <si>
    <t>Es un tema un tanto contradictorio, ya que por una parte entiendo el deseo de unos padres de tener un hijo y recurrir a este método si ya han probado otras cosas y no han servido, además de que el tema de la adopción no es tan fácil y es un proceso que lleva años hasta conseguir adoptar. Por otra parte, es fácil comparar esta práctica con la prostitucion, al final son mujeres que venden su cuerpo a cambio de dinero, pocas mujeres lo hacen realmente por que quieran, por lo que acaban siendo mujeres con bajos ingresos las que realizan este tipo de prácticas. Si se legalizara en España debería estar muy bien regulado, asegurando unos derechos a estas mujeres.</t>
  </si>
  <si>
    <t>Creo que con mis conocimientos me basta</t>
  </si>
  <si>
    <t xml:space="preserve">No los ha cambiado, pero si que me ha hecho pensar en ello y reforzar lo que ya pensaba </t>
  </si>
  <si>
    <t>Estoy de acuerdo con la interrupción voluntaria del embarazo en los plazos y con todas las garantías que la ley establece. También estoy de acuerdo en que un profesional puedea ser objetor de conciencia de acuerdo a la normativa vigente.</t>
  </si>
  <si>
    <t>Estoy totamente de acuerdo porque creo que es una forma de morir con dignidad y sin necesidad de sufrir durante más tiempo para al final terminar muriendo. Es voluntario, es decir, la persona que no desee hacer uso de esta opción no la hace, pero la considero muy necesaria para aquellas personas que tienen un gran sufrimiento. La ley establece con todas las garantías necesarias las situaciones en las que se lleva a cabo en España. También establece la objeción de conciencia por parte de aquellos profesionales que participen directamente en el proceso.</t>
  </si>
  <si>
    <t>Es un tema más delicado porque las mujeres que se ofrecen a ser madres gestantes suelen ser personas desfavorecidas económicamente. Esto hace que haya una discriminación y trato desfavorable hacia ellas. Lo ideal, pero difícil de llevar a cabo, es que estuviesen en todo momento atendidas y con los cuidados necesarios. Pero en realidad lo que ocurre es que se comercializa con ellas. No tengo una opinión muy clara de este tema.</t>
  </si>
  <si>
    <t>Pienso que es una encuesta para poner mi opinión y no la de una inteligencia artificial.</t>
  </si>
  <si>
    <t>Estoy a favor siempre que n se use recurrentemente como medio anticonceptivo, es decir,, no mas de unos 3 abortos por persona.</t>
  </si>
  <si>
    <t>de acuerdo siempre que este seguro</t>
  </si>
  <si>
    <t>los bebes no se compran</t>
  </si>
  <si>
    <t>el tiempo.</t>
  </si>
  <si>
    <t>habia muchos casos que no sabía</t>
  </si>
  <si>
    <t>Estoy a favor de la interrupción voluntaria del embarazo porque creo que cada persona debe tener el derecho de decidir sobre su propio cuerpo. Nadie debería ser obligada a seguir con un embarazo si no lo desea, sin importar las razones que tenga. Esta decisión es muy personal y muchas veces difícil, y lo más importante es que quien la tome esté acompañada, informada y protegida.
Cuando el aborto no es legal o seguro, muchas mujeres terminan haciéndolo de forma clandestina, lo que pone en riesgo su salud e incluso su vida. En cambio, si se hace de manera legal y con atención médica, se pueden evitar muchas muertes y complicaciones. Por eso, legalizar el aborto no significa promoverlo, sino cuidar a las personas que lo necesitan.
También creo que el aborto debe ir acompañado de otras medidas importantes, como la educación sexual en las escuelas, el acceso a métodos anticonceptivos y el apoyo emocional para quienes lo necesiten. Así, se puede prevenir mejor y también apoyar a quienes deciden continuar con su embarazo.
Desde lo personal, pienso el aborto no es una decisión fácil ni tomada a la ligera. Es una forma de cuidar la propia vida y el propio proyecto de vida. En resumen, estoy a favor del aborto legal porque creo en la libertad de decidir, en la empatía y en la importancia de vivir una maternidad deseada, no impuesta.</t>
  </si>
  <si>
    <t>Estoy a favor de la eutanasia tanto desde un punto de vista profesional como personal, porque creo que todas las personas tienen derecho a decidir cómo vivir y también cómo quieren morir, especialmente cuando están sufriendo mucho y no hay posibilidades de mejora.
Desde lo profesional, la eutanasia puede ser una opción válida en casos donde una persona tiene una enfermedad grave, incurable y con mucho dolor, y ya no hay tratamientos que puedan ayudarla a mejorar su calidad de vida. En esos casos, obligar a alguien a seguir viviendo con sufrimiento extremo me parece inhumano. La medicina no solo debe buscar alargar la vida, sino también cuidar la dignidad y el bienestar de las personas.
Personalmente, creo que nadie debería ser forzado a seguir viviendo una vida que ya no considera digna. Si una persona, en pleno uso de sus facultades mentales, decide que no quiere seguir sufriendo, deberíamos respetar esa decisión. La eutanasia no es quitarle la vida a alguien, sino ayudarlo a terminar su vida de una manera tranquila, con respeto y sin dolor.
Además, permitir la eutanasia no significa que todas las personas tengan que recurrir a ella. Simplemente abre una opción para quienes verdaderamente la necesitan. 
En resumen, estoy a favor de la eutanasia porque creo que morir con dignidad también es un derecho. Es una muestra de respeto, de empatía y de humanidad. Acompañar a alguien en su decisión de morir bien es también una forma de cuidar.</t>
  </si>
  <si>
    <t>La gestación subrogada es un tema complejo y, personalmente, no estoy completamente a favor. Tengo dudas porque, aunque entiendo que puede ser una esperanza para muchas personas que no pueden tener hijos, también creo que puede traer problemas éticos, emocionales y legales.
En algunos casos, se hace sin recibir dinero, pero en otros, hay una compensación económica, y ahí es donde comienzan mis dudas. Me preocupa que en muchos lugares, especialmente donde no hay una buena regulación, las mujeres que se ofrecen como gestantes puedan estar en situaciones de necesidad económica y sean explotadas o presionadas a hacerlo.
Además, el embarazo es un proceso muy íntimo y lleno de emociones. No es fácil imaginar cómo se siente una mujer que, después de llevar un bebé durante nueve meses, tiene que entregarlo. Incluso si acepta hacerlo, pueden surgir sentimientos difíciles, tanto para ella como para la familia que recibe al bebé.
También me preocupa el bienestar del niño o niña que nace. ¿Qué derechos tiene? ¿Qué pasa si hay problemas durante el embarazo o si los padres intencionales se arrepienten? Hay muchas preguntas sin respuestas claras.
Por todo esto, no estoy totalmente en contra de la gestación subrogada, pero sí creo que debería hacerse solo en casos muy bien controlados, con leyes claras, acompañamiento psicológico y con respeto hacia todas las personas involucradas, especialmente la mujer gestante.
En resumen, tengo dudas sobre la gestación subrogada porque puede convertirse en un negocio con riesgos para las mujeres y los bebés. Es un tema que necesita más reflexión.</t>
  </si>
  <si>
    <t xml:space="preserve">Para saber como estructurar mejor mis respuestas y que quedase bien claro mi opinión hacia los diferentes temas. </t>
  </si>
  <si>
    <t>La mujer embarazada debe decidir si quiere tener el bebé ya que al final si no tiene esa decisión puede ser mucho más traumática la vida del niño ademas de que debe de decidir sobre su salud. Me gustaría también que se escuchara  la opinión del hombre aunque la última palabra la tuviera siempre la mujer. Debería de estar implementada en la sanidad pública pero en ciertos casos, ya que no considero justo que entre todos se paguen las irresponsabilidades</t>
  </si>
  <si>
    <t xml:space="preserve">A favor pero con matices ya que en el ámbito psicológico puede ser complejo así como influir presiones de personas externas al solicitante. Y debería de acelerarse el proceso ya que muchas personas fallecen esperando respuestas
</t>
  </si>
  <si>
    <t>Es un tema muy complejo en el que dudo sobre si debería legalizarse o no ya que haciendo un mal uso puede ser un método de explotación sin la compensación económica que se merece</t>
  </si>
  <si>
    <t>La interrupción voluntaria del embarazo es un acto que debería ser socialmente mejor visto en cuanto a que aún hay una parte de la población que piensa que es una especie de acto de cobardía e irresponsabilidad el terminar con un embarazo no deseado. Como futura enfermera, estoy convencida de que voy a tratar de asegurarme de que ninguna mujer sienta falta de apoyo en cuanto a esta interrupción, pues a la gran mayoría de mujeres que toma esta decisión no les es fácil tomarla y por el simple hecho de que la hayan tomado no significa que necesiten apoyo y nuestra ayuda para que este proceso sea lo más llevadero posible pese a la gran carga emocional que conlleva. Es una decisión que debe ser de la mujer, independientemente de la causa, se trata de su cuerpo y es ella la que en un futuro pueda presentar todas las consecuencias que continuar con el embarazo traerían. En lo personal, no puedo estar más de acuerdo en que se debería de tratar de una práctica legal en todos los países del mundo, nadie debe estar obligado a, no solo tener un bebé, sino a sufrir un pré-parto, parto y posparto.</t>
  </si>
  <si>
    <t>Mi opinión personal en cuanto a la eutanasia es que debería de ser algo mejor visto socialmente y legal. Muchos de los argumentos en contra de la legalización de esta práctica es que se podría  normalizar y frecuentar su uso, pero, realmente sería así? Detrás de una eutanasia no sólo hay papeleo, sino un equipo que se encarga de estudiar cada uno de los casos y establecer una serie de criterios dentro de los que no todos aquellos que quieran practicarla obviamente van a poder hacerlo. No es un proceso tan fácil y sencillo como mucha gente piensa. En cuanto a mi futura profesión, pese a los debates en clase sobre si ser objetores de conciencia en estos casos, no creo que sea mi caso el de convertirme en objetora. Siento que como enfermera, mi papel es promover la autonomía del paciente y respetar sus decisiones por encima de todo, por no hablar de que al encontrarse en una situación de profundo dolor e imposibilidad de mejora, que menos que terminar con su sufrimiento de una vez por todas. Obviamente no sería nada fácil ser yo la que realice la eutanasia pero creo que me sentiría, como poco, tranquila de pensar que un paciente ya puede descansar como se merece.</t>
  </si>
  <si>
    <t>Como futura enfermera, no estoy a favor de la gestación subrogada debido a que atenta en contra de los principios fundamentales de la  ética profesional. No suficiente con esto, creo que hay otras alternativas como la adopción que son mucho más adecuadas que pagar a una mujer (sea por los motivos que sean) para que tenga un niño el cual no va a ser suyo. Por no hablar de que luego seguramente estas mujeres ni sin pagadas debidamente ni reciben el apoyo psicológico que necesitarían, porque aunque algunas nieguen que les afecte, se trata de un proceso muy duro, en el que no solo puede que sufran físicamente sino que también emocionalmente conlleva una gran carga. Siento que hoy en día debemos de estar agradecidos de que existen otros métodos como para tener que recurrir a este.</t>
  </si>
  <si>
    <t>Simplemente he respondido a estas preguntas con mi propia opinión porque mi opinión no la va a crear una inteligencia artificial, es cierto que puede reforzarla pero mis respuestas son únicamente mis pensamientos actuales sobre los temas. Obviamente después de un cuatri de clases de ética, me ha ayudado a crear una posición más clara en cuanto a estos temas, sobre todo acerca de la gestación subrogada.</t>
  </si>
  <si>
    <t>Me parece algo totalmente lógico en según qué circunstancias. No me he visto en la situación pero entiendo perfectamente el aborto en muchas de las situaciones frecuentes: feto producto de abusos sexuales, con malformaciones, hijos a los que no se les va a brindar la posibilidad de vivir dignamente... Por ello, pese a que haya gente que esté en desacuerdo, creo que debemos brindar a las mujeres de libre elección. Quien quiera recurrir al aborto que lo haga y quien no, que no lo haga pero tampoco prive a los que sí.</t>
  </si>
  <si>
    <t>Al igual que con el aborto pienso que se debe dar libre elección para aquellos que quieran morir dignamente. Dicho esto pienso que debe haber una lista exigente de requisitos para que no se pueda abusar de ella y evitar que se convierta en una "causa" más de suicidio. Todo aquel que se demuestre que no va a poder continuar teniendo una vida digna y cómoda el resto de sus días debe poder elegir como acabar con ella.</t>
  </si>
  <si>
    <t>De todos los temas tratados es el que tengo menos claro. Por una parte me muestro a favor puesto que entiendo a las parejas que no pueden tener hijos por ellos mismos y piensan que de esta manera el proceso es más cercano y con mayor vínculo que con respecto a, por ejemplo, la adopción, puesto que soy de los que piensan que, al menos para mí, tener un hijo contribuye a esa "plenitud" de vida de la que tanto se habla. Por otro lado querría que fuera un escenario que proporcionara seguridad, estabilidad y bienestar tanto físico como mental para las madres que participan como vientre de alquiler; que no se tengan que ver obligadas por cuestiones monetarias sino que sea totalmente por voluntad propia asumiendo los riesgos y teniendo por seguro que no va a tener consecuencias negativas en ninguno de los ámbitos de su vida. Pese a pensar esto, soy plenamente consciente de que se trata de un escenario totalmente utópico, ya que es prácticamente imposible asegurarlo en todos y cada uno de los rincones del mundo.</t>
  </si>
  <si>
    <t>Tenía mis perspectivas más o menos claras en cada uno de los temas pero la asignatura ha conseguido que me reafirme y tener aún más claro según que cosas</t>
  </si>
  <si>
    <t>Lo veo totalmente ético aunque también hay que analizar las circunstancias y cada caso</t>
  </si>
  <si>
    <t>Totalmente de a cuerdo para evitar el sufrimiento de cualquier persona en cualquier situación</t>
  </si>
  <si>
    <t>Muchas veces se hace por dinero, pero cada cual es libre, y mas si a veces se ayuda a otras personas</t>
  </si>
  <si>
    <t>Todos los debates en clase con Alberto han sido muy muy útiles, gran profesor</t>
  </si>
  <si>
    <t xml:space="preserve">El principio de autonomía implica que toda persona tiene derecho a tomar decisiones libres e informadas sobre su cuerpo y su salud. Por tanto, cuando una mujer decide interrumpir un embarazo dentro del marco legal, debe respetarse su decisión. Limitar ese derecho vulneraría su libertad y dignidad personal. Esto implica que el profesional debe brindar información objetiva y acompañamiento, incluso si sus creencias personales no coinciden con la decisión de la paciente. El deber profesional es garantizar el cuidado y el bienestar de quien consulta, sin imponer juicios de valor. Estoy a favor del aborto porque creo en el derecho de cada mujer a decidir sobre su propio cuerpo y su proyecto de vida. Obligar a alguien a continuar con un embarazo no deseado es una forma de vulnerar su libertad, su salud y su dignidad. Además, muchas veces las circunstancias son complejas y solo la persona gestante conoce realmente su situación. 
</t>
  </si>
  <si>
    <t xml:space="preserve">cada persona tiene derecho a decidir sobre su vida, incluyendo el momento y las condiciones de su muerte, especialmente en contextos de sufrimiento irreversible. Negar esta posibilidad puede implicar imponer un modelo de vida que no todos comparten, vulnerando su dignidad. En casos de enfermedades terminales, sin posibilidad de alivio, acompañar una decisión de eutanasia puede ser la forma más compasiva de evitar sufrimiento extremo. De esta manera no estamos violando el principio de no maleficencia, sino todo lo contrario, cuando prolongar la vida del paciente a toda costa implica prolongar el sufrimiento y el dolor entonces es cuando no estaríamos siguiendo este principio. 
 Creo que prolongar el dolor innecesariamente no es sinónimo de humanidad y permitir una muerte elegida y sin sufrimiento también es un gran acto de amor y empatía. </t>
  </si>
  <si>
    <t xml:space="preserve">Si una mujer acepta gestar de manera voluntaria, informada y sin coacción, su decisión debe ser respetada, el problema es que esto sucede en la minoría de los casos y este "trabajo" al final acaba siendo realizado por mujeres que no tienen recursos económicos suficientes para abastecerse y por lo tanto mucho menos para darle una vida digna a un niño. Esta práctica podría ser aceptada en condiciones utópicas donde la mujer acceda de manera voluntaria, informada, sin explotación y dentro de un marco legal que proteja a todas las partes, pues sí, podría ser aceptada, pero me parece demasiado pedirle a esta sociedad actual.Mencionando también  que en el embarazo se establece un vínculo del que para muchas mujeres es difícil deshacerse. Y para aquellos padres que pueden permitirse gastarse una pasta en esto porque lo único que quieren es que ese feto tenga su ADN para autoconvencerse de que ese hijo Sí es realmente suyo, ahora más que nunca que se apliquen su propio lema "Madre es la que cuida, no la que gesta". </t>
  </si>
  <si>
    <t>Considero que las prácticas de la asignatura me han ayudado a aclarar mis ideas sobre algunas de estas prácticas y además teniendo en cuenta que ya tenía una opinión bastante sólida de la mayoría de ellas lo único que tenía que hacer era plasmarlas en el "papel"</t>
  </si>
  <si>
    <t>Me ha ayudado a aclarar ideas y confirmar muchas de mis suposiciones</t>
  </si>
  <si>
    <t xml:space="preserve">Estoy de acuerdo con la práctica , siempre y cuando no se use como método anticonceptivo. </t>
  </si>
  <si>
    <t xml:space="preserve">Estoy a favor de la eutanasia en situaciones donde no existe posibilidad de cura y el sufrimiento del paciente es extremo e irreversible. Desde el punto de vista profesional, nuestro principal compromiso es con el bienestar y la dignidad del paciente así que no debería verse mal proporcionarle una muerte digna , cuando no hay otras alternativas.
</t>
  </si>
  <si>
    <t xml:space="preserve">Es un tema que no termino de situarme , en el sentido de que, mayoritariamente las madres sustitutas lo hacen por dinero porque se encuentran en situaciones desfavorables y las personas con más poder adquisitivo se aprovechan de esto, siendo el proceso de gestación y parto situaciones que causan sentimientos en la madre, pudiendo adoptar niños o bebés y darle la oportunidad de tener una familia. </t>
  </si>
  <si>
    <t xml:space="preserve">no tengo necesidad de recurrir a nada </t>
  </si>
  <si>
    <t>Estoy totalmente de acuerdo con esta práctica, siempre que esté regulado, y que haya motivos suficientes para recurrir a esta tecnica</t>
  </si>
  <si>
    <t>Es una manera de permitirle a una persona en enfermedad terminal morir dignamente. Única y exclusivamente permitiría está en situación terminal, donde la esperanza y la calidad de vida es nula</t>
  </si>
  <si>
    <t>Personalmente no me ofrecería voluntaria como madre subrogada, pienso que obligatoriamente hay un vínculo entre estas madres y los hijos. Tampoco entiendo como las mujeres se prestan para ello, independientemente del nivel economico</t>
  </si>
  <si>
    <t>Todas las dudas resueltas en las prácticas, todos los documentales que me han hecho entender estas técnicas desde la experiencia, todos los casos que nos ha planteado Alberto, me han llevado a aclarar mucho más mis ideas</t>
  </si>
  <si>
    <t xml:space="preserve">Como profesional sanitario, la mujer es libre de decidir realizarla siempre y cuando esté bien regulada y controlada. Personalmente, depende si la mujer es menor de edad, ha sido violada entre otras circunstancias como no tener la economía suficiente para mantenerlo, sí estaría a favor del ive. </t>
  </si>
  <si>
    <t>Tanto profesionalmente como personalmente opino que una persona que necesita eutanasia, ya sea por problemas físicos como mentales es libre de decidir sobre su muerte.</t>
  </si>
  <si>
    <t xml:space="preserve">Profesional y personalmente, la gestación subrogada la veo más una decisión personal que una pareja debe decidir, y deben estar de acuerdo por ambas partes. Y en caso de que alguna parte no esté a favor que opten por adoptar.  </t>
  </si>
  <si>
    <t>No las veo necesarias para dar mi opinión</t>
  </si>
  <si>
    <t xml:space="preserve">Una mujer debe decidir si quiere o no ser madre, actualmente en España está muy bien regulado según plazos. "Castigar" a una mujer por haberse quedado embarazada no es una idea lógica, pones en riesgo la salud, futuro y economía de una persona. Sobre todo porque las personas que suelen estar en contra también se alarman cuando se habla de implementar una salud sexual con lo cual estás negando acceso a la información y luego echando la culpa a quien no la ha obtenido o aplicado. Aún habiendo corrido riesgos siendo consciente, deberías tener derecho a abortar. Para mí si además la madre va a tener riesgo grave o ha sido por una violacion y decide abortar es indiscutible. </t>
  </si>
  <si>
    <t>Cada persona tiene unos límites en la calidad de vida que le llevan a pensar si está viviendo dignamente o no. Si la falta de calidad de vida no se puede mejorar (enfermedades terminales por ejemplo), esa persona puede decidir tanto que quiere seguir viviendo hasta el final o no prolongar y pedir eutanasia. Ambas son muertes dignas y ambas deben ser defendidas para que el final r la vida no sea un proceso de sufrimiento para la persona ni sus familiares/ cercanos. Habría que revisar en España los plazos de espera requeridos para evitar fallecimientos en mitad del proceso lo cual es algo duro para su círculo.</t>
  </si>
  <si>
    <t>Estoy en contra, es otro método de comercialización del cuerpo de la mujer. La mayoría de mujeres que acceden es por dinero y en países como Ucrania las condiciones son malas. Ser madre no es un derecho, es un privilegio y las mujeres no son incubadoras. Si por diferentes motivos una pareja no puede tener hijos debe aceptarse como parte de la vida sin vulnerabilizar a otras.</t>
  </si>
  <si>
    <t>no las he usado porque he debatido bastante sobre esto y suelo saber lo que quiero decir</t>
  </si>
  <si>
    <t>Me ha dado datos que reforzaban opiniones que ya tenía. Aunque también me ha planteado cuestiones que nunca había pensado</t>
  </si>
  <si>
    <t xml:space="preserve">En mi opinión es un derecho innegociable de todas la mujeres que no debería de depender del partido político que gobierne. </t>
  </si>
  <si>
    <t xml:space="preserve">Permite a las personas con enfermedades terminales e incurables elegir una muerte digna, evitando sufrimientos físicos y emocionales extremos. Defiende el derecho a decidir sobre el propio cuerpo y el final de la vida, especialmente cuando la medicina ya no puede ofrecer una cura ni aliviar el dolor. </t>
  </si>
  <si>
    <t>En mi opinión es una mercantilización de la vida humana y los posibles impactos emocionales tanto en la madre gestante como en el niño. Aunque puede nacer del deseo de los padres, la gestación subrogada, sin una regulación estricta y equitativa, corre el riesgo de normalizar prácticas deshumanizantes y lucrativas.</t>
  </si>
  <si>
    <t xml:space="preserve">No he usado </t>
  </si>
  <si>
    <t xml:space="preserve">Estoy a favor de la interrupción voluntaria del embarazo. Creo que cada mujer tiene derecho a decidir sobre su cuerpo. Nadie debería de ser obligada a continuar con un embarazo no deseado. Pero por otro lado, creo que muchas mujeres pueden llegar a abusar de esto, por lo que debe estar muy bien regulado. </t>
  </si>
  <si>
    <t>Estoy a favor de que cada persona tenga el derecho a decidir sobre su vida y su muerte, sobre todo si está sufriendo de forma insoportable y sin posibilidad real de recuperación. Cuando se trata de salud mental, me genera cierta inquietud. Es difícil determinar si realmente una persona está en condiciones de tomar una decisión tan definitiva cuando su juicio puede estar afectado por la enfermedad. Por eso, creo que es fundamental actuar con muchísima precaución y sensibilidad en estos casos.</t>
  </si>
  <si>
    <t>No tengo una postura muy definida respecto a la gestación subrogada.Creo que es un tema muy complejo, y respeto todas las decisiones de quienes recurren a esta practica. Entiendo los argumentos a favor y en contra, pero simplemente me parece una opción mas dentro de la diversidad de formas de tener una familia. Este tema debe de estar muy bien regulado y estudiado en cada caso.</t>
  </si>
  <si>
    <t>No usado ninguna de estas herramientas gracias a lo aprendido durante el curso en la asignatura de  Ética, Legislación y Deontología.</t>
  </si>
  <si>
    <t xml:space="preserve">Creo que la interrupción voluntaria del embarazo debería ser un derecho garantizado para todas las personas gestantes. No se trata de estar “a favor del aborto”, sino de entender que cada persona tiene realidades distintas y que nadie debería ser obligado a seguir con un embarazo que no desea. Obligar a alguien a gestar solo porque puede hacerlo es quitarle el control sobre su cuerpo y su vida.
Desde un punto de vista humano y social, tener un hijo implica muchísimo más que solo dar a luz. Es una decisión que cambia todo. Por eso, me parece justo que quien va a vivir esa experiencia tenga la última palabra. Además, cuando el aborto es legal y seguro, se cuidan vidas. Cuando se prohíbe, solo se genera más sufrimiento y desigualdad.
Una razón que me parece clave y muy personal es esta: no todo el mundo vive la maternidad como una bendición. Para algunas personas, puede ser una condena, algo que afecta su salud mental, su seguridad o sus proyectos de vida. Permitir la decisión de abortar no es imponer nada, es simplemente reconocer que no todos los caminos son iguales, y que nadie debería decidir por otro.
</t>
  </si>
  <si>
    <t>Personalmente, creo que cada persona debería tener el derecho a decidir sobre su vida, especialmente cuando enfrenta un sufrimiento físico o psicológico irreversible. No se trata de “acabar con la vida”, sino de respetar la voluntad de alguien que ya no quiere seguir viviendo en condiciones que considera indignas.
Desde un punto de vista profesional, en el ámbito de la salud, uno de los principios fundamentales es el respeto por la autonomía del paciente. También se habla de calidad de vida, no solo de prolongar la existencia. Si una persona padece una enfermedad incurable, con dolores constantes y sin posibilidad de mejora, insistir en mantenerla viva a toda costa muchas veces solo genera más sufrimiento. La medicina también tiene que saber cuándo acompañar, en lugar de intervenir.
La eutanasia, cuando está bien regulada y controlada, no significa abandonar a los pacientes, sino todo lo contrario: implica estar presentes, brindar apoyo, y permitirles decidir cuándo y cómo cerrar su historia con dignidad. Hay quienes prefieren vivir hasta el último aliento, y está bien. Pero también hay quienes ya no pueden más, y merecen que su decisión sea respetada sin culpa ni prejuicios.
En lo personal, apoyo la eutanasia porque creo que nadie debería ser forzado a vivir una vida que ya no siente como suya. Cada historia es única, y el sufrimiento no se puede medir desde afuera. Por eso, permitir que alguien elija cómo terminar su vida en casos extremos no es un acto de crueldad, sino de profunda humanidad.</t>
  </si>
  <si>
    <t>Personalmente y profesionalmente, estoy en contra de esta práctica si no está fuertemente regulada y controlada para proteger a ambas partes involucradas, especialmente a la mujer gestante.
En muchos casos y como ya hemos visto en clase,la gestación subrogada puede convertirse en una forma de explotación, especialmente cuando se da en contextos de vulnerabilidad económica. Hay países donde las mujeres se ven empujadas a alquilar su cuerpo por necesidad, y eso ya no es una decisión completamente libre. En esos escenarios, la gestación subrogada deja de ser un acto solidario y se vuelve una transacción comercial donde el cuerpo de la mujer se convierte en una máquina de parir.
Sin embargo, si existiera una regulación estricta, con garantías legales, apoyo psicológico, acompañamiento médico y protección real para la gestante (no solo en papel), entonces podría entenderse como un acuerdo ético y respetuoso. Aun así, sigue siendo un terreno delicado. También hay que considerar el derecho del niño a conocer su origen y evitar que se lo trate como un producto encargado.</t>
  </si>
  <si>
    <t>La usé principalmente para ordenar ideas, mejorar la redacción y asegurarme de que las opiniones estuvieran bien argumentadas.No fue para que “piense por mí”, sino como una forma de expresar mejor lo que ya tenía en mente.</t>
  </si>
  <si>
    <t xml:space="preserve">Yo pienso que es correcta pero cada persona debe de decidir si desea someterse a ello </t>
  </si>
  <si>
    <t xml:space="preserve">Debe de realizarse solo en casos extremos con gran sufrimiento y que no exista ninguna cura es decir que sea crónica </t>
  </si>
  <si>
    <t xml:space="preserve">Lo veo bien siempre que la madre gestante lo haga por voluntad propia </t>
  </si>
  <si>
    <t xml:space="preserve">Pienso que sin cuestiones personales </t>
  </si>
  <si>
    <t>Desde el  punto de vista profesional opino que debería de hacerse en ciertas cicunstancias (violación, feto con patoloías graves, casos en los que peligre la vida de la madre...), desde el punto de vista personal y ético pienso lo mismo. La madre tiene derecho a abortar según las pautas nombradas y no se debe hacer como método abortivo como por ejemplo las pastillas anticonceptivas.</t>
  </si>
  <si>
    <t>Que es la propia persona la que debe elegir y no debe estar coaccionado por factores sociales, sólo se le pondria si repercutiera tanto emocional como físicamente en el caso de que tenga una enfermedad crónica, compleja o enfermedad irreversible y degenerativa. En el caso de personas incapacitantes de habla o de conciencia sí debería de elegir la familia o un Comité de Etica, independientemente de la raza, sexo, edad o ideología.</t>
  </si>
  <si>
    <t>Me parece que un hijo no es un paquete de Amazon que lo mandar a elaborar y en 9 meses te llega. Puede haber mucha controversia e inmoralidad ya que aunque las dos partes (madre gestante y fur¡tura madre) estén de acuerdo, puede llegar el momento de que cuando se de a luz la gestante rechace el tener que darlo. Además lo harían muchas madres por dinero y a mi parecer es una forma de sacrificar al cuerpo ya que un parto no es una actividad biológica fácil y rápida sino que se estan poniendo en riesgo 2 o más vidas (según el numero de bebés). Que ahí sale otro problema, en el caso de que haya varios bebés, ¿la madre puede elegir? Me parece que ni ppor cuestiones de infertilidad pordía llevarse esto a cabo ya que hay soluciones como la adopcion o incluso metodos de inseminacion artificial.</t>
  </si>
  <si>
    <t>No he usado erramientas porque tengo mis decisiones muy claras, pero si he aprendido y aclarado conceptos gracias a la asignatura de ética.</t>
  </si>
  <si>
    <t>Este tema no es algo en el que tenga mucha información fuera y aparte de l que se ha explicado en las clases teóricas, me parece muy bien que la madre quiera interrumpir el embarazo, lo que no me parece justo es que al hombre en este momento no se le tenga en cuenta su opinión, es por ello, que creo que se debería de tener más opinión sobre estas decisiones los hombres.
 Si se cumple las condiciones veo adecuado que se realice una interrupción voluntaria sin ningún tipo de problema.</t>
  </si>
  <si>
    <t>Me parece un derecho fundamental de las personas el querer morir con dignidad, por ello, esto a favor de la eutanasia, ya que las personas podemos decidir cuando es el momento en el que una enfermedad nos ha sobrepasado y no queremos estar más de la manera en la que nos tiene, soy un férreo defensor de esta practica, pues me parece igual de licito poner una vacuna contra la gripe, hacer un trasplante y proporcionar una eutanasia, ya que les permites alas personas estar mas tranquilas en sus últimos momentos de su vida y que no estén en situaciones de agonía, las cuales les harían sufrir en demasía.</t>
  </si>
  <si>
    <t>Profesionalmente, pienso que debería de existir una legislación clara y que debería de legalizar, así ya no habría personas que se aprovechasen de las situaciones desfavorables de algunas personas para poder hacer negocio a c osta de las personas que se encuentran en esta situación. Vimos un documental sobre este tema y me parece que hay una abuso de poder sobre personas en situaciones delicadas que hace que no tengan más remedio que recurrir a esta práctica para poder comer, quedándose con el grueso del dinero intermediarios los cuales solo se aprovechan de dichas situaciones. Mi opinión personal es la misma que profesional.</t>
  </si>
  <si>
    <t>no creo que se deba de utilizar para dar una opinión personal.</t>
  </si>
  <si>
    <t>Pienso que se trata de un procedimiento mas que se ofrece dentro de nuestro sistema de salud. Pienso que la mujer es quien debe decidir cuando abortar sin tener que dar ningún tipo de explicación del porque y también pienso que tienen derecho a poder acceder a este procedimiento independientemente del lugar en el que vivan. Además creo que en situaciones que amenacen a la vida de la madre, el aborto es una solución más que digna y que no debería de ser mal visto por la sociedad.</t>
  </si>
  <si>
    <t>Pienso que el morir dignamente es un derecho de cada persona y que ante la situación en la que una persona decida terminar con su vida por medio de la eutanasia se le debería de aceptar, obviamente tras todos los tramites burocráticos. Pienso que como profesionales sanitarios debemos de estar ahí hasta el final de la vida de nuestro paciente aunque eso implique provocarla bajo su decisión.</t>
  </si>
  <si>
    <t>Pienso que la gestación subrogada va a terminar siendo un recurso para la gente en clase socio-económicas altas ya que la mayoría de la población no se podría permitir pagar todo el proceso. Además pienso que dependiendo del país de procedencia de las gestantes este proceso podría ser éticamente cuestionable y que se debería de regular de la manera mas estricta posible por el bien de las mujeres gestantes y del futuro de los bebés. Además creo que las mujeres gestantes deben de ser pagadas bien ya que se trata de un proceso largo e incapacitante que puede poner en riesgo sus propias vidas.</t>
  </si>
  <si>
    <t>Querer responder desde mi punto de vista de la forma más clara posible</t>
  </si>
  <si>
    <t xml:space="preserve">Es un proceso en el que el personal sanitario debe estar presente y preservar la seguridad de la paciente. De forma personal pienso que es un privilegio con el que contamos en cualquier caso necesario de la vida de la mujer 
</t>
  </si>
  <si>
    <t xml:space="preserve">Es una forma del que paciente muera dignamente y debe estudiarse claramente cada caso individual, pero también pienso que no todo el profesional está capacitado para estar presente en ese instante y decisión 
</t>
  </si>
  <si>
    <t xml:space="preserve">Opino que no debería ser legal por la carga física y emocional que le supone a la madre que gesta al niño sin embargo pienso que en el caso de ser la ultima opción debería estar bien regulado por las autoridades correspondientes y con la  protección y seguridad necesaria. 
</t>
  </si>
  <si>
    <t xml:space="preserve">Mi conocimiento de la asignatura y el criterio que he ido desarrollando junto a mis compañeros en los sucesivos debates </t>
  </si>
  <si>
    <t xml:space="preserve">Desde una mirada profesional, considero que la interrupción voluntaria del embarazo es un derecho fundamental que forma parte de la salud sexual y reproductiva de las mujeres. Como futura enfermera, creo que nuestra labor es acompañar, informar y cuidar, nunca juzgar. Es esencial que las personas que deciden interrumpir un embarazo reciban una atención segura, respetuosa y libre de prejuicios. La enfermería tiene un papel clave en este proceso: escuchar sin imponer, resolver dudas, brindar apoyo emocional y garantizar que el procedimiento se realice en condiciones seguras.
A nivel personal, reconozco que es un tema delicado, que puede despertar muchas emociones, dudas o incluso contradicciones internas. Pero también creo que nadie debería verse obligado a seguir adelante con un embarazo no deseado. Cada mujer vive su realidad, su situación económica, social o emocional, y no podemos ponernos en su lugar ni decidir por ella. Considero que respetar esa decisión es una muestra de empatía y de compromiso con la autonomía personal.
También pienso que penalizar el aborto no lo evita; solo lo hace más inseguro y pone en riesgo la vida de muchas mujeres, sobre todo las más vulnerables. En cambio, cuando hay acceso a una IVE legal y acompañada por profesionales, se protegen la salud y los derechos de quienes atraviesan esta situación.
Respecto a la objeción de conciencia, creo que es válida si se ejerce de forma responsable. Nadie debería actuar en contra de sus valores, pero tampoco se debe obstaculizar el acceso a la atención. Las instituciones sanitarias deben garantizar que siempre haya profesionales disponibles para que la paciente reciba la atención que necesita.
En definitiva, creo que la IVE debe ser legal, segura y accesible. Como profesionales de enfermería, tenemos el deber de acompañar con respeto, empatía y sin juicios. Escuchar, cuidar y respetar la autonomía de la persona son pilares fundamentales de nuestra profesión.
</t>
  </si>
  <si>
    <t>Desde el punto de vista profesional, considero que la eutanasia es una práctica que debe estar regulada y respaldada por la ley, siempre que se cumplan ciertos criterios éticos y médicos. Como futura enfermera, entiendo que uno de los principios fundamentales de nuestra profesión es aliviar el sufrimiento. En algunos casos, especialmente en enfermedades avanzadas, incurables y con un gran deterioro físico o emocional, la persona puede llegar a un punto en el que continuar viviendo se convierte en una carga insoportable. Ante esta realidad, la eutanasia puede ser una opción válida, siempre y cuando la persona lo solicite de forma libre, consciente y reiterada.
Nuestra labor como profesionales de la salud no es alargar la vida a toda costa, sino acompañar en el proceso de morir con dignidad cuando ya no hay posibilidades de curación ni de mejorar la calidad de vida. Respetar la voluntad de la persona, incluso si eso significa ayudarla a morir, también es una forma de cuidar.
Desde lo personal, entiendo que la eutanasia puede generar dilemas morales y emocionales. No es una decisión fácil, ni para quien la solicita ni para los profesionales o la familia que la acompañan. Pero creo firmemente que cada persona debería tener derecho a decidir cómo y cuándo morir, si se encuentra en una situación de sufrimiento constante e irreversible. Morir con dignidad es también vivir con dignidad hasta el final.
Al igual que con otros temas delicados, como el aborto, pienso que debe respetarse la objeción de conciencia del personal sanitario, siempre que no se impida el acceso a la prestación.
En resumen, tanto desde lo profesional como desde lo personal, apoyo la eutanasia en los casos en que se realiza con garantías, respeto y humanidad. Acompañar en ese momento tan delicado también es parte de nuestra vocación de cuidar.</t>
  </si>
  <si>
    <t xml:space="preserve">Desde una perspectiva profesional, la gestación subrogada plantea un debate complejo que involucra aspectos éticos, legales, médicos y sociales. Como futura enfermera, entiendo que nuestro rol es acompañar cualquier proceso de reproducción asistida desde el respeto, la empatía y el cuidado integral de todas las personas implicadas. La gestación subrogada, cuando se realiza de manera ética, voluntaria y con garantías legales para todas las partes, puede ser una opción válida para aquellas personas que no pueden gestar por sí mismas, como parejas con problemas de fertilidad o personas del colectivo LGTBI+.
Sin embargo, también reconozco que existen riesgos importantes, sobre todo cuando este proceso se da en contextos de desigualdad o sin una regulación clara. La comercialización del cuerpo de la mujer, la presión económica o la falta de protección legal pueden dar lugar a situaciones de explotación. Por eso, desde el punto de vista profesional, creo que solo debería permitirse una gestación subrogada altruista, con un marco legal que proteja tanto a la gestante como a los futuros padres y al bebé.
En lo personal, me genera sentimientos encontrados. Por un lado, entiendo y empatizo con el deseo profundo de muchas personas de ser padres o madres. La maternidad y la paternidad son experiencias muy significativas, y no todos tienen la posibilidad biológica de vivirlas. Pero por otro lado, me preocupa que en algunos casos se utilice el cuerpo de la mujer como un medio, sin tener en cuenta del todo su bienestar físico y emocional.
Creo que la clave está en el consentimiento libre, informado y sin condicionamientos económicos. Si se dan estas condiciones, y se actúa con respeto y responsabilidad, la gestación subrogada puede ser una opción válida dentro del abanico de derechos reproductivos.
</t>
  </si>
  <si>
    <t>He usado ChatGPT como apoyo para ordenar mis ideas y expresar mejor lo que pienso. Las opiniones son mías, pero esta herramienta me ha ayudado a darles forma. No la usé para copiar, sino para contrastar ideas y enfocar mejor mis respuestas desde una mirada personal pero también profesional. 
También he utilizado los apuntes de la asignatura para asegurarme de que mis respuestas estuvieran bien fundamentadas.</t>
  </si>
  <si>
    <t>Pienso que es una decisión individual en la que debemos de respetar la decisión tomada y como profesionales, no podemos meternos</t>
  </si>
  <si>
    <t>Esto, igual que lo anterior me parece una decisión individual, pero siempre teniendo en cuenta que tiene que cumplir unos ciertos factores, es decir, que no sea de libre albedrío, sino que sea una decisión con pilares</t>
  </si>
  <si>
    <t>Pienso que es algo muy difícil de regular, por lo que lo haría la gente más por dinero y y me parece algo muy serio, el embarazo, ya que sufres cambios tanto hormonales y sociales como para hacerlo por dinero</t>
  </si>
  <si>
    <t>No la he usado</t>
  </si>
  <si>
    <t>Me ha hecho consolidar más mi opinión</t>
  </si>
  <si>
    <t>Estoy totalmente de acuerdo. Si una mujer se queda embarazada y no quiere tener ese hijo está en todo su derecho de no seguir hacia delante con el embarazo. Tanto personalmente como profesionalmente, como enfermera estoy de acuerdo con que pueda terminar su gestación y de la mejor forma con todo controlado.</t>
  </si>
  <si>
    <t>Estoy a favor. Si una persona está sufriendo y no quiere vivir no veo justo que tenga que estar sufriendo si sabe que no va a mejorar y se va a sentir una carga.</t>
  </si>
  <si>
    <t>La veo bien pero debería estar bien regulada, lo de que se presten mujeres con escasos recursos es duro, debería hacerlo gente que de verdad no le importase, entiendo la compensación económica por el tiempo y sufrimiento de la gestación pero debería estar mejor regulado.</t>
  </si>
  <si>
    <t xml:space="preserve">No lo veo necesario, tengo clara mi opinión </t>
  </si>
  <si>
    <t xml:space="preserve">Es una decisión de la embarazada, sin embargo no creo que deba aceptarse abortar aquellas mujeres que lo utilizan como método de anticoncepción, creo que debería haber un equipo de profesionales con respecto a la salud psicológica de la paciente e intentar ver el porque del aborto.
</t>
  </si>
  <si>
    <t>Profesional y personalmente estoy de acuerdo que se haya aceptado por fin en España para paliar el sufrimiento físico y mental, pero yo de forma particular no podría participar en el proceso por mis propias convicciones. Definitivamente apoyo que se realice, pero no formaría parte de ello.</t>
  </si>
  <si>
    <t>Es un tema difícil de abordar porque me toca de cerca y creo que mi idea quizás esté sesgada por mi experiencia, estoy totalmente de acuerdo que se pueda realizar y lo veo como un acto humano para aquellas personas que por motivos médicos o biológicos no pueden tener hijos.</t>
  </si>
  <si>
    <t>He preferido contestar yo, sin ninguna herramienta de internet.</t>
  </si>
  <si>
    <t xml:space="preserve">Creo que mi opinión respecto al anterior cuestionario no ha variado mucho. 
Existen circunstancias donde es inviable llevar a cabo un embarazo, tanto el procedimiento como la vida futura con el bebé. Estoy de acuerdo con llevar a cabo la actividad cuando la vida del bebé no sea próspera y feliz. También si la vida del feto o la madre están en peligro. </t>
  </si>
  <si>
    <t>Al igual que la respuesta anterior, cada persona debería tener el derecho de decidir sobre su propio cuerpo y su vida, sobre todo cuando se enfrenta a una enfermedad terminal o un dolor físico o psicológico que no puede ser aliviado. El sufrimiento va más allá y es inviable con una vida digna, por lo que la eutanasia en esas situaciones me parece un acto totalmente humano. Para ello, son necesarios protocolos estrictos, para evitar siempre malentendidos y conflictos socialmente, cada uno tiene su propia moral, y eso puede complicar la situación.</t>
  </si>
  <si>
    <t xml:space="preserve">Para empezar, me parece muy injusto que en donde se lleva a cabo esta practica prioritariamente es en aquellas mujeres desfavorecidas, sobre todo económicamente. 
Algunos países han intentado regular esa práctica, pero resulta muy muy complicado, puesto que genera grandes conflictos éticos y morales. 
Asimismo, para una madre entregar a su bebé suele ser muy duro y me invade la pena ante ello. 
Existen otros métodos, como la adopción (aunque es un proceso muy largo y complicado), técnicas de reproducción asistida...
Me parece una explotación hacia las mujeres que lo realizan, ya lo pude comprobar con el reportaje en Ucrania. </t>
  </si>
  <si>
    <t>Simplemente me sirvió para comprobar un poco y situarme mejor, ya he estudiado la asignatura de cara a la convocatoria ordinaria, y con las clases teóricas y las prácticas, incluyendo los debates que hacemos y los casos prácticos, me vi preparada para poder responder por mi cuenta, además, se trata de respuestas personales, que dependiendo de las convicciones de cada uno, se van a responder de una forma u otra.</t>
  </si>
  <si>
    <t>Hay algunos aspectos que si, puesto que estoy mucho moñas informada que antes, y otros aspectos que no, ya que forman parte de mi moral, lo que yo considero como correcto o incorrecto</t>
  </si>
  <si>
    <t xml:space="preserve">Creo que es totalmente aceptable y es más, creo que todos deberíamos de aceptarlo, no hay nadie que pueda decidir sobre el cuerpo de una persona más que es ella misma. No se debería de juzgar a ninguna mujer por abortar ni impedírselo. </t>
  </si>
  <si>
    <t xml:space="preserve">Muchas veces dejar ir es un acto de amor también, creo que está bastante regulada por lo que no conduce a fallecimientos innecesarios y me parece que, al igual que el aborto, de igual manera que una persona elige un tratamiento distinto por qué no iba a poder elegir este. </t>
  </si>
  <si>
    <t xml:space="preserve">Está totalmente fuera de lugar y no estoy nada a favor de ella. El uso del cuerpo de una mujer para convertirlo en una “fábrica de bebés” deja mucho que decir de las personas que están recurriendo a ello. Es una situación que actualmente pone en peligro la vida de muchas mujeres en lugares donde el nivel económico es tan bajo que lleva a las chicas a a ofrecerse a estos tipos de trabajos. </t>
  </si>
  <si>
    <t xml:space="preserve">He querido responder bajo mi conocimiento sin dejarme influenciar. </t>
  </si>
  <si>
    <t>La interrupción voluntaria del embarazo es un tema complejo que mezcla salud, derechos, ética y emociones. Desde una perspectiva profesional y médica, muchas instituciones como la OMS apoyan el acceso legal y seguro al aborto como parte del cuidado de la salud reproductiva. Esto se basa en principios como el respeto a la autonomía (el derecho de decidir sobre el propio cuerpo), la necesidad de evitar daños (especialmente cuando el embarazo pone en riesgo la salud) y la justicia (el acceso igualitario a servicios médicos seguros).
Negar el derecho a la IVE no elimina los abortos, solo hace que muchos se realicen en condiciones peligrosas, especialmente en contextos de pobreza o falta de educación sexual.
Desde una mirada más personal y humana, la decisión de interrumpir un embarazo nunca es fácil. Puede estar motivada por razones médicas, sociales, económicas o personales. Por eso, más que juzgar, es importante acompañar con respeto y empatía.
Apoyar el derecho a decidir no significa estar “a favor del aborto”, sino reconocer que cada persona tiene una historia única y que debe poder tomar decisiones informadas con libertad y seguridad.
En resumen: la IVE debe ser una opción legal, segura y acompañada, como parte del respeto a la dignidad y los derechos de las personas.</t>
  </si>
  <si>
    <t>Es un tema delicado que mezcla salud, ética y emociones.
Desde lo profesional, muchos médicos y especialistas creen que, en ciertos casos, permitir la eutanasia respeta la autonomía del paciente, evita sufrimientos innecesarios y permite morir con dignidad. En los países donde es legal, se hace con reglas claras, solo si la persona lo pide de forma consciente y está en una situación muy grave.
Desde una mirada humana, muchas personas creen que nadie debería ser obligado a seguir viviendo si su dolor es insoportable y no hay esperanza de mejora. No se trata de “quitar la vida”, sino de ayudar a morir con respeto y paz cuando ya no hay calidad de vida.
En resumen, la eutanasia puede ser una forma de cuidar hasta el final, respetando la decisión de quien sufre. No es para todos, pero debería ser una opción disponible para quienes la necesiten.</t>
  </si>
  <si>
    <t>Puede hacerse por decisión solidaria (sin dinero) o con una compensación económica.
Desde un punto de vista profesional, puede ser una opción válida si se hace con reglas claras, cuidando la salud y los derechos de todos los involucrados. Es importante que la mujer que gesta lo haga por decisión propia, sin presiones ni por necesidad económica extrema.
Desde una mirada humana y personal, muchas personas ven la gestación subrogada como un acto de generosidad, pero también hay riesgos si no hay buenas leyes. Puede haber abuso o explotación, especialmente en países sin regulaciones.
Lo más importante es que todo se haga con respeto, de forma voluntaria y protegida legalmente. También se debe pensar siempre en el bienestar del bebé que nacerá.
En resumen: la gestación subrogada puede ser una forma válida de formar una familia, pero debe hacerse con cuidado, responsabilidad y respeto por todos los involucrados, especialmente por la mujer gestante y el niño.</t>
  </si>
  <si>
    <t>Artículos periodísticos, blogs o de opinión, Apuntes de la asignatura, ChatGPT</t>
  </si>
  <si>
    <t>Ayuda para expresar mejor mis pensamientos y estar más informada</t>
  </si>
  <si>
    <t>GB006</t>
  </si>
  <si>
    <t xml:space="preserve">Yo personalmente no lo haría por el simple hecho de no tener un hijo, me lo plantearía en caso de perdida de calidad de vida del bebé o problemas de salud. Aún así, respeto a quien lo haga por el motivo que sea </t>
  </si>
  <si>
    <t xml:space="preserve">Creo que es una manera digna de morir pero también que debe estar correctamente regulado. </t>
  </si>
  <si>
    <t>Estoy de acuerdo en caso de infertilidad, aunque creo que no debería ser un motivo económico. También creo que se deberían facilitar las adopciones y así la gente no tendría que recurrir a esto.</t>
  </si>
  <si>
    <t>No las he usado.</t>
  </si>
  <si>
    <t xml:space="preserve">Desde una perspectiva profesional y ética, la interrupción voluntaria del embarazo (IVE) debe entenderse como un componente esencial de la salud sexual y reproductiva, así como un derecho humano fundamental. La Organización Mundial de la Salud (OMS) respalda el acceso seguro y legal al aborto como una estrategia para reducir la mortalidad y morbilidad materna, especialmente en contextos donde los embarazos no deseados representan un riesgo para la salud física o mental de la persona gestante. En este sentido, el aborto seguro es una intervención médica necesaria que debe estar disponible dentro de un sistema de salud accesible, equitativo y libre de ser estigmatizado.
Como estudiante de enfermería, es importante asumir una postura basada en la evidencia científica, el respeto a la autonomía de las personas y el compromiso con la atención humanizada. El rol del personal de enfermería no es juzgar, sino acompañar, informar y cuidar. Negar el acceso a la IVE o actuar con sesgos puede generar consecuencias graves para la salud y la dignidad de quienes atraviesan una situación de embarazo no deseado. Además, promover una atención empática y libre de prejuicios fortalece la confianza en el sistema de salud y contribuye a reducir el estigma social que muchas veces rodea esta decisión.
Personalmente, apoyar el derecho al aborto implica reconocer que cada persona tiene el derecho a decidir sobre su propio cuerpo, sus tiempos y su proyecto de vida. Esta postura no promueve el aborto como una solución fácil, sino como una opción válida dentro de un marco de libertad, responsabilidad y acompañamiento profesional. </t>
  </si>
  <si>
    <t>Personalmente, apoyo el derecho a la eutanasia como una expresión de la autonomía individual y una opción para evitar sufrimientos innecesarios. Sin embargo, considero que en el caso de personas jóvenes, es fundamental realizar una evaluación psicológica exhaustiva. Esto se debe a que, en ocasiones, el sufrimiento puede estar relacionado con trastornos mentales tratables, como la depresión o el TLP, que podrían influir en la capacidad de tomar decisiones plenamente informadas. Aunque la ley establece que el solicitante debe estar en plena capacidad de obrar y decidir, no especifica la necesidad de una evaluación psicológica obligatoria en todos los casos.
En situaciones donde la enfermedad mental es el motivo principal de la solicitud, es esencial que profesionales de la salud mental participen en la evaluación para determinar si el paciente comprende completamente las implicaciones de su decisión y si existen alternativas terapéuticas viables. Este enfoque garantiza que la eutanasia se aplique de manera ética y responsable, especialmente en casos donde la capacidad de decisión podría estar comprometida.
En conclusión, la eutanasia debe ser una opción accesible y rápida para quienes la necesiten, pero su aplicación debe estar acompañada de evaluaciones rigurosas que aseguren decisiones libres, informadas y conscientes, especialmente en personas jóvenes o con trastornos mentales.</t>
  </si>
  <si>
    <t>Profesional y personalmente, estoy totalmente en contra de la gestación subrogada. Desde el punto de vista ético y humano, me parece una práctica que pone en riesgo la dignidad de las mujeres, especialmente cuando está motivada por intereses económicos. Muchas veces, quienes se prestan a gestar no lo hacen libremente, sino por necesidad, lo que convierte este proceso en una forma encubierta de explotación. Además, se crea una relación entre la gestante y el bebé, que luego se corta de forma abrupta, sin tener en cuenta el impacto emocional que puede tener en ambas partes.
Me preocupa también cómo este tipo de prácticas puede deshumanizar el proceso de embarazo, tratándolo como una transacción comercial más que como un proceso biológico y emocional profundo. Se corre el riesgo de reducir a la mujer gestante a un medio para lograr un fin, cuando en realidad hablamos de personas con cuerpo, emociones y derechos. También me genera muchas dudas el bienestar del bebé, que desde el principio es objeto de un acuerdo que no ha podido consentir además de la separación abrupta de su madre biológica.
Entiendo y respeto el deseo profundo de muchas personas por ser madres o padres, pero creo que ese deseo no puede estar por encima de los derechos de otras personas. La solución no debería pasar por recurrir a otras mujeres, sino por optar por vías como la adopción o la acogida. La gestación subrogada, aunque a veces se presente como un acto altruista, casi siempre está atravesada por desigualdades y por un mercado que no debería aplicarse a algo tan íntimo como la vida y la maternidad.</t>
  </si>
  <si>
    <t>No he usado herramientas ya que una herramienta no puede describir mi posición con respecto a estos temas.</t>
  </si>
  <si>
    <t>estoy totalmente de acuerdo, es un derecho de la mujer decidir sobre su vida</t>
  </si>
  <si>
    <t>estoy totalmente de acuerdo, para sufrir de manera cronica es mejor descansar tanto tu como tus familiares</t>
  </si>
  <si>
    <t>No estoy de acuerdo porque es una forma de abusar de ls mujeres que tienen una situacion economica peor y utilizar sus cuerpos y venderlos</t>
  </si>
  <si>
    <t>no he utilizado, es de mi propios pensamientos</t>
  </si>
  <si>
    <t>Siguiendo los criterios biológicos que recoge el BOE a día de hoy, me parece una forma (aunque no la mejor) de hacer que una persona no venga al mundo para sufrir, esas madres embarazadas cuyo hijo va a nacer y desde el primer momento tendrá una dependencia a una máquina o a sus propios padres, me parece lo más justo para ambos lados el aborto. Aunque si es cierto que pienso que se debe regular de mejor manera el aborto voluntario antes de las 14 semanas, ya que podría haber un abuso de esto, aunque sean una gran minoría de personas las que lo "usen" de forma incorrecta.</t>
  </si>
  <si>
    <t xml:space="preserve">Estoy totalmente de acuerdo con la eutanasia profesional y personalmente, ya que yo seguramente la querría estando en esa situacion de las personas que las piden y como profesional me planteo que si una persona llega al punto de querer dejar de vivir es porque se tiene que ver muy mal, no por gusto. </t>
  </si>
  <si>
    <t>Estoy en desacuerdo, no creo que nadie se ofrezca "por gusto" a llevar a cabo esta práctica, más bien es por necesidad. Me parece muy impactante que alguien ceda el cuerpo de la manera en la que se cede para un embarazo con todos los cambios que eso supone, las entiendo porque si te ves en una situación de necesidad es lo más normal que busques por todos lados como acabar con una mala situación, pero me da mucha pena que sea de esta forma. Sin embargo, no creo que se vaya a conseguir eliminar totalmente asi que más bien me centraría en regular correctamente esta práctica de forma que se protega a la mujer lo máximo posible</t>
  </si>
  <si>
    <t xml:space="preserve">Mi opinión propia desarrollada a lo largo de las prácticas de la asignatura </t>
  </si>
  <si>
    <t>No la ha cambiado pero si que me ha hecho reafirmarme en lo que pensaba y saber más de como se regula cada uno de estos temas</t>
  </si>
  <si>
    <t>En mi opinión, considero que la IVE es una decisión personal que debe ser respetada, ya que las mujeres enfrentan distintas circunstancias que les lleva a considerar esta opción. La IVE es un derecho que debe garantizarse para proteger la salud física y mental de las mujeres, y a la vez su autonomía. Además, desde el punto de vista sanitario se le debería de ofrecer un entorno seguro y respetuoso para la personas que llegan a tomar esta decisión. 
El hecho de penalizar la IVE hace que las mujeres recurran a métodos más inseguros y que pueden llegar a producir riesgo en la salud de las mujeres. 
Pienso que se debería legalizar y garantizar el acceso de manera segura para proteger la salud, la autonomía y los derechos de las mujeres, sobre todo en las que se encuentre en riesgo la vida de la mujer.</t>
  </si>
  <si>
    <t xml:space="preserve">Considero que la eutanasia es un derecho a una muerte digna, ya que respeta la autonomía personal. Cada persona tiene libertad de decidir sobre su vida, especialmente cuando presenta sufrimiento intenso debido a enfermedades terminales. Desde la implementación de la ley se han registrado muchas solicitudes de eutanasia, pero pienso que el proceso debería de agilizarse e intentar que se tardara lo menos posible en dar una respuesta concisa al paciente. </t>
  </si>
  <si>
    <t xml:space="preserve">Las mujeres que participan en la gestación subrogada están expuestas a riesgos obstétricos.
Esta situación puede llegar a la explotación de mujeres en situaciones de vulnerabilidad, como en contextos socioeconómicos desfavorecidos, lo que pone en duda la voluntariedad real de su participación en este proceso, lo que supone una mercantilización de la reproducción. Es fundamental establecer políticas que protejan los derechos de las personas involucradas. </t>
  </si>
  <si>
    <t xml:space="preserve">He querido reflejar mi punto de vista sobre los tres temas planteados. </t>
  </si>
  <si>
    <t>Pienso que ninguna mujer debería ser forzada a continuar un embarazo de riesgo. Los profesionales sanitarios tienen que valorar bien cada caso y que se den unas condiciones determinadas. También creo que es necesario que la mujer sea informada claramente de todo el proceso, los riesgos, las consecuencias, otras alternativas....Estoy a favor cuando se trata de una situación de riesgo vital para la madre y para el feto</t>
  </si>
  <si>
    <t xml:space="preserve">Pienso que muchas personas en sus últimos días debido a determinadas patologías terminales sin tratamiento curativo está en situaciones muy malas, de mucho sufrimiento y tienen derecho a decidir cómo  y cuándo morir, tanto por ellos como por sus seres queridos. Debe estar regulada, muy controlada y cumplir los requisitos. Y tomar dicha decisión con cautela, porque al final es la vida de una persona, en peores o mejores condiciones pero es una vida. Estoy de acuerdo en casos de enfermedades terminales sin cura, en determinadas situaciones. Y siempre explicándole a la persona todas las alternativas que hay (como por ejemplo cuidados paliativos) y respetando la decisión del paciente. </t>
  </si>
  <si>
    <t>Estoy en contra de la gestación subrogada, pienso que en contextos de pobreza, muchas mujeres aceptan ser gestantes por necesidad económica, no por verdadera elección. También pienso en el impacto emocional y físico que supone en la gestante. Separarse del bebé que llevó durante 9 meses supone un vínculo afectivo profundo, un trauma emocional o problemas de duelo. Pienso que no debe estar basada en la necesidad económica ni en la presión social. Asimismo, algunos niños nacidos por gestación subrogada pueden enfrentarse a dilemas sobre su identidad, origen....</t>
  </si>
  <si>
    <t>No lo he usado, he dado mi opinión con respecto a estos temas.</t>
  </si>
  <si>
    <t>Pienso que la interrupción de embarazo tiene que estar permitida ante alguna deformación del feto, no porque quiera, ya que hay muchas medidas preventivas para no quedarse embarazada</t>
  </si>
  <si>
    <t xml:space="preserve">Lo veo correcto que se use, siempre y cuando sea necesario y lo pida el paciente, cumpliendo una serie de requisitos, como por ejemplo una enfermedad terminal </t>
  </si>
  <si>
    <t xml:space="preserve">No lo veo bien, ya que no se tiene en cuenta el estado emocional de esa mujer, valorándola como si fuese una máquina y no como persona y mujer que es. </t>
  </si>
  <si>
    <t>Mi opinión personal</t>
  </si>
  <si>
    <t>Algo</t>
  </si>
  <si>
    <t>La apoyo, siempre y cuando el feto tenga alguna enfermedad, malformación, condiciones desfavorables de la familia, como económicas o sociales, o por cuestiones de violación
Si es por no utilizar métodos anticonceptivos no la apoyo</t>
  </si>
  <si>
    <t>La apoyo si se trata de personas enfermas que no tienen cura y su calidad de vida está muy deteriorada, si es emocional la afectación, creo que no debería llevarse a cabo porque hay otra herramientas para luchar</t>
  </si>
  <si>
    <t>Estoy a favor, ya que hay parejas que desean tener un hijo o hija pero por diversos problemas no pueden, de esta forma tendrían un hijo suyo aunque para ello los hayan ayudado mujeres con su vientre. 
Pienso que estas mujeres lo hacen por dinero, pero no lo veo mal del todo</t>
  </si>
  <si>
    <t>No las he usado, porque he dicho lo que pienso, para ser sincero</t>
  </si>
  <si>
    <t xml:space="preserve">Pienso que debería estar regulada por el estado, que no hubiese ningún tipo de compensación económica ni transacción económica por ninguna de las partes. Que fuese altruista. </t>
  </si>
  <si>
    <t xml:space="preserve">Estoy de acuerdo con la eutanasia en cualquier caso, bien estudiado. </t>
  </si>
  <si>
    <t xml:space="preserve">Debería estar hecha y supervisada por el estado, gratuita, altruista.
</t>
  </si>
  <si>
    <t xml:space="preserve">Tengo mi propio criterio sobre muchas cuestiones </t>
  </si>
  <si>
    <t xml:space="preserve">Cada mujer debería poder opinar y hacer con su cuerpo lo que quiera. </t>
  </si>
  <si>
    <t>Cada persona tiene derecho a decidir sobre sí misma. Aunque lo respeto y estoy de acuerdo con la eutanasia ya que alivia sufrimientos, yo ni la solicitaría ni la realizaría, sería objetora de conciencia ya que es demasiado para mí moralmente.</t>
  </si>
  <si>
    <t>Cada mujer debería poder hacer con su cuerpo lo que quiera siempre y cuando sea libremente</t>
  </si>
  <si>
    <t>Es un cuestionario que no tiene nota y que es subjetivo</t>
  </si>
  <si>
    <t>Deberia de permitirse la IVE sin nunguna restricción.  Pero tambien hay que tener en cuenta que si la los medicos del cento son OC y la mujer se tiene que desplazar como gobierno se deberia de costear esa movilidad.</t>
  </si>
  <si>
    <t>Deberia de ser un recurso mas y estar mas permitida siempre y cuando una serie de prubas avalen que tomas la eutanasia por libre voluntad. Tambien creo que el protocolo es largo y tedioso.</t>
  </si>
  <si>
    <t>A mi en lo personal siempre que se haga de forma lñibre me parece bien, ya que lo veo como una especie de trabajo donde invierters dinero y tiempo a cambnio de una compensación economica. A nivel profesional no creo que sea un dilema discutible ya que la embarazada seria tratada como una embarazada normal.</t>
  </si>
  <si>
    <t>Tenia los conocimientos para hacerlo</t>
  </si>
  <si>
    <t xml:space="preserve">Creo que todas las mujeres tienen derecho a decidir sobre su cuerpo y sobre su gestación. El aborto esta justificado en todas las situaciones. </t>
  </si>
  <si>
    <t xml:space="preserve">La eutanasia debe realizarse de forma legal, estudiando cada caso y siendo enfermedades terminales y  progresivas. </t>
  </si>
  <si>
    <t>Pienso que el cuerpo de una mujer no debe instrumentalizarse ni capitalizarse</t>
  </si>
  <si>
    <t>Porque es capaz de justificar ciertas opiniones de una maera efica. De todos modos, solo me ha servido de inspiración</t>
  </si>
  <si>
    <t xml:space="preserve">Toda mujer tiene derecho a decidir qué realiza en su cuerpo, según la ley de autonomía toda persona tiene derecho a decidir lo que ejerce en su cuerpo y los procesos que desea que se les aplique y los que no. Así que con una ley que resguarde a estas madres y a los profesionales los regularicen y protejan para poder ejercer dicho derecho </t>
  </si>
  <si>
    <t xml:space="preserve">Toda persona tiene derecho a poder determinar si quiere tener una muerte natural en progresión con la enfermedad o decidir si pretende tener una muerte digna y decidida por el a su ritmo y con sus preferiencias puesto a que debe poder decidir si quiere aliviar su sufrimiento mental y físico siempre teniendo la informarcion y todas las opciones posibles </t>
  </si>
  <si>
    <t>Debe de ser regularizada puesto a que si una familia sana quiere tener descendencia propia le es imposible y una mujer fértil y sana puede gestarlo porque su ética, moral y valores lo permiten no creo que haya ningún inconveniente si el propio trinomio lo permite y llegan a un acuerdo.</t>
  </si>
  <si>
    <t>Porque quería que fuera mi opinión completo en base a lo poco que entiendo de legislaciones y etica</t>
  </si>
  <si>
    <t>Siempre que corra peligro la madre o el bebe venga con problemas.</t>
  </si>
  <si>
    <t>Siempre que el paciente no tenga posibidad de seguir con vida</t>
  </si>
  <si>
    <t>No me interesa el tema</t>
  </si>
  <si>
    <t>Que debería ser legar siempre y cuando cumpla con una serie de requisitos éticos, como la edad gestacional, el motivo del aborto, las circustancias de los padres y el riesgo de muerte para madre y feto a la hora de concebir.</t>
  </si>
  <si>
    <t>Siempre que haya sufrimiento humano y no haya remedio para la enfermedad que se padezca, debería ser legal.</t>
  </si>
  <si>
    <t xml:space="preserve">Debería ser legal si la madre gestante quiere, tiene solvencia económica y un cierto nivel intelectual considerable. Haber sido madre con anterioridad y tener ganas de ayudar a los demás. Con el tema económico, se debería considerar los gastos que tiene la madre gestante y si los quiere percibir. Habrá gente que lo quiera hacer de forma altruista sin querer recibir nada a cambio. Debería ser legal para todas las  personas indistintamente su orientación sexual. </t>
  </si>
  <si>
    <t>Base de datos científicas, ChatGPT, Gemini, Otras herramientas de Inteligencia Artificial</t>
  </si>
  <si>
    <t>La rapidez con la que optenemos una respuesta y la veracidad</t>
  </si>
  <si>
    <t>Respecto a la interrupción voluntaria del embarazo estoy totalmente a favor, tanto profesional como personalmente, ya que en muchas ocasiones las mujeres toman esta decisión lo hacen porque no van a poder dar una correcta o buena vida al que sería su hijo, porque el embarazo es fruto de una violación o porque han detectado una enfermedad incompatible con la vida.</t>
  </si>
  <si>
    <t xml:space="preserve">Sobre la eutanasia, también estoy totalmente a favor tanto profesional como personalmente, ya que es una forma de asegurar una muerte digna a las personas, en especial a aquellas que están en un proceso de sufrimiento. </t>
  </si>
  <si>
    <t>Respecto a la gestación subrogada, tanto personal como profesionalmente estoy en contra ya que, aunque se acceda a esto por temas como la infertilidad, existen otras vías como la adopción. Me parece que, aunque se regulase, terminaría siendo algo a lo que sólo tendrían acceso las personas con dinero (pagando a mujeres pobres que probablemente necesiten ese dinero para sobrevivir). No me parece idóneo que una mujer pase por todo el proceso de un embarazo y después parto para después entregar a ese bebé para así poder ganar dinero y sobrevivir, ya que todo este proceso puede acarrerar problemas, no solo físicos sino psicológicos.</t>
  </si>
  <si>
    <t>Las he respondido según mis opiniones y lo que tengo entendido y lo que sabía sobre cada tema</t>
  </si>
  <si>
    <t>Me ha ayudado a entender algunos conceptos y ámbitos de aplicación de estos temas</t>
  </si>
  <si>
    <t>Creo que el embarazo se puede detener siempre y cuando haya peligro para la madre, el bebé venga con problemas de salud o haya riesgo, y si ha sido gestado por violacion o es muy joven la madre, en ese caso sí que estaría de acuerdo. No estaría de acuerdo si es por capricho o si ya está muy avanzado el embarazo</t>
  </si>
  <si>
    <t>Creo que siempre y cuando se realice un examen psicológico y se vea que la persona está bien mentalmente y aún así quiere acabar con su vida debido a su enfermedad y dolor tanto físico como psicológico, sí que se debería de llevar a cabo, ahora bien tendría que haber una vara de medir muy exhaustiva para que no se lleve a cabo ante todas las situaciones, que sea siempre y cuando no haya vuelta atrás no haya cura y el paciente quiera</t>
  </si>
  <si>
    <t>No estoy a favor pero tampoco en contra, no lo veo correcto, el que no pueda tener hijos que adopte.</t>
  </si>
  <si>
    <t>Para tener una idea más amplia de todo</t>
  </si>
  <si>
    <t>GC011</t>
  </si>
  <si>
    <t>Estoy de acuerdo</t>
  </si>
  <si>
    <t>Estoy de acuerdo siempre que este muy bien controlada y sea muy concesuada</t>
  </si>
  <si>
    <t>No lo veo claro. Hay muchos cabos que se deberian de controlar bien, la madre biologica tiene 9 meses para cambiar de opinion y todo eso se debe controlar muy bien. Hoy por hoy no estoy muy de acuerdo.</t>
  </si>
  <si>
    <t>No he usado ninguna herramienta y he respondido segun lo aprendido en clase</t>
  </si>
  <si>
    <t>Creo que si, pero no recuerdo mi opinion de hace 3 meses</t>
  </si>
  <si>
    <t xml:space="preserve">Qué es un derecho que puede ser utilizado como tal </t>
  </si>
  <si>
    <t xml:space="preserve">Totalmente de acuerdo y deberían agilizar los tiempos de resolución </t>
  </si>
  <si>
    <t xml:space="preserve">Me mantengo neutra, no sé qué haría de verme en tal caso </t>
  </si>
  <si>
    <t xml:space="preserve">Creo que puedo responder por mi misma </t>
  </si>
  <si>
    <t xml:space="preserve">Cada madre tiene derecho en que hacer o no con su hijo. Valorar si es el momento y como afronta la situación </t>
  </si>
  <si>
    <t xml:space="preserve">Cada persona debe decidir cuando y como morir y sobre todo si va a sufrir más por una enfermedad grave. La dignidad está por encima de todas las cosas </t>
  </si>
  <si>
    <t>Al igual q hay leyes que se aprueban para otras cosas deberían de hacer una para aprobar la gestación subrogada. Cada persona es libre de hacer lo que quiera y si quiere ganar dinero con esto y poder ayudar a gente que no pueda tener hijos</t>
  </si>
  <si>
    <t>siempre que la madre esté conforme y decida personalmente me parece bien</t>
  </si>
  <si>
    <t>El paciente es libre de decidir su final de vida, en el caso de que un paciente esté en una situación terminal e irreversible creo que lo mas conveniente</t>
  </si>
  <si>
    <t xml:space="preserve">Me parece bien cada persona puede y debe hacer lo que considere oportuno </t>
  </si>
  <si>
    <t>no usé ninguna herramienta respondí según mi criterio y opinión personal</t>
  </si>
  <si>
    <t>La interrupción voluntaria del embarazo debe ser considerada un derecho fundamental dentro del marco de la salud pública. Desde un enfoque sanitario, garantizar el acceso seguro y legal a este procedimiento es esencial para proteger la vida, la salud y el bienestar físico y mental de las personas gestantes.
En los países donde el aborto es legal y accesible, las tasas de mortalidad y complicaciones relacionadas con el procedimiento son mínimas. Por el contrario, en contextos donde se criminaliza o restringe severamente, las personas recurren a métodos inseguros que ponen en grave riesgo su salud. Muchos abortos en países tercermundistas del mundo son inseguros, y la mayoría ocurren en países con legislación restrictiva. Esta realidad convierte al aborto clandestino en una de las principales causas de morbilidad materna evitable.
Además, el acceso a la IVE fortalece el sistema sanitario al permitir una atención oportuna, digna y basada en evidencia. Prohibir o dificultar este derecho implica una carga adicional para los servicios de salud, debido al aumento de internaciones por complicaciones evitables, así como un impacto negativo en la salud mental de quienes se ven forzadas a continuar embarazos no deseados.
Desde una perspectiva de salud pública, es fundamental comprender que la IVE no promueve su práctica, sino que garantiza que quien decida interrumpir un embarazo lo haga en condiciones seguras, con acompañamiento profesional y sin estigmas. La política sanitaria debe priorizar la vida y la autonomía, asegurando el acceso a servicios de salud reproductiva integrales y libres de prejuicios.
En definitiva, despenalizar y garantizar la interrupción voluntaria del embarazo es una medida sanitaria urgente y necesaria, que protege derechos humanos, previene muertes y fortalece un sistema de salud más justo y equitativo.</t>
  </si>
  <si>
    <t>La eutanasia, entendida como la acción médica destinada a poner fin al sufrimiento de una persona con una enfermedad incurable y en fase terminal, debe ser considerada un acto de compasión y respeto a la dignidad humana. En el ámbito de la salud, su legalización y regulación no solo responde a un derecho individual, sino también a una necesidad ética y profesional.
El objetivo fundamental del sistema de salud es preservar la calidad de vida, no prolongar el sufrimiento innecesario (encarnizamiento terapéutico). En casos donde los tratamientos ya no ofrecen mejoría y el dolor físico o psicológico se vuelve insoportable, la eutanasia puede ser una opción humanitaria. El encarnizamiento terapéutico atenta contra los principios de la medicina centrada en el paciente, al anteponer la prolongación biológica a la dignidad y voluntad de la persona.
Legalizar la eutanasia también permite establecer protocolos clínicos rigurosos, con acompañamiento profesional, garantizando que la decisión se tome de manera informada, libre y con pleno consentimiento. Este marco sanitario reduce los riesgos de abusos y asegura que el proceso se lleve a cabo con respeto, confidencialidad y cuidado integral.
Además, reconocer la eutanasia como parte del derecho a una muerte digna no implica desvalorizar los cuidados paliativos. Por el contrario, la inclusión de todas las alternativas terapéuticas permite una atención más completa, centrada en la autonomía del paciente. El rol del profesional de la salud no es solo curar, sino también aliviar, acompañar y respetar las decisiones en el final de la vida.
Desde el enfoque sanitario, entonces, la eutanasia representa un acto ético y necesario cuando el sufrimiento supera los límites de la medicina. Es un paso hacia un sistema de salud más humano, empático y comprometido con la libertad y la dignidad.</t>
  </si>
  <si>
    <t xml:space="preserve">La gestación subrogada plantea serias preocupaciones éticas, médicas y sociales que justifican una postura en contra de su práctica, especialmente cuando se realiza sin una regulación estricta.
En primer lugar, la gestación subrogada puede implicar riesgos significativos para la salud física y mental de la mujer gestante. El embarazo, incluso en condiciones óptimas, conlleva complicaciones potenciales como hipertensión, diabetes gestacional, partos prematuros o cesáreas innecesarias. En muchos casos de subrogación, las mujeres son sometidas a tratamientos hormonales intensivos y embarazos múltiples para aumentar las probabilidades de éxito, lo que incrementa los riesgos médicos sin un beneficio directo para su salud.
Además, el componente psicológico no puede subestimarse. Las implicaciones emocionales de llevar un embarazo y luego entregar al recién nacido pueden generar consecuencias negativas duraderas, incluyendo depresión postparto, ansiedad o conflictos de identidad emocional. Esto es especialmente preocupante cuando las gestantes provienen de contextos vulnerables o económicos desfavorables, donde el consentimiento podría no ser completamente libre ni informado.
Desde la perspectiva del sistema de salud pública, la gestación subrogada también plantea dilemas relacionados con la equidad. Promueve que las capacidades reproductivas de las mujeres pueden ser tratadas como un recurso comercial, lo cual afecta negativamente a los principios de dignidad, justicia y no explotación que deben regir en la atención sanitaria.
En conclusión, en mi opinión, la gestación subrogada presenta más riesgos que beneficios, especialmente si no se garantiza plenamente la salud, autonomía y bienestar de la mujer gestante. </t>
  </si>
  <si>
    <t>Con las clases de ética es suficiente para ampliar un poco la visión de los temas a tratar, partiendo de que ya tenía una buena base acerca de esto. Es cierto que para dar datos como el la cantidad de abortos que se practican de manera desregularizada he tenido que informarme a través de internet.</t>
  </si>
  <si>
    <t>Estoy de acuerdo sea la situación que sea.</t>
  </si>
  <si>
    <t>Estoy a favor mientras la mujer que elija ser vientre de alquiler esté de acuerdo.</t>
  </si>
  <si>
    <t>GA035 si post</t>
  </si>
  <si>
    <t>GC011 si post</t>
  </si>
  <si>
    <t>MA001</t>
  </si>
  <si>
    <t>Melilla</t>
  </si>
  <si>
    <t xml:space="preserve">Desde el punto de vista profesional, muchas organizaciones de la salud consideran que el acceso al aborto seguro y legal es fundamental para proteger la salud y derechos de mujeres. Incluyendo el tomar decisiones en situaciones de riesgo para la salud de la madre o cuando el embarazo ha sido a causa de una violación.
Desde el punto de vista personal, creo que cada mujer debe poder decidir sobre su cuerpo y su vida siempre y cuando se tomen decisiones responsables. Es importante que se ofrezcan alternativas, como la educación sexual, métodos anticonceptivos, entre otras, para reducir la necesidad de recurrir al aborto. Sin embargo, cuando las circunstancias lo requieren, creo que debería ser accesible para proteger la salud y el bienestar de la mujer </t>
  </si>
  <si>
    <t xml:space="preserve">La eutanasia, de manera profesional, algunos médicos creen que permitirla en casos de sufrimiento extremo puede ser una opción para aliviar el dolor de los pacientes. Siempre y cuando la persona este completamente informada y sea su deseo, se debe de respetar esa decisión. 
Personalmente, considero que cada persona debe tener el derecho de decidir sobre su propia vida, sobretodo en situaciones terminales o con dolor insoportable. Sin embargo, es fundamental que haya medidas estrictas para evitar abusos. </t>
  </si>
  <si>
    <t>Profesionalmente, algunas personas creen que es una opción valida para aquellas parejas que no pueden tener hijos por si mismos, siempre y cuando se lleve a cabo de manera ética y legal de todas, con el consentimiento informado de todas las partes involucradas.
Personalmente, creo que si se realiza bajo condiciones claras, justas, y con el bienestar de la madre gestante y el bebe como prioridad, puede ser una opción legitima. Sin embargo, es importante que se regule para evitar posibles abusos y asegurar que no se convierta en una forma de explotación.</t>
  </si>
  <si>
    <t>MA002</t>
  </si>
  <si>
    <t>La interrupción voluntaria del embarazo debería ser legal bajo un índice de circunstancias que se cumplan, en caso de que la persona sea abusada sexualmente y bajo ese acto haya quedado embarazada pues debería poder elegir entre seguir adelante con ese embarazo, o poder interrumpirlo puedo que ella no ha elegido eso en ningún momento o puesto que no ha asumido el riesgo que puede tomarse por no tomar precauciones. En el caso contrario, que la mujer quede embarazada porque ella misma ni su pareja quieran utilizar protección, la interrumpió voluntaria no se debería tomar tan a la ligera, sería mejor optar por una buena educación sexual y una concienciación social.</t>
  </si>
  <si>
    <t>La eutanasia al igual que la gestación subrogada debería seguir un control, y tener unos criterios para poder llevarla a cabo. Considero que bajo casos en los que no se le pueda dar a una persona una muerte digna y tanto ella como su familia lo esté pasando verdaderamente mal, se le debería dar la oportunidad a esa persona de terminar con ese sufrimiento que no la deja vivir en condiciones. En circunstancias en las que la persona no esté cuerda o no esté consciente debería dejar algún escrito donde deje sus deseos y decisiones bajo esas circunstancias puesto que también hay situaciones en las que la familia pueden aprovechar la eutanasia para acabar con la vida del familiar y heredar todo lo que pueda tener o demás casos asi</t>
  </si>
  <si>
    <t>Este es un debate contradictorio, puesto que habrá gente radical que piense una cosa y otra que le lleve la contraria a eso. Por una parte la gestación subrogada puede dar la oportunidad a padres que fisiológicamente no pueden engendrar una vida, a tener un hijo biológico. Pero por otra parte la persona gestante lleva durante nueve meses a ese feto y se deforma y le da vida, y tiene que desprenderse de él tras un momento que no olvidará nunca. Considero que hay muchas maneras de poder ejercer la maternidad o paternidad, y esta, pone en compromiso bastantes principios humanos</t>
  </si>
  <si>
    <t>MA003</t>
  </si>
  <si>
    <t>La interrupción voluntaria del embarazo es un tema bastante complejo y que obviamente hay personas que lo apoyan y otras que no por diferentes razones, es decir, que cada persona va atener un opinión distinta basándose ya sea por la ética o por su religión. Sin embargo, cabe destacar que cada mujer tiene su propia historia y circunstancias de la vida y que por esta razón, se debería promover que las mujeres tengan acceso a información con respecto a este tema.
Desde mi punto de vista, pienso que el aborto debe ser una decisión tomada de manera informada, respetuosa y teniendo en cuenta tanto la salud como el bienestar de la mujer. El aborto puede ser necesario cuando la continuación del embarazo pone en riesgo la salud de la mujer, aunque hay casos en la que estas mujeres están afectadas por factores sociales y económicos.
Opino que las mujeres tienen todo el derecho de decidir sobre su propio cuerpo y su salud, porque solo ellas conocen su situación y lo que es mejor para ellas. Si el aborto está regulado por la ley, se vuelve mucho más seguro, ya que las mujeres pueden acceder a procedimientos médicos realizados por profesionales capacitados. Sin una ley que lo regule, muchas podrían recurrir a métodos inseguros, lo que pone en grave riesgo su vida y salud. La legalización garantiza que el aborto se realice de forma segura, evitando complicaciones y muertes innecesarias.</t>
  </si>
  <si>
    <t>La eutanasia es un tema complejo ya que hay personas que están de acuerdo y otras que no. Pienso que debería ser legal en todo el mundo ya que cada persona tiene derecho a decidir sobre su vida. Si el paciente está sufriendo y está de por vida con máquinas opino que sí sería de ayuda la eutanasia ya que estamos acabando con ese dolor</t>
  </si>
  <si>
    <t>Creo que la gestación subrogada puede ser una buena opción si se hace de manera voluntaria y con respeto, asegurando que todos estén de acuerdo y sin presiones. El problema viene cuando hay falta de respeto y las personas pueden ser explotadas o maltratadas. Es importante proteger tanto a la madre como al bebé y a los padres en todo el proceso.</t>
  </si>
  <si>
    <t>MA004</t>
  </si>
  <si>
    <t xml:space="preserve">considero que se deben de tener en cuenta diferentes aspecto, entre otros: 
-Tener en cuenta siempre el tiempo de gestación, debido a que si la madre está de 6 o 7 meses el embrión ya estaría prácticamente formado
-Las condiciones de la gestación, es decir, si la mujer se ha quedado embarazada por una violación SIEMPRE va a poder optar a el aborto, o si ha sido por un fallo en la función de las pastillas anticonceptivas y la mujer sin darse cuenta se ha quedado embarazada también puede optar al aborto
Estoy a favor del aborto siempre y cuando se tengan fundamentos estables, y considero que cualquier mujer debería poder tener ese derecho, siempre y cuando estemos ante casos que sean aceptables. no consideraría aceptable que una mujer no se tome las pastillas, confíe en que no va a pasar nada y en el momento en el que pase quiera abortar, debido a que debería tomar precauciones
</t>
  </si>
  <si>
    <t>considero que es un derecho que debemos tener, pero la considero más un arma de doble filo. Estoy a favor siempre y cuando estemos ante la situación de que no se pueda hacer ya nada por ese paciente y esté sufriendo. Evidentemente si el paciente es terminar y no sufre considero que podría vivir sus últimos momentos y no tiene por que morir, pero claro ya entramos en el problema de que hay pacientes que no quieren ser una carga, pero igualmente en esos casos no lo aceptaría, al igual que tampoco aceptaría la eutanasia en pacientes con problemas como la depresión.
Solo la consideraría aceptable en pacientes terminales con sufrimiento debido a que considero que todo lo que alarguemos su estancia es en vano e incluso a veces, según el tipo de dolor que este sufriendo el paciente, inhumano</t>
  </si>
  <si>
    <t>la veo aceptable, siempre y cuando haya una buena legislación que regule cuando si y cuando no se puede llevar a cabo. Si existen problemas de fertilidad y otra persona (sea ded la clase que sea y lo haga por lo que lo haga) acepta ser la portadora del bebé, por que no hacerlo. Evidentemente la portadora recibiría su compensación económica por parte de la familia interesada</t>
  </si>
  <si>
    <t>MA005</t>
  </si>
  <si>
    <t xml:space="preserve">Melilla </t>
  </si>
  <si>
    <t xml:space="preserve">Desde un punto de vista profesional, el aborto seguro es una necesidad de salud pública. , La interrupción voluntaria del embarazo se trata de un tema multifacético que involucra la evaluación de riesgos y beneficios para la mujer, el cumplimiento de las normativas legales y la consideración de los aspectos éticos y emocionales. Ahora bien, desde un punto de vista personal, la mujer debe tener la autonomía para tomar decisiones sobre su cuerpo, especialmente en casos de riesgo para su salud, malformaciones del feto, o en situaciones de violación. 
Cada contexto es único, y muchas personas llegan a sus conclusiones en función de sus propios valores, circunstancias personales y la información disponible.
</t>
  </si>
  <si>
    <t>Desde un punto de vista profesional, algunos profesionales lo ven como
 un acto compasivo para aliviar el sufrimiento irremediable, otros consideran que la preservación de la vida y el respeto por la autonomía del paciente deben ser prioritarios. Y por último, el consenso profesional cambia según el contexto legal y cultural, así como según la interpretación de principios éticos y médicos fundamentales.
Ahora bien , desde un punto de vista personal, algunas personas, por ejemplo, creen firmemente que la eutanasia es una forma de respetar la autonomía de una persona y su derecho a decidir sobre su propia vida, especialmente cuando el sufrimiento es insoportable e irremediable. Para estas personas, permitir que alguien termine su vida de manera digna y sin dolor es una forma de aliviar el sufrimiento y evitar la prolongación innecesaria de un dolor físico o emocional extremo.</t>
  </si>
  <si>
    <t>Personalmente, la gestación subrogada completa las familias. Para quienes han tenido problemas de infertilidad, parejas LGBT y personas con afecciones médicas que hacen que el embarazo sea inseguro, la gestación subrogada suele ser la respuesta a años de intentos infructuosos de crear una familia.
La gestación subrogada permite establecer vínculos genéticos. La gestación subrogada suele permitir que uno o ambos padres mantengan una relación biológica con su hijo.
Desde un punto de vista médico, la gestación subrogada plantea riesgos para la salud de la mujer que lleva a cabo la gestación (la "gestante"), especialmente durante el embarazo y el parto. Las complicaciones pueden incluir riesgos asociados con la fertilización in vitro, la implantación de embriones y las posibles complicaciones durante el embarazo. La gestante debe ser sometida a una evaluación médica exhaustiva antes de aceptar participar en el proceso para asegurar que esté en buena salud y que entienda los riesgos. Además, las intervenciones médicas deben ser manejadas por profesionales capacitados y experimentados.</t>
  </si>
  <si>
    <t>MA006</t>
  </si>
  <si>
    <t>Desde la parte profesional una persona tiene el derecho a no gestar a un feto si no está preparada, si no lo ha deseado, o si sabe que su hijo/a va a tener complicaciones por el resto de su vida. La mujeres tienen que tener el derecho a decidir que hacer con su cuerpo ya sea tener un bebé o decidir interrumpir la gestación por diversos factores. Creo que como humanos tenemos además el derecho a equivocarnos. Las personas que juzgan este tipo de situaciones en mi opinión so aquellas que han nacido desde un lugar privilegiado tanto económicamente como familiarmente. Además no podemos pretender que todos piensen igual a nosotros ni que actúen igual a nosotros, por eso, como no le hace daño a nadie las mujeres que quieran interrumpir su embarazo deben tener la posibilidad.</t>
  </si>
  <si>
    <t>La eutanasia es un derecho que tienen las personas para no sufrir. Si realmente están en condiciones de decidir o si están en estado vegetal sabiendo con certeza que no van a salir de ese estado creo que es necesaria ya que hay veces que sufrir no es necesario. Pienso además que deben decidir los pacientes ya que la familia teniendo una opinión muy egoísta querrían que su ser querido siga viviendo sin importar en la circunstancias en las que esté. Por eso, mi opinión es que es un derecho necesario, sin embargo, se deben valorar numerosos factores para poder realizarla dependiendo el paciente ya que el gran sufrimiento puede llegar a nublar la vista de aquellos que pueden llegar a tener una cura o la palación de la enfermedad.</t>
  </si>
  <si>
    <t>La gestación subrogada es la venta y la compra de bebés y me parece un gran acto egoísta por parte de los padres. Primero y principal existen numerosos niños sin familias por el mundo, ahora sí, pienso que se deben modernizar y acelerar estos procesos de adopción ya que hay familias que tardan muchos años en poder adoptar. Me parece egoísta también porque las familias lo hacen para poder tener hijos con la misma genética que los padres, ósea, que aquellos sin familias por no tener los propios genes, normalmente los genes responsables de rasgos fenotípicos ya sea color de ojos, de piel..., son peores. Además la mayoría de madres que gestan son aquellas en situación de pobreza que venden su cuerpo para poder vivir, ósea, nos parece mal que las mujeres para poder vivir vendan su cuerpo por sexo pero si es para tener sus hijos les parece bien. Además imaginaos la gran carga psicológica que tiene que llevar la mujer gestante sufriendo cambios en todo su cuerpo y que está 40 semanas unido a un bebé que en cuanto nazca tiene que deshacerse de él.</t>
  </si>
  <si>
    <t>MA007</t>
  </si>
  <si>
    <t xml:space="preserve">En mi opinión, la interrupción voluntaria del embarazo es un derecho que deberian de tener todas las mujeres, Aunq se deben de tener en cuenta los requisitos necesarios, como el tiempo de gestaciin </t>
  </si>
  <si>
    <t xml:space="preserve">En mi opinión, hay muchas circunstancias en la vida que conyeban a que la mejor salida para terminar tu vida digna sea una muerte controlada y tranquila. De esta forma, se podría tener un control claro sobre las necesidades de muerte que son necesarias en muchos casos, hechos que no se toman muy en cuenta en nuestro dia a dia o son tabus. </t>
  </si>
  <si>
    <t>En mi opinion la gestacion subrrogada es un hecho bastante triste para la libertad de las mujeres. Pienso que ninguna mujer con necesidades economicas muy grandes seria capaz de gestar un bebe durante nueve meses y depues darlo. Además, esta accion tiene un impacto psicologico un fuerte sobre la madre gestante.</t>
  </si>
  <si>
    <t>MA008</t>
  </si>
  <si>
    <t xml:space="preserve">La interrupción voluntaria de embargo esta bien siempre y cuando sea por causa justificada, como por ejemplo una violación. Aunque cada persona es libre de hacer lo que vea conveniente y si está reglamentada como un derecho humano, pues que se haga. </t>
  </si>
  <si>
    <t xml:space="preserve">Es un buen método para aquellas personas que quieren terminar con su vida porque están surgiendo mucho. Aunque tiene que ser una decisión muy meditada y llevada a cabo por un comité de profesionales que puedan hablar con el enfermo. </t>
  </si>
  <si>
    <t xml:space="preserve">Cada persona es libre de hacer lo que quiera con su cuerpo, siempre y cuando no se haga obligado o por necesidad. </t>
  </si>
  <si>
    <t>MA009</t>
  </si>
  <si>
    <t>Mi opinión sobre la interrupción voluntaria del embarazo es que estoy a favor, puesto que se pueden dar circunstancias donde la familia no pueda mantener al recién nacido económicamente o dicho embarazo se haya producido por una violación y entiendo que la mujer no quiera seguir con el embarazo. Por otro lado también pienso que debería ser regulado porque no es bueno para una mujer abortar varias veces a lo largo de su vida.</t>
  </si>
  <si>
    <t>Mi opinión sobre la eutanasia es que estoy de acuerdo con su uso. Creo que las personas que tengan una enfermedad terminal y que sientan dolores todo el día y que ya no haya una solución para su enfermedad deberían tener el derecho a decidir si quieren vivir. También pienso que debería estar regulado puesto que a lo mejor algunas personas lo solicitan por estar pasando por una enfermedad que luego pueden recuperarse pero como hubo en algún momento de su enfermedad que se encontraban mal pues decidieron acabar con su vida, todo esto debería estar controlado por psicólogos y personas que le ayuden a entender su enfermedad y aunque la decisión es suya, que estos profesionales le ayuden a entender las cosas.</t>
  </si>
  <si>
    <t>Mi opinión sobre la gestación subrogada es que estoy a favor, pero que como todo, debería estar regulado. Estoy a favor de que personas que no puedan tener un hijo acudan a este método de poder tenerlos, aunque también pienso que si su deseo es tener un hijo y ellos no pueden tenerlo podrían pensar en adoptar a un bebé. Debería tener un control puesto que las personas lo utilizan para conseguir dinero pero esto conlleva un deterioro en el cuerpo de la mujer que de a luz. Además debería controlarse la manera en la que se lleva a cabo puesto que hay personas que no les paga suficiente a las personas que han contratado para que de a luz a su hijo o por otro lado que la mujer que haya dado a luz en el último momento decida que no quiera entregar al hijo que lleva gestando nueve meses. Tendrían que tener un psicólogo las mujeres que den a luz a un hijo que no van a poder cuidar y eso tiene que ser muy duro psicológicamente.</t>
  </si>
  <si>
    <t>MA011</t>
  </si>
  <si>
    <t xml:space="preserve">Considero que la interrupción voluntaria del embarazo es un procedimiento muy útil. Sin embargo, también opino que hay que ser responsables, utilizar métodos anticonceptivos y no ver el aborto como un método de anticoncepción. </t>
  </si>
  <si>
    <t>Opino que cada uno tiene que terminar su vida de la forma más digna posible. Si es un paciente sin pronóstico y con un dolor insufrible tiene la libertad y el derecho de acabar sus días en paz, porque al final su vida no va a mejorar.</t>
  </si>
  <si>
    <t xml:space="preserve">No me parece nada ético este método de concepción. Hay otros métodos y en el caso en el que eso no diera resultado siempre queda la adopción. Tampoco me parece moral porque siempre se aprovechan de mujeres desfavorecidas que lo hacen por necesidad. </t>
  </si>
  <si>
    <t>MA012</t>
  </si>
  <si>
    <t xml:space="preserve">La postura sobre la interrupción voluntaria del embarazo puede variar ampliamente dependiendo de los valores y creencias individuales, pero creo que lo más importante es que todas las personas tengan acceso a servicios de salud seguros y respetuosos, con un enfoque en la dignidad y el respeto a la autonomía. Las decisiones relacionadas con el embarazo son profundamente personales y deben ser tomadas por la persona embarazada, con el apoyo adecuado, sin presiones externas.
Siendo así, el derecho de una persona a decidir sobre su propio cuerpo es fundamental, y el acceso a servicios de salud reproductiva es un derecho humano básico. Esto incluye no solo el acceso a la interrupción voluntaria del embarazo en condiciones seguras, sino también una educación integral sobre salud sexual y reproductiva.
Desde una perspectiva profesional, el enfoque debe basarse en el respeto a la autonomía de la paciente, garantizando que se brinde toda la información necesaria sobre los riesgos, opciones y consecuencias del procedimiento, para que la persona pueda tomar la decisión que considere más adecuada para su bienestar. Los profesionales de la salud deben proporcionar atención adecuada y apoyo emocional, respetando siempre la decisión de la paciente, sin juicios. Como profesional, es fundamental reconocer y respetar los derechos de las personas a tomar decisiones informadas sobre su salud y su cuerpo, dentro del marco legal establecido en su país. 
</t>
  </si>
  <si>
    <t xml:space="preserve">Desde una perspectiva profesional, como parte del sistema de salud, uno de los principios más importantes es el respeto a la autonomía del paciente. En este sentido, si una persona está sufriendo de una enfermedad incurable o terminal y solicita la eutanasia, debe hacerlo de forma libre, informada y sin presiones externas. Es esencial que los profesionales de la salud proporcionen toda la información necesaria sobre las opciones disponibles, incluidos los cuidados paliativos y otros tratamientos, de manera que el paciente pueda tomar una decisión fundamentada.
Personalmente, creo que el derecho de las personas a decidir sobre su propia vida y cómo manejar su sufrimiento es fundamental. Cuando una persona está sufriendo una enfermedad terminal o dolorosa e irreversible, su autonomía y dignidad deben ser respetadas. La eutanasia, cuando está regulada y se realiza de manera ética, puede ser una opción compasiva para quienes desean poner fin a su sufrimiento en sus propios términos.
Es importante subrayar que mi opinión, tanto profesional como personal, se basa en el respeto profundo por la autonomía de la persona y en la necesidad de un marco legal y ético sólido que garantice que la decisión sea tomada de manera reflexiva, informada y sin coacción. A la vez, es crucial garantizar que los cuidados paliativos sean siempre una opción disponible, para que la eutanasia no sea vista como la única salida frente al sufrimiento.
</t>
  </si>
  <si>
    <t xml:space="preserve">Como profesional de la salud, mi enfoque debe centrarse en el bienestar y los derechos de todas las personas implicadas en el proceso, especialmente de la gestante subrogada y el bebé que va a nacer. Es fundamental garantizar que la gestación subrogada se realice en un marco de respeto a la autonomía, el consentimiento informado y la dignidad de todas las partes involucradas. Además, debe asegurarse que se cumplan todas las normativas legales y éticas del lugar donde se realice el procedimiento.
Personalmente, considero que la gestación subrogada puede ser una opción válida y compasiva para las personas o parejas que no pueden tener hijos por diversas razones, como problemas de fertilidad o por ser personas con orientación sexual diversa. Sin embargo, es crucial que este proceso se realice en un marco de respeto, ética y protección para todos los involucrados.
El consentimiento y la autonomía de la mujer gestante son principios fundamentales en mi postura. Creo que, si una mujer elige libremente y de forma informada participar en una gestación subrogada, y si se cumplen todas las medidas legales y éticas para evitar la explotación, el proceso puede ser una opción legítima para ayudar a quienes desean ser padres.
</t>
  </si>
  <si>
    <t>MA013</t>
  </si>
  <si>
    <t xml:space="preserve">Lo veo necesario para aquellas mujeres que no desean ser madres y no hay otro método abortivo. </t>
  </si>
  <si>
    <t>Lo veo necesario para aquellas personas con enfermedad terminal que están sufriendo y prefieren morir con dignidad</t>
  </si>
  <si>
    <t xml:space="preserve">Estoy a favor siempre y cuando la madre gestante lo haga por que ella quiera y este de acuerdo. </t>
  </si>
  <si>
    <t>MA014</t>
  </si>
  <si>
    <t>A nivel profesional creo que la interrupción voluntaria del embarazo cuando está en riesgo la vida de la madre es una opción que se debe ofertar, ya que los sanitarios estamos para ayudar en la salud de las personas, y no ofertarlo en este caso puede terminar con la vida; en el caso de que no haya riesgo para la vida, creo que si no se oferta en un medio seguro (un hospital con profesionales, salubridad y seguridad), pueden buscar otros medios en los que el aborto suponga un peligro con la vida, en este caso sólo obedeciendo a la decisión de la madre, al igual que se puede hacer con otras operaciones en las que el paciente decide si sigue en el proceso quirurgico ofertado o no. A nivel personal estoy de acuerdo con que la interrupción voluntaria del embarazo sea legal y se oferte en SNS, pero con matices. Tengo claro que si pone la vida en riesgo de la madre, el feto viene con problemas graves (síndromes o enfermedades que no van a permetir tener una vida común, ni a él ni a los padres), en caso de embarazos por violación, embarazos muy prematuros (embarazadas de 12 años, por ejemplo) debería ser una opción. Si pienso en la interrupción sólo porque no se quiere tenerlo, me debato entre cúando sería correcto en cuanto al tiempo de gestación, por ejemplo, 1-2 meses, en los que el feto aún no es viable, aunque igualmente creo que esto debería tener una regulación, ya que para ello hay métodos anticonceptivos que no generan un gasto sanitario y que son responsabilidad de cada persona, y ofertar esto pueda ocasionar que las personas dejen de usar esos métodos puesto que saben que si el embarazo ocurriera, pueden acudir cada vez que quieran al médico para que interrumpan el embarazo sin razón alguna, haciendo un gasto sanitario (además, de los posibles contagios de ITS que se pueden producir y que tambien aumentarían el gasto sanitario) y eludiendo su responsabilidad.</t>
  </si>
  <si>
    <t>A nivel personal creo que es una opción de utilidad para personas o familias que estén en una situación muy concreta de enfermedad, que puede aliviar a ambas partes el dolor y sufrimiento, tanto fisicio y emocional en la persona que la padece, como en la familia que lo ve sufrir y debe hacerse cargo de él/ella con todo lo que ello supone. A nivel profesional, es un tema peliagudo, que creo debe ofertarse, pero bajo unas circunstancias muy bien descritas, además de una decisión conjunta con varios profesionales de cada ámbito (médicos, enfermeros, psicólogos...), la familia y el enfermo y tomar una decisión ética y moral, sobre todo para los que la demandan. También protegería al equipo de profesionales que van a realizarla, con la objeción de conciencia. Es una opción que puede hacer que una persona no sufrá más de lo que lo ha hecho, que termine su vida con dignidad y a la familia ahorrar el sufrimiento de ver morir a su ser querido poco a poco, o de verlo postrado en cama conectado a máquinas durante años sin ninguna esperanza de que vuelva a ser quien era o de que salga de ese estado.</t>
  </si>
  <si>
    <t>A nivel personal me parece una trata de seres humanos, un alquiler de un cuerpo con necesidades económicas que se vende para poder tener una mejor economía y por tanto, mejor calidad de vida, y la consecuente compra del bebe que gesta esta persona, estoy totalmente en contra de que esto sea legal, ya que existen otras opciones con las que poder ser padre/madre sin necesidad de abusar de otras personas que además suelen ser vulnerables. A nivel profesional, no tengo una opinión formada, ya que no se en qué puedo como enfermera ayudar a alguien en esta situación. Pero si llegaran a mi personas en esta situación, las atendería como a cualquier otro, ya que es mi deber como enfermera ayudar, y hacer mi trabajo, ya sea como matrona o durante el control del embarzo, para que esa madre biologica y su bebe estén bien cuidados, y el embarazo llegue a termino lo mejor posible, al menos para que esa madre goze de salud física en todo lo que a mi responsabilidad se refiere. En cuanto a los padres/madres adoptantes, durante el embarazo no se si yo podría aportarles algo, pero por ejemplo, como enfermera pediatrica al niño/a lo trataría como a cualquier otro y a los padres les daría los consejos que a todos los demás, ya que por delante va el deber de ayudar y ejercer mi profesión de una manera correcta.</t>
  </si>
  <si>
    <t>MA015</t>
  </si>
  <si>
    <t xml:space="preserve">Si una mujer así lo desea, por las razones que ella decida, se debe respetar la interrupción del embarazo ya que es su cuerpo. Además hay  que entender las circunstancias ajenas que existen bajo esa acción.
Profesionalmente se debería de dar apoyo sanitaria así como emocional, ya que puede haberlo interrumpido por motivos que desconocemos. Somos los responsables de que es persona se sienta bien, asi como de aconsejarle lo mejor posible, pero nunca intentando imponer nuestras preferencias a las suyas. </t>
  </si>
  <si>
    <t>La eutanasia es un método con el que no todo el mundo esta de acuerdo, hay que tener presentes las condiciones de cada uno y las circunstancias de ese paciente. Profesionalmente tienes que  darlo los mejores consejos y respetar todo tipo de decisiones.</t>
  </si>
  <si>
    <t xml:space="preserve">Respeto todo tipo de decisiones, la gestación subrogada es otro método para tener hijos. Profesionalmente hay que orientar a las mujeres. </t>
  </si>
  <si>
    <t>MA017</t>
  </si>
  <si>
    <t>La IVE debería ser una decisión personal respetada y sin influencias ajenas. Considero que debería ser legal a nivel mundial y financiada. Es un acto correcto siempre y cuando se haga en un entorno seguro, con profesionales médicos adecuados y dándole un uso correcto (no me parecería del todo bien, por ejemplo, que alguien lo usase como método anticonceptivo habitual, ya que lo veo un riesgo a nivel de salud). Nunca se conocen los casos personales de las personas que recurren a la IVE y hay que respetar la voluntad de cada uno.</t>
  </si>
  <si>
    <t>La eutanasia es uno de los mejores "tratamientos" que se hayan podido inventar. Estoy totalmente de acuerdo en su uso, por supuesto, siempre y cuando se conozcan todo lo que sucederá y lo que no. Considero que todo el mundo podría ser libre de poder hacer uso de ella cuando sea una enfermedad terminal o crónica. "Cada uno es libre de decidir su futuro siempre y cuando sea con cabeza."</t>
  </si>
  <si>
    <t>La gestación subrogada debería estar por supuesto regulada, pero aprobada mundialmente e incluso financiada. Puesto que es algo a lo que recurriría mucha gente a la que le es imposible tener hijos e incluso adoptar y quieren por todos los medios ser padres. Por supuesto, considero que la persona que se ofrezca a ello debería hacerlo voluntario y sería un buen tema de debate ver si debería ser altruista o no. Ya que si es algo que va a tener un coste puesto que un embarazo vale dinero en cuanto a pruebas y demás... Esa persona quizás debería mínimo tener financiado todo lo que compete a dichas revisiones. Por supuesto, cuenta que podría perder la vida en dicho embarazo o parto. Y ninguna cantidad dineraria equipararía la vida de alguien. Considero que es un tema que da para mucho debate.</t>
  </si>
  <si>
    <t>MA020</t>
  </si>
  <si>
    <t>Estoy completamente de acuerdo porque en mi opinión, si vas a tener un hijo y no vas a mantenerlo en las circunstancias que merece (por ejemplo, si eres madre joven y no tienes dinero), si tener ese hijo va a ""arruinarte"" tu futuro (si estás estudiando y al tener un bebé no vas a poder continuar con tus estudios) o si viene con algún tipo de problema que va a hacer que tu hijo sea completamente dependiente y tengas que vivir por y para él, veo totalmente lícito interrumpir el embarazo. Eso sí, considero que, dependiendo de la situación, no debería ser gratuito, ya que hay que ser responsables y no tomarse esta situación a la ligera.</t>
  </si>
  <si>
    <t>Estoy completamente de acuerdo. En mi opinión, estar conectado a una máquina, en estado vegetal y estando completamente deshauciado, no es vida. Es una situación en la que sufre el paciente, sufre la familia y supone un gasto económico por una persona que, no va a mejorar, y lo único que se está haciendo es prolongar su sufrimiento.</t>
  </si>
  <si>
    <t>Estoy de acuerdo. Si una mujer está dispuesto a ello, no veo el problema. Entiendo la carga emocional que puede suponer tener un bebé y luego tener que entregarlo, pero, ¿si está dispuesto a ello? Además, está muy bien pagado. Normalmente es por necesidad económica, pero como la mayoría de trabajos. Considero que una buena opción sería que, si se legalizara en España, la gestante debería someterse a exámenes psicotécnicos para así causar el menor impacto psicológico posible. No todas pasarían este examen, y solo las mujeres que si lo hicieran, podrían ser gestantes.</t>
  </si>
  <si>
    <t>MA021</t>
  </si>
  <si>
    <t>Creo que una mujer está en todo el derecho de interrumpir su embarazo si no se encuentra preparada para asumir ese cargo y le va a llevar a tener problemas psicológicos al tener el bebé sin tener la capacidad que se debe tener para criarlo y darle una buena educación. En mi opinión, actualmente hay muchos embarazos que se llevan adelante en el que los padres son dos menores de edad los cuales no se encuentra en una etapa adecuada para tener un hijo ya que esto supone dar un salto muy grande desde la adolescencia hasta la etapa adulta que a la larga le llevará a tener problemas psicológicos. En el caso de personas que quieren interrumpir su embarazo porque el bebé tenga alguna enfermedad lo veo bien según que casos ya que si los padres no se van a sentir preparados para afrontar ese obstáculo es mejor que se interrumpa ya que en estos casos los padres tienen que tener mucha fuerza y valentía para dar confianza y seguridad al niño.</t>
  </si>
  <si>
    <t>Si una persona está diagnosticada con una enfermedad terminal y se encuentra en una fase muy avanzada de la enfermedad en la que se encuentre en cama con mucha medicación pero aún así tenga muchos dolores y esté sufriendo debería de tener el derecho de pedir la eutanasia para poder descansar tranquilo. También opino que antes de realizar la eutanasia se debería hacer un examen tanto psicológico como físico a la persona que lo solicita para cerciorarnos al 100% de que la persona realmente está muy enferma y no hay cabida de recuperación.</t>
  </si>
  <si>
    <t>En mi opinión es una buena opción para parejas que no puedan tener hijos por problemas de infertilidad y que su opción no sea la adopción porque quieran tener un hijo con los genes de algunos de los progenitores. Siempre y cuando todo el proceso sea totalmente legal, queden claras las condiciones de cada persona y se le de un buen beneficio a la mujer que va a gestar al bebé ya que el embarazo es un proceso largo y duro en el que se tienen muchos cambios tanto físicos como psicológicos. Además habría que asegurarse que la mujer que va a llevar a cabo la gestación esté totalmente segura de lo que va a realizar y después no quiera dar marcha atrás o quiera quedarse con el bebé. Si es cierto que no se podría llevar a cabo en todo los países ya que hay algunos de ellos donde no hacen mucho hinca pie en que este tipo de acciones se haga de manera legal por lo que utilizarían este tipo de actividades para su beneficio.</t>
  </si>
  <si>
    <t>MA022</t>
  </si>
  <si>
    <t>Religión musulmana</t>
  </si>
  <si>
    <t>Siempre he considerado que la vida comienza desde el embarazo y, por lo tanto, el aborto es la interrupción de una vida humana. Creo que cada ser tiene derecho a nacer, a desarrollarse y a vivir, independientemente de las circunstancias en las que fue concebido. La solución a un embarazo no deseado no debería ser eliminar al feto, sino ofrecer apoyo y alternativas a la madre, como la adopción o el acompañamiento durante la gestación.
Sin embargo, entiendo que hay situaciones extremas, como los casos de violación, en los que la mujer ha sido sometida a una experiencia traumática sin haber tenido elección. En estos casos, aunque el aborto sigue siendo una decisión difícil, creo que la víctima debería tener la posibilidad de decidir si continuar con el embarazo o no, ya que se trata de un acto de violencia que atenta contra su libertad y dignidad.
Aun así, considero que en la mayoría de los casos, el aborto no debería ser visto como una solución rápida o una opción accesible sin reflexión. Es fundamental promover la educación, la prevención y el apoyo a las mujeres embarazadas, en lugar de normalizar la interrupción del embarazo como un derecho sin límites.</t>
  </si>
  <si>
    <t>Creo firmemente en el valor de la vida y en la importancia de protegerla hasta el final. La eutanasia plantea un dilema ético complejo, ya que implica la decisión de terminar con una vida de manera intencional. Considero que cada persona merece cuidados paliativos adecuados y acompañamiento médico y emocional para afrontar el dolor y la enfermedad, en lugar de ver la muerte como la única salida. La medicina ha avanzado lo suficiente como para ofrecer alternativas que alivien el sufrimiento sin necesidad de recurrir a la eutanasia.
Sin embargo, reconozco que hay casos extremos en los que el dolor es insoportable y no hay posibilidad de mejoría. Enfermedades terminales que sumen a la persona en un sufrimiento constante, sin opciones reales de alivio, pueden llevar a considerar la eutanasia como la única alternativa compasiva. En estos casos, aunque me cuesta aceptarlo, entiendo que podría ser una decisión válida para quien la padece.
Aun así, creo que la prioridad debe ser mejorar los cuidados paliativos y ofrecer apoyo integral a quienes enfrentan enfermedades graves, evitando que la eutanasia se convierta en una solución rápida cuando podrían existir otras formas de aliviar el sufrimiento sin llegar a quitar la vida.</t>
  </si>
  <si>
    <t>Profesionalmente, la gestación subrogada es un tema complejo que involucra aspectos éticos, médicos y legales. En muchos casos, puede representar una oportunidad para aquellas personas que, por razones médicas, no pueden concebir de manera natural. Cuando se realiza con regulación adecuada, garantizando el bienestar de todas las partes involucradas, puede ser una solución  para quienes desean formar una familia. Sin embargo, es fundamental evitar su comercialización y asegurar que la mujer gestante participe de manera libre, informada y sin presiones económicas.
Personalmente, no estoy a favor de la gestación subrogada, pero sí en aquellos casos en los que una de las partes, ya sea el padre o la madre, no pueda tener descendencia y esta sea la única alternativa. En estas situaciones, la posibilidad de recurrir a una gestante permite que las personas puedan cumplir su deseo de ser padres biológicos. Sin embargo, no apoyo su uso como una opción meramente voluntaria o comercial, donde se vea a la gestación como un servicio que puede comprarse sin restricciones.
Creo que la clave está en establecer un marco legal y ético sólido que garantice la protección de todas las partes, especialmente de la gestante y del futuro bebé, evitando cualquier forma de explotación o abuso en este proceso.</t>
  </si>
  <si>
    <t>MA023</t>
  </si>
  <si>
    <t xml:space="preserve">
La interrupción voluntaria del embarazo es un tema muy complicado y genera muchas opiniones diferentes. 
Desde un punto de vista profesional, creo que la mujer debería ser quien decida sobre su propio cuerpo. Si una mujer decide interrumpir su embarazo, es su derecho tomar esa decisión, sobre todo porque está relacionada con su salud física y emocional. En lugares donde es legal, el aborto se hace de manera más segura y controlada, lo que reduce los riesgos.
En cuanto a lo ético, algunas personas creen que la vida del feto es lo más importante, pero otras piensan que lo fundamental es la vida de la mujer, sobre todo si el embarazo pone en riesgo su salud o si la situación es difícil. 
A nivel personal, creo que hay que tratar este tema con mucha empatía y respeto. Ninguna mujer toma la decisión de abortar a la ligera, y es importante que tenga la opción de hacerlo de manera segura y con el apoyo necesario.
Al final, se trata de que todas las personas puedan tomar decisiones informadas y sin poner en peligro su bienestar, independientemente de su situación o creencias. Es un tema delicado, pero fundamentalmente se trata de respetar los derechos de cada persona.
</t>
  </si>
  <si>
    <t>Algunas personas ven esto como una forma de evitar que alguien siga sufriendo innecesariamente, mientras que otras tienen reservas por razones morales o religiosas.
Desde un punto de vista profesional, creo que si una persona está en un sufrimiento extremo y no tiene esperanza de mejorar, debería tener el derecho de decidir poner fin a su vida. Claro, siempre que esté consciente de lo que está eligiendo y sin presiones de nadie. Además, esta decisión debería ser tomada bajo condiciones legales y médicas muy claras, para que no haya abusos y todo se haga de manera responsable y respetuosa.
A nivel personal, creo que la eutanasia debería ser una opción para quienes realmente lo deseen, para evitar que sigan sufriendo si ya no hay forma de mejorar. Nadie debería ser obligado a sufrir en contra de su voluntad. Pero también entiendo que es un tema que genera muchas dudas, ya que tiene que ver con la vida, la muerte y lo que es “correcto” o “incorrecto” en situaciones tan extremas.
Lo más importante, en mi opinión, es que se respete la decisión de la persona, siempre que sea bien pensada y tomada sin presiones. Es una decisión muy delicada, pero si se lleva a cabo con respeto y cuidado, creo que puede ser una forma de darles dignidad a las personas en sus últimos momentos.</t>
  </si>
  <si>
    <t>Desde un punto de vista profesional, creo que, si se hace de forma ética y legal, la gestación subrogada puede ser una buena opción para quienes no pueden tener hijos de otra manera. Sin embargo, hay que asegurarse de que no haya explotación, que todo esté claro desde el principio y que todas las personas involucradas estén protegidas por la ley. No se debe presionar a ninguna mujer a hacerlo por necesidad económica ni hacer que se convierta en un negocio, porque puede ser un terreno complicado.
A nivel personal, pienso que la gestación subrogada puede ser algo muy bonito y útil si se hace con respeto y de manera justa. Para las personas que no pueden tener hijos, puede ser una oportunidad para formar una familia. Pero, al mismo tiempo, me preocupa que en algunos casos se pueda aprovechar la vulnerabilidad de la mujer que se ofrece como madre subrogada, especialmente si lo hace por razones económicas y no porque realmente quiera. En este sentido, creo que hay que tener mucho cuidado para que no se convierta en una especie de "mercado" donde las personas se vean obligadas a hacerlo por dinero.
En resumen, si se hace con todo claro, de manera legal y respetuosa, la gestación subrogada puede ser una buena opción, pero hay que asegurarse de que nadie sea explotado o presionado en el proceso.</t>
  </si>
  <si>
    <t>MA024</t>
  </si>
  <si>
    <t>Me parece que es totalmente necesario la interrupción voluntaria del embarazo, ya que por accidentes u otro tipo de acciones puede ser necesario o requerido esta práctica, como ser muy joven para hacerse cargo de un hijo, que por alguna enfermedad o dificultad el embarazo pueda ser un riesgo para la madre, etc. Pero también me parece que esta práctica, en caso de los menores de 16 y 17 años, sea aplicada sin el permiso de los tutores legales del menor. Desde mi punto de vista, los menores deben estar al cargo de sus tutores legales, por lo tanto, deben tener al menos conocimiento obligatorio del estado del menor, y por supuesto la responsabilidad de ello junto al menor, luego veo necesario que tengan voz y voto en ello. También creo necesario que la interrupción voluntaria del embarazo, si el feto es de una pareja, los dos puedan elegir si interrumpir o no el embarazo. Sí es verdad que quien gesta y da a luz es la madre, pero me parece injusto que un padre o pareja de la madre no pueda elegir si quiere que su hijo salga adelante. Es algo complicado este último punto, ya que puede ser controversial y no aceptado por la parte gestante, además, puede abusarse de ello y provocar que la madre gestante tenga un embarazo que fielmente no desea tener. Por lo tanto pienso que regulando este último punto de alguna manera, ambos pueden llegar a acuerdos o entenderse mutuamente.</t>
  </si>
  <si>
    <t xml:space="preserve">La eutanasia me parece un procedimiento que pensándolo profundamente, va en contra de nuestra naturaleza, va en contra de aferrarnos a la vida, de querer seguir en este mundo y salvar al resto. Pero aún así estoy de acuerdo con ella, pero solo en algunos casos. Cuando una persona está moribunda, dolorida, no aguanta más y no es posible paliar ese dolor, me parece que la eutanasia es una opción para esa persona que solo está sufriendo. O también, cuando la persona se encuentra cada vez peor de su enfermedad, no es curable ni mejorable, pues me parece aceptable que decida la eutanasia mientras se mantiene consciente y puede despedirse de sus seres queridos en buenas condiciones y no en una máquina entubado con cables por todos lados. También, es verdad que la eutanasia puede usarse como un abuso, tiene ese doble filo, podemos dar una muerte digna y hacer que personas dejen de sufrir, tanto el que pide la eutanasia como sus familiares, pero también pueden darse casos de abusos de ella y usarse en situaciones donde no sea la única opción. </t>
  </si>
  <si>
    <t>Desde mi punto de vista la gestación subrogada es un método de concepción algo ambiguo. Puedo llegar a entenderlo, que personas quieran un hijo propio, no una adopción, y es respetable que quieran eso. Por lo tanto, estoy a favor de este tipo de gestación siempre y cuando haya un mutuo acuerdo y la mujer que va a gestar sea plenamente consciente. Lo que no estoy de acuerdo es que se de por cuestiones económicas, quiero decir, un acuerdo por dinero o que la madre gestante sea totalmente ajena a la situación, es decir, no sea familiar, amigo, cercano... También pienso que sería algo muy difícil de regular, por lo tanto debe estar bien hecho para que no se den abusos de este método.</t>
  </si>
  <si>
    <t>MA025</t>
  </si>
  <si>
    <t xml:space="preserve">La interrupción voluntaria del embarazo es decisión propia de la persona, siempre respetando tal decisión teniendo en cuenta posibles dificultades. Apoyar al paciente y las decisiones que tome, tomándole de la mano y ayudar a aclarar todo tipo de dudas que pueda tener. De tal forma, recomendar que acuda a toda ayuda necesaria (profesionales) (según en la situación que se encuentre) y asegurarse del procedimiento que desea realizar. </t>
  </si>
  <si>
    <t xml:space="preserve">Es un tema de mucho respeto. Siempre que la persona lo decida y crea que es la opción adecuada, se respeta. Nuestro trabajo es apoyar al paciente y ayudarlo en toda situación, teniendo todo tipo de respeto a la decisión que se tome.
La eutanasia es un tema difícil de abordar. Es conocida como un proceso en el que el paciente decide acabar con el sufrimiento mediante una ¨muerte voluntaria¨. 
Antes de nada, creo que lo mejor es desarrollar y avanzar en los cuidados paliativos, haciendo que el paciente sufra lo menos posible. </t>
  </si>
  <si>
    <t xml:space="preserve">Otro tema difícil de abordar. Como las anteriores, respetar toda decisión del paciente. Este mismo debería acudir e informarse correctamente del procedimiento.
Puede que haya otra forma de gestar, según el caso de cada uno, por lo que se requeriría de investigación y buscar en la ciencia. Si no hay otra salida, siempre hay que tener en cuenta al ¨donante¨ y la decisión que tome. Cada uno manda sobre su decisión. 
Profesionales como nosotros estamos para apoyar y ayudar, con todo respeto. </t>
  </si>
  <si>
    <t>MA026</t>
  </si>
  <si>
    <t>La interrupción voluntaria del embarazo debe ser un procedimiento médico mediante el cual la gestante decide poner fin a su embarazo dentro de un marco legal adecuado. Profesionalmente, es totalmente injusto anteponer una cuestión personal a la decisión que cada paciente tenga sobre su cuerpo, por lo que, dando una explicación lógica sobre el procedimiento dentro de un ámbito científico, si la paciente toma la decisión el personal debe ayudarla y acompañarla en todo momento. Son muchos los casos que pueden llevar a una mujer a poner fin a un embarazo. Si ella, haciendo una evaluación sobre si merece la pena decide hacerlo está en pleno derecho sin existencia de prejuicios.
Personalmente, pienso que este método debe ser usado de una manera responsable, habiendo obtenido información en todo momento y existiendo una evaluación sobre ello. Es muy distinto usarlo como una alternativa a un método anticonceptivo, en esa ocasión, la gestante sería bastante irresponsable. Como persona, respeto totalmente la autonomía que cada persona tenga sobre su cuerpo, pero en una sociedad avanzada como la nuestra, donde hay numerosos métodos anticonceptivos y donde la educación sexual cada vez cobra más importancia, este tipo de procedimientos tendrían que ser usados éticamente en casos donde la gestante no haya tenido relaciones sexuales de una manera irresponsable.</t>
  </si>
  <si>
    <t xml:space="preserve">La eutanasia consiste en provocar la muerte de una persona de manera controlada y por decisión de la propia persona. Profesionalmente, el personal sanitario debe preocuparse en todo momento de cubrir las necesidades de cada paciente. Si la práctica de la eutanasia es segura, considero que debe proporcionarse esta opción al paciente en último lugar y cuando el sufrimiento de este sea notorio. Aún así, pienso que es algo muy complicado de aplicar para los profesionales, a mí personalmente, me costaría bastante aplicarla, ya que conllevaría importantes factores psicológicos. El abuso de este método debe estar muy controlado.
Personalmente, cada persona tiene que tener la libertad de elegir sobre su vida y tiene que tener derecho a una muerte digna, siempre y cuando no haya otra opción a curación o alivio del dolor. Pienso que la formación de los pacientes en este ámbito cuando se expone esta opción es fundamental, al igual que el consenso con la familia. </t>
  </si>
  <si>
    <t>La gestación subrogada consiste en llevar a cabo un embarazo en el cuerpo de una gestante con el fin de dar a luz un hijo para otra pareja. 
Es un acto que genera controversia, profesionalmente educaría tanto a los padres como a la gestante sobre el procedimiento y los efectos que el embarazo conlleva, añadiendo también la legalidad.
Personalmente, siempre que la gestación subrogada se realice de forma voluntaria por parte de la gestante, debería ser legal en todos los casos. Es un acto que debe haber generado conciencia en las dos partes con anterioridad, por lo que si deciden tomar la decisión debe estar totalmente respaldada. Estoy seguro que la pareja toma esta decisión porque tienen un gran deseo de paternidad y no pueden llevarlo a cabo, y también están informados sobre la posibilidad de adopción, por lo que si han decidido esto debe ser totalmente respetado.</t>
  </si>
  <si>
    <t>MA027</t>
  </si>
  <si>
    <t>Toda persona gestante es y debe de ser capaz de decidir sobre su propio cuerpo. Si la persona es menor de edad se debería hacer un examen psicológico tanto a los padres como a esta, para saber cual es la mejor decisión para la menor; ya que, a veces los padres tienen una visión muy sesgada según cultura, religión, creencias... y no buscan lo mejor para su hija/o.
En cualquier caso se debería respetar la decisión de la persona gestante y brindarle ayuda en cualquier situación ya que es una situación complicada.</t>
  </si>
  <si>
    <t xml:space="preserve">Cualquier persona capacitada mentalmente debería ser escuchada por sus médicos. Si alguien está pidiendo ayuda no dudaríamos en socorrerla, pero si sabemos que no tiene solución y ésta quiere terminar con su vida para ahorrarse sufrimiento, también deberíamos respetarlo. Además, los médicos que estén dispuestos a realizarla deberán estar resguardados por la ley porque muchos familiares no estarán de acuerdo y tomarán medidas legales sobre él.  </t>
  </si>
  <si>
    <t>La gestación subrogada no regulada siempre será un ejemplo más de cómo los ricos se aprovechan de los pobres y de su situación. Si se regula debería tener una regulación igual o mayor que la adopción. Hay que saber en qué situación se encuentra la gestante y si realmente es una "necesidad" por parte de los padres que quieren llevar a cabo este procedimiento (enfermedad, infertilidad...). En caso de que esto no sea así, la gestación subrogada no deja de ser una forma de desigualdad más entre la gente que puede permitirse "alquilar" un vientre y las personas que necesitan hacerlo para poder sobrevivir.</t>
  </si>
  <si>
    <t>MA028</t>
  </si>
  <si>
    <t>La interrupción voluntaria del embarazo es un procedimiento que veo bien, sobre todo en casos donde el feto tenga una malformación o se sepa que tendrá una enfermedad, crónica (o no), que incapacite al niño y este sufra durante su vida. Es verdad hay muchos avances en este tipo de enfermedades para alargar la vida y mejorar las condiciones de vida de este, pero creo que para evitar ese sufrimiento tanto para el niño como para los padres, estos deben de tener la oportunidad de decidir el interrumpir el embarazo. Para ellos ya es difícil tomar esta decisión y si quieren tomarla, pues adelante. También veo bien que se interrumpa el embarazo dependiendo de las situaciones de los padres, o la madre (si lo esta teniendo ella sola). En resumen, veo bien que se interrumpa el aborto, pero claro, no así porque si. En el caso de una menor de 12 años, por ejemplo, creo que los padres deben intervenir y que parte de la decisión sea también de ellos y no solo de la niña. En casos de violación y agresión sexual donde la mujer ha sido violada y se ha quedado embarazada a la fuerza, la decisión de interrumpir el embarazo es sola y exclusivamente de ella y estoy super de acuerdo, a no ser que sea el caso de una menor, como he explicado anteriormente.
En general estoy de acuerdo con la interrupción del embarazo, pero con ciertos controles.</t>
  </si>
  <si>
    <t xml:space="preserve">Estoy totalmente a favor de la eutanasia, pero con ciertos controles claro. La eutanasia esta hecha para personas con enfermedades o incapacidades físicas y/o mentales que, visto por demás profesionales, se llega a la conclusión de que esa persona no se va a recuperar, que el dolor y el sufrimiento que tiene es incurable y que es mejor que se acabe con su vida. Es mejor terminar con el sufrimiento de esa persona y dejarla descansar. Si esa persona ya ha vivido su vida, y ha sido feliz con los suyos, pero ve que por ciertas circunstancias como su enfermedad, incapacidades y demás, no va a tener una buena calidad de vida. Tiene todo el derecho a acabar con su vida. Si por el fuese ya habría acabado con su vida, pero necesita de los profesionales y de la eutanasia para hacerlo. Es una decisión muy personal que, hablándolo con su familia y los profesionales se puede llegar a hacer. Por lo menos, si yo veo que me pasa algo, y solo supongo una carga para mi familia, tengo mucho dolor, estoy sufriendo tanto física como mentalmente, hablándolo con mi familia y con otros profesionales como médicos y psicólogos, es mejor que descanse, tanto mi familia como yo. </t>
  </si>
  <si>
    <t>La gestación subrogada es algo que veo bien pero con ciertos controles. Si una mujer no puede tener hijos (ella sola o con su pareja), veo bien que con ayuda de otra mujer, lo tenga. Pero claro, es algo que deberían de regular, porque lo que no esta bien es que hagan negocio con el cuerpo de esa mujer. Es verdad que es algo que es muy difícil de controlar pero debería de ser así. Tambien deberia de investigarse a esa mujer, ya que no todas las mujeres pueden ser la madre gestante. Las que lo hacen porque de verdad quieren y se sabe que no tienen ningun problema y se hace de manera controlada, lo veo bien. Ya en el caso de las mujeres que lo hacen por necesidad, no se deberia de dejar hacer ya que su cuerpo no es un negocio como he dicho anteriormente y se deberia de tener otros recusos para esa mujer.</t>
  </si>
  <si>
    <t>MA029</t>
  </si>
  <si>
    <t xml:space="preserve">Creo que la interrupción voluntaria del embarazo debería ser algo legal y normalizado ya las mujeres tienen derecho a cuando continuar o no con su embarazo, tanto como si lo quieren continuar como si no debido a su situación económica, psicológica o física. Por otro lado creo que profesionalmente aunque tengamos un pensamiento sobre si la paciente debe o no interrumpir su embarazo, debemos cumplir con sus deseos y intentar aportar el mayor beneficio posible para ella y su situación </t>
  </si>
  <si>
    <t>Creo que la eutanasia deberías ser legal y opcional dependiendo de la situación física y psicológica irreversible del paciente ya que creo que es una manera muy digna de terminar con la vida ya que continuar viviendo constantemente mal ya sea físicamente encamado o psicológicamente sintiéndose una carga familiar no es una manera correcta de vivir ya que es mayor el sufrimiento que el beneficio. Profesionalmente creo que es necesario realizar unas pruebas físicas y psicológicas que refuercen la irreversibilidad de la deficiente situación del paciente</t>
  </si>
  <si>
    <t xml:space="preserve">Creo que la gestación subrogada es algo que no es éticamente correcto ya que supone la exposición de la mujer, en su mayoría por necesidades económicas y no por voluntad propia, a una situación de desmejora física por el embarazo y supone una carga psicológicamente muy duro ya que es difícil separarse del bebé que has llevado en tu interior ya que lo sientes como hijo propio aunque realmente no lo sea. Además creo que es una manera en que las personas con dinero se aprovechan de la situación de necesidad de otras mujeres para facilitarse el tener un hijo no sufrir los largos trámites de la adopción </t>
  </si>
  <si>
    <t>MA030</t>
  </si>
  <si>
    <t>catolica</t>
  </si>
  <si>
    <t xml:space="preserve">el aborto me parece un derecho que tendría que estar a disposición de todas las mujeres del mundo. hay muchas personas que piensan que es una aberración y que estas matando a un bebe, pero un feto o embrión no es un bebe. ¿Cómo es posible que una mujer victima de un abuso no pueda abortar por vivir en un país en el que esta prohibido? 
eso si que es una verdadera aberración. también hay muchas mujeres que quizás no se puedan hacer cargo de ese bebe o sean muy jóvenes para ser madres, no todo el mundo tiene las mismas oportunidades y es por ello que todas las mujeres deberán de tener acceso a la interrupción de su embarazo en caso de que fuera necesario.
A menudo, estas personas que están en contra piensan que es más fácil tener a ese bebe y darlo en adopción, pero la carga y la culpa emocional que supone eso es mucho peor que abortar a un feto. sufrir todo un embarazo para luego tener que dar a ese bebe también es muy grave. </t>
  </si>
  <si>
    <t>es un tema que siempre me ha tenido en desconcierto ya que verdaderamente no se lo que pienso. es un tema que tienen una doble moralidad muy importante. por un lado tenemos a una persona y una familia sufriendo que saben que no hay mas que hacer, simplemente ver como alguien se va apagando poco a poco hasta que muera y tener que estar sufriendo.
pero por otro lado esta el hecho de que están quitándole a alguien la vida cuando deberíamos de estar paliando y cuidando hasta el final. pienso que es un tema difícil y que se legaliza debería de estar muy controlado con muchas entrevistas psicológicas y controles médicos antes de dar un paso tan importante como es decidir acabar con tu vida.</t>
  </si>
  <si>
    <t xml:space="preserve">pienso que al final las mujeres a lo largo de la historia siempre salimos perdiendo. somos las que usan nuestro cuerpo de mil maneras distintas para muchos beneficios, y ser vientres de alquiler es otro de nuestros muchos servicios.
la mayoría lo hacen ya que es una forma de ganar dinero fácil pero no creo que sea algo fácil a nivel psicológico. una mujer cuando se queda embarazada le sale un instinto maternal con la cantidad de hormonas que segrega y que de inmediato te quiten a ese bebe nada mas nacer no tiene que ser fácil. es verdad que para ellas es un simple trabajo y anularan sus emociones pero no me parece algo fácil de hacer.
muchas familias lo hacen para tener un hijo biológico suyo y es respetable pero cuando se habla de tratar a un persona como si fuese una fabrica de bebes, para mi la sangre no lo es todo y hay mas formas de tener un hijo como es la adopción. darle la oportunidad a un niño que no tiene familia lo veo un acto de amor mucho mas grande que la gestación subrogada  </t>
  </si>
  <si>
    <t>MA031</t>
  </si>
  <si>
    <t>En mi opinión personal la mujer tiene el derecho a interrumpir voluntariamente su embarazo, pues pienso que por ejemplo si una mujer se ha quedado embarazada a una edad muy temprana y no está preparada,  no va a poder darle una buena vida a ese bebé, al igual que pasa si no tienes una buena situación económica y te quedas embarazada , no le vas a poder dar una buen vida.
Otro ejemplo es el de un violador, si una mujer se queda embarazada de un vialador que la ha agredido sexualmente, obviamente tiene el derecho de abortar.</t>
  </si>
  <si>
    <t>La eutanasia para mí es una manera de poner fin a la vida de personas que están muy enfermos, que no tienen cura y personalmente pienso que uno mismo tiene derecho a decidir si quiere seguir viviendo si se encuentran tan mal, con dolores insufribles, sin poder moverse de la cama, a si que para estar así, sin disfrutar y pasándolo mal, creo que tienen derecho a decidir si si seguir  viviendo.</t>
  </si>
  <si>
    <t>Sobre la gestación subrogada en mi punto de vista no me parece mal, pero tampoco me parece bien, lo respeto y lo entiendo.
Entiendo que una pareja que no puedean tener hijos por lo que sea quieran ser progenitores de su bebé, pero creo que la mujer que se queda embarazada lo tiene que pasar bastante mal.</t>
  </si>
  <si>
    <t>MA034</t>
  </si>
  <si>
    <t>Personalmente opino que interrumpir un embarazo cuando ya este en periodo de gestación, es igual a matar al niño, y si en el caso de que se decida, lo hagan de manera en la que las semanas de gestación no sean muchas.   Desde el punto de vista profesional. es un tema complejo que involucra aspectos médicos, legales y éticos. Médicamente, la interrupción del embarazo es un procedimiento que a dia de hoy es  seguro cuando se realiza en condiciones adecuadas, preferiblemente dentro de las primeras etapas del embarazo. Los médicos, especialmente en el campo de la obstetricia. El instituto nacional de salud permite a las mujeres tomar decisiones sobre su salud reproductiva, garantizando su bienestar físico y mental.</t>
  </si>
  <si>
    <t>Profesionalmente creo que la eutanasia se debe de aplicar a pacientes a los que su estado de salud n se encuentre en unas condiciones ópticas, por lo cual este sufriendo o tenga un cáncer muy muy avanzado y que le este causando mucho sufrimiento. Personalmente opino que practicar la eutanasia no seria una buena practica, porque pienso que las personas deben de morir cuando llegue el día y su momento, de manera que si tiene una enfermedad terminal o una enfermedad incurable puedes se debería de paliar de la manera posible a ese paciente e intentar que este en buenas  condiciones hasta que se muera y que muera con dignidad.</t>
  </si>
  <si>
    <t>La gestación subrogada de alguna manera debería de a ver  una extensión del derecho fundamental a la reproducción y la autonomía personal. Las personas, particularmente aquellas con infertilidad o que no pueden concebir por otras razones médicas, tienen el derecho a formar una familia. Para muchas parejas heterosexuales, parejas del mismo sexo o personas solteras, la gestación subrogada puede ser una opción viable para alcanzar este objetivo. Al permitir que estas personas tengan acceso a la gestación subrogada, se está reconociendo su derecho a decidir cómo y cuándo ser padres, sin ser discriminados por su condición o identidad.</t>
  </si>
  <si>
    <t>MA035</t>
  </si>
  <si>
    <t>Islámica/Musulmana</t>
  </si>
  <si>
    <t xml:space="preserve">
La interrupción voluntaria del embarazo es un tema complejo que involucra aspectos de salud pública, derechos humanos y ética.
Desde el punto de vista profesional, la Organización Mundial de la Salud (OMS) reconoce que el acceso al aborto seguro reduce la mortalidad materna y evita complicaciones derivadas de procedimientos inseguros. En muchos países, su legalización ha demostrado disminuir las tasas de aborto en general, al ir acompañada de educación sexual y acceso a anticonceptivos. Además, se considera un derecho ligado a la autonomía y salud de las mujeres y personas gestantes, permitiéndoles decidir sobre su propio cuerpo sin coerción.
En términos legales y éticos, las regulaciones sobre la interrupción involuntaria  buscan equilibrar los derechos de la persona gestante con la protección del feto, estableciendo plazos y condiciones específicas. Sin embargo, su prohibición no impide que ocurran abortos, sino que los vuelve más peligrosos, especialmente para las personas en situaciones de vulnerabilidad.
Desde una perspectiva personal, considero que la decisión de interrumpir un embarazo es íntima y debe tomarse sin presiones externas. Si bien la prevención del embarazo no deseado a través de educación y anticoncepción es clave, nadie debería verse obligado a gestar en contra de su voluntad, especialmente en casos de violación, malformaciones fetales graves o riesgos para la salud. La sociedad debe garantizar el acceso a información, recursos médicos y apoyo emocional, permitiendo que cada persona tome la mejor decisión según su realidad, sin juicios ni imposiciones</t>
  </si>
  <si>
    <t>La eutanasia es un tema complejo, pero para mí se resume en una pregunta: ¿tenemos derecho a decidir sobre nuestra propia muerte cuando el sufrimiento es insoportable y sin solución? Personalmente, creo que sí.
Siempre he pensado que la vida es valiosa, pero también que debe vivirse con dignidad. Ver a alguien que amo sufrir sin posibilidad de mejora sería devastador, y creo que nadie debería estar obligado a soportar un dolor insoportable solo porque la ley o la sociedad lo considera “correcto”. No se trata de elegir la muerte por simple desesperación, sino de una decisión consciente cuando la medicina ya no puede ofrecer calidad de vida.
Entiendo el miedo a que la eutanasia se use de forma irresponsable, pero creo que con regulaciones claras y protocolos estrictos, puede ser una opción justa y humana. No se trata de imponerla, sino de dar la posibilidad a quienes realmente la necesiten.
Para mí, permitir la eutanasia es un acto de compasión y respeto por la autonomía de cada persona. Nadie más que el propio individuo puede saber cuánto dolor es demasiado. Si alguien ha luchado hasta el final y decide que ya no quiere seguir, deberíamos tener la empatía de respetar su decisión La eutanasia es un tema complejo, pero para mí se resume en una pregunta: ¿tenemos derecho a decidir sobre nuestra propia muerte cuando el sufrimiento es insoportable y sin solución? Personalmente, creo que sí.
Siempre he pensado que la vida es valiosa, pero también que debe vivirse con dignidad. Ver a alguien que amo sufrir sin posibilidad de mejora sería devastador, y creo que nadie debería estar obligado a soportar un dolor insoportable solo porque la ley o la sociedad lo considera “correcto”. No se trata de elegir la muerte por simple desesperación, sino de una decisión consciente cuando la medicina ya no puede ofrecer calidad de vida.
Entiendo el miedo a que la eutanasia se use de forma irresponsable, pero creo que con regulaciones claras y protocolos estrictos, puede ser una opción justa y humana. No se trata de imponerla, sino de dar la posibilidad a quienes realmente la necesiten.
Para mí, permitir la eutanasia es un acto de compasión y respeto por la autonomía de cada persona. Nadie más que el propio individuo puede saber cuánto dolor es demasiado. Si alguien ha luchado hasta el final y decide que ya no quiere seguir, deberíamos tener la empatía de respetar su decisión.</t>
  </si>
  <si>
    <t>La gestación subrogada es un tema complejo, que toca cuestiones éticas, legales y personales. En lo esencial, se trata de una alternativa para personas que no pueden gestar, ya sea por problemas de salud, infertilidad o por ser parejas del mismo sexo o personas solteras que desean formar una familia.
Personalmente, creo que el debate no debería centrarse en si la gestación subrogada es buena o mala en sí misma, sino en cómo se regula para evitar abusos. Hay casos en los que la gestación subrogada se da de manera altruista, como cuando una mujer decide ayudar a un ser querido a tener un hijo. Pero también existen situaciones donde hay explotación, especialmente en países donde la pobreza lleva a algunas mujeres a ver la gestación como una necesidad económica más que como una decisión libre.
Desde mi punto de vista, la clave está en garantizar que la gestante tenga plena autonomía, que no haya presiones económicas ni coerción, y que se respeten sus derechos en todo el proceso. Además, es fundamental que los futuros padres y el bebé también estén protegidos legalmente.
Creo que la gestación subrogada puede ser un acto de generosidad cuando se hace de manera ética, con consentimiento informado y con regulaciones claras. Pero si se convierte en una industria sin control, hay un riesgo real de explotación. Como en muchos temas bioéticos, la solución no está en la prohibición total, sino en garantizar que se haga de manera justa y respetuosa para todas las partes involucradas.</t>
  </si>
  <si>
    <t>MA036</t>
  </si>
  <si>
    <t xml:space="preserve">Cada persona es libre de hacer lo que crea conveniente para su vida, personalmente creo que la interrupción de un embarazo debería darse solo en situaciones graves (como puede ser embarazo por abuso, fetos que vengan con alguna complicación grave etc.). No apoyo el aborto en cualquier situación ya que cada uno tiene que ser consecuente de sus actos. Pero como profesional sanitario pienso que si es algo que esta legalizado por el sistema debemos respetar la decisión de cada uno.
</t>
  </si>
  <si>
    <t xml:space="preserve">No estoy a favor de la eutanasia hablando personalmente, si es verdad que entiendo y considero normal que haya personas que con tales enfermedades incapacitarías haya personas que decidan terminar con su vida porque solo sufren.
Tengo entendido que se necesita un proceso para que te aprueben la eutanasia y estoy totalmente a favor ya que son casos que se deberían de revisar minuciosamente y concedérselas solo a aquellas personas que estén muy mal realmente. 
Considero que es un tema un poco contradictorio porque claro también entiendo ese sufrimiento de aquellas personas que deciden pedir la eutanasia. Como futura profesional para mi seria impensable presenciar o actuar en una situación de este calibre ya que psicológicamente creo que es algo fuerte. </t>
  </si>
  <si>
    <t xml:space="preserve">Estoy totalmente en desacuerdo porque aquellas personas que se prestan mayoritariamente es por necesidad. Para mi no es muy ético y que aceptar los diferentes baches de la vida y si una mujer por nada del mundo puede quedarse embarazada debería de buscar otros métodos como la adopción que no sean tan impactantes, porque creo que para la mujer que se presta a estos servicio no tiene que ser nada fácil entregar a un bebe que ella misma lleva en su vientre y ha pasado todo el proceso. </t>
  </si>
  <si>
    <t>MA037</t>
  </si>
  <si>
    <t>Pienso tanto personal como profesionalmenteque  en caso de que se quiera interrumpir el embarazo de forma voluntaria debido a que posee alguna malformación, esta en riesgo la vida de la madre o algun problema de salud o bien haya sufrido de algun abuso, esta en su decisión de querer o no dar lugar a esa interrupción, sin embargo, si no se trata de ninguna de las opciones anteriores, pienso que no deberia de realizarse, pues antes de mantener relaciones sexuales sin prevención deberia de pensarse lo que pueda ocurrir, ya que de lo contrario se tomaria la interrupcion voluntaria del embarazo como una primera opción.</t>
  </si>
  <si>
    <t>Tanto personal como profesionalmente no considero la eutanasia sea una medida que este en nuestras manos. Pues pienso que viene a ser como un "suicidio" y considero que no deberiamos de entrometernos en el curso natural de la vida por mucho que se este sufriendo, pues existen otras alternativas al sufrimiento como son los cuidados paliativos. Por otro lado, profesionalmente no pondria nunca una eutanasia, se que existe una ley para abstenerse de hacerla, no se muy bien cual...</t>
  </si>
  <si>
    <t xml:space="preserve">Considero que es algo que deberia estar legalizado para que se hiciese de forma correcta y evitando problemas secundarios. Además siempre y cuando se realice de forma voluntaria por parte de la mujer gestante no habría ningun problema. Si que el inconveniente que veo es en un futuro ese niño o niña, el querer saber quien lo gesto realmente, pues quieras o no es una curiosidad que se tendría. </t>
  </si>
  <si>
    <t>MA038</t>
  </si>
  <si>
    <t>Religion cristiana</t>
  </si>
  <si>
    <t>Creo que dependiendo del motivo de la interrupción si es aceptable, mas que nada porque si un feto viene en con malformaciones o algun problema congénito, además,  que tanto profesionalmente y personalmente es aceptable ya que no se daria una vida de calidad al sujeto debido a ese problema, esta en todo su derecho tanto de interrumpir el embarazo o de seguir con el pese a que la vida del feto va a llegar a ser más dificil que de normal. Y otro dato a tener en cuenta es la edad tanto de la madre ya que si tienes un hijo muy joven creo que no es tan apropiado ya que no tienes los medios suficientes como para mantenerte a ti y al feto. 
En conclusión, dependiendo del motivo lo veo aceptable o no.</t>
  </si>
  <si>
    <t>La eutanasia creo que deberia ser legal hasta cierto punto, ya que creo que acabar con la vida de una persona es serio. Aunque en ciertos casos, donde la agonia es notable y la persona da el consentimiento creo que es razonable y no por eso es acabar con menos dignidad.</t>
  </si>
  <si>
    <t xml:space="preserve">Creo que no esta bien en terminos generales, ya que hay mas opciones, pero creo que en ciertos casos donde se sepa que el niño va a estar bien cuidado y con atenciones creo que si puede ser mas tolerable aunque no lo acepto mucho </t>
  </si>
  <si>
    <t>MA039</t>
  </si>
  <si>
    <t>Considero que la interrupción voluntaria del embarazo debería llevarse en casos en los que la madre no decidió por voluntad propia estar embarazada, por ejemplo en casos de violencia u opresión. En estos casos la madre no escogió quedarse embarazada y pienso que tiene voz  para interrumpir de forma voluntaria el embarazo. 
En otros casos en los que la madre se quedó embarazada a consciencia de que podría quedarse embarazada, opino que dependiendo del tiempo del feto, no debería de interrumpir voluntariamente su embarazo.
A pesar de esto, cada cual es digno de tomar la decisión que precise.</t>
  </si>
  <si>
    <t xml:space="preserve">Personalmente estoy en contra de la eutanasia, considero que cada persona tiene escrito el día de su muerte y eso se ha de respetar. Es verdad que en ocasiones, hay casos en los que los pacientes estan muy críticos y no pueden mas con sus vidas, a pesar de esto, creo que una muerte natural es la mejor opción. 
</t>
  </si>
  <si>
    <t xml:space="preserve">Opino que la gestación subrogada es una alternativa para aquellos que desean ser padres. Es verdad que hay mas opciones como por ejemplo adoptar, pero hay casos en los que si hay madres que se ofrezcan a gestar a ese feto, opino que se debería de respetar esa decisión.
A todas las madres que pasan por gestación subrogada se les debería de cuidar y mantener durante el proceso de gestación, ya que estan gestando a un bebe que ni siquiera se quedaran. 
Es verdad que la adopción sería una mejor alternativa ya que hay niños a los que podrias acoger y dar un hogar para no estar solos, pero siempre que uno lo desee y se pueda se debería de poder optar por ello. </t>
  </si>
  <si>
    <t>MA040</t>
  </si>
  <si>
    <t>si</t>
  </si>
  <si>
    <t>Desde mi punto de vista, dependerá de cómo se ha desarrollado el embarazo y la situación en la que se encuentra la mujer. Si con el embarazo hay una gran incidencia de problemas o complicaciones potenciales que requieran interrumpirlo por cosas relacionadas con la salud, personalmente no veo mal que se interrumpa. Sin embargo, si solo se quiere interrumpir por decisión de la mujer por "capricho", pienso que debería llegar a un acuerdo también con el posible padre.
Aunque tener en cuenta en qué momento se interrumpe el embarazo, a mi parecer es importante. Porque si se interrumpe cuando quede poco para el parto y no haya ninguna complicación en la salud, me parecería mal. Pienso que siempre hay que considerar la decisión de la mujer con más importancia que el hombre, ya que esta es la que tendrá que pasar por todo el proceso.
Es un tema complejo que requiere una evaluación cuidadosa de varios factores. La salud física y mental de la madre debe ser primordial, pero también es importante considerar las implicaciones éticas y emocionales de la decisión. El apoyo psicológico y el asesoramiento médico son cruciales en estas situaciones. En última instancia, cada caso es único y debe ser tratado con sensibilidad y respeto hacia todas las partes involucradas.
Porque como se ha comentado anteriormente, hay que tener en cuenta todas las partes, incluyendo futuro el padre.</t>
  </si>
  <si>
    <t>Desde mi punto de vista, puedo llegar a comprender por qué una persona quiera o decida morir, porque ya no le queda esperanza de vida, por cualquiera de las razones. Que la pueda comprender no significa que la comparta. Personalmente, no ayudaría a que el paciente se muera por cualquiera de los distintos métodos que existan. Independientemente de la situación o circunstancia en la que se encuentre el paciente.
Porque mi forma de pensar o mi ideología sobre la vida es que no se debe rendir hasta el final, y a mi parecer, la eutanasia es una forma de rendirse. Comprendo que una persona pueda llegar a estar muy mal, pero no puedo apoyar que se rinda y decida dar por terminado su vida. Prefiero que continúe hasta el final, intente llevar la vida de la mejor forma, con los mejores cuidados, el mejor estilo de vida y que tenga esperanza por seguir con vida que terminarla.
Creo que la esperanza es un elemento crucial en la vida de cualquier persona. Incluso en las situaciones más difíciles, siempre hay algo que vale la pena por luchar. Además, pienso que aquí justo entraría los cuidados paliativos, los cuáles pueden hacer una gran diferencia en la calidad de vida de los pacientes terminales, aliviando su dolor y mejorando su bienestar emocional. Esta es mi decisión y mi opinión respecto a la eutanasia. Considero que es importante respetar las decisiones de los demás, aunque yo no comparta o apoye,  pero también creo que debemos promover la vida y el bienestar en todas sus formas.</t>
  </si>
  <si>
    <t>En mi opinión, no está bien ni éticamente ni moralmente. Respeto a la gente pero no lo apoyo. Un embarazo es una situación o etapa de la vida de la mujer que es muy bonito. Emocionalmente, que tengas un embarazo y luego le des el bebé a una pareja, es muy doloroso. Solo pensar todo el tiempo y las complicaciones que llevan a lo largo del tiempo, que no es poco tiempo, para que luego entregues el bebé a otra persona. No lo comparto y no lo haría independientemente de las circunstancias.
Veo mucho mejor la adopción que el tener un embarazo el cual no vas a poder criar al niño/a. Si mi pareja no puede tener hijos, preferiría adoptar a realizar la gestación subrogada. Porque personalmente sentiría que no es correcto o tendría una inseguridad sobre todo el proceso. Porque depender de una mujer que no se nada de ella, el estilo de vida o hábitos que puedan afectar a la formación del feto también considero importante.
Además, creo que la adopción es una forma más segura y ética de formar una familia. Permite a las personas que no pueden concebir biológicamente tener hijos sin los riesgos emocionales y éticos asociados con la gestación subrogada. En última instancia, cada persona debe tomar su propia decisión, pero para mí, la adopción es la opción más clara y respetuosa.</t>
  </si>
  <si>
    <t>MA041</t>
  </si>
  <si>
    <t xml:space="preserve">Pienso que la mujer debe ser libre de decidir lo que ocurre con su cuerpo, y tiene derecho a tomar la decisión de tenerlo o no tenerlo, independientemente de las circunstancias. No es más correcto tener el bebé o no tenerlo, lo correcto es poder elegir sin sentirte juzgada, ya sea por las personas de tu alrededor o por alguna ley que según ciertas circunstancias te deniegue la interrupción del embarazo. Opino que no deben existir leyes que pongan límites a lo que hacer con tu propio cuerpo, dado que eso es decisión de cada uno, y más si se trata de un embarazo, siendo algo que afecta enormemente a la imagen física y al estado psicológico de una persona embarazada. </t>
  </si>
  <si>
    <t>Estoy de acuerdo con la eutanasia pero siempre con algún tipo de control. Por ejemplo, veo bien que exista en los hospitales como una alternativa digna y respetable para todo paciente con una enfermedad terminal, si una persona se encuentra en continuo sufrimiento mejor ayudarlo a acabar con el, al fin y al cabo ayudar a que los pacientes no sufran es responsabilidad del personal sanitario. Sin embargo, en cualquier otra situación en la que el paciente no sea terminal y pida la eutanasia se debería comenzar con dar apoyo psicológico o poner remedios de apoyo para ayudar a que esa persona deje de sentir que acabar con su vida sea la única opción. Por eso pienso que es una alternativa, pero según cada caso, y aunque creo que al final la decisión final es del paciente, creo que se debería estudiar cada caso por si se encontrase otra manera de ayudar al paciente.</t>
  </si>
  <si>
    <t>Debería de ser legal, pero de forma controlada, todos los participantes, sobre todo la madre gestante tienen que estar de acuerdo con todos lo acordado entre ella y los que vayan a ser los padres de bebé. Pero pienso que debe de haber leyes que lo regulen para que nadie lo pueda convertir en negocio, que no vean otra forma de encontrar el cuerpo de la mujer como una forma de obtener dinero, sino que sea una decisión libre de la misma madre gestante y atendiendo a todas las consecuencias que va a tener gestar un bebé que no es tuyo. Deben ser conscientes de que no va a ser fácil ni física ni mentalmente.</t>
  </si>
  <si>
    <t>MA042</t>
  </si>
  <si>
    <t xml:space="preserve">Creo que dependiendo de las circunstancias cada uno debería decidir lo que realmente necesite, ya que si lo hace por obligación tendrá repercusión tanto en el presente como en el futuro. </t>
  </si>
  <si>
    <t xml:space="preserve">Debería regularse con unas características muy claras para evitar que se produzcan muertes innecesarias, y en el caso de que la persona lo necesitase , cumpliese todos los requisitos y lo demandara,  poder considerarlo dependiendo de cada caso.  </t>
  </si>
  <si>
    <t xml:space="preserve">Creo que como primera opción debería estar la adopción, ya que es un tema un poco complicado sobre todo por la tercera persona a la que involucran, pero se podría llegar a estudiar en ciertos casos particulares.  </t>
  </si>
  <si>
    <t>MA044</t>
  </si>
  <si>
    <t xml:space="preserve">En cuanto al aborto, desde mi punto de vista, pienso que es una técnica que puede estar bien o mal dependiendo del caso. 
Por una parte, lo veo bien en situaciones en las que la mujer haya sido violada o mantenido relaciones sexuales sin su consentimiento y por culpa de eso, se haya quedado embarazada, entonces es totalmente comprensible que la mujer no quiera tener un hijo de x persona (qué podría decirse que es un acosador); también lo veo bien cuando el feto no esté tan avanzado en el vientre de la madre, es decir, que no sea un feto ya desarrollado y maduro, entonces eso es decisión de la madre.
O en casos en los que se queden embarazadas menores de edad.
Por otra parte, lo veo mal en casos en los que la mujer haya tenido varias situaciones o haya mantenido relaciones sexuales con una pareja o con x persona estable y durante x tiempo, pero bajo su consentimiento y sin haber usado las medidas anticonceptivas adecuadas ya conocidas, entonces yo pienso que si ya conoce los riesgos que puede suponer estos actos y no use estas medidas, si se queda embarazada y puede económicamente y socialmente debería hacerse cargo de sus responsabilidades y traer a la vida a su hijo. Yo por esta parte negativa respecto al tema, me baso en el tiempo que tenga el feto, si tiene más de 2-3 meses yo ya lo veo mal. 
En conclusión, yo creo que la madre es dueña de su cuerpo y de su vida, y es ella la que tiene que decidir lo que puede y quiere hacer o no. </t>
  </si>
  <si>
    <t>En cuanto a este tema, estoy a favor y en contra dependiendo de la situación. 
La eutanasia la veo bien en situaciones en las que el/la paciente este en una fase terminal y que no tenga remedio o en las que este en un estado vegetal sin movilidad alguna de por vida, entonces en estos casos el/la paciente si veo bien que decida como quiere seguir o acabar su vida, porque emocionalmente puede ser muy duro y afectar mucho cuando sabes que tarde o temprano acabará falleciendo, o por otro lado puede aprovechar para vivir al maximo lo que le quede de vida. 
Por otro lado, la eutanasia no la veo bien en casos en los que una persona quiera quitarse la vida por situaciones que le hayan sobrepasado mentalmente y emocionalmente y por ello quiera acabar con su vida, cuando puede haber miles de oportunidades y soluciones para poder pasar a tener una estabilidad mental y una mejor vida, o en situaciones en las que por tener una enfermedad chunga quiera quitarse del medio porque piense que no tiene cura, cuando todavia hay esperanzas de vida para esta persona. En estas situaciones pues si que lo veo mal. 
Pero bueno, en cada situación debería analizarse y estudiarse el caso para poder aprobar una cosa o no.</t>
  </si>
  <si>
    <t xml:space="preserve">En cuanto a este tema, pues depende mucho de la madre y las capacidades fisicas y mentales que tenga. Pienso que la mujer tiene que tener unas grandes capacidades para poder llevar a cabo este proceso y seguir adelante sin tener secuelas psicológicas o fisicas sobre haber pasado este proceso y luego no tener al niño que ha ido evolucionando en su vientre durante unos 9 meses. Además, pienso que tanto ella como los “padres” que quieren tener al niño deben estar totalmente de acuerdo y seguros de llevar a cabo este proceso. 
También pienso, que ninguna mujer debe ser obligada a pasar un situación como esta sin estar bajo su consentimiento. </t>
  </si>
  <si>
    <t>MA045</t>
  </si>
  <si>
    <t>Islam.</t>
  </si>
  <si>
    <t>Opino que las mujeres deberíamos ser libres de tomar esta decisión, considerando la opinión del padre, pero teniendo la última palabra, ya que somos nosotras quienes enfrentamos las consecuencias físicas y psicológicas del embarazo. Además, en caso de no poder quedarnos con el bebé tras el parto, el impacto emocional en la madre podría ser muy grave. Creo que el gobierno no debería intervenir en si está bien o mal, siempre que la interrupción ocurra dentro de las primeras 14 semanas. Quienes toman esta decisión son conscientes de sus implicaciones morales y la consideran la mejor opción en su situación. No se trata de un método anticonceptivo, sino de una medida de emergencia.</t>
  </si>
  <si>
    <t>Creo que quienes toman esta decisión han reflexionado profundamente sobre los pros y contras de la eutanasia. No puedo imaginar el dolor que puede soportar alguien en una situación terminal y continua. Me parece más humano permitirles morir con dignidad en lugar de prolongar su sufrimiento hasta el final. Como personal sanitario, sería devastador ver cómo su vida se apaga lentamente, sin poder hacer nada más que esperar su muerte entre el dolor. A los animales que no tienen posibilidad de recuperación se les ofrece una muerte compasiva para evitarles sufrimiento; una persona no debería recibir menos consideración.</t>
  </si>
  <si>
    <t>No me parece ético recurrir a la gestación subrogada si a la madre se le está ofreciendo un beneficio económico, de ello solo se beneficiarían los más ricos explotando los cuerpos de mujeres en situación vulnerable y mercantilizar la maternidad. Además, el vínculo biológico entre la gestante y el bebé puede generar consecuencias emocionales negativas para ambos. Legalmente, existen vacíos que pueden afectar los derechos tanto de la madre como del niño. Personalmente, considero que esta práctica instrumentaliza el cuerpo femenino y que deberían priorizarse alternativas más éticas. Aunque creo que la adopción tampoco debería ser una última alternativa, no todas las personas que desean tener hijos estarían dispuestas a adoptarlos, es importante que quienes lo hagan realmente lo deseen y estén preparados para ello.</t>
  </si>
  <si>
    <t>MA046</t>
  </si>
  <si>
    <t>Respecto al tema de la interrupción del embarazo, tanto personal como profesionalmente, considero que es correcta siempre que la mujer quiera hacerlo y sea consciente de la repercusión que tiene la decisión que está tomando.
No somos nadie para decidir sobre el cuerpo y el futuro de nadie ni como personas ni como profesionales ya que no sabemos nada sobre las condiciones personales que llevan a esta mujer a tomar una decisión tan difícil o cuáles fueron las condiciones en las que esta mujer se quedó embarazada.
Entiendo también a los profesionales que se niegan a realizar estas prácticas por sus principios y por eso existen los objetores de consciencia pero no estoy a favor de aquellos que impiden a estas mujeres abortar como las asociaciones antiaborto.
Por otro lado, considero que el precio del aborto es demasiado elevado y no pueden permitírselo muchas mujeres por lo que si este fuera menor, habrían muchos menos abandonos de bebés.</t>
  </si>
  <si>
    <t>Estoy completamente a favor de la eutanasia, creo que es un procedimiento que debería ser legal ya que cada uno es libre de irse de la manera que quiera y sobre todo, sabiendo cuando es su momento personal.
También, creo que es una opción que ayuda a aliviar el dolor de los familiares ante situaciones complicadas como una enfermedad terminal ya que no les gusta ver sufrir a un familiar ni ver como esa persona poco a poco se va apagando sin poder hacer nada por ella o que deja de conocerte.</t>
  </si>
  <si>
    <t>Creo que es una buena opción para aquellas personas que no pueden tener hijos de manera natural, ya sea por problemas de fertilidad, por ser padres o madres solteros o por ser parejas de homosexuales pero considero que debería estar mejor regulado y sobre todo, proteger mucho mas a estas madres ya que se suele dar en países pobres y estas mujeres hacen lo que sea con tal de ganar un poco de dinero y en muchos casos, les cuesta mucho separarse de ese bebé y es algo completamente normal.</t>
  </si>
  <si>
    <t>MA047</t>
  </si>
  <si>
    <t>Hablar de la interrupción voluntaria del embarazo depende de la mujer y de su situación actual. No es lo mismo una mujer de 17 años con inestabilidad familiar que a ella misma le es difícil cubrir sus necesidades básicas y que tenga que cubrir además las del bebé; a diferencia de una mujer de 36 años que tiene sus necesidades cubiertas y un hogar para el bebé. Hay diversas circunstancias, con edades y situaciones diferentes, por ello pienso que es mejor que la madre pueda hacer libremente lo que ella considere, si abortar o no. La madre de 17 años, puede tener al bebé y que este signifique un cambio en su vida para mejorarla, para cambiar de hábitos, buscar trabajo, fomentar el cuidado del niño y de la madre al recibir atención y educación sanitaria... En cambio, la mujer de 36 años que le puede ofrecer todo lo ideal y necesario para el cuidado y desarrollo correcto del bebé, lo descuida y no lo tiene ni atendido ni en buenas condiciones. Por ello pienso que cada mujer es libre de poder interrumpir el embarazo aunque no me gusta la idea de pensar que realmente se le está quitando la vida a un bebé.</t>
  </si>
  <si>
    <t>Estoy de acuerdo y en desacuerdo con este tema. Por un lado, lo veo bien que una persona pueda elegir si vivir o morir. Cada quién es libre de decidir cómo y en que condiciones vivir la vida, si continuarla o no. Por otro lado, no apoyo la eutanasia porque hay situaciones en las que los familiares recurren a ella por un interés económico o porque el enfermo supone un cargo en sus vidas y quieren librarse de esa responsabilidad. Si es por un beneficio familiar estoy en desacuerdo con esta práctica. Me gustaría que esta decisión la pudiese tomar el enfermo libremente sin sentir presión por parte de nadie, ya que si él decide el suicidio y no puede tomarlo por él mismo, entonces sí, optar por eutanasia. 
La eutanasia no se puede conceder libremente a cualquier tipo de paciente. Se debe estudiar la situación y enfermedad del paciente, si hay posibilidades de salir de la enfermedad o poder tener algún medio para intentar continuar con su rutina diaria con tratamientos, rehabilitación, dispositivos de apoyo, ayuda a domicilio... En mi opinión se debe ofrecer siempre la posibilidad de seguir viviendo e intentar disfrutar la vida como se pueda, aunque sea con limitaciones, buscar hobbys nuevos o dedicarle más tiempo a otras actividades, personas, emociones que antes no apreciaba.</t>
  </si>
  <si>
    <t xml:space="preserve">Las personas que recurren a la gestación subrogada están haciendo que se cree un mercado de bebés a costa de la salud de las madres gestantes. Las personas con un alto poder adquisitivo se aprovechan de la situación de otras que no lo tienen para  ofrecer dinero a cambio de su útero. El cuerpo de la madre biológica sufre en cada embarazo y normalmente no suelen tener una gestación solamente, suelen hacerlo cuando necesitan dinero. El deterioro corporal que supone cada embarazo y el riesgo que conlleva es un tema con poca visibilidad que no interesa que se dé a conocer. No se tienen en cuenta las complicaciones que pueden surgir durante y tras el embarazo. Puede suponer la muerte de la madre en un aborto, embarazo ectópico u otra situación. Normalmente se debe a que los embarazos cursan sin control médico. 
Pero no todas las situaciones son iguales ni tienen el mismo interés. Hay parejas entre mujeres homosexuales que gracias a las nuevas técnicas de reproducción, les permite tener la posibilidad de ser madres sin tener relaciones con hombres para tener un bebé. En estos casos no fomentan este mercado.
La gestación subrogada siempre que tenga un interés económico se debería prohibir.  </t>
  </si>
  <si>
    <t>MA048</t>
  </si>
  <si>
    <t>Todas las mujeres deberían tener el derecho a interrumpir su embarazo, independientemente de la edad, ya que existen una diversidad enorme de causas por las cuales ese feto no es viable, ya sea por abusos sexuales, malformaciones genéticas, embarazos no deseados, etc. Por ello, si el día en que yo sea profesional me llega una paciente con esos deseos, la apoyaré en todo momento, sin juzgar la causa por la que ha tomado esa decisión.</t>
  </si>
  <si>
    <t>Una persona que padece una enfermedad de cualquier tipo, ya sea física o psíquica irreversible, y que le va a impedir realizar su vida con normalidad, y además va a depender de otras personas para poder vivir, debe tener el derecho a decidir si quiere seguir viviendo o no. Al fin y al cabo, padecer dicho problema va a ser una tortura, tanto para la persona afectada como para el cuidador, lo que puede ocasionar problemas más severos a largo plazo si no se le acepta este deseo.</t>
  </si>
  <si>
    <t>No me parece una opción muy aceptable, porque al final, una tercera persona está llevando en su útero un bebé que no va a ser suyo, y el apego emocional que se crea puede traer consecuencias psicológicas para la mujer gestante una vez entregue al bebé. En la mayoría de los casos, las personas que se ofrecen para este proceso, son mujeres con bajos recursos económicos, por lo que entregan su cuerpo para poder ganar algo de dinero.</t>
  </si>
  <si>
    <t>MA049</t>
  </si>
  <si>
    <t>Depende mucho si la interrupción del embarazo es por causas como no querer ser madre joven o por que no quería ser madre, entonces estoy en contra de que estas personas interrumpan el embarazo ya que a día de hoy hay muchas medidas de prevención y por un descuido no me parece bien que se interrumpa el embarazo, pero si es por casos de abuso o violación, malformación del feto o peligro en la salud de la madre entonces si estoy a favor de que esas mujeres tengan la opción seguir adelante o de interrumpir el embarazo si así lo desean.</t>
  </si>
  <si>
    <t xml:space="preserve">Realmente no me parece del todo bien la eutanasia y siendo sincera jamás podría practicársela a alguien. Aunque si se trata de un paciente que está sufriendo o que realmente no quiere seguir viviendo estoy a favor de que se le practique la eutanasia, pero como ya he mencionado tienen que ser casos extremos. </t>
  </si>
  <si>
    <t>Realmente me parece una opción para la madres que no pueden quedarse embarazadas o que el quedarse embarazada fuera un riesgo para la misma y que de verdad quieran tener y puedan mantener a un hijo pero creo que sería difícil para la madre gestante tener a un bebé que después no podrá ver más por que al final lo ha tenido consigo durante 9 meses aproximadamente.</t>
  </si>
  <si>
    <t>MA050</t>
  </si>
  <si>
    <t>En mi opinión personal, considero que habría que analizar las circunstancias en las que se encuentra la mujer para querer decidir la interrupción del embarazo, por ejemplo no es lo mismo concebir porque se le olvido tomarse la pastilla anticonceptiva a que sea fruto de una violación.</t>
  </si>
  <si>
    <t>No tengo mucho conocimiento sobre ello.</t>
  </si>
  <si>
    <t>Considero que podría ser una de las opciones para poder tener un hijo/a siempre y cuando este regulada con alguna base legal para evitar abusos.</t>
  </si>
  <si>
    <t>MA051</t>
  </si>
  <si>
    <t xml:space="preserve">Islam </t>
  </si>
  <si>
    <t>Me resulta un tema complicado. En el caso de mujeres que se quedan embarazadas accidentalmente de sus parejas no me parece correcto acabar con la vida del feto. Simplemente promovería la prevención de esto usando anticonceptivos. También en el caso de mujeres que se quedan embarazadas queriendo y desean abortar porque saben que sus hijos van a nacer con alguna deformidad genética, física o cognitiva. Acaso este tipo de niños no tienen el derecho a la vida ? 
En el caso de mujeres que han  sido violadas me resulta muy impactante dar a luz al hijo de quien te ha hecho tal atrocidad. También en el caso de mujeres que su salud peligra al quedarse embarazadas. Hay quienes pensarán que incluso en estos casos la mujer debería dar a luz y en el caso de no querer hacerse cargo del niño darlo en adopción. Esto me parece horrible. Soy partidaria de que los niños deben de disfrutar del calor que les otorga una madre y que no lo van a encontrar en ningún otro lado.</t>
  </si>
  <si>
    <t xml:space="preserve">Respecto a la eutanasia tengo una opinión tajante como sanitaria, nunca le inyectaría la eutanasia a NADIE. Me resulta imposible. El hecho de que por consecuencia de mi acción y del liquido que estoy inyectando fallezca una persona me hace totalmente objetora de conciencia con respecto a la eutanasia. Por otro lado puedo llegar a entender que haya personas que decidan acabar con sus vidas. El dolor crónico no es algo que te limita físicamente, sino también emocionalmente y mucho más si sabes que ese dolor conduce lentamente a tu muerte. En este caso no comparto el punto de vista de decidir acabar con su vida pero lo respeto. </t>
  </si>
  <si>
    <t>Con respecto a la gestación subrogada me parece un tanto complicado también. Me parece correcto en el caso de parejas donde la mujer pues por algún motivo no sea capaz de tener hijos, pero incluso a este tipo de parejas les daría la opción también de adoptar. Tristemente hay muchos niños huérfanos en el mundo, y digo yo, porque traer más niños en este mundo cruel, no sería mejor darles una segunda vida a niños que ya están y darles una vida digna y plena ? No sé es mi opinión, siempre lo he pensado, a mí me encantaría adoptar. Mis padres adoptaron a uno de mis hermanos mayores, y a mí me gustaría hacer lo mismo también. Entiendo el punto de vista de algunas personas con respecto a la adopción, pero no existen los mismos peligros con un embarazo subrogado? El echo de no conocer a la persona que va a dar a luz a tu bebe, sus hábitos de vida y demás. En el caso de que esto estuviera legalizado ya sería otra cosa. También con respecto a las mujeres que se prestan como ``vientres de alquiler´´. Estas mujeres suelen ser personas de escasez económica y me parece injusto.</t>
  </si>
  <si>
    <t>MA052</t>
  </si>
  <si>
    <t>Todo el mundo debería de tener el derecho de un servicio seguro y gratuito para realizarlo, independientemente de la cultura, religión y del nivel socioeconómico de la persona.</t>
  </si>
  <si>
    <t>Es una oportunidad para poder morir cuando el paciente sienta que es el momento para hacerlo y como enfermeros opino que debería de respetar la decisión del mismo si dispone de conciencia para decidir y que nadie decida por el mismo paciente.</t>
  </si>
  <si>
    <t xml:space="preserve">De forma objetiva, se podría tratar de una oportunidad para mujeres que no pueden ser mamás y la consideración de otras que sí puedan que sean voluntarias a hacerlo para ayudarlas, pero la realidad es que muchas por problemas sociales y económicos lo tienen que hacer sin tener la voluntad para ello y eso no se debería de permitir. Para ello hay muchos centros de reproducción asistida y muchos donantes para ello. Considero que hay muchas otras formas de serlo sin usar a otra persona para ello. </t>
  </si>
  <si>
    <t>MA053</t>
  </si>
  <si>
    <t>El aborto es un tema controversial en la actualidad.
Desde el ámbito personal pienso que el aborto es correcto en determinadas situaciones como un futuro bebé con problemas ya sean géneticos o patológicos que hagan que su esperanza de vida se reduzca y no pueda disfrutar de la vida, en este caso vería correcto un aborto, sin embargo en un caso como una madre adolescente de 14-16 años pienso que si va a dar a luz a un bebé no deberia abortalo ya que se le estaria quitando la vida a no una persona como tal porque aún no lo es pero si aun ser vivo que terminara siendo una persona, si esta madre no puede hacerse cargo del bebé por su edad lo mas correcto sería darlo en adopción en lugar de abortarlo desde mi punto de vista.
Desde el ámbito profesional pienso que para considerar un aborto habría que tener en cuenta varios aspectos como situación de la madre (si corre o no peligro su vida), fase de desarrollo del embarazo, posibles patologías o defectos géneticos que pueda tener el feto, enter otros, considerando estas condiciones se podría o no considerar el aborto.</t>
  </si>
  <si>
    <t>La eutanasia es una herramienta útil en mi opinión pero que no se debe usar en cualquier situación y debe ser usada correctamente y por los profesionales adecuados.
Desde mi punto de vista opino que una persona en un estado terminal puede o no recibir la eutanasia dependiendo de su estado. En un caso de una persona terminal pero funcional que aún puede disfrutar del tiempo que le quede con vida y que no tiene ningun tipo de sufrimineto, bajo ninguna ninguna circunstancia debería recibir la eutanasia en mi opnión. En el caso de que el paciente si este sufriendo la elección es más complicada ya que tendriamos que valorar el sufrimiento físco que es algo subjetivo y el emocional que tambien es muy importante. Si observamos que tiene un sufrimiento insoportable yo optaría por la eutanasia para poder darle una muerte digna y sin sufrimiento, pero si el sufrimiento es tratatable con fármacos intentaria optar por esta opción antes de dejarlo morir.</t>
  </si>
  <si>
    <t>La gestación subdrogada es un tema que en algunos países ya esta legalizado pero que debe ser algo tratado con regulación.
En mi opinión la gestación subdrogada es algo que se debería utilizar pero hay casos en los que en casos de una familia que tenga gametos de un familiar fallecido y pueda tener un hijo o hija, pero algo que habría que tratar tambien es como decirle a eso niño o niña que su madre o padre ya han muerto por lo cual es un tema muy controversial y en el que yo no estoy de acuerdo. Tambien pienso que no se puede convertir en un negocio ya que las madres sustitutas no deberian obtener un beneficio economico por esta labor. 
Yo estaria a favor de la adopción antes que una gestación subdrogada pero si una familia tiene el deseo de tener un descendiente biologico y tiene la posibilidad siempre que sea con regulación y seguimiento sanitario se podria realizar dicha gestación</t>
  </si>
  <si>
    <t>MB001</t>
  </si>
  <si>
    <t xml:space="preserve">Considero que la mujer tiene derecho a la hora de decidir si quiere estar embarazada a o no. Hay momentos en los que una mujer puede sentirse incomprendida por su pareja y ella no quiera tenerlo por unos motivos y su pareja si quiera seguir adelante con el embarazo, pero al final quien tiene que realizar el proceso de embarazo es la madre. Además, puede haber casos en los que haya mujeres violadas que se hayan quedado embarazadas necesitan abortar para desprender de su mente y le recuerde lo que le ha pasado. </t>
  </si>
  <si>
    <t xml:space="preserve">Pienso que es una manera que debería ser legal para personas terminales que están pasando por momentos muy malos. Debe haber una buena gestión para que pacientes que están en estados muy vulnerables piensen que es la única opción de ser felices y estar en paz. </t>
  </si>
  <si>
    <t xml:space="preserve">Considero que es una manera poco ética de tener hijos, pero muchas personas tienen problemas y no pueden tenerlos de sus propios genes, por lo que  se desesperan y necesitan alguna opción. </t>
  </si>
  <si>
    <t>MB002</t>
  </si>
  <si>
    <t xml:space="preserve">Teniendo en cuenta la amplia y permanente responsabilidad que la gestación y nacimiento de un bebé supone, no se debería obstaculizar tomar la decisión de interrumpir el embarazo. Por ejemplo, si se prevé que el feto tendrá que lidiar con malformaciones / problemas que le impidan tener una mínima calidad de vida e inclusión social, considero responsable y compasivo la decisión de interrumpir el embarazo. Aún así, considero que no siempre tiene que haber una situación extrema para permitir el aborto, siempre que sea algo puntual y no un hábito. 
</t>
  </si>
  <si>
    <t>Considero que está regulada su aplicación y la toma de decisión por parte del personal sanitario si aplicarla o no, es una forma de finiquitar el sufrimiento irremediable que sufren algunas personas</t>
  </si>
  <si>
    <t>No dispongo de suficiente información sobre el tema</t>
  </si>
  <si>
    <t>MB003</t>
  </si>
  <si>
    <t xml:space="preserve">En mi opinión, toda mujer tiene derecho a realizar una interrupción voluntaria del embarazo, valorando siempre tanto las circunstancias en las que se encuentre como el estado de salud físico y mental de la paciente </t>
  </si>
  <si>
    <t xml:space="preserve">Pienso que este procedimiento debe ser solo decisión del paciente, y siempre y cuando esté capacitado para tomar esa decisión. En caso de que el paciente no esté consciente y en todas sus capacidades, no se debería proceder con la eutanasia. </t>
  </si>
  <si>
    <t xml:space="preserve">Personalmente no estoy de acuerdo con la gestación subrogada. Me parece una situación muy compleja que requiere un esfuerzo tanto físico como mental para ambas partes y puede traer consecuencias graves tanto a lo largo de la gestación como al finalizarla </t>
  </si>
  <si>
    <t>MB004</t>
  </si>
  <si>
    <t>Personalmente, considero que cada mujer tiene derecho a elegir si interrumpir de manera voluntaria el embarazo, siempre y cuando se haga con cabeza. No sabemos la situación que puede estar viviendo la mujer en ese momento para tomar esa decisión, por lo que está en todo su derecho. Además, considero que se trata de una decisión difícil y que toda mujer piensa en las consecuencias que puede acarrear antes de tomar dicha decisión.</t>
  </si>
  <si>
    <t>Tanto personal como profesionalmente, estoy a favor de la eutanasia. Eso sí, siempre y cuando sean situaciones muy extremas en el que el pronostico del paciente sea fatal y no haya más opciones.</t>
  </si>
  <si>
    <t>No estoy a favor de la gestación subrogada, ya que considero que hay distintos métodos u opciones mejores antes que recurrir a la gestación. Además, me parece que las condiciones para las madres son nefastas y que estás recurren a esta opción única y exclusivamente, de manera general, por falta de recursos.</t>
  </si>
  <si>
    <t>MB005</t>
  </si>
  <si>
    <t xml:space="preserve">Personalmente pienso que el aborto debe estar muy regulado, y debería ser legal en todos los países, pero no en todos los casos, y que no se utilice como método anticonceptivo, hoy en día se tiene muchos métodos e información para no quedarse embarazada, por lo menos en los países desarrollados. En caso de violación no hay ninguna duda de que tiene que ser legal, pero una pareja estable económicamente y psicológicamente debería haber tomado precauciones para que no hubiese un embarazo. </t>
  </si>
  <si>
    <t xml:space="preserve">Personalmente, opino que debería ser legal, pero que debería haber un juicio muy meditado sobre las condiciones en las que esta persona está eligiendo la eutanasia, que sea totalmente consciente de lo que está pidiendo. Cuando una persona decide totalmente consciente que no quiere seguir viviendo por el dolor, y la enfermedad terminal que tiene creo que se debería acabar con su muerte, y tener una muerte digna, no alargar el sufrimiento. Una persona que solo esté viva porque esté conectada a máquinas que respiran por el también creo que deberían desconectarse. </t>
  </si>
  <si>
    <t xml:space="preserve">Estoy en contra en todos los casos, no me parece digno que a una persona se le pague por tener el hijo de otra, hay otros métodos para que las personas que no puedan tener hijos puedan tenerlos. </t>
  </si>
  <si>
    <t>MB006</t>
  </si>
  <si>
    <t>Pienso que la interrupción voluntaria del embarazo es un tema muy personal y complicado, de forma profesional, las mujeres deberían poder abortar de manera segura y legal, porque si no fuese legal, acabarían buscando recursos inseguros que podrían poner en riesgo su vida, además, nadie debería obligar a una mujer a pasar un embarazo si no está preparada para ello, es fundamental que las mujeres tengan el derecho a poder opinar sobre qué hacer en estos casos. Creo que todas deberían poder tomar esa decisión de forma segura y sin ser juzgadas, pues es su propio cuerpo</t>
  </si>
  <si>
    <t xml:space="preserve">Profesionalmente, creo que es fundamental que las personas con una enfermedad terminal o dolorosas tengan el derecho de decidir como pasar sus últimos días de vida, es una manera de morir digna y sin dolor. </t>
  </si>
  <si>
    <t>En mi opinión, la gestación subrogada es una práctica que debería estar prohibida por el dolor emocional y físico que le hacen pasar a una mujer para después dar a su hijo. Se debería tener en cuenta la adopción antes que llegar a esta práctica</t>
  </si>
  <si>
    <t>MB007</t>
  </si>
  <si>
    <t>Considero que el aborto debe ser legal en todo el mundo, ya que cada persona, mujer en este caso, tiene derecho a decidir sobre su vida el camino que toma y su integridad física. Hay muchos casos en los que el embarazo no es deseado, o no se tiene ni estabilidad emocional ni económica para frontar el naciemiento de un ser humano que va a depender directamente de esa persona. Los embarazos no deseados llevan a los niños nacidos por figuras familiares frustradas, que a veces no pueden hacerse responsables y delegan la crianza, o incluso abandonan a sus hijos. Fomenta niños con muchos traumas y situaciones de abandono emocional y que tienen muchos problemas en su desarrollo. Además a la madre normlmente también se le generan muchos traumas, como en el caso de los embarazos infantiles.</t>
  </si>
  <si>
    <t>Las personas terminales, que sufren a diario o los enfermos mentales que llevan vidas vegetales completamiente dependientes y con intentos suicids deben tener la opción de elegir morir dignamente y no ser motiv de prensa.</t>
  </si>
  <si>
    <t>No lo tengo muy claro, si se hace de forma solidaria estoy de acuerdo, pero no como un negocio.</t>
  </si>
  <si>
    <t>MB009</t>
  </si>
  <si>
    <t>Desde una perspectiva profesional es un proceso que debe realizarse de manera segura para proteger la salud y la vida del paciente, teniendo una atención médica adecuada. En cuanto a mi opinión, pienso que es depende de la situación en la que se encuentre la paciente. Cada persona es libre de tomar su decisión, pero hay que tener siempre en cuenta el tipo de precaución, excepto cuando hay otros tipos de casos.</t>
  </si>
  <si>
    <t>como profesional respeto la decisión del paciente y actúo de forma adecuada. En cuanto a mi opinión, pienso que si un paciente es terminal y quiere poner fin a su vida porque lo único que está haciendo es sufrir, es la mejor decisión que puede tomar.</t>
  </si>
  <si>
    <t xml:space="preserve">Pienso que es una decisión bastante difícil para la persona que se queda embarazada y luego tiene que dar el bebé. puede sufrir bastantes episodios de depresión o ansiedad y lo veo bastante injusto </t>
  </si>
  <si>
    <t>MB010</t>
  </si>
  <si>
    <t xml:space="preserve">Pienso que su interrupción es una buena opción, ya que si no se produce esta interrupción del embarazo en casos como violaciones o accidentes en los que una mujer se queda embarazada, puede llegar un niño a la vida de unos padres en la que quizas no es un buen momento para los padres de hacerse cargo de esa vida, provocando así una peor vida a los padres y una mala vida al hijo, pudiendo ser mejor si este llegase en otras circunstancias y momento. </t>
  </si>
  <si>
    <t>Pienso que los profesionales de la salud deberían estudiar cada caso, para saber que hacer en caso de que la persona enferma pida que se realice la eutanasia, y realizarla en los casos en los que los pacientes no tengan capacidad de mejora, sufran dolor físico y emocional y este sea irreparable. En los casos en lo que esto no se cumpla y el paciente pida la eutanasia por depresión...etc. No veo tan correcto prcticarla ya que serían situaciones en las que el paciente puede mejorar y llevar una buena vida en el futuro</t>
  </si>
  <si>
    <t>Creo que como se ha preguntado en una de las preguntas del test, debería practicarse en los casos en los que la madre no pueda ser madre por ninguna otra manera, y no practicarse en los casos en los que la madre si pueda tener hijos, pero no quiera por las cicatrices físicas, y no querer sufrir las consecuencias del embarazo para que haya otra persona que a cambio de dinero las sufra por ella.</t>
  </si>
  <si>
    <t>MB011</t>
  </si>
  <si>
    <t>Estoy totalmente de acuerdo, muchas son adolescentes que todavía no saben ni de cuidar de ellas mismas.Lo que no veo normal es que una mujer teniendo la información que tenemos, tenga que abortar varias veces, esos descuidos no son normales y es un gasto a la salud publica</t>
  </si>
  <si>
    <t>Una muerte digna es importante, din dolor, ni sufrimiento.No es necesario alargar una vida que tiene mal final y se sabe.</t>
  </si>
  <si>
    <t>Debería ser legal, cada cual puede hacer con su vida y su cuerpo lo que quiera.No haces daño a nadie solo le das felicidad a una persona que no puede tenerlos.Gobierno que no se meta, que si lo hacen le piden un impuesto</t>
  </si>
  <si>
    <t>MB012</t>
  </si>
  <si>
    <t>Debe ser una opción de la gestante en todo siempre que preste consentimiento previa información adecuado y estado emocional adecuado</t>
  </si>
  <si>
    <t>Una  medida que ya se realizaba en otras especies sin problemas y que debía implementarse en el ser humano siempre que su control ético y legal sea suficiente y se establezcan condiciones clínicas tasadas</t>
  </si>
  <si>
    <t>Opción válida siempre que el control gubernamental impida que se preste a un negocio</t>
  </si>
  <si>
    <t>MB015</t>
  </si>
  <si>
    <t>Siempre que la mujer sea consciente de todo lo que ocurre en su cuerpo y de lo que pasará luego, ademas de las consecuencias que puede tener esto tanto mental como fisicamente, es la mujer quien debe mandar en su cuerpo y hacer lo que quiera. Aun así, yo creo que se debe informar desde la adolescencia las consecuencias que puede tener un embarazo y luego abortarlo para poder crear una conciencia sobre ello antes de que ocurra nada. Por otro lado, si el aborto ocurre por una violación o por una malformación, se trataría desde otro punto de vista y siempre dando apoyo psicológico o lo que hiciera falta.</t>
  </si>
  <si>
    <t>Siempre que una persona sea consciente y sepa qué va a ocurrir y cómo, yo estoy de acuerdo con que la eutanasia sea legal y pueda llegar a todos. Aun así, siempre debe de regularse ya que si una persona con depresión se encuentra en un momento crítico en su enfermedad, puede ser que tenga "cura" y pueda en otro momento de su vida querer seguir adelante pero si es una enfermedad donde sólo tiene cuidados paliativos y está sufriendo, obviamente tener la opción de la eutanasia será un alivio para el paciente y sus familiares.</t>
  </si>
  <si>
    <t>Estoy de acuerdo siempre que sea regulado y que la opción de adoptar sea más fácil que la gestación subrogada ya que en países pobres donde el nivel económico de la población sea muy diferente entre ellos, habría muchas mujeres donde sólo tendrían niños para ganar dinero y creo que no es justo ni para esa mujer que da a luz ni para los niños que no son adoptados. Además del abuso de poder que puede tener una familia adinerada sobre la otra.</t>
  </si>
  <si>
    <t>MB016</t>
  </si>
  <si>
    <t>Musulman</t>
  </si>
  <si>
    <t>Desde mi punto de vista, la interrupción voluntaria del embarazo es un tema complejo que genera muchas opiniones diferentes. Profesionalmente, creo que es fundamental respetar el derecho de cada mujer a tomar decisiones sobre su propio cuerpo, siempre que se haga de forma segura y con el acompañamiento adecuado. La atención sanitaria debe centrarse en ofrecer información clara, apoyo emocional y garantizar que se cumplan las condiciones para proteger la salud física y mental de la persona.
Como futuro profesional de la salud, entiendo que nuestra labor es proporcionar cuidados sin juzgar, con empatía y respeto. La salud no solo abarca lo físico, sino también el bienestar emocional y social, por lo que es importante acompañar a la mujer en el proceso, sea cual sea su decisión.
A nivel personal, reconozco que es una decisión difícil que puede estar cargada de emociones y dilemas éticos. Cada situación es única y no se puede generalizar. Pienso que lo más importante es que la mujer se sienta apoyada y tenga acceso a la información y a los recursos necesarios para decidir con libertad.
Es necesario promover la educación sexual, la prevención y la planificación familiar para reducir los embarazos no deseados, así como fomentar una sociedad más comprensiva que no juzgue, sino que acompañe y respalde a quienes se encuentran en esta situación.v
En conclusión, considero que la interrupción voluntaria del embarazo es una decisión personal que debe ser respetada, y como profesional de la salud, mi deber es acompañar desde la comprensión, la ética y el cuidado integral.</t>
  </si>
  <si>
    <t>En resumen la eutanasia debe de estar regulada por el personal sanitario, y darle la oportunidad al paciente de recibirla siendo esta la aprobacion de uno o varios personales sanitarios, ya que es una medida facil de acabar con la vida del paciente, y solo se deberia de implementar en pacientes el cual esten en fase terminal y tengan muchos dolores</t>
  </si>
  <si>
    <t xml:space="preserve">En resuemen estoy a favor, pero a la vez en contra ya que esta no es legal en varios de los paises europeos y debido a esa ilegalidad L NO ESTAR CONTROLDO PIENSO QUE PUEDE DAR PROBLEMAS A LA LARGA, </t>
  </si>
  <si>
    <t>MB017</t>
  </si>
  <si>
    <t xml:space="preserve">La interrupción voluntaria del embarazo desde un punto de vista médico, donde se vea comprometida la salud de la madre o la salud del bebé sería totalmente correcto, pero si ninguna de los dos se ve afectado no deberíamos de terminar con una vida, la cual también tiene derecho a vivir. 
Es un tema bastante controversial, aunque hoy en día las mujeres tienen total libertad para realizar este procedimiento. 
Hay algunos países en los que aún no está legalizada, pero en el caso de España está totalmente legalizada y cualquier mujer podría tener acceso a ella. </t>
  </si>
  <si>
    <t xml:space="preserve">La eutanasia es un tema bastante controversial y complejo que genera diferentes opiniones.  Desde mi punto de vista no debería de estar legalizada ya que implicaría acabar con la vida de un paciente lo cual no es ético. 
Diferentes vertientes religiosas no aceptan la aplicación de la eutanasia. </t>
  </si>
  <si>
    <t xml:space="preserve">La gestación subrogada implica la utilización de mujeres en un negocio en el que implica la salud de las madres que gastan al bebé que después tendrán que dar. 
Estas mujeres suelen ser de bajo recursos económicos y por ello aceptan. </t>
  </si>
  <si>
    <t>MB018</t>
  </si>
  <si>
    <t>Católica.</t>
  </si>
  <si>
    <t>El aborto debería ser legal y aceptarse siempre, da igual la situación que tenga la madre ya sea por haber sufrido una violación o por que haya quedado embarazada sin quererlo, también el padre debe aportar su opinión pero siempre cuenta más la de la madre ya que es ella la que lleva le niño en su vientre.</t>
  </si>
  <si>
    <t>Se puede aplicar en aquellas personas que están sufriendo mucho por una enfermedad y que no tengan manera de poder tener una buena vida. A mí me costaría mucho ponérsela a una persona pero respeto todo aquel que quiera ponérsela ya que siempre hay que respetar la opinión del paciente y de como quiere acabar su vida. Nosotros solo tenemos que darle una muerte digna.</t>
  </si>
  <si>
    <t xml:space="preserve">La gestación subrogada pienso que es una situación muy difícil para la persona que se queda embarazada y luego da al bebé ya que lo ha tenido 9 meses y lo va a ver como si fuera su hijo, en la mayoría de los casos. </t>
  </si>
  <si>
    <t>MB019</t>
  </si>
  <si>
    <t>El embarazo es algo que se debe llevar a su fin en caso de que las condiciones de recibimiento de dicho bebé sean las indicadas. No obstante se debe llevar a cabo en caso de que no haya ninguna patología ni malformación. sino se encuentra ninguno de los motivos anteriores considero que debería de llevarse a cabo sin problema. Porque antes de quedar embarazada hay muchos métodos anticonceptivos, por lo que si se hace uso de ellos no hay que llegar a ese punto.</t>
  </si>
  <si>
    <t>Opino que debería ser legal, porque ahorra mucho dolor tanto a nivel familiar como del propio paciente</t>
  </si>
  <si>
    <t>Pienso que debería de ser aprobada aunque con un cierto grado de madurez, es decir veo bien que puedas usar tu cuerpo para hacer feliz a una pareja que no puede tener bebes siempre que se haga de forma que el bebé y la madre queden en las mejores condiciones</t>
  </si>
  <si>
    <t>MB020</t>
  </si>
  <si>
    <t>Opino que depende de la circunstancia ,que cada persona es dueña de sus actos .Se debería hacer con control sobre todo si hubiese violacions,embarazos de niñas que pongan en riesgo su vida ,si el feto presentase alguna discapacidad que le hiciese dependiente de su familia o de un cuidador entre otras cosas.Pienso que la personas deberían de tener más presente el utilizar protección en las relaciones sexuales porque aunque se tenga la posibilidad de abortar creo que es un hecho que puede acarrear consecuencias a nivel psíquico así como físico .Es un hecho que también salva vidas dado que muchas veces los adolescentes que tengan un embarazo por descuidos intentaran abortar de cualquier manera incluso poniendo en riesgo su vida .</t>
  </si>
  <si>
    <t>Opino que es algo de lo que no se debe abusar ,pero está bien que las personas que lo deseen puedan elegir cuando quieren morir sabiendo que están seguramente en una situación terminal .</t>
  </si>
  <si>
    <t>Opino que mientras se cuide a la persona que esta gestando al bebé tanto psíquica como físicamente si esa persona desea ayudar de esa manera debería tener la libertad de poder hacerlo.</t>
  </si>
  <si>
    <t>MB021</t>
  </si>
  <si>
    <t>Con respecto a este tema, nunca he sido muy partidaria dado que siempre he considerando que debemos hacernos responsables de nuestro actos, pero si es verdad que hay circunstancias en las que si considero que es necesario.</t>
  </si>
  <si>
    <t>Con respecto a la eutanasia, considero que se debería de practicar en casos, en los que los pacientes estén en una situación en la que estén sufriendo día tras día ,sin recuperación ,ya que no haya ningún tipo de tratamiento que e ayude a paliar ese dolor y tratar la enfermedad.</t>
  </si>
  <si>
    <t>Sobre la gestación subrogada, considero que cada, mujer en libre de hacer con su cuerpo lo que desee, es cierto, que para la madre que se preste como sustituta, tiene que ser una carga emocional muy grande , dado que se crea un vínculo emocional con el bebé, durante los nueve meses.</t>
  </si>
  <si>
    <t>MB022</t>
  </si>
  <si>
    <t>personalmente pienso que en familias donde no están preparados para tener ese hijo o vayan a ser madres muy jóvenes no lo veo tan mal no lo apoyo al 100% porque pienso que se puede evitar dando mas charlas educativas o invirtiéndo más en proporcionar preservativos para evitarlo pero respeto la decisión, al final cada persona es libre de decidir que quiere hacer con su vida. Hay que ser responsables con nuestros actos, aunque esté la opción de adoptar tampoco sería personalmente la vida que le querría dar a un hijo si lo tuviese por un error.</t>
  </si>
  <si>
    <t xml:space="preserve">Estoy de acuerdo siempre y cuando sean pacientes terminales que están sufriendo y ya quieran morir con dignidad no por dolor. </t>
  </si>
  <si>
    <t>es un tema que entiendo a la gente que lo hace y entiendo a la gente que no lo apoya. Al final esa mujer que paga eso es porque quiere tener un hijo suyo no adoptado porque le es imposible por los problemas que padezca pero claro siempre está la cosa de donde poner el límite.</t>
  </si>
  <si>
    <t>MB023</t>
  </si>
  <si>
    <t xml:space="preserve">Desde mi punto de vista, tanto profesional como personalmente, la interrupción voluntaria del embarazo está bien, al final la persona tiene derecho a elegir sobre su propia vida, y en cierta parte no se le puede obligar a hacer algo que no quiere, ya que posiblemente las cosas salgan peor de lo esperado. Lo que si defiendo es tomarse este tema de forma seria, con madurez, ya que al final es una vida la que estamos quitando, además de en algunas ocasiones también ser un proceso peligroso para la propia mujer, sobre todo cuántos más meses tenga embarazada. 
En conclusión, intentar que estas cosas ocurran lo menos posible, con educación sexual desde una edad adecuada y concienciar a la población, de que al final su error no es justificable en la gran parte de los casos, y es más bien una falta de control en su vida. </t>
  </si>
  <si>
    <t xml:space="preserve">La eutanasia considero que está bien, al final nadie merece sufrir el dolor físico y mental que conllevan algunas enfermedades terminales, por lo tanto considero que tiene derecho a elegir si prefieren seguir luchando o dejar de sufrir, ninguna persona merece tanto dolor. 
Sin embargo, si ya es más bien dolor emocional, ya no veo justificación para querer acabar con su vida, la vida es algo muy preciado, que muchas personas desean tener, por ejemplo las enfermos, por lo tanto esas personas no tiene derecho desde mi punto de vista a la eutanasia, hay que seguir luchando por la vida, más cuando tienes salud. A veces el estado económico y social influye mucho en la vida de la persona, y entiendo que siente que la vida no tiene sentido si estos factores van mal, pero no hay que rendirse. </t>
  </si>
  <si>
    <t>En cierta parte la entiendo, al final son personas que quieren ser padres/madres solteras o que puede que su pareja no pueda tener hijos, y quieran por así decirlo que su linaje siga en el mundo. Pero estoy más a favor en adoptar, que en la gestación subrogada.</t>
  </si>
  <si>
    <t>MB024</t>
  </si>
  <si>
    <t>Es un tema bastante controversial , debido a que es un procedimiento que se debe de adaptar a cada paciente , se deben de tomar en cuenta en que circunstancias se encuentra la madre , ya que si peligra la vida de la misma el aborto es totalemnte válido .Pero es importante responsabilizarse de los actos y ser totalmente coscientes que es la vida de un ser humano .</t>
  </si>
  <si>
    <t>Yo considero que la eutanasia podría ser una herramienta para aliviar el dolor de los pacientes terminlaes , pero por otra parte nadie tiene derecho a quitar la vida de nadie .</t>
  </si>
  <si>
    <t>La gestacion subrogada deberia ser ilegal ya que compromete la salud de la madre .</t>
  </si>
  <si>
    <t>MB025</t>
  </si>
  <si>
    <t>En mi opinión, creo que según en que casos como por ejemplo, una violación o que el bebé tenga alguna enfermedad la cual no tenga calidad ni esperanza de vida, si debería la madre decidir si interrumpe voluntariamente el embarazo</t>
  </si>
  <si>
    <t>La eutanasia la veo bien para personas que tengan un sufrimiento muy grande para que puedan tener una muerte digna y dejar de sufrir. Esta medida está muy regulada y la persona tiene que pasar varias fases para que se la concedan, por lo que no creo que sea un juguete y se la den a cualquiera</t>
  </si>
  <si>
    <t>El que una mujer quiera tener hijos y no pueda es un sufrimiento muy grande, por lo que la gestación subrogada la veo bien pero dentro de unos límites. Lo que no veo justo es que utilicen a otras mujeres con necesidades para tener un bebé 9 meses y luego “arrebatárselo” pero si hubiera un control y las mujeres lo hacen porque de verdad quieren ayudar a otras personas no lo veo mal. También es cierto que existe la adopción pero es un tema un poco complicado ya que este proceso es muy lento, difícil y costoso.</t>
  </si>
  <si>
    <t>MB026</t>
  </si>
  <si>
    <t>La decisión final de la persona debe ser válida sean cuales sean sus circunstancias y el por qué de dicha decisión.</t>
  </si>
  <si>
    <t>Las personas son libres de determinar en qué momento y de qué manera quieren finalizar el ciclo de la vida. Al elegir la eutanasia lo hacen de manera digna y no dolorosa. Lo veo justo y válido puesto que al final la persona que lo decide así, sus motivos tendrá.</t>
  </si>
  <si>
    <t>Personalmente pienso en la dureza de la situación y en el peligro de salud que debe suponer para la madre gestante, puesto que al final lo que lleva en el vientre no es suyo y después de llevarlo 9 meses en sí deberá dejarlo ir. Además puede suponer grandes riesgos de salud durante el embarazo y en la hora del parto, viéndose la vida de la madre gestante en peligro.
Profesionalmente opino que debido a circunstancias de pareja como la infertilidad de alguno de los miembros o debido al retardo de las adopciones, es una manera de poder cumplir el sueño frustrado de ser padres, y sobre todo con sus genes.</t>
  </si>
  <si>
    <t>MB027</t>
  </si>
  <si>
    <t>Como hombre es difícil opinar sobre el tema del aborto pero creo que es mejor que todo el mundo sea libre de decidir lo que quiere sin forzarle a nada, nunca se sabe como es la situación personal de cada individuo por lo que tener esa opción es probable que ayude a salvar vidas.
Pienso que en caso de ser ilegalizada se seguiría haciendo pero de manera clandestina e ilegal lo que llevaría a la formación de mafias que controlen todo lo que esté relacionado con el aborto, a parte de que se pondría en juego la vida de muchas más personas que si se hace de manera legal gracias a un establecimiento regulado por el estado que controle que todo está en orden.
es mejor dar opciones y dejar a las mujeres a su libre albedrio a tener que prohibirles una posible ventana que pueda salvarles la vida</t>
  </si>
  <si>
    <t>la eutanasia obliga a los profesionales a tomar decisiones difíciles pero nadie asegura que el trabajo de los profesionales sanitarios sea fácil; tener esta opción presente es igual que para las mujeres poder acceder al aborto, no se debe obligar a nadie a recurrir a ella pero se debería de dar la opción para esas personas que, en su sano juicio, saben que no van a mejorar y la única salida que les queda es la propia muerte.
No es indigno ni mucho menos el solicitar acabar con tu vida en el caso de que pierdas la conciencia de manera total o necesites estar enchufado a maquinas para seguir viviendo, es mejor una muerte digna que tener que ver como la gente se suicida de maneras horribles</t>
  </si>
  <si>
    <t>Opino que es un tema muy complicado pero personalmente no me parece bien, por el simple hecho de que es un abuso de poder de parte de la gente que más dinero tiene y una muestra más de que pueden controlar el mundo como quieren, y peor aun tener que utilizar a una mujer como herramienta para lograr lo que quieres teniendo disponibles otras opciones</t>
  </si>
  <si>
    <t>MB031</t>
  </si>
  <si>
    <t xml:space="preserve">Evangélica </t>
  </si>
  <si>
    <t>Profesionalmente lo puede realizar cualquier mujer en España, por lo que es un derecho la interrupción. Personalmente opino que se debería de estudiar muy bien la situación para pensar en el acto de interrumpir un embarazo, por lo que a modo personal eso no lo contemplaría, es un pecado acabar con la vida de un ser vivo</t>
  </si>
  <si>
    <t xml:space="preserve">Profesionalmente, que en España se puede realizar al igual que en otros países, por lo que es un derecho que puede exigir cualquier persona ( aunque como profesional no lo realizaría por mis creencias) . A modo personal por el contrario, no lo contemplaría porque es un pecado acabar con la vida aún en circunstancias dolorosas </t>
  </si>
  <si>
    <t xml:space="preserve">En general, pienso que la gestación subrogada no debería realizarse porque es un acto contranatural tener que pagar para que otra persona tenga a tu hijo, me imagino el sufrimiento emocional y psicológico que tendrá aquella mujer a la cual se le arrebatará ese hijo, al igual que dificultades psicológicas que vendrán más adelante cuando el hijo crezca. Es preferible ante casos de infertilidad la adopción </t>
  </si>
  <si>
    <t>MB032</t>
  </si>
  <si>
    <t>Personalmente considero que cada persona es libre de hacer con su cuerpo lo que vea conveniente.
Nada ni nadie debe de decirle ni decidir qué hacer, todos somos libres de tomar la decisión que mejor nos venga, ya que considero que en muchos casos hay muchos problemas de por medio, y prefiero mil veces que esa persona decida con cabeza y con corazón ( ya que no considero que sea una decisión fácil de tomar) el abortar, a traer un hijo al mundo sin quererlo, con problemas, o sabiendo que a lo mejor no le puede dar la mejor vida del mundo, por lo que me parece justo y totalmente respetable</t>
  </si>
  <si>
    <t>Creo que es otra de las miles de situaciones difíciles que tenemos en nuestro día a día.
Estoy totalmente a favor de la eutanasia, considero que las personas somos libres de decidir en todo momento como queremos llevar nuestra vida, y lo que queremos hacer con ella.
Si bien es cierto que considero que debería de tener un control exhaustivo, si una persona que por ejemplo esté muy enferma decide que ya es hora de irse, ¿qué persona puede "obligarle" a seguir aquí? Creo que deberíamos de ponernos en el lugar de esas personas, entender el por qué de la decisión, ya que muchas veces aparte de por ellos, creo que lo hacen por la carga y el dolor que deben de gestionar las personas de su alrededor.</t>
  </si>
  <si>
    <t>Me parece algo inmoral desde mi punto de vista.
Entiendo que muchas familias tengan problemas, como puede ser el caso de la infertilidad, pero veo muy mal el hecho de pagar porque alguien tenga un hijo para ti.
Muchas de las mujeres que se ofrecen a ello, son por motivos económicos, porque son personas vulnerables... y la mayoría dudo que sepa lo que conlleva todo el proceso del embarazo y luego el desapego.
Creo que hay otras opciones, ya sea adoptar, intentar otros métodos... pero pagar porque otra persona traiga un niño al mundo y luego se lo arrebates de las manos como si ella solo fuese una "máquina de hacer hijos" me parece repugnante y denigrable.
Respeto a las personas que lo hacen ( a las que deciden quedarse embarazadas, sobretodo), pero me da pena que la mayoría de esas situaciones se den en personas desfavorecidas o con grandes problemas.</t>
  </si>
  <si>
    <t>MB033</t>
  </si>
  <si>
    <t xml:space="preserve">Opino que la interrupción voluntaria del embarazo tiene que ser legal, hay personas que no están preparadas para ser padres ya sea por motivos económicos o emocionales y para traer un niño a sufrir al mundo mejor que no lo traigan </t>
  </si>
  <si>
    <t xml:space="preserve">Opino que hay casos en los que es necesaria </t>
  </si>
  <si>
    <t xml:space="preserve">Opino que no está bien </t>
  </si>
  <si>
    <t>MB034</t>
  </si>
  <si>
    <t>que dependiendo del caso sería justo el aborto o no.</t>
  </si>
  <si>
    <t xml:space="preserve">que si una persona quiere acabar con su vida por alguna enfemerdad que le causa un dolor cronico e insoportable respetaria su decision </t>
  </si>
  <si>
    <t xml:space="preserve">que si una mujer no puede tener hijos por cualquier motivo que tiene la opcion siempre de adoptar, pero la opción de que una mujer pase un embarazo por una recompensa economica no lo veo muy logico. </t>
  </si>
  <si>
    <t>MB035</t>
  </si>
  <si>
    <t>Creo que debería estar financiado por la seguridad social</t>
  </si>
  <si>
    <t>Creo que debería ser legal en todos los países, ya que si una persona está sufriendo y no se le puede aliviar el dolor de ninguna manera habría que aplicar la eutanasia.</t>
  </si>
  <si>
    <t>Depende de la situación, ya que en algunos países pobres las mujeres se convierten en gestantes solo por necesidad económica.</t>
  </si>
  <si>
    <t>MB036</t>
  </si>
  <si>
    <t xml:space="preserve">Estoy de acuerdo respecto a ello, pero según los casos. En el caso de una persona que es descuidada sin utilizar métodos anticonpceptivos puede que abuse de esta solución, pero si son casos donde el motivo es justificable estoy de acuerdo con ello. </t>
  </si>
  <si>
    <t>Profesionalmente, considero que la eutanasia es una opción médica que debe ser regulada y aplicada con estrictos criterios éticos y legales, priorizando la autonomía y el bienestar del paciente.  
Personalmente, creo que cada persona debería tener el derecho a decidir sobre su propia vida en situaciones de sufrimiento extremo e irreversible. Siempre que se garantice un proceso cuidadoso y respetuoso, veo la eutanasia como un acto de dignidad y compasión.</t>
  </si>
  <si>
    <t>Profesionalmente, considero que la gestación subrogada es un tema complejo que debe estar bien regulado para proteger los derechos de todas las partes involucradas, especialmente de la mujer gestante y del futuro bebé. Es fundamental que se garantice un proceso ético, legal y voluntario, evitando cualquier tipo de explotación.
Personalmente, creo que puede ser una opción válida para aquellas personas que no pueden gestar por sí mismas y desean formar una familia. Sin embargo, es importante que se realice de manera altruista o con regulaciones claras para evitar abusos y asegurar que sea una decisión libre y consciente.</t>
  </si>
  <si>
    <t>MB037</t>
  </si>
  <si>
    <t xml:space="preserve">En mi opinión el aborto debería ser legal en todo el mundo, sobre todo en casos extremos donde una mujer es violada. Sin embargo hay que ser responsable y tomar precauciones a la hora de mantener relaciones sexuales para no tener sustos y luego arrepentirse. Estoy a favor del aborto ya que hay mujeres que por las circunstancias que sean se quedan embarazadas y no disponen de la economía necesaria para mantener a ese bebe, también en casos los cuales el bebe viene con algún problema debido a que ese niño tendrá una dependencia sobre los padres toda la vida y hay gente que no esta preparada par eso. </t>
  </si>
  <si>
    <t>En mi opinión no pienso que la eutanasia sea mala ya que hay pacientes que saben que son terminales y que tarde o temprano van a morir y si su voluntad es acelerar ese proceso y se hace mediante la vía y legal no veo lo malo de ponerla ya que la decisión es 100% del paciente.</t>
  </si>
  <si>
    <t>no estoy muy a favor ya que no veo muy etico que a una persona se le pague por tener el hijo de otra persona, ya que el embarazo no es algo fácil de pasar</t>
  </si>
  <si>
    <t>MB038</t>
  </si>
  <si>
    <t>Bajo mi punto de vista la interrupción voluntaria del embarazo es algo que debe de estar vigente siempre debido a posibles errores o accidentes, malformaciones del feto o enfermedades que le afecten que supongan una dependencia total a sus progenitores y demas circunstancias de la vida como embarazos por violación.</t>
  </si>
  <si>
    <t>La eutanasia es algo bastante útil en casos de pacientes terminales con dolores agonizantes o personas totalmente incapacitadas con enfermedades degenerativas que les van consumiendo ya que en ambos casos la vida que tienen no es una vida plena ni mucho menos.</t>
  </si>
  <si>
    <t>Es un tema un poco controvertido ya que no muchas personas pueden tomar esta opción en casos de infertilidad o de imposibilidad para tener hijos (solo aquellos con nivel adquisitivo alto) pero esto es debido a que si estuviera totalmente permitido se haría mucho mas negocio con aquellas mujeres que conciben al bebe. Opino que hay muchos niños huérfanos y necesitados que se pueden adoptar y a los que se les alegraría la vida.</t>
  </si>
  <si>
    <t>MB039</t>
  </si>
  <si>
    <t>Crisriana</t>
  </si>
  <si>
    <t>Yo opino que todas las mujeres, independientemente de sus circunstancias tienen el derecho a decidir si quieren continuar con el embarazo o no. Todos tenemos derecho a la vida, pero también a una vida digna, y si los progenitores son conscientes de que no pueden darle al futuro bebé la vida que se merece, es totalmente lícito no continuar adelante, así se evitaría posibles sufrimientos.</t>
  </si>
  <si>
    <t xml:space="preserve">Todos tenemos derecho a una vida digna y a una muerte digna. Si el paciente está en situación terminal y sabe que no hay posibilidad de mejora y que su pronóstico es dolor físico y emocional (tanto para el como su familia) es totalmente válido el querer evitar esos meses de sufrimiento, de forma que el paciente se vaya en paz y tranquilo. </t>
  </si>
  <si>
    <t xml:space="preserve">Ser madre es un deseo, no un derecho. Es entendible que si habiendo un alto poder adquisitivo y un deseo muy grande de formar una familia (habiendo probado y fallado en otros métodos de gestación artificial) pueda llegar a darse esa opción, pero las vidas no se compran, ni la de un animal ni la de un bebé. </t>
  </si>
  <si>
    <t>MB040</t>
  </si>
  <si>
    <t>Opino que cada mujer debe de tener derecho de elegir sobre su cuerpo y de qué no siempre existen las mejores condiciones para traer a un hijo a la vida, ya sea por problemas económicos, psicológicos o físicos.</t>
  </si>
  <si>
    <t xml:space="preserve">Opino que debería ser legal, </t>
  </si>
  <si>
    <t>No me parece correcto</t>
  </si>
  <si>
    <t>Estoy a favor de la interrupción voluntaria del embarazo porque creo firmemente que cada mujer debe tener el derecho a decidir sobre su cuerpo y su futuro. No todas las situaciones son iguales, y nadie más que la mujer que lo vive sabe lo que significa enfrentarse a un embarazo no deseado. Obligar a alguien a continuar con un embarazo que no quiere, o para el que no está preparada, me parece una forma de violencia.
Además, cuando el aborto es legal y seguro, se salvan vidas. Muchas mujeres en el pasado tuvieron que recurrir a métodos peligrosos y eso les costó la salud, o incluso la vida. Que exista este derecho no significa que se promueva abortar, sino que se garantiza una opción segura y acompañada cuando se necesita. Es también una cuestión de justicia social, porque las mujeres con menos recursos son las que más sufren cuando no tienen acceso a este derecho.
También pienso que decidir no seguir adelante con un embarazo puede ser un acto de responsabilidad. Criar a un hijo requiere estabilidad emocional, económica y muchas otras cosas. Forzar una maternidad no deseada no beneficia ni a la madre ni al futuro hijo.
Entiendo que hay posturas diferentes, muchas veces por motivos religiosos o éticos, y las respeto. Pero para mí lo más importante es que exista la libertad de elegir, sin culpas ni juicios.</t>
  </si>
  <si>
    <t>La eutanasia es un tema muy delicado y, sinceramente, no creo que haya una única respuesta correcta. Profesionalmente, entiendo que se trata de un derecho que algunas personas consideran necesario cuando están viviendo una situación de sufrimiento extremo, sin posibilidad de cura y con una calidad de vida muy baja. Desde ese punto de vista, permitir que alguien decida poner fin a su vida de manera digna, con acompañamiento médico y sin dolor, puede ser un acto de compasión y de respeto por su libertad.
Personalmente, aunque no es una decisión fácil de imaginar, creo que si una persona está pasando por un sufrimiento constante, y ya no hay opciones reales de mejora, debería tener la posibilidad de elegir. No se trata de “rendirse” ni de quitar valor a la vida, sino de poder decir: “hasta aquí”, cuando vivir ya no es realmente vivir, sino simplemente aguantar.
También entiendo que hay personas que se oponen por razones religiosas, éticas o por miedo a que se use de forma incorrecta. Y eso me parece importante: la eutanasia tiene que estar muy bien regulada, con controles, garantías, y sobre todo, con la seguridad de que es una decisión tomada de forma libre, consciente y sin presiones externas.
En definitiva, no creo que nadie deba ser obligado ni a vivir en sufrimiento ni a morir. Por eso, aunque respeto todas las posturas, pienso que tener la opción de elegir la eutanasia puede ser un acto de humanidad, siempre y cuando se haga con todas las garantías y acompañamiento necesario.</t>
  </si>
  <si>
    <t>La gestación subrogada es un tema bastante complejo y genera opiniones muy divididas. Personal y profesionalmente, trato de verlo desde todos los ángulos, porque hay muchos factores en juego: los deseos de ser padres, los derechos de la mujer gestante, y también el bienestar del futuro bebé.
Por un lado, entiendo que para muchas personas o parejas que no pueden tener hijos por vías naturales, esta opción representa una esperanza real de formar una familia. En ese sentido, la gestación subrogada puede ser vista como un acto de generosidad cuando la mujer que gesta lo hace de forma libre, consciente y sin presión. Además, en algunos países está regulada de manera muy estricta, lo que permite que el proceso sea seguro y ético.
Pero también veo los puntos más críticos. Hay casos en los que las mujeres gestantes están en situaciones vulnerables y pueden sentirse obligadas a hacerlo por necesidad económica. En esos casos, puede convertirse en una forma de explotación, y ahí ya cambia completamente el enfoque. Por eso es tan importante que haya leyes claras que protejan a todas las partes, especialmente a la mujer que pone su cuerpo en juego durante nueve meses.
Personalmente, no tengo una postura completamente cerrada. Me parece que si la gestación subrogada se hace desde el respeto, la transparencia y el consentimiento real de todas las partes, puede ser válida. Pero también creo que hay que estar muy atentos para evitar abusos y situaciones injustas.
En resumen, es un tema delicado que no se puede juzgar a la ligera. Cada caso es único, y lo ideal sería que existiera una regulación clara y humana que priorice el bienestar de todos los involucrados, especialmente el de la mujer gestante y el del futuro niño o niña.</t>
  </si>
  <si>
    <t>Considero que tengo una crítica suficiente para redactar y contestar las cuestiones.</t>
  </si>
  <si>
    <t>Considero que siempre y cuando se siga la ley, y se tengan en cuenta todos sus apartados, se hace lo correcto. No es solo por que lo diga la ley, si esto estuviese prohibido no lo consideraría del todo correcto, ya que es la madre quien puede llegar a decidir que hacer, o incluso si hubiese sido por violación, esa mujer/niña no era lo que quería. Si si existiera la ley pero no hubiese regularización, es decir, que no se siguieran los requisitos, no sería aceptable, ya que por mucho que la mujer pueda decidir sobre su cuerpo, también hay una vida en juego.</t>
  </si>
  <si>
    <t>Considero que debería ser algo más estudiada en según que casos y que las listas de "espera" para la aprobación de los papeles no debería de tardar tanto, ya que lo veo una forma de intentar lavarse las manos. Si que considero que hay casos en los que es "viable" la eutanasia, pero otros muchos que no, y sería complicado explicarle a una población tan cerrada de mente para lo que quieren el que no es un derecho ya que involucras a más personas en un acto que no todo profesional está de acuerdo.</t>
  </si>
  <si>
    <t>Pienso que si se llegara a regular sería todo algo más fácil. No estoy de acuerdo, con aquellos casos en los que se aprovechan de mujeres de bajo nivel económico para poder hacerse. No sirve de nada hacer caso omiso a algo que por mucho que no este regulado, ocurra, igual que no sirve de nada quitarle los niños a las familias que han salido fuera a hacerlo.</t>
  </si>
  <si>
    <t>No he hecho uso de ningún recurso</t>
  </si>
  <si>
    <t xml:space="preserve">Profesional y personalmente, estoy totalmente a favor de la interrupción voluntaria del embarazo (IVE). Considero que se trata de un derecho fundamental que debe ser garantizado dentro del marco legal y sanitario, ya que está directamente relacionado con la autonomía corporal, la libertad de decisión y la salud integral de las mujeres y personas gestantes. Como futura profesional de la salud, entiendo que mi labor no es juzgar, sino acompañar y cuidar a cada persona según sus necesidades, respetando siempre sus decisiones.
La interrupción voluntaria del embarazo, cuando se realiza de forma segura, legal y acompañada por profesionales capacitados, disminuye los riesgos físicos y psicológicos asociados a abortos inseguros. Además, es una forma de proteger la salud pública, prevenir muertes evitables y reducir desigualdades sociales, ya que las mujeres con menos recursos son las más afectadas por la falta de acceso a este derecho.
Desde el punto de vista personal, considero que ninguna persona debería verse obligada a continuar con un embarazo que no desea. Cada historia es distinta, y solo quien está en esa situación puede valorar lo que es mejor para su vida. Obligar a alguien a seguir adelante con un embarazo no deseado es una forma de violencia y de control sobre su cuerpo. Por eso, creo firmemente en el derecho a decidir, en el respeto por la diversidad de situaciones y en la importancia de garantizar un acompañamiento empático, ético y libre de prejuicios.
En conclusión, apoyo plenamente la IVE tanto en el plano profesional como personal, porque creo en una sociedad más justa, libre y cuidadosa con las decisiones y necesidades de cada persona.
</t>
  </si>
  <si>
    <t>Profesional y personalmente, estoy de acuerdo con la eutanasia, siempre que se realice dentro de un marco legal, ético y sanitario claramente definido. Considero que, como futura enfermera, mi labor es acompañar y respetar las decisiones de los pacientes, especialmente en los momentos más delicados de su vida. La eutanasia puede representar, en algunos casos, una forma de aliviar el sufrimiento extremo e irreversible cuando ya no existen alternativas terapéuticas eficaces ni calidad de vida.
Desde el punto de vista profesional, defiendo que la eutanasia debe aplicarse únicamente cuando se cumplan todos los requisitos legales, como el consentimiento informado, la existencia de una enfermedad grave e incurable o un sufrimiento constante que la persona considere intolerable. Además, es fundamental que haya un equipo médico y ético que evalúe cada caso de forma rigurosa, garantizando que la decisión es libre, consciente y no influenciada por factores externos.
A nivel personal, aunque considero que la vida es valiosa, también pienso que prolongar el sufrimiento de alguien en contra de su voluntad puede ser más cruel que permitirle morir con dignidad. Sin embargo, creo firmemente que la eutanasia debe ser la última opción, una vez que se han explorado todos los cuidados paliativos posibles y se ha brindado el máximo acompañamiento físico, emocional y espiritual. No se trata de fomentar la muerte, sino de respetar el deseo de quien ya no puede seguir viviendo en condiciones humanas.
En conclusión, apoyo la eutanasia dentro de límites legales muy claros, como una opción excepcional pero necesaria para respetar la dignidad y autonomía de las personas que atraviesan un sufrimiento profundo e irreversible.</t>
  </si>
  <si>
    <t>Profesional y personalmente, estoy totalmente en desacuerdo con la gestación subrogada. Considero que es una práctica que, aunque pueda estar legalmente regulada en algunos países, plantea serios dilemas éticos y morales. Desde una perspectiva profesional como futura enfermera, creo que este proceso instrumentaliza el cuerpo de la mujer, reduciéndolo a un medio para cumplir los deseos de terceros, lo que puede implicar una forma de explotación, especialmente cuando hay desigualdades económicas de por medio.
Gestar un bebé no es un simple trámite médico; implica un profundo proceso físico, emocional y hormonal. La mujer atraviesa múltiples cambios y puede desarrollar un vínculo afectivo con el bebé durante el embarazo. La idea de que, tras dar a luz, simplemente entregue al recién nacido me parece deshumanizante. Aunque en algunos casos pueda parecer una decisión voluntaria, lo cierto es que rara vez una mujer con una buena situación económica y estabilidad emocional decide someterse a esta experiencia solo por altruismo. En la mayoría de las situaciones, detrás de la gestación subrogada hay una necesidad económica que condiciona la decisión, lo cual desequilibra profundamente la relación entre las partes implicadas.
Desde lo personal, pienso que recurrir a la gestación subrogada es una forma egoísta de querer ser madre o padre, existiendo otras alternativas éticas y viables como la adopción. Además, una vez que el bebé es entregado, muchas veces se ignora el sufrimiento emocional de la madre biológica, que queda invisibilizada y olvidada tras haber cumplido su “función”.
En conclusión, no apoyo la gestación subrogada ni profesional ni personalmente, ya que considero que atenta contra la dignidad de la mujer, cosifica su cuerpo y convierte el proceso de gestar en un acto comercial y despersonalizado.</t>
  </si>
  <si>
    <t xml:space="preserve">Creo que tengo las respuestas bastante claras ya que son temas que a día de hoy se tocan y se comentan bastante a nuestro alrededor. </t>
  </si>
  <si>
    <t xml:space="preserve">Mi opinión sobre la interrupción voluntaria del embarazo es que estoy de acuerdo con su uso. Estoy de acuerdo con que se lleve a cabo la interrupción voluntaria del embarazo puesto que creo que las mujeres embarazadas pueden decidir sobre si quieren tener o no un hijo. Puede que estas mujeres quieran interrumpir el embarazo porque este hijo de debe a una violación y para ella es un hecho traumático y no quiere tener a ese hijo, pues creo que está justificado que no quiera seguir adelante con ese embarazo. Otros casos que creo que están justificados para poder realizar esta interrupción es cuando el hijo va a tener una enfermedad genética incompatible con la vida y que a lo mejor si este embrión llega a termino (porque a lo mejor con esta enfermedad no va a poder sobrevivir durante el embarazo) puede morir a las horas de nacer y esto es bastante duro psicológicamente para los padre por lo que pueden preferir acabar con el embarazo para no llegar a este punto. En el caso de las mujeres menores que quieren llevar a cabo esta técnica no veo correcto que tengan que necesitar el consentimiento de sus padres. </t>
  </si>
  <si>
    <t>Mi opinión sobre la eutanasia es que estoy de acuerdo con su práctica. Es verdad que opino que tiene que existir una regulación sobre esta técnica por que a lo mejor si está más legalizada las personas enfermas la solicitarían más, pero si una persona llega a solicitarla es porque de verdad quiere acabar con su vida de una manera digna. Estoy de acuerdo con que una persona que no quiera seguir con su vida porque tiene una enfermedad terminal, un cáncer o una enfermedad con la que no pueda llevar su vida diaria "normal" pueda solicitar la eutanasia para cumplir su deseo de no seguir con su vida. Creo que deberían aprobarla en más países puesto que es ilegal en la mayoría de países.</t>
  </si>
  <si>
    <t xml:space="preserve">Mi opinión sobre la gestación subrogada es que estoy de acuerdo con su aprobación, pero es verdad que creo que se necesita una regulación sobre esta técnica. Esta técnica la veo correcta para parejas que no puedan tener un hijo y no quieren adoptar (porque quieren que tenga sus genes con técnica de embarazo como in vitro) y utilizan este método para tener un hijo, pero debería estar regulado para que no se utilice como un método para las mujeres que no tengan muchos recursos y necesiten el dinero. Debe estar más regulado la recompensación económica que recibe la mujer que se queda embarazada y tendría que existir más control después del parto puesto que es un hecho muy complicado para la mujer embarazada separarse del bebé que ha estado gestándolo nueve meses y después de dar a luz no volver a tener contacto desde el principio pues necesita ayuda psicológica. </t>
  </si>
  <si>
    <t xml:space="preserve">Quería que mis respuestas sean con mis conocimientos </t>
  </si>
  <si>
    <t>Profesionalmente, la enfermería se fundamenta en el cuidado integral de la persona, respetando su autonomía y sus decisiones de salud. Esto implica proporcionar información objetiva y basada en la evidencia sobre todas las opciones disponibles ante un embarazo no deseado, incluyendo la continuación del embarazo, la adopción y la IVE. Mi rol también abarca el acompañamiento y apoyo emocional a las mujeres que toman esta decisión, así como garantizar que el proceso se realice en condiciones de seguridad y respetando su dignidad. Es crucial comprender que la IVE es un procedimiento médico legal en muchos lugares y que negar el acceso a servicios seguros puede acarrear graves consecuencias para la salud física y mental de las mujeres. Además, desde la salud pública, observo que la legalización de la IVE se asocia a una disminución de las complicaciones y muertes maternas por abortos inseguros.
Personalmente, reconozco la complejidad ética y emocional que rodea a la IVE. Es un tema que me toca profundamente en mis convicciones individuales sobre la vida, la autonomía y el papel de la mujer en la sociedad. Entiendo que existen diferentes puntos de vista válidos y que la decisión de interrumpir un embarazo es profundamente personal y a menudo se toma en circunstancias difíciles. Creo firmemente en la importancia de la empatía y el respeto hacia las mujeres que se enfrentan a esta situación, evitando juicios y brindando apoyo en un momento vulnerable. Mi reflexión personal sobre este tema es un proceso continuo y se enriquece con el conocimiento científico, las diferentes perspectivas éticas y la experiencia profesional.</t>
  </si>
  <si>
    <t>Profesionalmente, mi rol se centra en aliviar el sufrimiento y proporcionar cuidados paliativos de la más alta calidad. Esto implica un compromiso con el bienestar del paciente, respetando su autonomía y sus decisiones al final de la vida. En situaciones de enfermedades terminales con sufrimiento intratable, la eutanasia se presenta como una posible respuesta a la petición de una muerte digna. Desde una perspectiva profesional, es crucial explorar todas las opciones disponibles para aliviar el dolor y el sufrimiento, incluyendo tratamientos paliativos avanzados, apoyo psicológico y espiritual. Sin embargo, reconozco que existen casos límite donde estas medidas pueden no ser suficientes para proporcionar una calidad de vida aceptable para el paciente. En estos escenarios, la discusión sobre la eutanasia se vuelve inevitable, siempre dentro de un marco legal y con garantías que protejan la vulnerabilidad del paciente y la integridad profesional de los sanitarios.
Personalmente, me inclino a favor de la eutanasia en las circunstancias que mencionas. Presenciar o imaginar un sufrimiento extremo e irreversible me genera una profunda empatía por aquellos que desean poner fin a su agonía con dignidad. Creo en la autonomía del individuo para tomar decisiones sobre su propio cuerpo y su propia vida, especialmente cuando la existencia se reduce a un sufrimiento insoportable sin esperanza de mejora. Sin embargo, esta opinión personal viene acompañada de la convicción de que cualquier legislación sobre la eutanasia debe ser extremadamente rigurosa, con protocolos claros y la participación de equipos multidisciplinares para asegurar que la decisión sea libre, informada y meditada, evitando cualquier forma de presión o abuso. La reflexión sobre la eutanasia me confronta con mis propios límites y con la pregunta fundamental sobre el sentido de la vida y la muerte, y me impulsa a abogar por un sistema de salud que ofrezca las mejores alternativas para el final de la vida, respetando siempre la voluntad del paciente.</t>
  </si>
  <si>
    <t>Profesionalmente, la gestación subrogada plantea interrogantes complejos en relación con la salud y el bienestar de todas las partes involucradas: la gestante, los padres intencionales y el niño nacido. Es fundamental asegurar que la gestante tome una decisión libre e informada, comprendiendo los riesgos médicos y psicológicos del proceso. Un marco legal robusto debería garantizar su acceso a una adecuada atención médica y psicológica antes, durante y después del embarazo. Asimismo, es crucial proteger los derechos del niño a conocer sus orígenes y a tener una filiación clara y segura. Desde mi perspectiva profesional, abogaría por regulaciones transparentes que prioricen el bienestar de todos los implicados y que establezcan criterios claros para la selección y el acompañamiento de las gestantes y los padres intencionales. La ausencia de regulación o una regulación laxa podría conducir a prácticas explotadoras y a la vulneración de derechos.
Personalmente, comparto tu preocupación por evitar la comercialización y la explotación en la gestación subrogada. Si se permite un beneficio económico, existe el riesgo de que mujeres en situación de vulnerabilidad se vean presionadas a gestar por necesidad económica, lo que desvirtuaría la naturaleza altruista que considero deseable en este proceso. En este sentido, estoy a favor de modelos regulados que aseguren que la motivación principal sea la ayuda a personas o parejas que desean tener un hijo y no pueden hacerlo por otros medios. Un marco legal estricto podría establecer los requisitos para ser gestante, mis derechos y responsabilidades, y los mecanismos de control para evitar abusos. Creo que, bajo estas condiciones de transparencia y altruismo, la gestación subrogada podría ser una opción válida para formar familias, siempre y cuando se priorice el bienestar y los derechos de todas las personas involucradas, especialmente la mujer gestante y el niño.</t>
  </si>
  <si>
    <t>Creo que es fundamental tener una visión lo más completa posible, combinando la teoría que aprendemos en la carrera con la realidad que se refleja en la investigación y en la opinión pública. Así puedo formarme una opinión informada y argumentada sobre temas tan delicados y complejos, tanto a nivel profesional como personal.</t>
  </si>
  <si>
    <t>Profesionalmente sé ahora que es un derecho que existe en España, pero que ha tenido cambios a lo largo de los años. Creo que es importante como sanitarios que no juzguemos a las personas que deciden interrumpir su embarazo, y que les ayudemos en todo el proceso, dejando que tomen una decisión totalmente libre. Aunque en la ley si que se regula que el acceso debe ser público, la realidad no es esa, por lo que creo que deberiamos luchar porque todas las mujeres tengan acceso fácil, público, rápido y cercano a esta intervención, permitiendo que no se haga más largo y duro, y que estén acompañadas de su red de apoyo. Estoy de acuerdo en la ley de plazos que se establece ahora mismo tanto en el tiempo libre, como si después se diagnostica alguna enfermedad o riesgo para la madre. Personalmente, como mujer que cree en este derecho, creo que también deberíamos luchar junto con los sanitarios para que quien quiera, pueda hacerlo en sus centros más cercanos rodeados de los nuestros, tomar esa decisión tiene que ser ya muy complicada para que además el proceso sea largo, duro y solitario.</t>
  </si>
  <si>
    <t>Profesionalmente, tras conocer este proceso mucho mejor, me parece una manera de dejar que la persona que la solicite muera como y cuando él/ella quiera, de una manera digna. Creo que aún queda recorrido que hacer, ya que hay comunidades de las que no se conocen los datos de petición y admisión de la eutanasia, y que quizá habría que darle otra vuelta al tema de que la solicutid se tan extremedamente larga, y estudiar el porqué se deniegan la mayoría de ellas, para así poder encuadrar la ley mejor conforme a las situaciones en las que los pacientes la piden y se les deniega. También me correcto, que los médicos puedan ser objetores de conciencia porque no estén de acuerdo con esta forma de morir, o de "matar" a alguien, pero esto puede hacer que en algunas zonas no encontremos ningún profesional que pueda atender esta demanda, por lo que se debería de buscar alguna manera de que en cualquier punto de España este servicio esté disponible. Además, dentro de la ley se debería regular cierta formación a los médicos responsables de ello, para que entiendan mejor el fin del servicio, y cómo deben actuar en caso de que se les solicite. A nivel personal, creo que en solo ciertas situaciones es algo que se debería valorar, pero que sí que se debe ofertar, tiene que ser muy duro saber que vas a morir, y hasta entonces vas a empeorar cada día más o vas a estar en cama sostiendo tu vida con máquinas, te vas a ver como una carga para tus seres queridos, solo sufriendo esa agonía de que llegue el momento naturalmente, pero quizá para esa persona no de una manera digna ni cómo le hubiese gustado partir de este mundo.</t>
  </si>
  <si>
    <t>Profesionalmente en España no vamos a tener que enfrentarnos ante esta situación, ya que está prohibida por ley, pero si ejerciese en otro país, creo que intentaría dar la mejor atención posible a la madre biológica y futuro bebé. Las mujeres que suelen "alquilar" su vientre, son personas con bajos ingresos o problemas, por lo que ven esto como una solución económica, y ni ellas ni los futuros bebés tienen culpa de esa situación, por lo que actuaría como con cualquier otra embarazada. Al tratar con estas mujeres, quizá se prodrían derivar a trabajadores sociales o centros de empleo donde  se estudie su situación y se le ofrezca salidas para que su economía mejore sin tener que volver a someterse a este tipo de embarazos. Por otro lado, la parte legal de traer bebés gestados por este método a ESpaña creo que debería estar mejor legislada, ya que es un practica que las personas pudientes siguen haciendo porque pueden traer a los bebés y que se les reconozcan como hijos, no temiendo así ningún tipo de represalia, aunque para el menor, es algo que lo protege. Personalmente estoy en contra de que la gestación subrogada sea legal, por lo que estoy de acuerdo en que España no lo permita dentro de su territorio, pero no con que familias adineradas, que se pueden permitir alquilar un vientre y los viajes al extranjero, puedan seguir realizando esta práctica sin ningún tipo de repercusión.</t>
  </si>
  <si>
    <t>Creo que ninguna inteligencia artificial puede dar una opinión que remplace la mía, primero por el simple hecho de ser humana, y por todas mis experiencias y valores que tengo. COn las prácticas y temas abordados en la asignatura de ética, he podido crear un opinión mucho más fundamentada, aunque siempre habrá libros u otro tipo de herramientas que nos ayuden a entender mejor y saber más aún sobre cualquier tema.</t>
  </si>
  <si>
    <t>Desde un punto de vista personal y dirigiéndome al ámbito profesional, estoy a favor de la IVE. Considero que representa un derecho fundamental de las mujeres para decidir sobre su cuerpo, salud y vida. Desde el punto de vista de salud pública, creo que garantizar un aborto legal, seguro y gratuito protege vidas y evita prácticas peligrosas. Creo que el aborto debe entenderse como un tema de derechos humanos y negarlo es imponer creencias personales sobre la libertad de los demás. Legalizarlo no obliga a nadie a abortar, pero sí garantiza que quienes lo decidan puedan hacerlo con acompañamiento y atención médica adecuada. Además, considero que la maternidad debe ser una elección libre. Nadie debería verse forzado a continuar un embarazo no deseado. Las razones para interrumpirlo pueden ser diversas y todas son igual de válidas. En resumen, estar a favor del aborto no es promoverlo, sino defender la libertad, la dignidad y la justicia social.</t>
  </si>
  <si>
    <t>Estoy a favor de la eutanasia, ya que es el derecho de una persona a decidir de manera libre, informada y voluntaria sobre el final de su vida, sobre todo en casos de sufrimiento físico o psicológico insoportable debido a enfermedades incurables. Desde el ámbito de la bioética y la salud, la eutanasia representa una expresión del respeto por la autonomía del paciente. Prolongar la vida a pesar de todo, puede ser iatrogénico. La medicina no solo es curar, sino también aliviar el sufrimiento. Por tanto, brindar la opción de una muerte digna es parte del cuidado integral del paciente. La legalización de la eutanasia, de forma adecuada, permite evitar el encarnizamiento terapéutico y se centra en la compasión, el respeto y la humanidad. Personalmente, creo que cada individuo tiene el derecho a decidir cómo y cuándo morir si enfrenta un sufrimiento irreversible. Defender la eutanasia no es promover la muerte, sino el derecho a una vida y una muerte digna. Es una cuestión de libertad, empatía y respeto por el otro.</t>
  </si>
  <si>
    <t>Estoy a favor de la gestación subrogada cuando se realiza de manera ética, voluntaria y con garantías legales claras para todas las partes involucradas. Desde una perspectiva profesional, especialmente en el ámbito del derecho y la bioética, la gestación subrogada puede ser una forma de ejercer el derecho a formar una familia, siempre que se respete la dignidad y autonomía de la mujer gestante, y se evite cualquier tipo de explotación. Es fundamental que el proceso esté regulado y acompañado por profesionales de la salud, el derecho y la psicología, garantizando que la decisión sea informada, libre y consensuada. Además, se debe proteger tanto a la persona gestante como al futuro niño o niña, asegurando su bienestar y derechos. Desde un punto de vista personal, creo que la gestación subrogada, cuando se lleva a cabo de forma adecuada y se basa en el respeto y la solidaridad, puede ser un gran acto de generosidad y afecto. Muchas personas que no pueden gestar por razones médicas, biológicas o personales encuentran en esta opción una esperanza para construir una familia. Negar esta posibilidad por prejuicios o tabúes es limitar el derecho a decidir sobre el propio cuerpo y el derecho a buscar la maternidad o paternidad de forma responsable.</t>
  </si>
  <si>
    <t>No he usado herramientas para responder las preguntas ya que considero que hemos adquirido conocimientos suficientes durante el curso para responder correctamente a las preguntas planteadas.</t>
  </si>
  <si>
    <t>Creo que la interrupción voluntaria del embarazo es un derecho que todas las mujeres debemos tener ya que hay casos en lo que no es compatible el tener un hijo. Una joven menor de edad que ha tenido un descuido y se ha quedado embarazada no debería estar obligada a tener ese bebé por el hecho de que no tiene ganancia económica o directamente no se encuentra en una edad en la que se haya desarrollado la madurez suficiente como para engendrar y criar a un bebé, creo que el educar a una persona es una tarea muy difícil que requiero de algo más de experiencia por parte de los padres para enseñar bien a sus hijos y que no cometan los mismos errores que ellos.
En los casos de violaciones, todas las mujeres que hayan pasado por este maltrato y el sufrimiento psicológico que conlleva después deberían tener el derecho de abortar libremente sin que sea cuestionada su decisión, ya que ya es suficiente duro lo que les ha ocurrido como para que también se le critique su decisión.</t>
  </si>
  <si>
    <t>Creo que actualmente se debería enseñar mucho más sobre el uso de la eutanasia ya que es algo que podría provocar una catástrofe si se usa mal. En mi opinión creo que la eutanasia solo se debería utilizar en casos que involucren personas cuyas enfermedades sean terminales o personas en las que se esté manteniendo con vida por una máquina. Debería evaluarse muy bien los casos de las personas con enfermedades terminales que lo soliciten para asegurar que esta persona no tiene mejora y que realmente su sufrimiento es muy fuerte.</t>
  </si>
  <si>
    <t xml:space="preserve">Actualmente no tengo muy clara mi decisión sobre este tema ya que hay cosas que me parecen bien y otras no tan bien. Creo que esta bien que haya personas que se ofrezcan a gestar al bebé de otra persona porque por enfermedad o por incapacidad no pueda tener bebés por sí mismas, pero por otra parte no veo bien que la mayoría de las madres que se ofrecen a gestar sean mujeres de muy bajos recursos que solo buscan una ayuda económica y en cierta forma se ven obligadas a realizar estos actos para poner vivir dignamente.
No solo estamos hablando de traer un bebé al mundo si no de todo el cambio físico y psíquico de esa persona y sobre todo del impacto hormonal que se va a producir en el momento del embarazo. </t>
  </si>
  <si>
    <t>No he usado ninguna herramienta porque quería dar mi sincera opinión sobre cada uno de los temas.</t>
  </si>
  <si>
    <t>Creo que sigo teniendo la misma opinión pero ahora me planteo si están bien ciertas cosas que antes pensaba que si lo estaban.</t>
  </si>
  <si>
    <t xml:space="preserve">Desde mi postura como objetora de conciencia, considero que la interrupción voluntaria del embarazo (IVE) es un tema que requiere respeto y empatía hacia las decisiones individuales. Profesionalmente, reconozco que mi papel incluye proporcionar información clara, objetiva y comprensible sobre la IVE, asegurándome de que las mujeres tengan acceso a recursos y conocimiento que les permita tomar decisiones informadas y seguras sobre su salud. Sin embargo, debido a mis convicciones personales, opto por no participar directamente en estos procedimientos.
Entiendo que la IVE es un derecho reconocido en muchos contextos legales y que existen razones diversas y complejas por las que las mujeres recurren a ella. Desde un enfoque profesional, considero esencial garantizar que aquellas que eligen esta opción tengan acceso a servicios seguros y estén protegidas contra riesgos innecesarios. Mi posición no implica juzgar ni imponer mis valores, sino garantizar que las pacientes reciban apoyo en un entorno respetuoso.
Creo en promover alternativas como el apoyo social y económico a las mujeres embarazadas, así como opciones como la adopción, para quienes enfrentan situaciones difíciles. Pienso que como sociedad debemos esforzarnos por ofrecer soluciones que permitan a las mujeres elegir caminos que protejan tanto su bienestar como el de sus hijos por nacer.
En resumen, mi postura como objetora combina respeto hacia los derechos individuales y compromiso con mis principios. Aunque no practico la IVE, considero vital informar con respeto y sensibilidad, promoviendo un diálogo que reconozca las realidades y necesidades de todas las partes involucradas. Este equilibrio es clave para abordar un tema tan complejo con integridad y empatía. </t>
  </si>
  <si>
    <t>Desde mi postura como objetora de conciencia, considero que la eutanasia es un tema profundamente sensible que debe abordarse con respeto hacia las decisiones individuales. Profesionalmente, creo que mi deber es proporcionar a los pacientes información clara y objetiva sobre todas las opciones disponibles, incluidas la eutanasia donde sea legal y los cuidados paliativos. Sin embargo, por mis convicciones personales, elijo no participar directamente en la práctica de la eutanasia.
Entiendo que, para muchas personas, la eutanasia puede ser una opción para aliviar el sufrimiento en situaciones extremas, y respeto profundamente estas decisiones. Creo que es esencial que quienes optan por esta vía lo hagan con acceso a un proceso seguro y digno. Mi enfoque se centra en ofrecer alternativas como cuidados paliativos de calidad, que puedan atender las necesidades físicas, emocionales y espirituales de los pacientes y sus familias.
Desde un punto de vista personal, sostengo que la vida tiene un valor inherente que debe ser protegido, incluso en momentos de gran sufrimiento. Sin embargo, también reconozco que cada persona enfrenta sus circunstancias con una perspectiva única y que las decisiones al final de la vida son profundamente personales y complejas.
En resumen, aunque no participo en la eutanasia debido a mis principios, respeto las decisiones individuales y me comprometo a apoyar a los pacientes de manera compasiva, brindándoles información y alternativas que promuevan su bienestar y dignidad. Este enfoque busca un equilibrio entre mi objeción de conciencia y mi responsabilidad profesional hacia quienes enfrentan situaciones tan delicadas.</t>
  </si>
  <si>
    <t>Desde mi perspectiva profesional, entiendo que la gestación subrogada es un proceso que involucra aspectos legales, éticos y emocionales que deben ser abordados con especial cuidado. Mi labor sería proporcionar toda la información necesaria para que las personas interesadas puedan tomar decisiones bien fundamentadas. Asimismo, me aseguraría de que todas las partes implicadas tengan acceso a los recursos adecuados y estén completamente seguras durante cada etapa del procedimiento.
Es crucial que exista una regulación clara que proteja tanto a las madres sustitutas como a los futuros padres, garantizando que las condiciones sean transparentes y respetuosas. Aunque no llevaría a cabo este procedimiento por razones personales, creo que es importante garantizar que quienes lo elijan puedan hacerlo en un entorno ético y seguro, con pleno conocimiento de sus derechos y responsabilidades.
Desde un punto de vista personal, pienso que la gestación subrogada plantea retos éticos, especialmente en relación con la posible explotación de mujeres vulnerables. Me parece fundamental que las decisiones de las madres sustitutas se tomen de manera libre, informada y sin presiones externas, como las económicas. Asimismo, comprendo el deseo de muchas familias de tener hijos y reconozco que para ellas, este método puede representar una oportunidad esperanzadora.
En esencia, respeto las decisiones de quienes optan por la gestación subrogada y defiendo un enfoque centrado en la seguridad, la equidad y el bienestar. Tanto profesional como personalmente, considero que este proceso debe realizarse de manera transparente y justa, con un compromiso claro hacia el respeto y los derechos de todas las personas involucradas.</t>
  </si>
  <si>
    <t>Apuntes de la asignatura, Copilot</t>
  </si>
  <si>
    <t xml:space="preserve">Par tener temas y conceptos más claros y reforzarlos, usándolo todo de forma responsable </t>
  </si>
  <si>
    <t xml:space="preserve">Mi opinión con respecto a este tema es que cada mujer es libre de hacer lo que ella quiera con respecto al feto que lleva dentro, siempre y cuando esté dentro de los plazos, da igual los motivos ya sea porque no lo pueda mantener económicamente, que sea muy joven, que tenga alguna malformación el feto o cualquier cosa yo lo veo bien </t>
  </si>
  <si>
    <t xml:space="preserve">Con respecto a eutanasia creo que es una forma digna de morir cuando no queda otro remedio si se puede hacer algo para que esa persona no tenga esa enfermedad pues si veo bien no poner eutanasia pero tampoco hace falta llegar hasta el encarnizamiento terapéutico </t>
  </si>
  <si>
    <t xml:space="preserve">Con respecto a gestación subrogada no tengo una opinión clave no creo que sea lo mejor cuando hay otras opciones pero si el bebé va a estar en buenas manos y se van a preocupar por el no lo veo tan mal pero ante todo creo que hay otras opciones </t>
  </si>
  <si>
    <t xml:space="preserve">No he utilizado ninguna herramienta </t>
  </si>
  <si>
    <t>Desde el punto de vista profesional, es importante entender que poder acceder a un aborto seguro es parte del derecho a la salud y a decidir sobre el propio cuerpo. La Organización Mundial de la Salud dice que cuando el aborto es legal y se hace en buenas condiciones, es muy seguro y ayuda a evitar muchas muertes de mujeres, sobre todo en lugares donde hacerlo en secreto es muy peligroso. Además, poder tomar esa decisión permite a las personas planear mejor su vida, cuidar su salud y no quedar atrapadas en situaciones difíciles, como la falta de dinero o la violencia.
Desde lo personal, sabemos que decidir interrumpir un embarazo no es fácil. Muchas veces es una decisión muy pensada, que se toma por razones complejas. No se trata de estar “a favor del aborto” como si fuera algo que se desea, sino de defender que cada persona tenga el derecho a decidir lo que es mejor para su vida.
Apoyar la IVE no significa obligar a nadie a abortar, sino asegurar que quienes lo necesiten puedan hacerlo de forma segura y con respeto. También es clave mejorar la educación sexual, el acceso a métodos anticonceptivos y un sistema de salud que escuche y acompañe sin juzgar. Todo esto ayuda a que las personas puedan tomar decisiones libres y responsables.</t>
  </si>
  <si>
    <t xml:space="preserve">Desde un punto de vista profesional, muchos médicos y especialistas creen que, cuando no hay posibilidad de curarse y el sufrimiento es muy grande, la persona debería tener el derecho de elegir cómo y cuándo morir. No se trata de "rendirse", sino de respetar la dignidad de alguien que ya no quiere seguir viviendo con dolor constante o sin calidad de vida. En países donde la eutanasia es legal, hay controles muy estrictos y se asegura que la decisión sea tomada de forma libre, sin presiones, y con todo el apoyo necesario.
Desde lo personal, es comprensible que haya miedo o dudas sobre este tema. Nadie quiere perder a un ser querido, y muchas veces nos cuesta aceptar que alguien elija terminar su vida. Pero también es importante ponerse en el lugar de quien sufre.
Apoyar la eutanasia no es estar “a favor de la muerte”, sino a favor del derecho a decidir cómo vivir los últimos momentos de la vida, con paz y sin dolor. Es fundamental acompañar con cariño, escuchar sin juzgar y asegurar que todas las personas reciban los cuidados y la información necesaria para tomar decisiones con libertad y dignidad. </t>
  </si>
  <si>
    <t>Desde un punto de vista profesional, la gestación subrogada puede ser una oportunidad para muchas personas que no pueden tener hijos por su cuenta, como algunas parejas con problemas de fertilidad, parejas del mismo sexo o personas solteras. Gracias a los avances médicos, este proceso se puede hacer de forma segura y respetuosa, siempre que se cumplan reglas claras y se cuide a la mujer que gesta. Es fundamental que todo se haga con consentimiento, información y sin ningún tipo de presión.
Desde lo personal, es normal que este tema cause preguntas o incluso incomodidad. Algunas personas temen que las mujeres puedan ser usadas solo por su capacidad de gestar. Por eso, es muy importante que, si se permite la gestación subrogada, se haga desde el respeto y la igualdad, y nunca como una forma de explotación.
La gestación subrogada no es algo bueno o malo por sí solo: depende de cómo se haga. Si se respetan los derechos de todos, si hay acuerdo claro y sincero, y si la mujer que gesta lo hace por decisión propia y con apoyo, puede ser una forma válida de ayudar a otros a formar una familia.</t>
  </si>
  <si>
    <t>Lo tratado en la asignatura me ha hecho crear una opinión sólida sobre los temas de los que hemos hablado.</t>
  </si>
  <si>
    <t>Desde el punto de vista sanitario, la IVE debe garantizarse en condiciones de seguridad, con acceso a atención médica de calidad, acompañamiento psicológico y confidencialidad. La despenalización y normalización del aborto seguro ha demostrado reducir significativamente las complicaciones de salud y la mortalidad materna asociadas a abortos inseguros.
Personalmente, considero que la interrupción voluntaria del embarazo debe ser una decisión libre, informada y respetada. Si bien se trata de una elección difícil y, en muchos casos, emocionalmente compleja, nadie debería ser obligado a continuar con un embarazo en contra de su voluntad. La maternidad no puede imponerse; debe ser una experiencia elegida y deseada. Obligar a una mujer a gestar en situaciones de violación, riesgo para su salud o carencias sociales profundas puede suponer una forma de violencia.
La clave está en proporcionar educación sexual integral, acceso a anticonceptivos y acompañamiento, de forma que la IVE sea una opción segura, pero no la única salida.</t>
  </si>
  <si>
    <t>Como profesional de la salud, considero esencial que se respeten tanto la voluntad del paciente como los principios bioéticos de autonomía, beneficencia, no maleficencia y justicia. La eutanasia no debe entenderse como una medida sustitutiva de los cuidados paliativos, sino como una opción más dentro del acompañamiento integral al final de la vida, cuando estos cuidados no consiguen aliviar el sufrimiento. Es clave que el proceso esté bien regulado, con garantías como la evaluación por comités independientes, el consentimiento informado y la existencia de alternativas.
Desde un punto de vista personal, defiendo la eutanasia como un acto de compasión, libertad y respeto. Cada persona debería tener el derecho a decidir cómo y cuándo desea morir si su vida se ha vuelto insostenible por el dolor o por una pérdida absoluta de calidad. No se trata de promover la muerte, sino de humanizar el final de la vida, permitiendo que quien lo solicite pueda irse con dignidad y en paz.</t>
  </si>
  <si>
    <t>Personalmente, entiendo que muchas personas y parejas quieren formar una familia, ya sea porque tienen problemas para tener hijos o porque son parejas del mismo sexo. Es un deseo totalmente válido. Pero creo que ese deseo no debe estar por encima del respeto al cuerpo y a la dignidad de la mujer. En mi opinión, la gestación subrogada solo debería permitirse si se hace sin dinero de por medio (de forma altruista) y con muchas normas que protejan tanto a la mujer que va a gestar como al futuro bebé y a las personas que lo van a criar.
En resumen, aunque la gestación subrogada puede ser una opción para tener hijos, hay que tener mucho cuidado. Si existe el riesgo de que se use a mujeres como si fueran un medio para conseguir un hijo, o que solo las personas con dinero puedan acceder a ello, entonces no debería permitirse de forma general.</t>
  </si>
  <si>
    <t>Para responder a las preguntas porque me permiten contrastar la información, asegurarme de que las respuestas sean correctas y estén bien fundamentadas. Además, me ayudan a entender mejor los conceptos éticos y legales relacionados con la investigación y la bioética, lo cual es fundamental para poder expresarme con claridad y seguridad.</t>
  </si>
  <si>
    <t>es un derecho que deberian de tener todas las mujeres sin necesidad de que nadie intervenga por ellas y decidan por ellas</t>
  </si>
  <si>
    <t>un tema complicado que debe de estar muy bien regulado para que se lleve a cabo y estudiar muy bien cada caso ya que todo el mundo merece morir con dignidad y que nadie decida por nadie.</t>
  </si>
  <si>
    <t>el cuerpo de las mujeres una vez mas siendo usado deberia de estar mas regulado y que se acabe</t>
  </si>
  <si>
    <t xml:space="preserve">La interrupción voluntaria del embarazo (IVE) es un tema complejo que involucra dimensiones éticas, médicas, legales y personales. Aquí te presento una respuesta equilibrada desde dos perspectivas:
Profesionalmente (desde una perspectiva médica y de derechos humanos):
La Organización Mundial de la Salud (OMS) reconoce que el acceso a un aborto seguro es parte fundamental de los derechos sexuales y reproductivos. Desde un punto de vista de salud pública, garantizar la posibilidad de una interrupción voluntaria del embarazo en condiciones seguras reduce significativamente las muertes maternas y las complicaciones médicas. Además, muchas legislaciones en el mundo respaldan este derecho bajo ciertas condiciones, buscando equilibrar la autonomía de la mujer con la protección de la vida en gestación.
Personalmente (desde una perspectiva ética y humana):
Personalmente, muchas personas tienen opiniones basadas en sus valores, creencias religiosas o experiencias. Algunas consideran que la vida comienza en la concepción y, por tanto, se oponen al aborto en casi todas las circunstancias. Otras creen firmemente en el derecho de la mujer a decidir sobre su cuerpo, especialmente en situaciones de riesgo, violación o condiciones sociales difíciles.
</t>
  </si>
  <si>
    <t xml:space="preserve">La eutanasia también es un tema delicado y multidimensional, que abarca aspectos médicos, éticos, legales y personales. Aquí tienes una visión equilibrada desde ambas perspectivas:
Profesionalmente (desde una perspectiva médica y bioética):
Desde la medicina y la bioética, la eutanasia plantea un dilema entre el principio de no maleficencia (no causar daño) y el de autonomía del paciente. En países donde está regulada legalmente (como Países Bajos, Bélgica, Canadá o España), se reconoce que, en ciertas condiciones extremas —como enfermedades terminales, sufrimiento físico o psicológico insoportable y sin posibilidades de mejora—, el paciente tiene derecho a solicitar una muerte asistida con dignidad.
La eutanasia, cuando es voluntaria, informada y realizada bajo supervisión médica, puede considerarse una extensión del cuidado paliativo: no busca acelerar la muerte por sí misma, sino aliviar un sufrimiento intolerable cuando no hay otro recurso eficaz.
Personalmente (desde una perspectiva humana y ética):
A nivel personal, muchas personas la apoyan cuando se trata de respetar la voluntad de alguien que sufre intensamente sin esperanza de recuperación. Se ve como un acto de compasión y respeto por la dignidad humana. Sin embargo, otros la rechazan por razones morales o religiosas, considerando que la vida debe preservarse hasta su fin natural.
Desde una mirada ética personal, se podría decir que si una persona plenamente consciente, informada y en pleno uso de su razón decide que su sufrimiento es incompatible con su dignidad, puede tener el derecho a decidir sobre el final de su vida, siempre que existan garantías claras para evitar abusos.
</t>
  </si>
  <si>
    <t xml:space="preserve">La gestación subrogada —también conocida como maternidad subrogada o vientre de alquiler— es un tema controvertido que mezcla aspectos médicos, éticos, legales y emocionales. Aquí tienes una mirada desde dos ángulos:
Profesionalmente (desde una perspectiva médica y bioética):
Desde la medicina reproductiva, la gestación subrogada es una técnica de reproducción asistida que permite a personas o parejas con problemas de fertilidad, o a quienes no pueden gestar (como algunas parejas homosexuales o personas con afecciones médicas), tener hijos biológicos. En ese sentido, puede verse como una forma legítima de ejercer el derecho a formar una familia.
Sin embargo, desde la bioética se plantean importantes cuestiones:
	•	¿Hay consentimiento plenamente informado por parte de la mujer gestante?
	•	¿Existe riesgo de explotación económica, especialmente en contextos de pobreza?
	•	¿Se protege adecuadamente el bienestar del bebé, de la gestante y de los futuros padres?
Las regulaciones son clave: en países donde está bien regulada (como Canadá o el Reino Unido), se busca proteger a todas las partes implicadas. Pero cuando se realiza sin marco legal o en contextos comerciales poco éticos, pueden surgir situaciones de explotación y vulnerabilidad.
Personalmente (desde una mirada ética y humana):
Las opiniones personales suelen estar divididas:
	•	Algunas personas la ven como un acto generoso y solidario cuando se hace por voluntad propia, sin ánimo de lucro y con respeto.
	•	Otras la critican por considerar que puede convertir el cuerpo de la mujer en un objeto de transacción, especialmente si hay dinero de por medio.
Desde una postura personal crítica pero empática, se podría decir que la gestación subrogada puede ser válida si se basa en el consentimiento libre, informado y no coercitivo, y si está bien regulada para evitar abusos. Pero cuando hay desequilibrio de poder o motivaciones económicas desproporcionadas, se vuelve ética y humanamente cuestionable.
</t>
  </si>
  <si>
    <t>J</t>
  </si>
  <si>
    <t>Opina que es una de las maneras a las que se pueden acudir, pero opinión  que se puede acudir siempre y cuando no ponga en riesgo el bienestar del feto y no lo ponga en riesgo, pero veo que es una manera correcta</t>
  </si>
  <si>
    <t>La eutanasia, opino que solo debería de utilizarse en casos extremos donde el paciente este en un periodo de muerte y este sufriendo y se valore que no haya ninguna manera de tratar su enfermedad pero en el caso de que este en periodo de mejoría y se puede hacer algo para su enfermedad no estoy de acuerdo</t>
  </si>
  <si>
    <t>Estoy de acuerdo siempre y cuando no se de a cambio de dinero o por otro método, y si la madre gestante este de acuerdo y legal.</t>
  </si>
  <si>
    <t>no</t>
  </si>
  <si>
    <t>Pienso que la interrupción del embarazo solo se debería de dar en casos en los que la vida de la madre este en peligro o en aquellos casos donde el feto venga con malformaciones o enfermedades graves. No creo que se deba normalizar porque se podría convertir en un abuso y las personas deben ser consecuente de sus actos y si no quieren quedar embarazados poner remedios anticonceptivos. Hay que crear una sociedad mas responsable ya que con estas cosas no se puede jugar, mantener relaciones con protección es importante si no quieren que esto suceda, si se les brinda tan fácilmente la opción de abortar no serian responsables.</t>
  </si>
  <si>
    <t>Personalmente no estoy a favor de la eutanasia y profesionalmente no podría participar en ella. Pero pienso que aquellas personas que lo decidan deberían cumplir unos requisitos y ser valorado muy rigurosamente, ya que es un tema delicado. Entiendo que hay situaciones de mucho sufrimiento físico y emocional, y que cada quien tiene derecho a decidir sobre su cuerpo y su vida. Sin embargo, creo que siempre se deberían agotar todas las alternativas posibles, como los cuidados paliativos y el apoyo psicológico, antes de llegar a una decisión tan definitiva.</t>
  </si>
  <si>
    <t xml:space="preserve">Considero que puede prestarse a situaciones de explotación, especialmente cuando intervienen desigualdades económicas. Me preocupa que, en algunos casos, el bienestar de la mujer gestante no sea prioridad. Respeto que haya quienes elijan este camino, pero considero que si una mujer no puede concebir un hijo hay otras alternativas, no me parece ético este hecho. Para mi es utilizar el cuerpo de mujeres y pienso que tiene repercusiones psicológicas para la madre gestante.  
</t>
  </si>
  <si>
    <t xml:space="preserve">Mis pensamientos no cambiaron, mis respuestas son concretas </t>
  </si>
  <si>
    <t>considero que la interrupción voluntaria del embarazo (IVE) es un tema delicado pero muy importante, que debe abordarse con respeto, empatía y desde una mirada profesional. En nuestra formación, aprendemos que el cuidado de la salud implica acompañar a las personas en todas las etapas de su vida, respetando sus derechos, decisiones y circunstancias individuales.
Desde el punto de vista profesional, creo que la IVE debe ser vista como un derecho de salud sexual y reproductiva. Muchas veces, las mujeres o personas gestantes se enfrentan a situaciones muy difíciles, y tomar la decisión de interrumpir un embarazo no es algo que se haga a la ligera. Por eso, es fundamental que exista un sistema de salud que les garantice acceso a una atención segura, sin juicios ni discriminación. El aborto en condiciones inseguras pone en riesgo la vida, y como futura enfermera, mi deber es proteger esa vida, brindando información clara, acompañamiento y atención con calidad y calidez.
A nivel personal, pienso que cada persona debe tener la libertad de decidir sobre su cuerpo y su futuro. Nadie puede saber lo que una mujer siente o vive al enfrentar un embarazo no deseado o no viable. Obligarla a continuar con él puede afectar seriamente su salud mental, emocional y su proyecto de vida. Creo que la maternidad debe ser una elección consciente, no una obligación.
En conclusión, como futura profesional de enfermería, estoy comprometida con el respeto a los derechos humanos y la salud integral de las personas. Acompañar desde el cuidado, sin juzgar y con empatía, es parte fundamental de nuestra vocación. Por eso, apoyo el derecho a la interrupción voluntaria del embarazo en condiciones seguras, legales y acompañadas</t>
  </si>
  <si>
    <t>onsidero que la eutanasia es un tema complejo que requiere ser analizado desde una perspectiva ética, profesional y humana. En el ámbito de la salud, uno de nuestros principios fundamentales es el respeto a la dignidad de la persona, y eso incluye acompañarla no solo en el proceso de vida, sino también en el final de esta, cuando ya no hay posibilidades de recuperación y el sufrimiento se vuelve insoportable.
Profesionalmente, creo que la eutanasia debería ser una opción regulada, ofrecida con responsabilidad y bajo estrictos criterios médicos, éticos y legales. En los casos en los que una persona padece una enfermedad incurable, con dolores físicos o sufrimiento psíquico que no pueden ser aliviados, la posibilidad de decidir sobre su propia muerte puede ser vista como un acto de libertad y de autonomía. Como futura enfermera, mi deber es acompañar, cuidar y aliviar el sufrimiento, no prolongarlo innecesariamente cuando la calidad de vida ya se ha perdido.
Personalmente, pienso que cada ser humano debería tener el derecho a decidir cómo y cuándo morir si se encuentra en una situación límite, siempre que lo haga de forma consciente, informada y libre. Nadie debería ser obligado a vivir con un dolor constante o con una enfermedad que no tiene cura si su deseo es descansar en paz. La eutanasia, en ese sentido, no es un acto de muerte, sino de compasión.
En conclusión, tanto desde mi formación como estudiante de enfermería como desde mi visión personal, considero que la eutanasia puede ser una opción válida en ciertas circunstancias. No se trata de abandonar a los pacientes, sino de respetar su voluntad, acompañarlos en su decisión y garantizarles una muerte digna, sin sufrimiento ni soledad. La empatía, el respeto y el cuidado deben estar presentes hasta el último momento de la vida.</t>
  </si>
  <si>
    <t>onsidero que la gestación subrogada es un tema que genera muchas opiniones encontradas, ya que involucra aspectos médicos, éticos, legales y emocionales. Profesionalmente, creo que lo más importante es garantizar que este proceso se realice con respeto, transparencia y, sobre todo, protegiendo los derechos de todas las personas involucradas: la mujer gestante, los futuros padres y el futuro bebé.
Desde el ámbito de la salud, la gestación subrogada requiere un seguimiento médico constante y especializado, por lo que el papel del personal de enfermería es fundamental. Nuestro rol implica acompañar física y emocionalmente a la mujer que gesta, asegurándonos de que reciba una atención integral y respetuosa. Además, debemos garantizar que la información sea clara, que no haya coacción, y que el procedimiento se realice de manera ética y segura.
Personalmente, pienso que la gestación subrogada puede ser una oportunidad hermosa para personas que, por diversas razones, no pueden tener hijos por medios naturales. Sin embargo, también reconozco que puede prestarse a situaciones injustas o abusivas, especialmente cuando hay desigualdad económica entre la mujer gestante y quienes solicitan el proceso. Por eso, creo que debe estar muy bien regulada, evitando cualquier tipo de explotación o presión.
En conclusión, tanto profesional como personalmente, creo que la gestación subrogada puede ser una alternativa válida siempre que se respeten los derechos humanos, se asegure el bienestar físico y emocional de la mujer gestante, y exista un marco legal que controle el proceso con claridad. Como futura enfermera, mi compromiso es con el cuidado y la ética, por lo que apoyaré cualquier procedimiento que se realice con humanidad, respeto y justicia para todas las partes involucradas.</t>
  </si>
  <si>
    <t>ninguno</t>
  </si>
  <si>
    <t xml:space="preserve">Considero que la interrupción voluntaria del embarazo se tendría que llevar a cabo únicamente en determinados casos, como lo son los embarazos forzosos o los embarazos derivados de una violación. En estas situaciones, la mujer no decidió voluntariamente elegir su embarazo, por lo que opino que la interrupción voluntaria del embarazo si se podría llevar a cabo. 
Por otro lado, no considero que sea éticamente apropiado el hecho de interrumpir el embarazo en aquellos casos en los que los bebes nacerán con una patología y en la que tendrán que lidiar con ella de por vida. Todo ser humano tiene derecho de vivir plenamente su vida, independientemente de su enfermedad, todos nos merecemos vivir, a pesar de que vivir signifique tener que estar acompañado de una patología, eso no nos hace menos humanos. </t>
  </si>
  <si>
    <t xml:space="preserve">Opino que la vida de una persona ha de llegar a su fin siguiendo el curso natural del proceso de muerte, sin que esta sea inducida de forma artificial. Entiendo que hay casos en los que las personas sufren de enfermedades terminales y crónicas y tienen el deseo de acabar con sus vidas para quitarle un peso a sus familiares, pero incluso en estas situaciones considero que en vez de acabar con sus vidas, los pacientes deberían optar por solicitar cuidados paliativos. Unos cuidados que te acompañaran hasta los momentos finales de vida, acompañado por un personal sanitario equipado, que proporcionará una calidad asistencial óptima y una red de apoyo, no solo para el paciente sino tambien para su familia.
</t>
  </si>
  <si>
    <t xml:space="preserve">Considero que la gestación subrogada es una alternativa adecuada en casos en los que los padres sean infértiles o padezcan alguna patología que les impida tener hijos. Esta opción puede ofrecerles la posibilidad de forma una familia biológica cuando otros métodos no son viables.
Opino que hay que ofrecerle un apoyo emocional y económico incondicional a la madre gestante por todo el esfuerzo que supone el embarazo, a pesar de haber o no sido una decisión libre de tomar, ya que algunas madres gestantes se ven obligadas a pasar por semejante proceso por la compensación económica.
Es verdad que una alternativa sería la adopción, ya que le darías la oportunidad a un niño sin hogar y sin familiar, proporcionándole un lugar seguro y calidez en su corazón. 
Ambas opciones merecen respeto y deben ser valoradas desde la empatía, la ética y la responsabilidad. </t>
  </si>
  <si>
    <t>El hecho de haber adquirido el suficiente conocimiento gracias a la asignatura de ética</t>
  </si>
  <si>
    <t>Como estudiante de enfermería, este tema me hace reflexionar mucho, porque está muy ligado a lo que seremos como profesionales: personas que cuidan, acompañan y están al lado del paciente en momentos muy delicados. En lo personal, no estoy a favor del aborto como una opción con la que me sienta cómodo, sobre todo porque creo que desde el inicio ya existe una vida que merece ser protegida. Para mí, esa vida tiene valor, incluso aunque todavía esté en las primeras etapas.
Sin embargo, también entiendo que hay situaciones muy difíciles en las que una mujer puede sentirse sin salida, ya sea por motivos de salud, por presión social, por miedos o por falta de apoyo. Y creo que ahí es donde nuestra labor como sanitarios se vuelve clave: no para juzgar, sino para estar, escuchar y acompañar, aunque no compartamos la decisión que se tome.
Sé que habrá momentos en los que tendré que enfrentarme a estas realidades en un hospital o centro de salud, y aunque personalmente no participaría activamente en una interrupción del embarazo, sí creo que es mi deber profesional ofrecer un trato humano, respetuoso y empático a cualquier mujer que esté pasando por algo así. No me corresponde decidir por ella, pero sí puedo asegurarme de que se sienta acompañada y no sola.
En resumen, mi postura es contraria al aborto a nivel personal, pero como estudiante de enfermería también creo que hay que saber separar nuestras ideas de la atención que merece cada paciente. Ser profesional también es saber acompañar con respeto, incluso cuando uno no está de acuerdo.</t>
  </si>
  <si>
    <t>Como estudiante de enfermería, la eutanasia es uno de esos temas que invitan a pensar no solo desde el punto de vista profesional, sino también desde lo humano. Personalmente, no estoy a favor de la eutanasia. Entiendo que hay personas que sufren mucho, tanto física como emocionalmente, y respeto que algunos vean en ella una salida digna. Pero yo creo que, incluso en los momentos más duros, la vida sigue teniendo valor y sentido.
Desde mi formación y vocación como enfermero, siempre he entendido que nuestro papel es cuidar, aliviar y acompañar, no provocar la muerte. Hay alternativas como los cuidados paliativos, la sedación paliativa o la limitación del esfuerzo terapéutico, que permiten respetar la dignidad del paciente sin necesidad de adelantar el final. Creo que la solución no está en quitar la vida, sino en acompañar mejor el sufrimiento.
A nivel profesional, también me preocupa que, aunque la ley garantice ciertos controles, en la práctica pueda haber situaciones donde las personas pidan la eutanasia por falta de apoyo, por sentirse solas o por no tener acceso a cuidados adecuados. En esos casos, más que un derecho, puede convertirse en una salida forzada.
Por todo esto, si algún día me enfrento a una situación donde se me pida colaborar en un proceso de eutanasia, ejerceré mi derecho a la objeción de conciencia. No lo haría por rechazar al paciente, sino por fidelidad a mis valores y a la forma en la que entiendo el cuidado.
En definitiva, creo que la verdadera humanidad en los cuidados está en estar presentes hasta el final, sin abandonar ni adelantar la muerte. Porque acompañar con compasión también es una forma de dignidad.</t>
  </si>
  <si>
    <t>La gestación subrogada es un tema complejo, con muchas implicaciones éticas, emocionales y legales. Personalmente, estoy parcialmente de acuerdo con esta práctica, aunque creo que es fundamental que se dé dentro de un marco legal muy claro, ético y respetuoso con todas las partes implicadas, especialmente con la mujer gestante.
Desde un punto de vista profesional, como estudiante de enfermería, pienso que nuestra responsabilidad es garantizar que cualquier proceso de este tipo se lleve a cabo con el máximo cuidado, acompañamiento emocional y respeto por la salud y los derechos de la mujer gestante y del futuro bebé. Me preocupa que, en algunos casos, especialmente cuando se recurre a países con menos regulación, se pueda dar una forma de explotación, y eso es algo que como profesionales no podemos permitir ni ignorar.
Ahora bien, también reconozco que hay situaciones en las que la gestación subrogada puede ser una oportunidad real para formar una familia, especialmente para personas con problemas médicos, parejas homosexuales o personas solteras. Si se hace desde la libertad, sin presiones económicas y con un seguimiento adecuado, puede ser una opción válida y humana.
Mi posición es que no se debe rechazar totalmente ni aceptar sin condiciones. Estoy a favor de una regulación firme, donde se garantice que no hay explotación, que existe consentimiento libre e informado y que se protejan los derechos de todos: la mujer gestante, el niño y los futuros padres.
En resumen, aunque tengo dudas y precauciones, creo que la gestación subrogada puede ser ética si se hace con respeto, transparencia y garantías para todos los implicados. Como enfermero, creo que nuestro papel es cuidar, informar y acompañar con empatía, sin juicios, y siempre poniendo a las personas en el centro.</t>
  </si>
  <si>
    <t>Completar mi respuesta y llegar más o menos al mínimo de respuesta</t>
  </si>
  <si>
    <t>Creo que cada mujer debería tener el derecho de decidir sobre su cuerpo y su vida, según sus propias circunstancias. No todas viven las mismas realidades, y no podemos juzgar ni imponer decisiones desde fuera.
Por ejemplo, hay mujeres que enfrentan embarazos producto de abusos, otras que tienen problemas de salud o que simplemente no están en una situación económica o emocional para ser madres. Obligar a alguien a continuar con un embarazo solo porque la ley no le da otra opción me parece injusto y muy duro. Cada una sabe lo que está viviendo, y nadie más debería decidir por ella.
Además cuando el aborto es legal y se realiza en condiciones seguras, las mujeres no arriesgan su vida como sucede con los abortos clandestinos, no se trata de estar "a favor del aborto", sino de que exista la posibilidad de decidir, de que haya apoyo a nivel médico y emocional, y de que se respete la decisión que cada una tome.
Creo que tener la opción de interrumpir un embarazo no significa que todas lo vayan a hacer, o por lo menos deberían intentar que no se realice continuamente a la ligera, sino que, si alguna vez lo necesitan, pueden hacerlo sin miedo ni culpa. Es un tema muy personal, y cada historia es distinta. Apoyar ese derecho es reconocer la libertad y la dignidad.</t>
  </si>
  <si>
    <t>Aunque es un tema muy delicado, estoy a favor de que exista como una opción para las personas que están sufriendo de forma irreversible. La principal razón por la que estoy de acuerdo en implementar este derecho, es por el principio de autonomía, que dice que cada persona tiene derecho a tomar decisiones sobre su propia vida y su propio cuerpo. Si respetamos esa autonomía en tantos otros aspectos, ¿por qué no también en el momento de decidir cómo y cuándo morir, en casos extremos? No creo que la eutanasia deba aplicarse a la ligera. Tiene que haber controles muy claros, evaluaciones médicas y psicológicas, y asegurar que sea una decisión totalmente consciente e informada. Pero también pienso que obligar a alguien a seguir viviendo en medio de un dolor que ya no tiene solución, solo porque no se permite legalmente otra salida, no es justo ni humano.
Personalmente, me parece fuerte pensar en personas que sufren todos los días sin ninguna posibilidad de mejorar. La medicina llega hasta cierto punto, y cuando ya no puede curar ni aliviar, debería al menos acompañar y respetar lo que esa persona decide. La eutanasia no significa dejar de valorar la vida, sino permitir que esa vida termine con dignidad y sin más sufrimiento.</t>
  </si>
  <si>
    <t>Entiendo que puede ser una alternativa válida para muchas personas o parejas que no pueden gestar por razones médicas, biológicas o incluso personales. También es una opción para personas solas o parejas del mismo sexo que desean formar una familia. En ese sentido, me parece positivo que exista esta posibilidad, siempre y cuando se respeten los derechos de todas las personas involucradas.
Pero también es cierto que no todo es tan simple. Lo que más me preocupa es que, sin una buena regulación, la gestación subrogada puede prestarse a situaciones de abuso o explotación, especialmente hacia mujeres en situación de vulnerabilidad. Por eso creo que si se permite, tiene que hacerse con muchísimos controles: que la mujer gestante lo haga de forma totalmente voluntaria, con acompañamiento médico y psicológico, sin presiones económicas ni coacción.
Si una mujer quiere ayudar a otra persona o pareja a formar una familia, y lo hace por decisión propia, con total conciencia y apoyo, debería poder hacerlo. Es una forma de solidaridad muy profunda. Pero insisto en que hay que cuidar que no se convierta en una práctica comercial sin límites, donde el cuerpo de la mujer se vea reducido a un servicio.</t>
  </si>
  <si>
    <t xml:space="preserve">Las respuestas dadas son en base a mi opinión personal. </t>
  </si>
  <si>
    <t xml:space="preserve">Desde ambos puntos de vista opino y pienso lo mismo. 
Ahora mismo no me posicionaría del todo ni a favor ni en contra de esta práctica, ya que dependería de la situación de cada caso y persona afectada. 
Estoy a favor en aquellos casos en los que la persona afectada haya sido abusada, violada o agredida sexualmente. En este caso es totalmente comprensible la situación y decisión de la víctima, ya que nadie querría tener un bebe no deseado ni buscado, y mucho menos de un violador/acosador. Además, también estaría de acuerdo con aquellas personas que no puedan hacerse cargo de un niño por sus condiciones socioeconómicas; o de aquellas personas que decidan realizar el IVE cuando el feto aún no este muy formado, es decir, que esté de muy poco tiempo (pienso que cuanto más formado se encuentre el feto, más dolorosa es la pérdida o muerte de este). 
Estaría en contra en aquellos casos de irresponsabilidad. Es decir, cuando alguna persona que tiene los conocimientos suficientes sobre los temas de prevención sexual y no es capaz de cumplirlos adecuadamente. Por ejemplo, cuando una chica que mantiene relaciones sexuales con frecuencia y no quiere quedarse embarazada, pero no toma las medidas preventivas correspondientes en ningún caso, pues aquí debería ser más responsable y afrontar las consecuencias, y más si sus medidas socioeconómicas pueden permitirle mantener a un niño. 
En resumen, creo que es un tema que genera controversia y que depende de la opinión personal de cada persona. Cada mujer es libre e independiente, y más si tiene que decidir sobre algo que es suyo y de su propio cuerpo. 
</t>
  </si>
  <si>
    <t>Personal y profesionalmente, la eutanasia es un tema que me genera muchas reflexiones. No es una decisión sencilla ni algo que se pueda mirar desde un solo ángulo, porque implica tanto cuestiones éticas como emocionales muy profundas.
Desde un punto de vista profesional, entiendo que la eutanasia busca aliviar el sufrimiento de personas que están atravesando enfermedades terminales o situaciones donde ya no hay calidad de vida. En esos casos, mantener a alguien con vida solo porque “se puede” técnicamente, aunque esa persona esté sufriendo física o emocionalmente, me parece cuestionable. Los avances médicos han permitido prolongar la vida, pero a veces se olvida que vivir no es solo respirar, sino también tener dignidad, autonomía y bienestar. Por eso creo que, con un marco legal claro y con acompañamiento médico, la eutanasia puede ser una opción válida.
Ahora, desde lo personal, no te voy a mentir: me cuesta la idea. Pensar en la muerte voluntaria de un ser querido, o incluso en tomar esa decisión yo mismo algún día, me provoca miedo y tristeza. Pero también creo que cada persona debería tener el derecho de decidir sobre su propia vida, sobre todo cuando el dolor es insoportable y no hay esperanza de mejora. Es muy duro ver sufrir a alguien a quien amas, y si esa persona ya no quiere seguir luchando, creo que lo más humano es respetar su decisión, aunque duela.
En resumen, no es un tema blanco o negro. Profesionalmente estoy a favor, siempre que se cumplan ciertos criterios éticos y médicos. Personalmente, me parece algo difícil de aceptar, pero también muy valiente. A veces, dejar ir también es una forma de amar.</t>
  </si>
  <si>
    <t>La gestación subrogada es un tema que, la verdad, me genera sentimientos encontrados. Por un lado, entiendo perfectamente el deseo profundo de muchas personas o parejas de tener un hijo, y cuando por motivos biológicos no pueden hacerlo, la subrogación aparece como una alternativa real para formar una familia. Desde un punto de vista profesional, me parece válido siempre y cuando se haga de forma ética, con todas las partes bien informadas y protegidas legalmente. Si una mujer, de manera libre y consciente, decide ayudar a alguien a cumplir el sueño de ser madre o padre, no veo por qué debería prohibirse.
Pero, claro, no todo es tan simple. También hay aspectos que me preocupan. Por ejemplo, en muchos casos, sobre todo cuando hay dinero de por medio, existe el riesgo de que las mujeres gestantes sean vistas más como un “medio” que como personas con derechos. En países donde no hay regulaciones claras, esto puede prestarse para abusos, especialmente si las mujeres que aceptan hacerlo lo hacen por necesidad económica. Ahí es donde entra el lado más ético del asunto, y donde creo que hay que tener muchísimo cuidado.
Desde lo personal, me cuesta un poco aceptar la idea de que el embarazo se pueda “tercerizar”, por así decirlo. Siento que es un proceso muy íntimo, muy emocional, tanto para quien lo vive como para el bebé. Me pregunto qué implicancias tendrá eso después, para todos los involucrados.
Entonces, si tengo que resumir, te diría que no estoy ni totalmente a favor ni totalmente en contra. Creo que la gestación subrogada puede ser una solución hermosa si se hace con amor, respeto y reglas claras. Pero también puede ser muy peligrosa si se convierte en un negocio sin ética. Como todo en la vida, depende mucho de cómo y por qué se haga.</t>
  </si>
  <si>
    <t xml:space="preserve">No he utilizado herramientas </t>
  </si>
  <si>
    <t xml:space="preserve">Algunos aspectos y conocimientos </t>
  </si>
  <si>
    <t>Creo que las mujeres tenemos derecho a decidir lo que queremos hacer con nuestro cuerpo hasta determinada semana de gestación, ya que somos nosotras quienes asumimos la carga física y emocional del embarazo. No es solo llevar un bebé durante nueve meses, también implica una transformación completa del cuerpo, de la vida cotidiana y de la salud mental. Y si encima no se tiene el apoyo suficiente o no se está preparada para ser madre, la situación puede volverse muy dura.
Sé que es importante cuidarse y tomar precauciones, y la mayoría lo hacemos. Pero también es verdad que los métodos anticonceptivos no son infalibles y que hay situaciones que no se pueden controlar, como abusos o fallos en la protección. No se trata de fomentar la interrupción del embarazo como si fuera una solución fácil, sino de entender que nadie debería ser obligada a seguir adelante con algo que no eligió o para lo que no está preparada.
Personal y profesionalmente, pienso que es una decisión muy difícil, que no se toma a la ligera, y que merece respeto. No estamos hablando solo de un derecho, sino de empatía, de entender que cada mujer vive una realidad distinta. Obligar a alguien a ser madre cuando no puede o no quiere puede afectar tanto a su vida como a la del futuro niño.
En resumen, creo que cada mujer debería tener la libertad de decidir sobre su cuerpo y su vida. La interrupción voluntaria del embarazo, cuando se hace con responsabilidad y dentro de un marco seguro, puede ser una forma de proteger la salud física y mental de la mujer y también de asegurar que, cuando se traiga un hijo al mundo, sea en las mejores condiciones posibles.</t>
  </si>
  <si>
    <t>Opino que las personas que están pasando por un sufrimiento que la mayoría de nosotros no podríamos entender están en pleno derecho a decidir terminar con su vida, y que este proceso sea seguro y acompañado por un profesional médico, asegurando que no se provoque más dolor.
Desde el punto de vista profesional, creo que nuestra labor no solo es curar, sino también cuidar, acompañar y respetar los deseos del paciente, incluso cuando esos deseos no coinciden con lo que nosotros haríamos en su lugar. A veces, cuando ya no hay solución posible y el dolor es demasiado, lo más humano que se puede hacer es simplemente estar ahí, apoyar y respetar la decisión de quien ya no puede más. No se trata de rendirse, sino de entender que hay límites y que cada persona sabe hasta dónde puede aguantar.
Personalmente, pienso que la eutanasia es un acto de compasión. No es dejar de valorar la vida, sino aceptar que no todas las vidas se viven igual, y que no siempre seguir adelante es la mejor opción. Me parece muy valiente que alguien tome esa decisión, y creo que, si está bien pensada y sentida, merece ser respetada.
También reconozco que no es una decisión fácil, ni para el que la toma ni para su entorno, y mucho menos para los profesionales que la acompañan. Por eso, creo que siempre debe haber un espacio de escucha, de empatía y de apoyo emocional.
En resumen, tanto profesional como personalmente, estoy a favor de la eutanasia cuando el sufrimiento es mayor que las ganas de vivir. Acompañar a alguien a morir con dignidad también es una forma de cuidar.</t>
  </si>
  <si>
    <t>Personalmente, estoy en contra de la gestación subrogada porque siento que convierte algo tan íntimo y humano como el embarazo en una especie de contrato. El cuerpo de la mujer se ve reducido a un medio para lograr un fin, y eso me genera mucho rechazo. Por más que haya consentimiento, muchas veces ese consentimiento está condicionado por la necesidad económica, y eso me hace pensar si realmente es una elección libre o una forma de explotación.
Profesionalmente también me cuesta ver con buenos ojos esta práctica. El embarazo no es un proceso fácil ni simple: implica cambios físicos, emocionales, riesgos para la salud y una conexión inevitable con el bebé que se está gestando. Me preocupa cómo puede afectar emocionalmente a la mujer gestante tener que entregar a ese bebé después de haberlo llevado dentro durante nueve meses. Aunque diga que está preparada, nadie puede saber con certeza cómo se va a sentir llegado el momento.
Además, me parece que la gestación subrogada abre la puerta a un tipo de “mercado de bebés”, donde quienes tienen más recursos pueden acceder a este servicio, mientras que las mujeres más vulnerables se ven en la necesidad de alquilar su cuerpo. La maternidad no debería ser algo que se compra o se alquila.
Entiendo que hay muchas personas que desean ser madres o padres y no pueden, y es muy doloroso, pero hay otras alternativas como la adopción que merecen más apoyo y visibilidad.
En resumen, tanto a nivel personal como profesional, estoy en contra de la gestación subrogada porque creo que pone en riesgo la dignidad y el bienestar de la mujer, y convierte un proceso natural y emocionalmente complejo en algo comercializado, lo cual me parece profundamente injusto.</t>
  </si>
  <si>
    <t>Tenia clara mi opinión, pero mi redacción no llegaba a las 200-350 palabras, así que pedí que me la completase hasta llegar a las palabras.</t>
  </si>
  <si>
    <t>Eran mis ideas antes de la asignatura pero me las ha reforzado y ahora tengo argumentos más fuertes para sostenerlas.</t>
  </si>
  <si>
    <t>Considero que está bien ya que si una mujer no quiere tener ese hijo es por razones de peso y ella tiene derecho a elegir cuál será su futuro y el de ese bebé</t>
  </si>
  <si>
    <t>Debería ser legal ya que muchas veces el dolor emocional de la persona al ver el de sus seres queridos ante una enfermedad o situación irreversible es peor que el físico</t>
  </si>
  <si>
    <t>Creo que debería ser regulada para que estas madres tengan mas derechos</t>
  </si>
  <si>
    <t>No lo he usado al aplicar mi opinión personal ante estos temas</t>
  </si>
  <si>
    <t xml:space="preserve">Como bien dice, es una interrupción voluntaria y la madre debe de poder determinar si seguir hacia adelante o no con el embarazo. Tampoco puede se puede abortar tan libremente cuando el feto ya tenga unas semanas avanzadas. Por ello, pienso que la ley de plazos que hay actualmente regula bien estos casos, permitiendo a toda aquella mujer abortar antes de las 14 semanas y después de estas si hay algún problema grave del bebe, de la madre o con la compatibilidad de la vida. Lo único que cambiaría de esta regulación es que si las menores de 16 años no quieren contar con el apoyo de sus padres que pueda hacerlo alguien que tenga contacto con ellos por si le pasa algo a la menor, pero que si todo va bien no tenga que decirle nada si así lo quiere la muchacha. </t>
  </si>
  <si>
    <t xml:space="preserve">La eutanasia es una manera de finalizar la vida que debe de ser muy bien razonada y sin que detrás de esa petición de la práctica haya ningún interés familiar. El paciente es libre de querer solicitarla o no, si el paciente no quiere seguir soportando el dolor o la carga que tenga en ese momento y quiere acabar con su vida, es un buen método para hacerlo. Alomejor es el único método que tiene disponible porque si estuviese con sus plenas capacidades seguramente se suicidaría o se autolesionaría hasta acabar con su vida.
</t>
  </si>
  <si>
    <t xml:space="preserve">Debe de estar muy regulada para que no se forme un mercado de niños, porque normalmente y la mayoría de casos, esta situación se da porque hay una recompensa económica para la madre que se presta a tener ese embarazo. Si hubiese personas que practicasen este método a nivel desinteresado solamente de forma voluntaria y por hacer un favor, quizá sería legal en más países.
Pero un parto es un parto y es un proceso que le deja marca a la mujer tanta psicológica como física, se deteriora el cuerpo de la mujer y pueden aparecer patologías asociadas al embarazo tanto durante como después. Lamentablemente las mujeres que realizan la gestación subrogada son necesitadas de dinero y ponen en peligro su cuerpo por conseguir dinero a cambio, además de desprenderse de un hijo recién parido. </t>
  </si>
  <si>
    <t>Quería plasmar mi opinión personal y no he usado ninguna herramienta</t>
  </si>
  <si>
    <t xml:space="preserve">La asignatura me ha puesto más al día sobre las regulaciones y tipos de casos que se pueden dar, lo que ha conseguido que abra más mi mente ante otros posibles casos que no me había planteado que podrían darse, pero sigo pensando lo mismo. </t>
  </si>
  <si>
    <t>Profesionalmente, pienso que la IVE debe ser un derecho garantizado y accesible, respaldado por ciertos criterios que prioricen la salud y decisión de la persona gestante.
Por otro lado, considero que cada persona debe tener la libertad de decidir sobre su cuerpo sin ser juzgada, especialmente en este tipo de situaciones tan complejas.</t>
  </si>
  <si>
    <t>Apoyo la eutanasia como un acto de respeto a la dignidad y autonomía de pacientes con sufrimiento irreversible.
Creo que cada persona debería poder decidir sobre su vida y su muerte en condiciones de dolor extremo y desesperanza.</t>
  </si>
  <si>
    <t>Considero que la gestación subrogada puede ser válida si se garantiza el respeto, consentimiento informado y protección de todas las personas involucradas en el proceso.
Personalmente, creo que puede ser una opción legítima para formar una familia siempre que no implique explotación.</t>
  </si>
  <si>
    <t>Considero que en las diversas asignaturas impartidas en clase, se han hablado de los temas tratados en el cuestionario, por lo que contamos con bastantes conocimientos acerca de casa uno de los temas.</t>
  </si>
  <si>
    <t>Dependiendo del caso por el cual de quiere interrumpir el embarazo estaré más de acuerdo o mejor dicho entenderé mejor la razón por la que esa mujer quiere abortar ya que no es la misma situación una mujer que ha sido abusada sexualmente, corra peligro su vida o la del feto que la de una mujer que por un descuido de repente no quiera ser madre bien porque aun es joven o bien porque no se siente preparada. En este ultimo caso estaría en desacuerdo con que realice la IVE ya que no es una razón de peso para acabar con la vida del feto</t>
  </si>
  <si>
    <t>Pienso que esto debería de estar muy bien regulado y que la persona que lo solicite se lo piense muy bien ya que no es una decisión fácil. Estoy a favor de que se realice en personas con enfermedades en las que haya un sufrimiento irresistible y pienso que es una opción de acabar con todo ese dolor. Personalmente no me sentiría lo suficientemente preparada y fuerte como para ayudar a alguien a morir (practicarle la eutanasia) aunque sea por su propio bien y por el alivio que tendría esa persona ya que pienso que sentiría un cargo de conciencia impresionante</t>
  </si>
  <si>
    <t>Pienso que esto también debería de estar regulado y que las mujeres gestantes lo hagan porque quieren y no por obligación y/o necesidad. Creo que es una alternativa para aquellas parejas que les es imposible tener un hijo pero también creo que debería ser de las últimas opciones a las que deberían recurrir ya que hoy en día existen muchas alternativas para tener hijos bien por reproducción asistida como la inseminación artificial, la fecundación in vitro, etc.</t>
  </si>
  <si>
    <t>He respondido con total sinceridad y todo desde mi propia perspectiva. Claramente no todos pensamos lo mismo pero no creo que una opinión personal se deba responder con herramientas que no sean de tu propio pensamiento / conocimiento</t>
  </si>
  <si>
    <t>Como futura enfermera y como persona, considero que la interrupción voluntaria del embarazo (IVE) es un tema complejo, que debe abordarse con sensibilidad y ética . Desde mi perspectiva, el derecho a decidir sobre el propio cuerpo forma parte fundamental de la autonomía personal, un principio ético que la enfermería defiende y promueve en todos los contextos de atención. Pienso que ninguna mujer toma esta decisión a la ligera. Detrás de cada solicitud de aborto hay historias, circunstancias, sufrimientos y contextos que no pueden ni deben ser juzgados. La función de la enfermería no es imponer valores personales, sino acompañar, informar y cuidar con empatía, sin prejuicios.</t>
  </si>
  <si>
    <t>Desde mi perspectiva personal, considero que cada ser humano tiene el derecho a vivir con dignidad, pero también a morir con dignidad, especialmente cuando la vida se ha transformado en un sufrimiento constante, irreversible e inmanejable, a pesar de los esfuerzos médicos. Por otro lado, desde el punto de vista profesional, la enfermería está profundamente ligada al cuidado compasivo, al respeto por la autonomía del paciente y al alivio del sufrimiento. Si bien nuestra vocación es preservar la vida, también es acompañar al final de ella con respeto y humanidad. En los casos en los que una persona, de manera consciente, libre y legal, solicita la eutanasia, creo que el rol de la enfermera es estar presente, acompañar sin juicio, informar con claridad y cuidar hasta el último momento.</t>
  </si>
  <si>
    <t>Considero válido y respetable que una persona decida ayudar a otra a formar una familia, si lo hace de manera libre, voluntaria y sin coacción. Sin embargo, me preocupa profundamente cuando este proceso se convierte en un negocio. La gestación subrogada puede ser una práctica válida y ética siempre que se base en el consentimiento informado, la libre decisión, la ausencia de explotación y el respeto por la dignidad humana.</t>
  </si>
  <si>
    <t>Artículos periodísticos, blogs o de opinión, Apuntes de la asignatura</t>
  </si>
  <si>
    <t xml:space="preserve">Refrescar información de los conceptos. </t>
  </si>
  <si>
    <t>La interrupción voluntaria del embarazo es un derecho de las mujeres, aunque también debería ser regulado y haber un límite. Se pretende evitar un embarazo no deseado y mantener la salud física y emocional de la madre así como su calidad de vida, pero no suponer un coste descontrolado a la salud pública ni poner en riesgo la salud de la madre</t>
  </si>
  <si>
    <t xml:space="preserve">La Eutanasia es una medida que permite aliviar el sufrimiento y dolor tanto físico como emocional de aquellas personas que padecen una enfemedad/condición irreversible. Considero que el proceso para solicitarla es largo y de difícil acceso, pero es cierto que, al ser una técnica letal, necesita estar muy regulada y controlada. 
Si bien es cierto, la legalización repentina genera dudas sobre su objetivo (sobre todo en el colectivo senil) y guía de actuación, por lo que la población y el personal sanitaro necesitan información detallada sobre su objetivo, cómo se lleva a cabo, en qué situación se da, pasos a seguir... </t>
  </si>
  <si>
    <t>Es un tema muy controversial. Es cierto que una persona goza de plena autonomía sobre su cuerpo, y si decide realizar el proceso de gestación de gametos de otras personas, puede hacerlo, mas no es justo que si hay alguna complicación en el feto, la mujer que ha gestado deba asumir la responsabilidad. Tampoco es justo que si ella lo decide, no entregue al bebé. Es algo que está mal regulado</t>
  </si>
  <si>
    <t>Se ha debatido bastante sobre estos temas en las clases prácticas</t>
  </si>
  <si>
    <t>Profesional respeto el hecho de que una mujer aborte pero personalmente respeto que lo haga bajo unas circunstancias o hechos que hayan ocurrido, aun así el aborto es una opción muy recurrida cuando el feto tiene problemas o la vida de la madre esté en peligro.</t>
  </si>
  <si>
    <t>Cuando una persona tiene una enfermedad terminal y sufre y no hay ninguna otra opción, veo perfecto que le den la opción de la eutanasia para que pueda dejar de sufrir física o mentalmente, siempre que esté regulado y haya personas que avalen esa decision ya que hay personas que pasan un periodo de depresión y quieren hacerlo pero hay otras opciones de paliar esa enfermedad y sin ninguna persona que avale que verdaderamente puede realizar la eutanasia, habría muertes que se podrían evitar.</t>
  </si>
  <si>
    <t>La gestación subrogada la apoyo para personas que tienen problemas de fertilidad o genético y han probado otras opciones como la fecundación in vitro pero creo que necesita que se regule más ya que hay personas pobres que deciden hacerlo sólo porque necesitan dinero y pasan por un proceso traumático al separarse de su bebé.</t>
  </si>
  <si>
    <t>Son preguntas personales</t>
  </si>
  <si>
    <t xml:space="preserve">Cada persona es libre de elegir si quiere tener un bebé o no ya que es algo que puede cambiar mucho la vida y si una madre no está preparada puede abortar. Ademas también si es por violación o por riesgo de la madre es mejor que interrumpa el embarazo </t>
  </si>
  <si>
    <t>Es una opción a morir dignamente ya que si una persona no está bien y no hay más opciones para cura y está sufriendo es una de las opciones. También pienso que según la edad del paciente</t>
  </si>
  <si>
    <t xml:space="preserve">No me parece bien ya que adoptar es una opción mejor y así no sufre ninguna parte de las personas </t>
  </si>
  <si>
    <t>Sabía responder sin necesidad de libros</t>
  </si>
  <si>
    <t>Si las condiciones lo requieren estoy completamente de acuerdo</t>
  </si>
  <si>
    <t xml:space="preserve">Si la situación lo requiere estoy completamente de acuerdo </t>
  </si>
  <si>
    <t xml:space="preserve">No estoy a favor debido a que para ello está la adopción y la gestación subrogada pone en peligro la sanidad y las emociones de la embarazada </t>
  </si>
  <si>
    <t>No he empleado nada</t>
  </si>
  <si>
    <t>Creo que cada una es responsable de que hacer con su cuerpo, pero que no se debería considerar  como método anticonceptivo, ya que sobre todo gente joven lo usa para no usar protección.</t>
  </si>
  <si>
    <t>Opino que cada persona debe hacer lo que quieran y ser responsable de sus actos. Sin embargo a mi no me gustaría participar en este procedimiento porque pienso que no somos nadie para quitar una vida, pero respeto y entiendo que haya gente que la quiera.</t>
  </si>
  <si>
    <t>Opino que cada persona es libre de hacer lo que quiera con su cuerpo, sin embargo en este tipo de gestación se suele usar apersonas de bajo recursos económicos que necesitan el dinero. El acto de quedarse embarazada y parir un niño y que luego te sea arrebatado para siempre, por mucho que la mujer lo sepa, debe ser muy duro psicológicamente, ya que hay un vinculo creado naturalmente entre madre e hijo.</t>
  </si>
  <si>
    <t>no se usado.</t>
  </si>
  <si>
    <t xml:space="preserve">Tanto de manera personal como profesional, opino que siempre que la vida de la madre esté en peligro deberá interrumpirse el embarazo así como si el feto viene con problemas graves de salud que impidan que lleve una vida adecuada tras su nacimiento. También en el caso de violaciones a mujeres en las que se ha producido un embarazo sin el consentimiento de la madre gestante.
Cada mujer es libre de elegir siempre y cuando sea de manera razonada. </t>
  </si>
  <si>
    <t>Acabar con el sufrimiento de personas por enfermedades terminales e incurables es totalmente válido y respetable puesto a que es decisión de la persona afectada. Deberá aceptar su decisión final y darle una muerte digna aliviando su dolor finalmente.</t>
  </si>
  <si>
    <t>Muchas parejas, madres/padres solteros recurren a esta opción debido a la infertilidad, imposibilidad de adoptar... entre otras muchas circunstancias que impiden que su deseo de cumplirse en padres se haga realidad. Opino que, siempre que ambas partes estén de acuerdo y sobre todo que la madre gestante esté 100% segura de su decisión sin ser presionada para hacerlo, cada persona es libre de hacer lo que quiera y considere oportuno con su vida y con su cuerpo y por ello habrá que respetar la decisión de la misma. Siempre deberá mantenerse una salud adecuada tanto para la madre gestante como al niño que lleve en su vientre para que ambas vidas no se vean comprometidas. 
Debería legalizarse en muchos más países para evitar que se haga de manera irregular y así que aumente el riesgo de que ambos padezcan problemas durante la gestación y pueda tener un final peor.</t>
  </si>
  <si>
    <t xml:space="preserve">Durante la asignatura se han tratado los temas anteriores pro lo que no hace falta recurrir a ninguna herramienta para poder contestar a las preguntas </t>
  </si>
  <si>
    <t>es un derecho que cada persona gestante debería poder ejercer de forma libre, segura y acompañada. No se trata solo de estar "a favor o en contra", sino de entender que cada situación es distinta, que nadie toma esa decisión a la ligera y que lo más importante es cuidar la salud física, mental y emocional de quien atraviesa ese momento.Creo firmemente que nuestro rol no es juzgar, sino acompañar con respeto, información y contención. 
Personalmente, pienso que cada persona debe poder decidir sobre su cuerpo, su vida y su futuro. No todas las personas están en condiciones de continuar con un embarazo, ya sea por motivos económicos, emocionales, familiares o de salud, y nadie más debería imponerles una decisión tan íntima.</t>
  </si>
  <si>
    <t>Considero que la eutanasia es un derecho que debe ser reconocido y respetado en contextos específicos, especialmente cuando se trata de personas que atraviesan enfermedades terminales, irreversibles y con un sufrimiento intolerable.Creo que nuestro rol no es solo curar, sino también aliviar el sufrimiento y acompañar en el proceso de morir con dignidad. La eutanasia, cuando es una decisión consciente, informada y acompañada, puede ser un acto de profundo respeto hacia la autonomía del paciente.
Personalmente, estoy a favor de que cada persona pueda decidir sobre su vida y su muerte, especialmente si continuar viviendo implica un dolor físico o emocional que ya no puede ser aliviado. No se trata de “rendirse”, sino de elegir un final digno cuando ya no hay posibilidades de mejorar la calidad de vida.En resumen, defiendo la eutanasia como una opción válida, legal y humana para quienes lo necesiten, siempre bajo protocolos estrictos y con acompañamiento profesional. Morir con dignidad también forma parte del derecho a una vida plena y libre.</t>
  </si>
  <si>
    <t>Tengo una postura ambivalente frente a la gestación subrogada. Por un lado, entiendo que puede ser una oportunidad para muchas personas o parejas que no pueden tener hijos por otros medios. Sin embargo, también me genera ciertos cuestionamientos éticos.Creo que, aunque algunas personas lo hacen por voluntad propia, no deja de implicar que una mujer pone su cuerpo al servicio de otro, gestando un hijo que luego deberá entregar. Eso me hace pensar en el impacto emocional que puede tener y en el riesgo de que, en ciertos contextos, se convierta en una forma de explotación.
Además, pienso que existen otras formas de formar una familia, como la adopción, que también merecen ser visibilizadas y valoradas. En resumen, apoyo la gestación subrogada solo si se hace de forma ética, regulada y sin vulnerar la dignidad de nadie, pero sigo teniendo reservas sobre su trasfondo.</t>
  </si>
  <si>
    <t xml:space="preserve">Considero que tengo claras mis ideas y pensamientos por lo que no me hace falta </t>
  </si>
</sst>
</file>

<file path=xl/styles.xml><?xml version="1.0" encoding="utf-8"?>
<styleSheet xmlns="http://schemas.openxmlformats.org/spreadsheetml/2006/main" xmlns:x14ac="http://schemas.microsoft.com/office/spreadsheetml/2009/9/ac" xmlns:mc="http://schemas.openxmlformats.org/markup-compatibility/2006">
  <fonts count="22">
    <font>
      <sz val="12.0"/>
      <color theme="1"/>
      <name val="Aptos Narrow"/>
      <scheme val="minor"/>
    </font>
    <font>
      <b/>
      <sz val="12.0"/>
      <color theme="1"/>
      <name val="Aptos Narrow"/>
    </font>
    <font>
      <b/>
      <sz val="12.0"/>
      <color theme="1"/>
      <name val="Arial"/>
    </font>
    <font>
      <sz val="12.0"/>
      <color theme="1"/>
      <name val="Aptos Narrow"/>
    </font>
    <font>
      <sz val="10.0"/>
      <color theme="1"/>
      <name val="Aptos Narrow"/>
    </font>
    <font>
      <sz val="11.0"/>
      <color theme="1"/>
      <name val="Aptos Narrow"/>
    </font>
    <font>
      <b/>
      <sz val="10.0"/>
      <color rgb="FFFF0000"/>
      <name val="Aptos Narrow"/>
    </font>
    <font>
      <b/>
      <sz val="12.0"/>
      <color theme="1"/>
      <name val="Aptos Narrow (Cuerpo)"/>
    </font>
    <font>
      <b/>
      <sz val="16.0"/>
      <color theme="1"/>
      <name val="Aptos Narrow"/>
    </font>
    <font>
      <color theme="1"/>
      <name val="Aptos Narrow"/>
      <scheme val="minor"/>
    </font>
    <font>
      <sz val="12.0"/>
      <color theme="1"/>
      <name val="Aptos Narrow (Cuerpo)"/>
    </font>
    <font>
      <sz val="16.0"/>
      <color theme="1"/>
      <name val="Aptos Narrow"/>
    </font>
    <font>
      <b/>
      <sz val="12.0"/>
      <color rgb="FFFF0000"/>
      <name val="Aptos Narrow"/>
    </font>
    <font>
      <sz val="12.0"/>
      <color rgb="FFFF0000"/>
      <name val="Aptos Narrow"/>
    </font>
    <font>
      <sz val="10.0"/>
      <color rgb="FFFF0000"/>
      <name val="Aptos Narrow"/>
    </font>
    <font>
      <sz val="16.0"/>
      <color rgb="FFFF0000"/>
      <name val="Aptos Narrow"/>
    </font>
    <font>
      <sz val="12.0"/>
      <color rgb="FFFF0000"/>
      <name val="Aptos Narrow (Cuerpo)"/>
    </font>
    <font>
      <b/>
      <sz val="14.0"/>
      <color theme="1"/>
      <name val="Aptos Narrow"/>
    </font>
    <font>
      <sz val="14.0"/>
      <color theme="1"/>
      <name val="Aptos Narrow"/>
    </font>
    <font>
      <sz val="14.0"/>
      <color rgb="FFFF0000"/>
      <name val="Aptos Narrow"/>
    </font>
    <font>
      <sz val="10.0"/>
      <color rgb="FFFF0000"/>
      <name val="Aptos Narrow (Cuerpo)"/>
    </font>
    <font>
      <sz val="11.0"/>
      <color rgb="FFFF0000"/>
      <name val="Aptos Narrow (Cuerpo)"/>
    </font>
  </fonts>
  <fills count="18">
    <fill>
      <patternFill patternType="none"/>
    </fill>
    <fill>
      <patternFill patternType="lightGray"/>
    </fill>
    <fill>
      <patternFill patternType="solid">
        <fgColor rgb="FFFAE2D5"/>
        <bgColor rgb="FFFAE2D5"/>
      </patternFill>
    </fill>
    <fill>
      <patternFill patternType="solid">
        <fgColor rgb="FFC1F0C8"/>
        <bgColor rgb="FFC1F0C8"/>
      </patternFill>
    </fill>
    <fill>
      <patternFill patternType="solid">
        <fgColor rgb="FFF1CEEE"/>
        <bgColor rgb="FFF1CEEE"/>
      </patternFill>
    </fill>
    <fill>
      <patternFill patternType="solid">
        <fgColor rgb="FFCAEDFB"/>
        <bgColor rgb="FFCAEDFB"/>
      </patternFill>
    </fill>
    <fill>
      <patternFill patternType="solid">
        <fgColor rgb="FF95DCF7"/>
        <bgColor rgb="FF95DCF7"/>
      </patternFill>
    </fill>
    <fill>
      <patternFill patternType="solid">
        <fgColor rgb="FF60CBF3"/>
        <bgColor rgb="FF60CBF3"/>
      </patternFill>
    </fill>
    <fill>
      <patternFill patternType="solid">
        <fgColor rgb="FFD9F2D0"/>
        <bgColor rgb="FFD9F2D0"/>
      </patternFill>
    </fill>
    <fill>
      <patternFill patternType="solid">
        <fgColor rgb="FFC1E4F5"/>
        <bgColor rgb="FFC1E4F5"/>
      </patternFill>
    </fill>
    <fill>
      <patternFill patternType="solid">
        <fgColor rgb="FFDBE9F7"/>
        <bgColor rgb="FFDBE9F7"/>
      </patternFill>
    </fill>
    <fill>
      <patternFill patternType="solid">
        <fgColor rgb="FF92D050"/>
        <bgColor rgb="FF92D050"/>
      </patternFill>
    </fill>
    <fill>
      <patternFill patternType="solid">
        <fgColor rgb="FFF2F2F2"/>
        <bgColor rgb="FFF2F2F2"/>
      </patternFill>
    </fill>
    <fill>
      <patternFill patternType="solid">
        <fgColor rgb="FFA6C9EB"/>
        <bgColor rgb="FFA6C9EB"/>
      </patternFill>
    </fill>
    <fill>
      <patternFill patternType="solid">
        <fgColor rgb="FF4D94D8"/>
        <bgColor rgb="FF4D94D8"/>
      </patternFill>
    </fill>
    <fill>
      <patternFill patternType="solid">
        <fgColor rgb="FFB3E5A1"/>
        <bgColor rgb="FFB3E5A1"/>
      </patternFill>
    </fill>
    <fill>
      <patternFill patternType="solid">
        <fgColor rgb="FF8ED873"/>
        <bgColor rgb="FF8ED873"/>
      </patternFill>
    </fill>
    <fill>
      <patternFill patternType="solid">
        <fgColor rgb="FFFFFF00"/>
        <bgColor rgb="FFFFFF00"/>
      </patternFill>
    </fill>
  </fills>
  <borders count="22">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FFFFFF"/>
      </left>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F8F9FA"/>
      </left>
      <top style="thin">
        <color rgb="FFF8F9FA"/>
      </top>
      <bottom style="thin">
        <color rgb="FFF8F9FA"/>
      </bottom>
    </border>
    <border>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8F9FA"/>
      </left>
      <right/>
      <top style="thin">
        <color rgb="FFF8F9FA"/>
      </top>
      <bottom style="thin">
        <color rgb="FFF8F9FA"/>
      </bottom>
    </border>
    <border>
      <left style="thin">
        <color rgb="FFF8F9FA"/>
      </left>
      <top style="thin">
        <color rgb="FFF8F9FA"/>
      </top>
      <bottom style="thin">
        <color rgb="FF442F65"/>
      </bottom>
    </border>
    <border>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readingOrder="0"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2" fillId="5" fontId="3" numFmtId="0" xfId="0" applyBorder="1" applyFill="1" applyFont="1"/>
    <xf borderId="2" fillId="6" fontId="3" numFmtId="0" xfId="0" applyBorder="1" applyFill="1" applyFont="1"/>
    <xf borderId="2" fillId="7" fontId="3" numFmtId="0" xfId="0" applyBorder="1" applyFill="1" applyFont="1"/>
    <xf borderId="2" fillId="2" fontId="3" numFmtId="0" xfId="0" applyBorder="1" applyFont="1"/>
    <xf borderId="2" fillId="3" fontId="3" numFmtId="0" xfId="0" applyBorder="1" applyFont="1"/>
    <xf borderId="2" fillId="4" fontId="3" numFmtId="0" xfId="0" applyBorder="1" applyFont="1"/>
    <xf borderId="2" fillId="0" fontId="1" numFmtId="0" xfId="0" applyAlignment="1" applyBorder="1" applyFont="1">
      <alignment shrinkToFit="0" wrapText="1"/>
    </xf>
    <xf borderId="2" fillId="2" fontId="1" numFmtId="0" xfId="0" applyAlignment="1" applyBorder="1" applyFont="1">
      <alignment shrinkToFit="0" wrapText="1"/>
    </xf>
    <xf borderId="2" fillId="3" fontId="1" numFmtId="0" xfId="0" applyAlignment="1" applyBorder="1" applyFont="1">
      <alignment shrinkToFit="0" wrapText="1"/>
    </xf>
    <xf borderId="2" fillId="4" fontId="1" numFmtId="0" xfId="0" applyAlignment="1" applyBorder="1" applyFont="1">
      <alignment shrinkToFit="0" wrapText="1"/>
    </xf>
    <xf borderId="2" fillId="8" fontId="4" numFmtId="0" xfId="0" applyAlignment="1" applyBorder="1" applyFill="1" applyFont="1">
      <alignment vertical="center"/>
    </xf>
    <xf borderId="2" fillId="8" fontId="5" numFmtId="0" xfId="0" applyBorder="1" applyFont="1"/>
    <xf quotePrefix="1" borderId="2" fillId="8" fontId="4" numFmtId="0" xfId="0" applyAlignment="1" applyBorder="1" applyFont="1">
      <alignment vertical="center"/>
    </xf>
    <xf borderId="2" fillId="8" fontId="6" numFmtId="0" xfId="0" applyAlignment="1" applyBorder="1" applyFont="1">
      <alignment vertical="center"/>
    </xf>
    <xf borderId="0" fillId="0" fontId="7" numFmtId="0" xfId="0" applyAlignment="1" applyFont="1">
      <alignment shrinkToFit="0" wrapText="1"/>
    </xf>
    <xf borderId="2" fillId="9" fontId="1" numFmtId="0" xfId="0" applyAlignment="1" applyBorder="1" applyFill="1" applyFont="1">
      <alignment shrinkToFit="0" wrapText="1"/>
    </xf>
    <xf borderId="2" fillId="8" fontId="1" numFmtId="0" xfId="0" applyAlignment="1" applyBorder="1" applyFont="1">
      <alignment shrinkToFit="0" wrapText="1"/>
    </xf>
    <xf borderId="2" fillId="10" fontId="8" numFmtId="0" xfId="0" applyAlignment="1" applyBorder="1" applyFill="1" applyFont="1">
      <alignment shrinkToFit="0" wrapText="1"/>
    </xf>
    <xf borderId="2" fillId="8" fontId="8" numFmtId="0" xfId="0" applyAlignment="1" applyBorder="1" applyFont="1">
      <alignment shrinkToFit="0" wrapText="1"/>
    </xf>
    <xf borderId="2" fillId="0" fontId="7" numFmtId="0" xfId="0" applyAlignment="1" applyBorder="1" applyFont="1">
      <alignment shrinkToFit="0" wrapText="1"/>
    </xf>
    <xf borderId="0" fillId="0" fontId="9" numFmtId="0" xfId="0" applyFont="1"/>
    <xf borderId="2" fillId="0" fontId="3" numFmtId="0" xfId="0" applyBorder="1" applyFont="1"/>
    <xf borderId="0" fillId="0" fontId="10" numFmtId="0" xfId="0" applyFont="1"/>
    <xf borderId="2" fillId="9" fontId="11" numFmtId="0" xfId="0" applyBorder="1" applyFont="1"/>
    <xf borderId="0" fillId="0" fontId="11" numFmtId="0" xfId="0" applyFont="1"/>
    <xf borderId="2" fillId="8" fontId="10" numFmtId="0" xfId="0" applyAlignment="1" applyBorder="1" applyFont="1">
      <alignment vertical="center"/>
    </xf>
    <xf borderId="3" fillId="8" fontId="10" numFmtId="0" xfId="0" applyAlignment="1" applyBorder="1" applyFont="1">
      <alignment vertical="center"/>
    </xf>
    <xf borderId="2" fillId="8" fontId="11" numFmtId="0" xfId="0" applyAlignment="1" applyBorder="1" applyFont="1">
      <alignment vertical="center"/>
    </xf>
    <xf borderId="2" fillId="8" fontId="10" numFmtId="0" xfId="0" applyBorder="1" applyFont="1"/>
    <xf quotePrefix="1" borderId="2" fillId="8" fontId="10" numFmtId="0" xfId="0" applyAlignment="1" applyBorder="1" applyFont="1">
      <alignment vertical="center"/>
    </xf>
    <xf quotePrefix="1" borderId="3" fillId="8" fontId="10" numFmtId="0" xfId="0" applyAlignment="1" applyBorder="1" applyFont="1">
      <alignment vertical="center"/>
    </xf>
    <xf borderId="2" fillId="8" fontId="12" numFmtId="0" xfId="0" applyAlignment="1" applyBorder="1" applyFont="1">
      <alignment vertical="center"/>
    </xf>
    <xf borderId="3" fillId="8" fontId="12" numFmtId="0" xfId="0" applyAlignment="1" applyBorder="1" applyFont="1">
      <alignment vertical="center"/>
    </xf>
    <xf borderId="0" fillId="0" fontId="13" numFmtId="0" xfId="0" applyAlignment="1" applyFont="1">
      <alignment vertical="center"/>
    </xf>
    <xf borderId="2" fillId="11" fontId="14" numFmtId="0" xfId="0" applyAlignment="1" applyBorder="1" applyFill="1" applyFont="1">
      <alignment vertical="center"/>
    </xf>
    <xf borderId="2" fillId="0" fontId="11" numFmtId="0" xfId="0" applyBorder="1" applyFont="1"/>
    <xf borderId="2" fillId="11" fontId="15" numFmtId="0" xfId="0" applyAlignment="1" applyBorder="1" applyFont="1">
      <alignment shrinkToFit="0" vertical="center" wrapText="1"/>
    </xf>
    <xf borderId="2" fillId="11" fontId="16" numFmtId="0" xfId="0" applyAlignment="1" applyBorder="1" applyFont="1">
      <alignment vertical="center"/>
    </xf>
    <xf borderId="2" fillId="11" fontId="16" numFmtId="0" xfId="0" applyBorder="1" applyFont="1"/>
    <xf borderId="2" fillId="11" fontId="16" numFmtId="0" xfId="0" applyAlignment="1" applyBorder="1" applyFont="1">
      <alignment shrinkToFit="0" vertical="center" wrapText="1"/>
    </xf>
    <xf borderId="0" fillId="0" fontId="3" numFmtId="0" xfId="0" applyFont="1"/>
    <xf borderId="2" fillId="8" fontId="3" numFmtId="0" xfId="0" applyAlignment="1" applyBorder="1" applyFont="1">
      <alignment vertical="center"/>
    </xf>
    <xf borderId="3" fillId="8" fontId="3" numFmtId="0" xfId="0" applyAlignment="1" applyBorder="1" applyFont="1">
      <alignment vertical="center"/>
    </xf>
    <xf borderId="1" fillId="10" fontId="1" numFmtId="0" xfId="0" applyAlignment="1" applyBorder="1" applyFont="1">
      <alignment shrinkToFit="0" wrapText="1"/>
    </xf>
    <xf borderId="2" fillId="10" fontId="3" numFmtId="0" xfId="0" applyBorder="1" applyFont="1"/>
    <xf borderId="2" fillId="0" fontId="13" numFmtId="0" xfId="0" applyBorder="1" applyFont="1"/>
    <xf borderId="2" fillId="0" fontId="13" numFmtId="0" xfId="0" applyAlignment="1" applyBorder="1" applyFont="1">
      <alignment shrinkToFit="0" vertical="center" wrapText="1"/>
    </xf>
    <xf borderId="2" fillId="0" fontId="13" numFmtId="0" xfId="0" applyAlignment="1" applyBorder="1" applyFont="1">
      <alignment vertical="center"/>
    </xf>
    <xf borderId="2" fillId="11" fontId="12" numFmtId="0" xfId="0" applyAlignment="1" applyBorder="1" applyFont="1">
      <alignment vertical="center"/>
    </xf>
    <xf borderId="3" fillId="11" fontId="12" numFmtId="0" xfId="0" applyAlignment="1" applyBorder="1" applyFont="1">
      <alignment vertical="center"/>
    </xf>
    <xf borderId="2" fillId="11" fontId="13" numFmtId="0" xfId="0" applyAlignment="1" applyBorder="1" applyFont="1">
      <alignment vertical="center"/>
    </xf>
    <xf borderId="2" fillId="11" fontId="13" numFmtId="0" xfId="0" applyBorder="1" applyFont="1"/>
    <xf borderId="2" fillId="11" fontId="13" numFmtId="0" xfId="0" applyAlignment="1" applyBorder="1" applyFont="1">
      <alignment shrinkToFit="0" vertical="center" wrapText="1"/>
    </xf>
    <xf borderId="0" fillId="0" fontId="13" numFmtId="0" xfId="0" applyFont="1"/>
    <xf borderId="0" fillId="0" fontId="13" numFmtId="0" xfId="0" applyAlignment="1" applyFont="1">
      <alignment shrinkToFit="0" vertical="center" wrapText="1"/>
    </xf>
    <xf borderId="1" fillId="12" fontId="3" numFmtId="0" xfId="0" applyBorder="1" applyFill="1" applyFont="1"/>
    <xf borderId="0" fillId="0" fontId="4" numFmtId="0" xfId="0" applyAlignment="1" applyFont="1">
      <alignment vertical="center"/>
    </xf>
    <xf borderId="2" fillId="8" fontId="17" numFmtId="0" xfId="0" applyAlignment="1" applyBorder="1" applyFont="1">
      <alignment shrinkToFit="0" wrapText="1"/>
    </xf>
    <xf borderId="2" fillId="0" fontId="10" numFmtId="0" xfId="0" applyBorder="1" applyFont="1"/>
    <xf borderId="2" fillId="9" fontId="3" numFmtId="0" xfId="0" applyBorder="1" applyFont="1"/>
    <xf borderId="0" fillId="0" fontId="18" numFmtId="0" xfId="0" applyFont="1"/>
    <xf borderId="2" fillId="8" fontId="18" numFmtId="0" xfId="0" applyAlignment="1" applyBorder="1" applyFont="1">
      <alignment vertical="center"/>
    </xf>
    <xf borderId="2" fillId="11" fontId="19" numFmtId="0" xfId="0" applyAlignment="1" applyBorder="1" applyFont="1">
      <alignment shrinkToFit="0" vertical="center" wrapText="1"/>
    </xf>
    <xf borderId="2" fillId="10" fontId="1" numFmtId="0" xfId="0" applyAlignment="1" applyBorder="1" applyFont="1">
      <alignment shrinkToFit="0" wrapText="1"/>
    </xf>
    <xf borderId="2" fillId="13" fontId="1" numFmtId="0" xfId="0" applyAlignment="1" applyBorder="1" applyFill="1" applyFont="1">
      <alignment shrinkToFit="0" wrapText="1"/>
    </xf>
    <xf borderId="2" fillId="14" fontId="1" numFmtId="0" xfId="0" applyAlignment="1" applyBorder="1" applyFill="1" applyFont="1">
      <alignment shrinkToFit="0" wrapText="1"/>
    </xf>
    <xf borderId="2" fillId="0" fontId="4" numFmtId="0" xfId="0" applyAlignment="1" applyBorder="1" applyFont="1">
      <alignment vertical="center"/>
    </xf>
    <xf borderId="2" fillId="10" fontId="4" numFmtId="0" xfId="0" applyAlignment="1" applyBorder="1" applyFont="1">
      <alignment vertical="center"/>
    </xf>
    <xf borderId="2" fillId="13" fontId="4" numFmtId="0" xfId="0" applyAlignment="1" applyBorder="1" applyFont="1">
      <alignment vertical="center"/>
    </xf>
    <xf borderId="2" fillId="14" fontId="4" numFmtId="0" xfId="0" applyAlignment="1" applyBorder="1" applyFont="1">
      <alignment vertical="center"/>
    </xf>
    <xf borderId="2" fillId="0" fontId="5" numFmtId="0" xfId="0" applyBorder="1" applyFont="1"/>
    <xf quotePrefix="1" borderId="2" fillId="10" fontId="4" numFmtId="0" xfId="0" applyAlignment="1" applyBorder="1" applyFont="1">
      <alignment vertical="center"/>
    </xf>
    <xf borderId="2" fillId="0" fontId="14" numFmtId="0" xfId="0" applyAlignment="1" applyBorder="1" applyFont="1">
      <alignment vertical="center"/>
    </xf>
    <xf borderId="2" fillId="10" fontId="14" numFmtId="0" xfId="0" applyAlignment="1" applyBorder="1" applyFont="1">
      <alignment vertical="center"/>
    </xf>
    <xf quotePrefix="1" borderId="2" fillId="0" fontId="14" numFmtId="0" xfId="0" applyAlignment="1" applyBorder="1" applyFont="1">
      <alignment vertical="center"/>
    </xf>
    <xf borderId="2" fillId="15" fontId="1" numFmtId="0" xfId="0" applyAlignment="1" applyBorder="1" applyFill="1" applyFont="1">
      <alignment shrinkToFit="0" wrapText="1"/>
    </xf>
    <xf borderId="2" fillId="16" fontId="1" numFmtId="0" xfId="0" applyAlignment="1" applyBorder="1" applyFill="1" applyFont="1">
      <alignment shrinkToFit="0" wrapText="1"/>
    </xf>
    <xf borderId="2" fillId="15" fontId="4" numFmtId="0" xfId="0" applyAlignment="1" applyBorder="1" applyFont="1">
      <alignment vertical="center"/>
    </xf>
    <xf borderId="2" fillId="16" fontId="4" numFmtId="0" xfId="0" applyAlignment="1" applyBorder="1" applyFont="1">
      <alignment vertical="center"/>
    </xf>
    <xf borderId="2" fillId="8" fontId="14" numFmtId="0" xfId="0" applyAlignment="1" applyBorder="1" applyFont="1">
      <alignment vertical="center"/>
    </xf>
    <xf borderId="1" fillId="8" fontId="3" numFmtId="0" xfId="0" applyBorder="1" applyFont="1"/>
    <xf borderId="4" fillId="0" fontId="1" numFmtId="0" xfId="0" applyAlignment="1" applyBorder="1" applyFont="1">
      <alignment shrinkToFit="0" wrapText="1"/>
    </xf>
    <xf borderId="5" fillId="0" fontId="1" numFmtId="0" xfId="0" applyAlignment="1" applyBorder="1" applyFont="1">
      <alignment shrinkToFit="0" wrapText="1"/>
    </xf>
    <xf borderId="6" fillId="0" fontId="4" numFmtId="0" xfId="0" applyAlignment="1" applyBorder="1" applyFont="1">
      <alignment vertical="center"/>
    </xf>
    <xf borderId="7" fillId="0" fontId="4" numFmtId="0" xfId="0" applyAlignment="1" applyBorder="1" applyFont="1">
      <alignment vertical="center"/>
    </xf>
    <xf borderId="8" fillId="0" fontId="4" numFmtId="0" xfId="0" applyAlignment="1" applyBorder="1" applyFont="1">
      <alignment vertical="center"/>
    </xf>
    <xf borderId="9" fillId="8" fontId="4" numFmtId="0" xfId="0" applyAlignment="1" applyBorder="1" applyFont="1">
      <alignment vertical="center"/>
    </xf>
    <xf borderId="8" fillId="8" fontId="4" numFmtId="0" xfId="0" applyAlignment="1" applyBorder="1" applyFont="1">
      <alignment vertical="center"/>
    </xf>
    <xf borderId="0" fillId="0" fontId="5" numFmtId="0" xfId="0" applyFont="1"/>
    <xf borderId="10" fillId="0" fontId="4" numFmtId="0" xfId="0" applyAlignment="1" applyBorder="1" applyFont="1">
      <alignment vertical="center"/>
    </xf>
    <xf borderId="11" fillId="0" fontId="4" numFmtId="0" xfId="0" applyAlignment="1" applyBorder="1" applyFont="1">
      <alignment vertical="center"/>
    </xf>
    <xf borderId="12" fillId="0" fontId="4" numFmtId="0" xfId="0" applyAlignment="1" applyBorder="1" applyFont="1">
      <alignment vertical="center"/>
    </xf>
    <xf borderId="13" fillId="0" fontId="4" numFmtId="0" xfId="0" applyAlignment="1" applyBorder="1" applyFont="1">
      <alignment vertical="center"/>
    </xf>
    <xf borderId="14" fillId="8" fontId="4" numFmtId="0" xfId="0" applyAlignment="1" applyBorder="1" applyFont="1">
      <alignment vertical="center"/>
    </xf>
    <xf borderId="13" fillId="8" fontId="4" numFmtId="0" xfId="0" applyAlignment="1" applyBorder="1" applyFont="1">
      <alignment vertical="center"/>
    </xf>
    <xf borderId="13" fillId="0" fontId="5" numFmtId="0" xfId="0" applyBorder="1" applyFont="1"/>
    <xf borderId="15" fillId="0" fontId="4" numFmtId="0" xfId="0" applyAlignment="1" applyBorder="1" applyFont="1">
      <alignment vertical="center"/>
    </xf>
    <xf borderId="8" fillId="0" fontId="5" numFmtId="0" xfId="0" applyBorder="1" applyFont="1"/>
    <xf borderId="14" fillId="17" fontId="14" numFmtId="0" xfId="0" applyAlignment="1" applyBorder="1" applyFill="1" applyFont="1">
      <alignment vertical="center"/>
    </xf>
    <xf borderId="13" fillId="17" fontId="4" numFmtId="0" xfId="0" applyAlignment="1" applyBorder="1" applyFont="1">
      <alignment vertical="center"/>
    </xf>
    <xf borderId="16" fillId="17" fontId="4" numFmtId="0" xfId="0" applyAlignment="1" applyBorder="1" applyFont="1">
      <alignment vertical="center"/>
    </xf>
    <xf borderId="17" fillId="0" fontId="4" numFmtId="0" xfId="0" applyAlignment="1" applyBorder="1" applyFont="1">
      <alignment vertical="center"/>
    </xf>
    <xf borderId="18" fillId="0" fontId="4" numFmtId="0" xfId="0" applyAlignment="1" applyBorder="1" applyFont="1">
      <alignment vertical="center"/>
    </xf>
    <xf borderId="19" fillId="0" fontId="4" numFmtId="0" xfId="0" applyAlignment="1" applyBorder="1" applyFont="1">
      <alignment vertical="center"/>
    </xf>
    <xf borderId="20" fillId="8" fontId="4" numFmtId="0" xfId="0" applyAlignment="1" applyBorder="1" applyFont="1">
      <alignment vertical="center"/>
    </xf>
    <xf borderId="19" fillId="8" fontId="4" numFmtId="0" xfId="0" applyAlignment="1" applyBorder="1" applyFont="1">
      <alignment vertical="center"/>
    </xf>
    <xf borderId="21" fillId="0" fontId="4" numFmtId="0" xfId="0" applyAlignment="1" applyBorder="1" applyFont="1">
      <alignment vertical="center"/>
    </xf>
    <xf borderId="2" fillId="8" fontId="20" numFmtId="0" xfId="0" applyAlignment="1" applyBorder="1" applyFont="1">
      <alignment vertical="center"/>
    </xf>
    <xf borderId="13" fillId="0" fontId="20" numFmtId="0" xfId="0" applyAlignment="1" applyBorder="1" applyFont="1">
      <alignment vertical="center"/>
    </xf>
    <xf borderId="0" fillId="0" fontId="21" numFmtId="0" xfId="0" applyFont="1"/>
    <xf borderId="15" fillId="0" fontId="20" numFmtId="0" xfId="0" applyAlignment="1" applyBorder="1" applyFont="1">
      <alignment vertical="center"/>
    </xf>
    <xf borderId="8" fillId="0" fontId="20" numFmtId="0" xfId="0" applyAlignment="1" applyBorder="1" applyFont="1">
      <alignment vertical="center"/>
    </xf>
    <xf borderId="10" fillId="0" fontId="20" numFmtId="0" xfId="0" applyAlignment="1" applyBorder="1" applyFont="1">
      <alignment vertical="center"/>
    </xf>
    <xf borderId="2" fillId="15" fontId="14" numFmtId="0" xfId="0" applyAlignment="1" applyBorder="1" applyFont="1">
      <alignment vertical="center"/>
    </xf>
    <xf borderId="13" fillId="8" fontId="14" numFmtId="0" xfId="0" applyAlignment="1" applyBorder="1" applyFont="1">
      <alignment vertical="center"/>
    </xf>
    <xf borderId="8" fillId="8" fontId="14" numFmtId="0" xfId="0" applyAlignment="1" applyBorder="1" applyFont="1">
      <alignment vertical="center"/>
    </xf>
    <xf borderId="2" fillId="16" fontId="14" numFmtId="0" xfId="0" applyAlignment="1" applyBorder="1" applyFont="1">
      <alignment vertical="center"/>
    </xf>
    <xf borderId="2" fillId="0" fontId="20" numFmtId="0" xfId="0" applyAlignment="1" applyBorder="1" applyFont="1">
      <alignment vertical="center"/>
    </xf>
    <xf borderId="0" fillId="0" fontId="16" numFmtId="0" xfId="0" applyFont="1"/>
    <xf borderId="2" fillId="13" fontId="20" numFmtId="0" xfId="0" applyAlignment="1" applyBorder="1" applyFont="1">
      <alignment vertical="center"/>
    </xf>
    <xf borderId="2" fillId="10" fontId="20" numFmtId="0" xfId="0" applyAlignment="1" applyBorder="1" applyFont="1">
      <alignment vertical="center"/>
    </xf>
    <xf borderId="2" fillId="15" fontId="20" numFmtId="0" xfId="0" applyAlignment="1" applyBorder="1" applyFont="1">
      <alignment vertical="center"/>
    </xf>
    <xf borderId="2" fillId="16" fontId="20" numFmtId="0" xfId="0" applyAlignment="1" applyBorder="1" applyFont="1">
      <alignment vertical="center"/>
    </xf>
    <xf borderId="2" fillId="0" fontId="2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0" width="10.56"/>
    <col customWidth="1" min="51" max="51" width="46.78"/>
    <col customWidth="1" min="52" max="52" width="44.67"/>
    <col customWidth="1" min="53" max="53" width="51.11"/>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2" t="s">
        <v>50</v>
      </c>
      <c r="AZ1" s="3" t="s">
        <v>51</v>
      </c>
      <c r="BA1" s="4" t="s">
        <v>52</v>
      </c>
    </row>
    <row r="2" ht="15.75" customHeight="1">
      <c r="A2" s="5" t="s">
        <v>53</v>
      </c>
      <c r="B2" s="5" t="s">
        <v>54</v>
      </c>
      <c r="C2" s="5" t="s">
        <v>55</v>
      </c>
      <c r="D2" s="5">
        <v>22.0</v>
      </c>
      <c r="E2" s="5" t="s">
        <v>56</v>
      </c>
      <c r="F2" s="5" t="s">
        <v>57</v>
      </c>
      <c r="G2" s="5" t="s">
        <v>58</v>
      </c>
      <c r="H2" s="5"/>
      <c r="I2" s="5">
        <v>1.0</v>
      </c>
      <c r="J2" s="5">
        <v>1.0</v>
      </c>
      <c r="K2" s="5">
        <v>2.0</v>
      </c>
      <c r="L2" s="5">
        <v>2.0</v>
      </c>
      <c r="M2" s="5">
        <v>5.0</v>
      </c>
      <c r="N2" s="5">
        <v>4.0</v>
      </c>
      <c r="O2" s="5">
        <v>4.0</v>
      </c>
      <c r="P2" s="5">
        <v>5.0</v>
      </c>
      <c r="Q2" s="5">
        <v>2.0</v>
      </c>
      <c r="R2" s="5">
        <v>2.0</v>
      </c>
      <c r="S2" s="5">
        <v>1.0</v>
      </c>
      <c r="T2" s="5">
        <v>2.0</v>
      </c>
      <c r="U2" s="5">
        <v>5.0</v>
      </c>
      <c r="V2" s="6">
        <v>5.0</v>
      </c>
      <c r="W2" s="6">
        <v>1.0</v>
      </c>
      <c r="X2" s="6">
        <v>5.0</v>
      </c>
      <c r="Y2" s="6">
        <v>1.0</v>
      </c>
      <c r="Z2" s="6">
        <v>5.0</v>
      </c>
      <c r="AA2" s="6">
        <v>3.0</v>
      </c>
      <c r="AB2" s="6">
        <v>1.0</v>
      </c>
      <c r="AC2" s="6">
        <v>5.0</v>
      </c>
      <c r="AD2" s="6">
        <v>1.0</v>
      </c>
      <c r="AE2" s="6">
        <v>5.0</v>
      </c>
      <c r="AF2" s="6">
        <v>3.0</v>
      </c>
      <c r="AG2" s="6">
        <v>3.0</v>
      </c>
      <c r="AH2" s="6">
        <v>5.0</v>
      </c>
      <c r="AI2" s="6">
        <v>1.0</v>
      </c>
      <c r="AJ2" s="6">
        <v>5.0</v>
      </c>
      <c r="AK2" s="6">
        <v>2.0</v>
      </c>
      <c r="AL2" s="6">
        <v>3.0</v>
      </c>
      <c r="AM2" s="6">
        <v>2.0</v>
      </c>
      <c r="AN2" s="6">
        <v>3.0</v>
      </c>
      <c r="AO2" s="6">
        <v>5.0</v>
      </c>
      <c r="AP2" s="6">
        <v>2.0</v>
      </c>
      <c r="AQ2" s="7">
        <v>4.0</v>
      </c>
      <c r="AR2" s="7">
        <v>5.0</v>
      </c>
      <c r="AS2" s="7">
        <v>3.0</v>
      </c>
      <c r="AT2" s="7">
        <v>5.0</v>
      </c>
      <c r="AU2" s="7">
        <v>4.0</v>
      </c>
      <c r="AV2" s="7">
        <v>5.0</v>
      </c>
      <c r="AW2" s="7">
        <v>5.0</v>
      </c>
      <c r="AX2" s="7">
        <v>3.0</v>
      </c>
      <c r="AY2" s="8" t="s">
        <v>59</v>
      </c>
      <c r="AZ2" s="9" t="s">
        <v>60</v>
      </c>
      <c r="BA2" s="10" t="s">
        <v>61</v>
      </c>
    </row>
    <row r="3" ht="15.75" customHeight="1">
      <c r="A3" s="5" t="s">
        <v>53</v>
      </c>
      <c r="B3" s="5" t="s">
        <v>62</v>
      </c>
      <c r="C3" s="5" t="s">
        <v>55</v>
      </c>
      <c r="D3" s="5">
        <v>22.0</v>
      </c>
      <c r="E3" s="5" t="s">
        <v>56</v>
      </c>
      <c r="F3" s="5" t="s">
        <v>57</v>
      </c>
      <c r="G3" s="5" t="s">
        <v>63</v>
      </c>
      <c r="H3" s="5" t="s">
        <v>64</v>
      </c>
      <c r="I3" s="5">
        <v>5.0</v>
      </c>
      <c r="J3" s="5">
        <v>2.0</v>
      </c>
      <c r="K3" s="5">
        <v>5.0</v>
      </c>
      <c r="L3" s="5">
        <v>4.0</v>
      </c>
      <c r="M3" s="5">
        <v>3.0</v>
      </c>
      <c r="N3" s="5">
        <v>3.0</v>
      </c>
      <c r="O3" s="5">
        <v>4.0</v>
      </c>
      <c r="P3" s="5">
        <v>5.0</v>
      </c>
      <c r="Q3" s="5">
        <v>5.0</v>
      </c>
      <c r="R3" s="5">
        <v>1.0</v>
      </c>
      <c r="S3" s="5">
        <v>1.0</v>
      </c>
      <c r="T3" s="5">
        <v>4.0</v>
      </c>
      <c r="U3" s="5">
        <v>5.0</v>
      </c>
      <c r="V3" s="6">
        <v>5.0</v>
      </c>
      <c r="W3" s="6">
        <v>3.0</v>
      </c>
      <c r="X3" s="6">
        <v>5.0</v>
      </c>
      <c r="Y3" s="6">
        <v>1.0</v>
      </c>
      <c r="Z3" s="6">
        <v>5.0</v>
      </c>
      <c r="AA3" s="6">
        <v>3.0</v>
      </c>
      <c r="AB3" s="6">
        <v>1.0</v>
      </c>
      <c r="AC3" s="6">
        <v>5.0</v>
      </c>
      <c r="AD3" s="6">
        <v>3.0</v>
      </c>
      <c r="AE3" s="6">
        <v>5.0</v>
      </c>
      <c r="AF3" s="6">
        <v>5.0</v>
      </c>
      <c r="AG3" s="6">
        <v>1.0</v>
      </c>
      <c r="AH3" s="6">
        <v>3.0</v>
      </c>
      <c r="AI3" s="6">
        <v>3.0</v>
      </c>
      <c r="AJ3" s="6">
        <v>5.0</v>
      </c>
      <c r="AK3" s="6">
        <v>3.0</v>
      </c>
      <c r="AL3" s="6">
        <v>3.0</v>
      </c>
      <c r="AM3" s="6">
        <v>3.0</v>
      </c>
      <c r="AN3" s="6">
        <v>3.0</v>
      </c>
      <c r="AO3" s="6">
        <v>1.0</v>
      </c>
      <c r="AP3" s="6">
        <v>5.0</v>
      </c>
      <c r="AQ3" s="7">
        <v>5.0</v>
      </c>
      <c r="AR3" s="7">
        <v>3.0</v>
      </c>
      <c r="AS3" s="7">
        <v>5.0</v>
      </c>
      <c r="AT3" s="7">
        <v>5.0</v>
      </c>
      <c r="AU3" s="7">
        <v>5.0</v>
      </c>
      <c r="AV3" s="7">
        <v>5.0</v>
      </c>
      <c r="AW3" s="7">
        <v>5.0</v>
      </c>
      <c r="AX3" s="7">
        <v>5.0</v>
      </c>
      <c r="AY3" s="8" t="s">
        <v>65</v>
      </c>
      <c r="AZ3" s="9" t="s">
        <v>66</v>
      </c>
      <c r="BA3" s="10" t="s">
        <v>67</v>
      </c>
    </row>
    <row r="4" ht="15.75" customHeight="1">
      <c r="A4" s="5" t="s">
        <v>53</v>
      </c>
      <c r="B4" s="5" t="s">
        <v>68</v>
      </c>
      <c r="C4" s="5" t="s">
        <v>55</v>
      </c>
      <c r="D4" s="5">
        <v>22.0</v>
      </c>
      <c r="E4" s="5" t="s">
        <v>56</v>
      </c>
      <c r="F4" s="5" t="s">
        <v>57</v>
      </c>
      <c r="G4" s="5" t="s">
        <v>63</v>
      </c>
      <c r="H4" s="5" t="s">
        <v>69</v>
      </c>
      <c r="I4" s="5">
        <v>2.0</v>
      </c>
      <c r="J4" s="5">
        <v>1.0</v>
      </c>
      <c r="K4" s="5">
        <v>1.0</v>
      </c>
      <c r="L4" s="5">
        <v>1.0</v>
      </c>
      <c r="M4" s="5">
        <v>5.0</v>
      </c>
      <c r="N4" s="5">
        <v>5.0</v>
      </c>
      <c r="O4" s="5">
        <v>5.0</v>
      </c>
      <c r="P4" s="5">
        <v>5.0</v>
      </c>
      <c r="Q4" s="5">
        <v>4.0</v>
      </c>
      <c r="R4" s="5">
        <v>3.0</v>
      </c>
      <c r="S4" s="5">
        <v>2.0</v>
      </c>
      <c r="T4" s="5">
        <v>1.0</v>
      </c>
      <c r="U4" s="5">
        <v>3.0</v>
      </c>
      <c r="V4" s="6">
        <v>5.0</v>
      </c>
      <c r="W4" s="6">
        <v>4.0</v>
      </c>
      <c r="X4" s="6">
        <v>5.0</v>
      </c>
      <c r="Y4" s="6">
        <v>3.0</v>
      </c>
      <c r="Z4" s="6">
        <v>5.0</v>
      </c>
      <c r="AA4" s="6">
        <v>5.0</v>
      </c>
      <c r="AB4" s="6">
        <v>1.0</v>
      </c>
      <c r="AC4" s="6">
        <v>5.0</v>
      </c>
      <c r="AD4" s="6">
        <v>1.0</v>
      </c>
      <c r="AE4" s="6">
        <v>5.0</v>
      </c>
      <c r="AF4" s="6">
        <v>5.0</v>
      </c>
      <c r="AG4" s="6">
        <v>5.0</v>
      </c>
      <c r="AH4" s="6">
        <v>4.0</v>
      </c>
      <c r="AI4" s="6">
        <v>2.0</v>
      </c>
      <c r="AJ4" s="6">
        <v>4.0</v>
      </c>
      <c r="AK4" s="6">
        <v>2.0</v>
      </c>
      <c r="AL4" s="6">
        <v>1.0</v>
      </c>
      <c r="AM4" s="6">
        <v>1.0</v>
      </c>
      <c r="AN4" s="6">
        <v>1.0</v>
      </c>
      <c r="AO4" s="6">
        <v>1.0</v>
      </c>
      <c r="AP4" s="6">
        <v>1.0</v>
      </c>
      <c r="AQ4" s="7">
        <v>5.0</v>
      </c>
      <c r="AR4" s="7">
        <v>4.0</v>
      </c>
      <c r="AS4" s="7">
        <v>3.0</v>
      </c>
      <c r="AT4" s="7">
        <v>5.0</v>
      </c>
      <c r="AU4" s="7">
        <v>4.0</v>
      </c>
      <c r="AV4" s="7">
        <v>4.0</v>
      </c>
      <c r="AW4" s="7">
        <v>5.0</v>
      </c>
      <c r="AX4" s="7">
        <v>2.0</v>
      </c>
      <c r="AY4" s="8" t="s">
        <v>70</v>
      </c>
      <c r="AZ4" s="9" t="s">
        <v>71</v>
      </c>
      <c r="BA4" s="10" t="s">
        <v>72</v>
      </c>
    </row>
    <row r="5" ht="15.75" customHeight="1">
      <c r="A5" s="5" t="s">
        <v>53</v>
      </c>
      <c r="B5" s="5" t="s">
        <v>73</v>
      </c>
      <c r="C5" s="5" t="s">
        <v>55</v>
      </c>
      <c r="D5" s="5">
        <v>22.0</v>
      </c>
      <c r="E5" s="5" t="s">
        <v>56</v>
      </c>
      <c r="F5" s="5" t="s">
        <v>57</v>
      </c>
      <c r="G5" s="5" t="s">
        <v>63</v>
      </c>
      <c r="H5" s="5" t="s">
        <v>64</v>
      </c>
      <c r="I5" s="5">
        <v>3.0</v>
      </c>
      <c r="J5" s="5">
        <v>1.0</v>
      </c>
      <c r="K5" s="5">
        <v>1.0</v>
      </c>
      <c r="L5" s="5">
        <v>1.0</v>
      </c>
      <c r="M5" s="5">
        <v>5.0</v>
      </c>
      <c r="N5" s="5">
        <v>5.0</v>
      </c>
      <c r="O5" s="5">
        <v>5.0</v>
      </c>
      <c r="P5" s="5">
        <v>5.0</v>
      </c>
      <c r="Q5" s="5">
        <v>2.0</v>
      </c>
      <c r="R5" s="5">
        <v>1.0</v>
      </c>
      <c r="S5" s="5">
        <v>1.0</v>
      </c>
      <c r="T5" s="5">
        <v>1.0</v>
      </c>
      <c r="U5" s="5">
        <v>5.0</v>
      </c>
      <c r="V5" s="6">
        <v>5.0</v>
      </c>
      <c r="W5" s="6">
        <v>1.0</v>
      </c>
      <c r="X5" s="6">
        <v>5.0</v>
      </c>
      <c r="Y5" s="6">
        <v>1.0</v>
      </c>
      <c r="Z5" s="6">
        <v>4.0</v>
      </c>
      <c r="AA5" s="6">
        <v>5.0</v>
      </c>
      <c r="AB5" s="6">
        <v>1.0</v>
      </c>
      <c r="AC5" s="6">
        <v>4.0</v>
      </c>
      <c r="AD5" s="6">
        <v>1.0</v>
      </c>
      <c r="AE5" s="6">
        <v>4.0</v>
      </c>
      <c r="AF5" s="6">
        <v>5.0</v>
      </c>
      <c r="AG5" s="6">
        <v>2.0</v>
      </c>
      <c r="AH5" s="6">
        <v>2.0</v>
      </c>
      <c r="AI5" s="6">
        <v>3.0</v>
      </c>
      <c r="AJ5" s="6">
        <v>4.0</v>
      </c>
      <c r="AK5" s="6">
        <v>4.0</v>
      </c>
      <c r="AL5" s="6">
        <v>1.0</v>
      </c>
      <c r="AM5" s="6">
        <v>1.0</v>
      </c>
      <c r="AN5" s="6">
        <v>1.0</v>
      </c>
      <c r="AO5" s="6">
        <v>4.0</v>
      </c>
      <c r="AP5" s="6">
        <v>3.0</v>
      </c>
      <c r="AQ5" s="7">
        <v>5.0</v>
      </c>
      <c r="AR5" s="7">
        <v>5.0</v>
      </c>
      <c r="AS5" s="7">
        <v>3.0</v>
      </c>
      <c r="AT5" s="7">
        <v>4.0</v>
      </c>
      <c r="AU5" s="7">
        <v>5.0</v>
      </c>
      <c r="AV5" s="7">
        <v>3.0</v>
      </c>
      <c r="AW5" s="7">
        <v>5.0</v>
      </c>
      <c r="AX5" s="7">
        <v>3.0</v>
      </c>
      <c r="AY5" s="8" t="s">
        <v>74</v>
      </c>
      <c r="AZ5" s="9" t="s">
        <v>75</v>
      </c>
      <c r="BA5" s="10" t="s">
        <v>76</v>
      </c>
    </row>
    <row r="6" ht="15.75" customHeight="1">
      <c r="A6" s="5" t="s">
        <v>53</v>
      </c>
      <c r="B6" s="5" t="s">
        <v>77</v>
      </c>
      <c r="C6" s="5" t="s">
        <v>55</v>
      </c>
      <c r="D6" s="5">
        <v>21.0</v>
      </c>
      <c r="E6" s="5" t="s">
        <v>56</v>
      </c>
      <c r="F6" s="5" t="s">
        <v>57</v>
      </c>
      <c r="G6" s="5" t="s">
        <v>63</v>
      </c>
      <c r="H6" s="5" t="s">
        <v>78</v>
      </c>
      <c r="I6" s="5">
        <v>3.0</v>
      </c>
      <c r="J6" s="5">
        <v>1.0</v>
      </c>
      <c r="K6" s="5">
        <v>1.0</v>
      </c>
      <c r="L6" s="5">
        <v>1.0</v>
      </c>
      <c r="M6" s="5">
        <v>5.0</v>
      </c>
      <c r="N6" s="5">
        <v>5.0</v>
      </c>
      <c r="O6" s="5">
        <v>3.0</v>
      </c>
      <c r="P6" s="5">
        <v>5.0</v>
      </c>
      <c r="Q6" s="5">
        <v>2.0</v>
      </c>
      <c r="R6" s="5">
        <v>4.0</v>
      </c>
      <c r="S6" s="5">
        <v>2.0</v>
      </c>
      <c r="T6" s="5">
        <v>1.0</v>
      </c>
      <c r="U6" s="5">
        <v>5.0</v>
      </c>
      <c r="V6" s="6">
        <v>5.0</v>
      </c>
      <c r="W6" s="6">
        <v>1.0</v>
      </c>
      <c r="X6" s="6">
        <v>5.0</v>
      </c>
      <c r="Y6" s="6">
        <v>1.0</v>
      </c>
      <c r="Z6" s="6">
        <v>5.0</v>
      </c>
      <c r="AA6" s="6">
        <v>5.0</v>
      </c>
      <c r="AB6" s="6">
        <v>1.0</v>
      </c>
      <c r="AC6" s="6">
        <v>5.0</v>
      </c>
      <c r="AD6" s="6">
        <v>1.0</v>
      </c>
      <c r="AE6" s="6">
        <v>5.0</v>
      </c>
      <c r="AF6" s="6">
        <v>5.0</v>
      </c>
      <c r="AG6" s="6">
        <v>1.0</v>
      </c>
      <c r="AH6" s="6">
        <v>3.0</v>
      </c>
      <c r="AI6" s="6">
        <v>2.0</v>
      </c>
      <c r="AJ6" s="6">
        <v>3.0</v>
      </c>
      <c r="AK6" s="6">
        <v>1.0</v>
      </c>
      <c r="AL6" s="6">
        <v>1.0</v>
      </c>
      <c r="AM6" s="6">
        <v>3.0</v>
      </c>
      <c r="AN6" s="6">
        <v>3.0</v>
      </c>
      <c r="AO6" s="6">
        <v>5.0</v>
      </c>
      <c r="AP6" s="6">
        <v>2.0</v>
      </c>
      <c r="AQ6" s="7">
        <v>5.0</v>
      </c>
      <c r="AR6" s="7">
        <v>5.0</v>
      </c>
      <c r="AS6" s="7">
        <v>2.0</v>
      </c>
      <c r="AT6" s="7">
        <v>4.0</v>
      </c>
      <c r="AU6" s="7">
        <v>2.0</v>
      </c>
      <c r="AV6" s="7">
        <v>4.0</v>
      </c>
      <c r="AW6" s="7">
        <v>5.0</v>
      </c>
      <c r="AX6" s="7">
        <v>5.0</v>
      </c>
      <c r="AY6" s="8" t="s">
        <v>79</v>
      </c>
      <c r="AZ6" s="9" t="s">
        <v>80</v>
      </c>
      <c r="BA6" s="10" t="s">
        <v>81</v>
      </c>
    </row>
    <row r="7" ht="15.75" customHeight="1">
      <c r="A7" s="5" t="s">
        <v>53</v>
      </c>
      <c r="B7" s="5" t="s">
        <v>82</v>
      </c>
      <c r="C7" s="5" t="s">
        <v>55</v>
      </c>
      <c r="D7" s="5">
        <v>21.0</v>
      </c>
      <c r="E7" s="5" t="s">
        <v>56</v>
      </c>
      <c r="F7" s="5" t="s">
        <v>57</v>
      </c>
      <c r="G7" s="5" t="s">
        <v>63</v>
      </c>
      <c r="H7" s="5" t="s">
        <v>83</v>
      </c>
      <c r="I7" s="5">
        <v>3.0</v>
      </c>
      <c r="J7" s="5">
        <v>2.0</v>
      </c>
      <c r="K7" s="5">
        <v>4.0</v>
      </c>
      <c r="L7" s="5">
        <v>3.0</v>
      </c>
      <c r="M7" s="5">
        <v>3.0</v>
      </c>
      <c r="N7" s="5">
        <v>5.0</v>
      </c>
      <c r="O7" s="5">
        <v>4.0</v>
      </c>
      <c r="P7" s="5">
        <v>4.0</v>
      </c>
      <c r="Q7" s="5">
        <v>4.0</v>
      </c>
      <c r="R7" s="5">
        <v>1.0</v>
      </c>
      <c r="S7" s="5">
        <v>3.0</v>
      </c>
      <c r="T7" s="5">
        <v>1.0</v>
      </c>
      <c r="U7" s="5">
        <v>4.0</v>
      </c>
      <c r="V7" s="6">
        <v>3.0</v>
      </c>
      <c r="W7" s="6">
        <v>5.0</v>
      </c>
      <c r="X7" s="6">
        <v>2.0</v>
      </c>
      <c r="Y7" s="6">
        <v>3.0</v>
      </c>
      <c r="Z7" s="6">
        <v>3.0</v>
      </c>
      <c r="AA7" s="6">
        <v>1.0</v>
      </c>
      <c r="AB7" s="6">
        <v>3.0</v>
      </c>
      <c r="AC7" s="6">
        <v>4.0</v>
      </c>
      <c r="AD7" s="6">
        <v>4.0</v>
      </c>
      <c r="AE7" s="6">
        <v>4.0</v>
      </c>
      <c r="AF7" s="6">
        <v>3.0</v>
      </c>
      <c r="AG7" s="6">
        <v>1.0</v>
      </c>
      <c r="AH7" s="6">
        <v>2.0</v>
      </c>
      <c r="AI7" s="6">
        <v>4.0</v>
      </c>
      <c r="AJ7" s="6">
        <v>2.0</v>
      </c>
      <c r="AK7" s="6">
        <v>4.0</v>
      </c>
      <c r="AL7" s="6">
        <v>5.0</v>
      </c>
      <c r="AM7" s="6">
        <v>5.0</v>
      </c>
      <c r="AN7" s="6">
        <v>5.0</v>
      </c>
      <c r="AO7" s="6">
        <v>5.0</v>
      </c>
      <c r="AP7" s="6">
        <v>3.0</v>
      </c>
      <c r="AQ7" s="7">
        <v>5.0</v>
      </c>
      <c r="AR7" s="7">
        <v>4.0</v>
      </c>
      <c r="AS7" s="7">
        <v>1.0</v>
      </c>
      <c r="AT7" s="7">
        <v>3.0</v>
      </c>
      <c r="AU7" s="7">
        <v>4.0</v>
      </c>
      <c r="AV7" s="7">
        <v>5.0</v>
      </c>
      <c r="AW7" s="7">
        <v>5.0</v>
      </c>
      <c r="AX7" s="7">
        <v>4.0</v>
      </c>
      <c r="AY7" s="8" t="s">
        <v>84</v>
      </c>
      <c r="AZ7" s="9" t="s">
        <v>85</v>
      </c>
      <c r="BA7" s="10" t="s">
        <v>86</v>
      </c>
    </row>
    <row r="8" ht="15.75" customHeight="1">
      <c r="A8" s="5" t="s">
        <v>53</v>
      </c>
      <c r="B8" s="5" t="s">
        <v>87</v>
      </c>
      <c r="C8" s="5" t="s">
        <v>55</v>
      </c>
      <c r="D8" s="5">
        <v>19.0</v>
      </c>
      <c r="E8" s="5" t="s">
        <v>56</v>
      </c>
      <c r="F8" s="5" t="s">
        <v>57</v>
      </c>
      <c r="G8" s="5" t="s">
        <v>88</v>
      </c>
      <c r="H8" s="5" t="s">
        <v>64</v>
      </c>
      <c r="I8" s="5">
        <v>2.0</v>
      </c>
      <c r="J8" s="5">
        <v>1.0</v>
      </c>
      <c r="K8" s="5">
        <v>1.0</v>
      </c>
      <c r="L8" s="5">
        <v>1.0</v>
      </c>
      <c r="M8" s="5">
        <v>4.0</v>
      </c>
      <c r="N8" s="5">
        <v>5.0</v>
      </c>
      <c r="O8" s="5">
        <v>4.0</v>
      </c>
      <c r="P8" s="5">
        <v>4.0</v>
      </c>
      <c r="Q8" s="5">
        <v>4.0</v>
      </c>
      <c r="R8" s="5">
        <v>1.0</v>
      </c>
      <c r="S8" s="5">
        <v>2.0</v>
      </c>
      <c r="T8" s="5">
        <v>3.0</v>
      </c>
      <c r="U8" s="5">
        <v>4.0</v>
      </c>
      <c r="V8" s="6">
        <v>5.0</v>
      </c>
      <c r="W8" s="6">
        <v>4.0</v>
      </c>
      <c r="X8" s="6">
        <v>4.0</v>
      </c>
      <c r="Y8" s="6">
        <v>1.0</v>
      </c>
      <c r="Z8" s="6">
        <v>5.0</v>
      </c>
      <c r="AA8" s="6">
        <v>4.0</v>
      </c>
      <c r="AB8" s="6">
        <v>2.0</v>
      </c>
      <c r="AC8" s="6">
        <v>4.0</v>
      </c>
      <c r="AD8" s="6">
        <v>2.0</v>
      </c>
      <c r="AE8" s="6">
        <v>4.0</v>
      </c>
      <c r="AF8" s="6">
        <v>5.0</v>
      </c>
      <c r="AG8" s="6">
        <v>3.0</v>
      </c>
      <c r="AH8" s="6">
        <v>4.0</v>
      </c>
      <c r="AI8" s="6">
        <v>3.0</v>
      </c>
      <c r="AJ8" s="6">
        <v>3.0</v>
      </c>
      <c r="AK8" s="6">
        <v>2.0</v>
      </c>
      <c r="AL8" s="6">
        <v>2.0</v>
      </c>
      <c r="AM8" s="6">
        <v>2.0</v>
      </c>
      <c r="AN8" s="6">
        <v>2.0</v>
      </c>
      <c r="AO8" s="6">
        <v>4.0</v>
      </c>
      <c r="AP8" s="6">
        <v>4.0</v>
      </c>
      <c r="AQ8" s="7">
        <v>4.0</v>
      </c>
      <c r="AR8" s="7">
        <v>4.0</v>
      </c>
      <c r="AS8" s="7">
        <v>3.0</v>
      </c>
      <c r="AT8" s="7">
        <v>4.0</v>
      </c>
      <c r="AU8" s="7">
        <v>3.0</v>
      </c>
      <c r="AV8" s="7">
        <v>4.0</v>
      </c>
      <c r="AW8" s="7">
        <v>4.0</v>
      </c>
      <c r="AX8" s="7">
        <v>3.0</v>
      </c>
      <c r="AY8" s="8" t="s">
        <v>89</v>
      </c>
      <c r="AZ8" s="9" t="s">
        <v>90</v>
      </c>
      <c r="BA8" s="10" t="s">
        <v>91</v>
      </c>
    </row>
    <row r="9" ht="15.75" customHeight="1">
      <c r="A9" s="5" t="s">
        <v>53</v>
      </c>
      <c r="B9" s="5" t="s">
        <v>92</v>
      </c>
      <c r="C9" s="5" t="s">
        <v>55</v>
      </c>
      <c r="D9" s="5">
        <v>23.0</v>
      </c>
      <c r="E9" s="5" t="s">
        <v>56</v>
      </c>
      <c r="F9" s="5" t="s">
        <v>57</v>
      </c>
      <c r="G9" s="5" t="s">
        <v>88</v>
      </c>
      <c r="H9" s="5" t="s">
        <v>93</v>
      </c>
      <c r="I9" s="5">
        <v>1.0</v>
      </c>
      <c r="J9" s="5">
        <v>1.0</v>
      </c>
      <c r="K9" s="5">
        <v>1.0</v>
      </c>
      <c r="L9" s="5">
        <v>1.0</v>
      </c>
      <c r="M9" s="5">
        <v>5.0</v>
      </c>
      <c r="N9" s="5">
        <v>4.0</v>
      </c>
      <c r="O9" s="5">
        <v>4.0</v>
      </c>
      <c r="P9" s="5">
        <v>5.0</v>
      </c>
      <c r="Q9" s="5">
        <v>3.0</v>
      </c>
      <c r="R9" s="5">
        <v>4.0</v>
      </c>
      <c r="S9" s="5">
        <v>2.0</v>
      </c>
      <c r="T9" s="5">
        <v>4.0</v>
      </c>
      <c r="U9" s="5">
        <v>4.0</v>
      </c>
      <c r="V9" s="6">
        <v>4.0</v>
      </c>
      <c r="W9" s="6">
        <v>2.0</v>
      </c>
      <c r="X9" s="6">
        <v>5.0</v>
      </c>
      <c r="Y9" s="6">
        <v>1.0</v>
      </c>
      <c r="Z9" s="6">
        <v>4.0</v>
      </c>
      <c r="AA9" s="6">
        <v>4.0</v>
      </c>
      <c r="AB9" s="6">
        <v>1.0</v>
      </c>
      <c r="AC9" s="6">
        <v>3.0</v>
      </c>
      <c r="AD9" s="6">
        <v>1.0</v>
      </c>
      <c r="AE9" s="6">
        <v>2.0</v>
      </c>
      <c r="AF9" s="6">
        <v>5.0</v>
      </c>
      <c r="AG9" s="6">
        <v>2.0</v>
      </c>
      <c r="AH9" s="6">
        <v>4.0</v>
      </c>
      <c r="AI9" s="6">
        <v>3.0</v>
      </c>
      <c r="AJ9" s="6">
        <v>5.0</v>
      </c>
      <c r="AK9" s="6">
        <v>1.0</v>
      </c>
      <c r="AL9" s="6">
        <v>1.0</v>
      </c>
      <c r="AM9" s="6">
        <v>3.0</v>
      </c>
      <c r="AN9" s="6">
        <v>3.0</v>
      </c>
      <c r="AO9" s="6">
        <v>3.0</v>
      </c>
      <c r="AP9" s="6">
        <v>3.0</v>
      </c>
      <c r="AQ9" s="7">
        <v>3.0</v>
      </c>
      <c r="AR9" s="7">
        <v>5.0</v>
      </c>
      <c r="AS9" s="7">
        <v>3.0</v>
      </c>
      <c r="AT9" s="7">
        <v>5.0</v>
      </c>
      <c r="AU9" s="7">
        <v>3.0</v>
      </c>
      <c r="AV9" s="7">
        <v>3.0</v>
      </c>
      <c r="AW9" s="7">
        <v>2.0</v>
      </c>
      <c r="AX9" s="7">
        <v>2.0</v>
      </c>
      <c r="AY9" s="8" t="s">
        <v>94</v>
      </c>
      <c r="AZ9" s="9" t="s">
        <v>95</v>
      </c>
      <c r="BA9" s="10" t="s">
        <v>96</v>
      </c>
    </row>
    <row r="10" ht="15.75" customHeight="1">
      <c r="A10" s="5" t="s">
        <v>53</v>
      </c>
      <c r="B10" s="5" t="s">
        <v>97</v>
      </c>
      <c r="C10" s="5" t="s">
        <v>55</v>
      </c>
      <c r="D10" s="5">
        <v>22.0</v>
      </c>
      <c r="E10" s="5" t="s">
        <v>98</v>
      </c>
      <c r="F10" s="5" t="s">
        <v>99</v>
      </c>
      <c r="G10" s="5" t="s">
        <v>63</v>
      </c>
      <c r="H10" s="5" t="s">
        <v>100</v>
      </c>
      <c r="I10" s="5">
        <v>2.0</v>
      </c>
      <c r="J10" s="5">
        <v>4.0</v>
      </c>
      <c r="K10" s="5">
        <v>5.0</v>
      </c>
      <c r="L10" s="5">
        <v>4.0</v>
      </c>
      <c r="M10" s="5">
        <v>1.0</v>
      </c>
      <c r="N10" s="5">
        <v>1.0</v>
      </c>
      <c r="O10" s="5">
        <v>1.0</v>
      </c>
      <c r="P10" s="5">
        <v>5.0</v>
      </c>
      <c r="Q10" s="5">
        <v>5.0</v>
      </c>
      <c r="R10" s="5">
        <v>1.0</v>
      </c>
      <c r="S10" s="5">
        <v>5.0</v>
      </c>
      <c r="T10" s="5">
        <v>3.0</v>
      </c>
      <c r="U10" s="5">
        <v>2.0</v>
      </c>
      <c r="V10" s="6">
        <v>5.0</v>
      </c>
      <c r="W10" s="6">
        <v>3.0</v>
      </c>
      <c r="X10" s="6">
        <v>5.0</v>
      </c>
      <c r="Y10" s="6">
        <v>1.0</v>
      </c>
      <c r="Z10" s="6">
        <v>5.0</v>
      </c>
      <c r="AA10" s="6">
        <v>4.0</v>
      </c>
      <c r="AB10" s="6">
        <v>1.0</v>
      </c>
      <c r="AC10" s="6">
        <v>5.0</v>
      </c>
      <c r="AD10" s="6">
        <v>1.0</v>
      </c>
      <c r="AE10" s="6">
        <v>5.0</v>
      </c>
      <c r="AF10" s="6">
        <v>5.0</v>
      </c>
      <c r="AG10" s="6">
        <v>3.0</v>
      </c>
      <c r="AH10" s="6">
        <v>3.0</v>
      </c>
      <c r="AI10" s="6">
        <v>3.0</v>
      </c>
      <c r="AJ10" s="6">
        <v>4.0</v>
      </c>
      <c r="AK10" s="6">
        <v>3.0</v>
      </c>
      <c r="AL10" s="6">
        <v>3.0</v>
      </c>
      <c r="AM10" s="6">
        <v>3.0</v>
      </c>
      <c r="AN10" s="6">
        <v>3.0</v>
      </c>
      <c r="AO10" s="6">
        <v>1.0</v>
      </c>
      <c r="AP10" s="6">
        <v>2.0</v>
      </c>
      <c r="AQ10" s="7">
        <v>5.0</v>
      </c>
      <c r="AR10" s="7">
        <v>3.0</v>
      </c>
      <c r="AS10" s="7">
        <v>3.0</v>
      </c>
      <c r="AT10" s="7">
        <v>5.0</v>
      </c>
      <c r="AU10" s="7">
        <v>5.0</v>
      </c>
      <c r="AV10" s="7">
        <v>5.0</v>
      </c>
      <c r="AW10" s="7">
        <v>5.0</v>
      </c>
      <c r="AX10" s="7">
        <v>3.0</v>
      </c>
      <c r="AY10" s="8" t="s">
        <v>101</v>
      </c>
      <c r="AZ10" s="9" t="s">
        <v>102</v>
      </c>
      <c r="BA10" s="10" t="s">
        <v>103</v>
      </c>
    </row>
    <row r="11" ht="15.75" customHeight="1">
      <c r="A11" s="5" t="s">
        <v>53</v>
      </c>
      <c r="B11" s="5" t="s">
        <v>104</v>
      </c>
      <c r="C11" s="5" t="s">
        <v>55</v>
      </c>
      <c r="D11" s="5">
        <v>19.0</v>
      </c>
      <c r="E11" s="5" t="s">
        <v>56</v>
      </c>
      <c r="F11" s="5" t="s">
        <v>57</v>
      </c>
      <c r="G11" s="5" t="s">
        <v>88</v>
      </c>
      <c r="H11" s="5" t="s">
        <v>105</v>
      </c>
      <c r="I11" s="5">
        <v>1.0</v>
      </c>
      <c r="J11" s="5">
        <v>1.0</v>
      </c>
      <c r="K11" s="5">
        <v>2.0</v>
      </c>
      <c r="L11" s="5">
        <v>2.0</v>
      </c>
      <c r="M11" s="5">
        <v>5.0</v>
      </c>
      <c r="N11" s="5">
        <v>5.0</v>
      </c>
      <c r="O11" s="5">
        <v>5.0</v>
      </c>
      <c r="P11" s="5">
        <v>5.0</v>
      </c>
      <c r="Q11" s="5">
        <v>2.0</v>
      </c>
      <c r="R11" s="5">
        <v>3.0</v>
      </c>
      <c r="S11" s="5">
        <v>2.0</v>
      </c>
      <c r="T11" s="5">
        <v>2.0</v>
      </c>
      <c r="U11" s="5">
        <v>5.0</v>
      </c>
      <c r="V11" s="6">
        <v>4.0</v>
      </c>
      <c r="W11" s="6">
        <v>3.0</v>
      </c>
      <c r="X11" s="6">
        <v>5.0</v>
      </c>
      <c r="Y11" s="6">
        <v>2.0</v>
      </c>
      <c r="Z11" s="6">
        <v>5.0</v>
      </c>
      <c r="AA11" s="6">
        <v>4.0</v>
      </c>
      <c r="AB11" s="6">
        <v>2.0</v>
      </c>
      <c r="AC11" s="6">
        <v>4.0</v>
      </c>
      <c r="AD11" s="6">
        <v>2.0</v>
      </c>
      <c r="AE11" s="6">
        <v>4.0</v>
      </c>
      <c r="AF11" s="6">
        <v>4.0</v>
      </c>
      <c r="AG11" s="6">
        <v>4.0</v>
      </c>
      <c r="AH11" s="6">
        <v>2.0</v>
      </c>
      <c r="AI11" s="6">
        <v>2.0</v>
      </c>
      <c r="AJ11" s="6">
        <v>4.0</v>
      </c>
      <c r="AK11" s="6">
        <v>2.0</v>
      </c>
      <c r="AL11" s="6">
        <v>1.0</v>
      </c>
      <c r="AM11" s="6">
        <v>2.0</v>
      </c>
      <c r="AN11" s="6">
        <v>2.0</v>
      </c>
      <c r="AO11" s="6">
        <v>3.0</v>
      </c>
      <c r="AP11" s="6">
        <v>3.0</v>
      </c>
      <c r="AQ11" s="7">
        <v>5.0</v>
      </c>
      <c r="AR11" s="7">
        <v>3.0</v>
      </c>
      <c r="AS11" s="7">
        <v>2.0</v>
      </c>
      <c r="AT11" s="7">
        <v>5.0</v>
      </c>
      <c r="AU11" s="7">
        <v>4.0</v>
      </c>
      <c r="AV11" s="7">
        <v>4.0</v>
      </c>
      <c r="AW11" s="7">
        <v>4.0</v>
      </c>
      <c r="AX11" s="7">
        <v>3.0</v>
      </c>
      <c r="AY11" s="8" t="s">
        <v>106</v>
      </c>
      <c r="AZ11" s="9" t="s">
        <v>107</v>
      </c>
      <c r="BA11" s="10" t="s">
        <v>108</v>
      </c>
    </row>
    <row r="12" ht="15.75" customHeight="1">
      <c r="A12" s="5" t="s">
        <v>53</v>
      </c>
      <c r="B12" s="5" t="s">
        <v>109</v>
      </c>
      <c r="C12" s="5" t="s">
        <v>55</v>
      </c>
      <c r="D12" s="5">
        <v>20.0</v>
      </c>
      <c r="E12" s="5" t="s">
        <v>56</v>
      </c>
      <c r="F12" s="5" t="s">
        <v>57</v>
      </c>
      <c r="G12" s="5" t="s">
        <v>63</v>
      </c>
      <c r="H12" s="5" t="s">
        <v>93</v>
      </c>
      <c r="I12" s="5">
        <v>3.0</v>
      </c>
      <c r="J12" s="5">
        <v>1.0</v>
      </c>
      <c r="K12" s="5">
        <v>1.0</v>
      </c>
      <c r="L12" s="5">
        <v>1.0</v>
      </c>
      <c r="M12" s="5">
        <v>5.0</v>
      </c>
      <c r="N12" s="5">
        <v>5.0</v>
      </c>
      <c r="O12" s="5">
        <v>5.0</v>
      </c>
      <c r="P12" s="5">
        <v>5.0</v>
      </c>
      <c r="Q12" s="5">
        <v>4.0</v>
      </c>
      <c r="R12" s="5">
        <v>4.0</v>
      </c>
      <c r="S12" s="5">
        <v>2.0</v>
      </c>
      <c r="T12" s="5">
        <v>2.0</v>
      </c>
      <c r="U12" s="5">
        <v>5.0</v>
      </c>
      <c r="V12" s="6">
        <v>5.0</v>
      </c>
      <c r="W12" s="6">
        <v>3.0</v>
      </c>
      <c r="X12" s="6">
        <v>4.0</v>
      </c>
      <c r="Y12" s="6">
        <v>1.0</v>
      </c>
      <c r="Z12" s="6">
        <v>5.0</v>
      </c>
      <c r="AA12" s="6">
        <v>3.0</v>
      </c>
      <c r="AB12" s="6">
        <v>1.0</v>
      </c>
      <c r="AC12" s="6">
        <v>2.0</v>
      </c>
      <c r="AD12" s="6">
        <v>1.0</v>
      </c>
      <c r="AE12" s="6">
        <v>5.0</v>
      </c>
      <c r="AF12" s="6">
        <v>5.0</v>
      </c>
      <c r="AG12" s="6">
        <v>4.0</v>
      </c>
      <c r="AH12" s="6">
        <v>4.0</v>
      </c>
      <c r="AI12" s="6">
        <v>3.0</v>
      </c>
      <c r="AJ12" s="6">
        <v>4.0</v>
      </c>
      <c r="AK12" s="6">
        <v>2.0</v>
      </c>
      <c r="AL12" s="6">
        <v>2.0</v>
      </c>
      <c r="AM12" s="6">
        <v>2.0</v>
      </c>
      <c r="AN12" s="6">
        <v>2.0</v>
      </c>
      <c r="AO12" s="6">
        <v>5.0</v>
      </c>
      <c r="AP12" s="6">
        <v>3.0</v>
      </c>
      <c r="AQ12" s="7">
        <v>5.0</v>
      </c>
      <c r="AR12" s="7">
        <v>4.0</v>
      </c>
      <c r="AS12" s="7">
        <v>2.0</v>
      </c>
      <c r="AT12" s="7">
        <v>4.0</v>
      </c>
      <c r="AU12" s="7">
        <v>4.0</v>
      </c>
      <c r="AV12" s="7">
        <v>2.0</v>
      </c>
      <c r="AW12" s="7">
        <v>4.0</v>
      </c>
      <c r="AX12" s="7">
        <v>2.0</v>
      </c>
      <c r="AY12" s="8" t="s">
        <v>110</v>
      </c>
      <c r="AZ12" s="9" t="s">
        <v>111</v>
      </c>
      <c r="BA12" s="10" t="s">
        <v>112</v>
      </c>
    </row>
    <row r="13" ht="15.75" customHeight="1">
      <c r="A13" s="5" t="s">
        <v>53</v>
      </c>
      <c r="B13" s="5" t="s">
        <v>113</v>
      </c>
      <c r="C13" s="5" t="s">
        <v>55</v>
      </c>
      <c r="D13" s="5">
        <v>21.0</v>
      </c>
      <c r="E13" s="5" t="s">
        <v>56</v>
      </c>
      <c r="F13" s="5" t="s">
        <v>57</v>
      </c>
      <c r="G13" s="5" t="s">
        <v>63</v>
      </c>
      <c r="H13" s="5" t="s">
        <v>114</v>
      </c>
      <c r="I13" s="5">
        <v>4.0</v>
      </c>
      <c r="J13" s="5">
        <v>2.0</v>
      </c>
      <c r="K13" s="5">
        <v>3.0</v>
      </c>
      <c r="L13" s="5">
        <v>3.0</v>
      </c>
      <c r="M13" s="5">
        <v>4.0</v>
      </c>
      <c r="N13" s="5">
        <v>4.0</v>
      </c>
      <c r="O13" s="5">
        <v>2.0</v>
      </c>
      <c r="P13" s="5">
        <v>4.0</v>
      </c>
      <c r="Q13" s="5">
        <v>4.0</v>
      </c>
      <c r="R13" s="5">
        <v>2.0</v>
      </c>
      <c r="S13" s="5">
        <v>4.0</v>
      </c>
      <c r="T13" s="5">
        <v>3.0</v>
      </c>
      <c r="U13" s="5">
        <v>2.0</v>
      </c>
      <c r="V13" s="6">
        <v>4.0</v>
      </c>
      <c r="W13" s="6">
        <v>4.0</v>
      </c>
      <c r="X13" s="6">
        <v>2.0</v>
      </c>
      <c r="Y13" s="6">
        <v>2.0</v>
      </c>
      <c r="Z13" s="6">
        <v>4.0</v>
      </c>
      <c r="AA13" s="6">
        <v>5.0</v>
      </c>
      <c r="AB13" s="6">
        <v>2.0</v>
      </c>
      <c r="AC13" s="6">
        <v>2.0</v>
      </c>
      <c r="AD13" s="6">
        <v>2.0</v>
      </c>
      <c r="AE13" s="6">
        <v>4.0</v>
      </c>
      <c r="AF13" s="6">
        <v>4.0</v>
      </c>
      <c r="AG13" s="6">
        <v>1.0</v>
      </c>
      <c r="AH13" s="6">
        <v>2.0</v>
      </c>
      <c r="AI13" s="6">
        <v>2.0</v>
      </c>
      <c r="AJ13" s="6">
        <v>2.0</v>
      </c>
      <c r="AK13" s="6">
        <v>5.0</v>
      </c>
      <c r="AL13" s="6">
        <v>2.0</v>
      </c>
      <c r="AM13" s="6">
        <v>4.0</v>
      </c>
      <c r="AN13" s="6">
        <v>4.0</v>
      </c>
      <c r="AO13" s="6">
        <v>3.0</v>
      </c>
      <c r="AP13" s="6">
        <v>3.0</v>
      </c>
      <c r="AQ13" s="7">
        <v>4.0</v>
      </c>
      <c r="AR13" s="7">
        <v>4.0</v>
      </c>
      <c r="AS13" s="7">
        <v>2.0</v>
      </c>
      <c r="AT13" s="7">
        <v>4.0</v>
      </c>
      <c r="AU13" s="7">
        <v>4.0</v>
      </c>
      <c r="AV13" s="7">
        <v>2.0</v>
      </c>
      <c r="AW13" s="7">
        <v>4.0</v>
      </c>
      <c r="AX13" s="7">
        <v>4.0</v>
      </c>
      <c r="AY13" s="8" t="s">
        <v>115</v>
      </c>
      <c r="AZ13" s="9" t="s">
        <v>116</v>
      </c>
      <c r="BA13" s="10" t="s">
        <v>117</v>
      </c>
    </row>
    <row r="14" ht="15.75" customHeight="1">
      <c r="A14" s="5" t="s">
        <v>53</v>
      </c>
      <c r="B14" s="5" t="s">
        <v>118</v>
      </c>
      <c r="C14" s="5" t="s">
        <v>55</v>
      </c>
      <c r="D14" s="5">
        <v>21.0</v>
      </c>
      <c r="E14" s="5" t="s">
        <v>56</v>
      </c>
      <c r="F14" s="5" t="s">
        <v>57</v>
      </c>
      <c r="G14" s="5" t="s">
        <v>58</v>
      </c>
      <c r="H14" s="5"/>
      <c r="I14" s="5">
        <v>1.0</v>
      </c>
      <c r="J14" s="5">
        <v>1.0</v>
      </c>
      <c r="K14" s="5">
        <v>1.0</v>
      </c>
      <c r="L14" s="5">
        <v>3.0</v>
      </c>
      <c r="M14" s="5">
        <v>5.0</v>
      </c>
      <c r="N14" s="5">
        <v>4.0</v>
      </c>
      <c r="O14" s="5">
        <v>4.0</v>
      </c>
      <c r="P14" s="5">
        <v>5.0</v>
      </c>
      <c r="Q14" s="5">
        <v>3.0</v>
      </c>
      <c r="R14" s="5">
        <v>1.0</v>
      </c>
      <c r="S14" s="5">
        <v>2.0</v>
      </c>
      <c r="T14" s="5">
        <v>2.0</v>
      </c>
      <c r="U14" s="5">
        <v>4.0</v>
      </c>
      <c r="V14" s="6">
        <v>5.0</v>
      </c>
      <c r="W14" s="6">
        <v>4.0</v>
      </c>
      <c r="X14" s="6">
        <v>5.0</v>
      </c>
      <c r="Y14" s="6">
        <v>1.0</v>
      </c>
      <c r="Z14" s="6">
        <v>4.0</v>
      </c>
      <c r="AA14" s="6">
        <v>5.0</v>
      </c>
      <c r="AB14" s="6">
        <v>1.0</v>
      </c>
      <c r="AC14" s="6">
        <v>2.0</v>
      </c>
      <c r="AD14" s="6">
        <v>2.0</v>
      </c>
      <c r="AE14" s="6">
        <v>4.0</v>
      </c>
      <c r="AF14" s="6">
        <v>5.0</v>
      </c>
      <c r="AG14" s="6">
        <v>3.0</v>
      </c>
      <c r="AH14" s="6">
        <v>3.0</v>
      </c>
      <c r="AI14" s="6">
        <v>2.0</v>
      </c>
      <c r="AJ14" s="6">
        <v>4.0</v>
      </c>
      <c r="AK14" s="6">
        <v>2.0</v>
      </c>
      <c r="AL14" s="6">
        <v>3.0</v>
      </c>
      <c r="AM14" s="6">
        <v>3.0</v>
      </c>
      <c r="AN14" s="6">
        <v>4.0</v>
      </c>
      <c r="AO14" s="6">
        <v>4.0</v>
      </c>
      <c r="AP14" s="6">
        <v>4.0</v>
      </c>
      <c r="AQ14" s="7">
        <v>5.0</v>
      </c>
      <c r="AR14" s="7">
        <v>4.0</v>
      </c>
      <c r="AS14" s="7">
        <v>2.0</v>
      </c>
      <c r="AT14" s="7">
        <v>4.0</v>
      </c>
      <c r="AU14" s="7">
        <v>2.0</v>
      </c>
      <c r="AV14" s="7">
        <v>5.0</v>
      </c>
      <c r="AW14" s="7">
        <v>5.0</v>
      </c>
      <c r="AX14" s="7">
        <v>4.0</v>
      </c>
      <c r="AY14" s="8" t="s">
        <v>119</v>
      </c>
      <c r="AZ14" s="9" t="s">
        <v>120</v>
      </c>
      <c r="BA14" s="10" t="s">
        <v>121</v>
      </c>
    </row>
    <row r="15" ht="15.75" customHeight="1">
      <c r="A15" s="5" t="s">
        <v>53</v>
      </c>
      <c r="B15" s="5" t="s">
        <v>122</v>
      </c>
      <c r="C15" s="5" t="s">
        <v>55</v>
      </c>
      <c r="D15" s="5">
        <v>28.0</v>
      </c>
      <c r="E15" s="5" t="s">
        <v>56</v>
      </c>
      <c r="F15" s="5" t="s">
        <v>57</v>
      </c>
      <c r="G15" s="5" t="s">
        <v>88</v>
      </c>
      <c r="H15" s="5" t="s">
        <v>123</v>
      </c>
      <c r="I15" s="5">
        <v>1.0</v>
      </c>
      <c r="J15" s="5">
        <v>1.0</v>
      </c>
      <c r="K15" s="5">
        <v>1.0</v>
      </c>
      <c r="L15" s="5">
        <v>1.0</v>
      </c>
      <c r="M15" s="5">
        <v>5.0</v>
      </c>
      <c r="N15" s="5">
        <v>5.0</v>
      </c>
      <c r="O15" s="5">
        <v>5.0</v>
      </c>
      <c r="P15" s="5">
        <v>5.0</v>
      </c>
      <c r="Q15" s="5">
        <v>2.0</v>
      </c>
      <c r="R15" s="5">
        <v>4.0</v>
      </c>
      <c r="S15" s="5">
        <v>1.0</v>
      </c>
      <c r="T15" s="5">
        <v>5.0</v>
      </c>
      <c r="U15" s="5">
        <v>2.0</v>
      </c>
      <c r="V15" s="6">
        <v>5.0</v>
      </c>
      <c r="W15" s="6">
        <v>1.0</v>
      </c>
      <c r="X15" s="6">
        <v>5.0</v>
      </c>
      <c r="Y15" s="6">
        <v>1.0</v>
      </c>
      <c r="Z15" s="6">
        <v>5.0</v>
      </c>
      <c r="AA15" s="6">
        <v>5.0</v>
      </c>
      <c r="AB15" s="6">
        <v>1.0</v>
      </c>
      <c r="AC15" s="6">
        <v>3.0</v>
      </c>
      <c r="AD15" s="6">
        <v>1.0</v>
      </c>
      <c r="AE15" s="6">
        <v>4.0</v>
      </c>
      <c r="AF15" s="6">
        <v>5.0</v>
      </c>
      <c r="AG15" s="6">
        <v>4.0</v>
      </c>
      <c r="AH15" s="6">
        <v>4.0</v>
      </c>
      <c r="AI15" s="6">
        <v>2.0</v>
      </c>
      <c r="AJ15" s="6">
        <v>5.0</v>
      </c>
      <c r="AK15" s="6">
        <v>1.0</v>
      </c>
      <c r="AL15" s="6">
        <v>2.0</v>
      </c>
      <c r="AM15" s="6">
        <v>3.0</v>
      </c>
      <c r="AN15" s="6">
        <v>1.0</v>
      </c>
      <c r="AO15" s="6">
        <v>5.0</v>
      </c>
      <c r="AP15" s="6">
        <v>5.0</v>
      </c>
      <c r="AQ15" s="7">
        <v>5.0</v>
      </c>
      <c r="AR15" s="7">
        <v>5.0</v>
      </c>
      <c r="AS15" s="7">
        <v>1.0</v>
      </c>
      <c r="AT15" s="7">
        <v>3.0</v>
      </c>
      <c r="AU15" s="7">
        <v>5.0</v>
      </c>
      <c r="AV15" s="7">
        <v>5.0</v>
      </c>
      <c r="AW15" s="7">
        <v>1.0</v>
      </c>
      <c r="AX15" s="7">
        <v>2.0</v>
      </c>
      <c r="AY15" s="8" t="s">
        <v>124</v>
      </c>
      <c r="AZ15" s="9" t="s">
        <v>125</v>
      </c>
      <c r="BA15" s="10" t="s">
        <v>126</v>
      </c>
    </row>
    <row r="16" ht="15.75" customHeight="1">
      <c r="A16" s="5" t="s">
        <v>53</v>
      </c>
      <c r="B16" s="5" t="s">
        <v>127</v>
      </c>
      <c r="C16" s="5" t="s">
        <v>55</v>
      </c>
      <c r="D16" s="5">
        <v>21.0</v>
      </c>
      <c r="E16" s="5" t="s">
        <v>56</v>
      </c>
      <c r="F16" s="5" t="s">
        <v>57</v>
      </c>
      <c r="G16" s="5" t="s">
        <v>58</v>
      </c>
      <c r="H16" s="5"/>
      <c r="I16" s="5">
        <v>1.0</v>
      </c>
      <c r="J16" s="5">
        <v>1.0</v>
      </c>
      <c r="K16" s="5">
        <v>2.0</v>
      </c>
      <c r="L16" s="5">
        <v>2.0</v>
      </c>
      <c r="M16" s="5">
        <v>5.0</v>
      </c>
      <c r="N16" s="5">
        <v>5.0</v>
      </c>
      <c r="O16" s="5">
        <v>5.0</v>
      </c>
      <c r="P16" s="5">
        <v>5.0</v>
      </c>
      <c r="Q16" s="5">
        <v>2.0</v>
      </c>
      <c r="R16" s="5">
        <v>5.0</v>
      </c>
      <c r="S16" s="5">
        <v>3.0</v>
      </c>
      <c r="T16" s="5">
        <v>5.0</v>
      </c>
      <c r="U16" s="5">
        <v>4.0</v>
      </c>
      <c r="V16" s="6">
        <v>5.0</v>
      </c>
      <c r="W16" s="6">
        <v>1.0</v>
      </c>
      <c r="X16" s="6">
        <v>5.0</v>
      </c>
      <c r="Y16" s="6">
        <v>1.0</v>
      </c>
      <c r="Z16" s="6">
        <v>5.0</v>
      </c>
      <c r="AA16" s="6">
        <v>5.0</v>
      </c>
      <c r="AB16" s="6">
        <v>1.0</v>
      </c>
      <c r="AC16" s="6">
        <v>3.0</v>
      </c>
      <c r="AD16" s="6">
        <v>2.0</v>
      </c>
      <c r="AE16" s="6">
        <v>4.0</v>
      </c>
      <c r="AF16" s="6">
        <v>5.0</v>
      </c>
      <c r="AG16" s="6">
        <v>3.0</v>
      </c>
      <c r="AH16" s="6">
        <v>3.0</v>
      </c>
      <c r="AI16" s="6">
        <v>1.0</v>
      </c>
      <c r="AJ16" s="6">
        <v>5.0</v>
      </c>
      <c r="AK16" s="6">
        <v>3.0</v>
      </c>
      <c r="AL16" s="6">
        <v>3.0</v>
      </c>
      <c r="AM16" s="6">
        <v>3.0</v>
      </c>
      <c r="AN16" s="6">
        <v>3.0</v>
      </c>
      <c r="AO16" s="6">
        <v>4.0</v>
      </c>
      <c r="AP16" s="6">
        <v>4.0</v>
      </c>
      <c r="AQ16" s="7">
        <v>5.0</v>
      </c>
      <c r="AR16" s="7">
        <v>5.0</v>
      </c>
      <c r="AS16" s="7">
        <v>4.0</v>
      </c>
      <c r="AT16" s="7">
        <v>3.0</v>
      </c>
      <c r="AU16" s="7">
        <v>1.0</v>
      </c>
      <c r="AV16" s="7">
        <v>3.0</v>
      </c>
      <c r="AW16" s="7">
        <v>3.0</v>
      </c>
      <c r="AX16" s="7">
        <v>2.0</v>
      </c>
      <c r="AY16" s="8" t="s">
        <v>128</v>
      </c>
      <c r="AZ16" s="9" t="s">
        <v>129</v>
      </c>
      <c r="BA16" s="10" t="s">
        <v>130</v>
      </c>
    </row>
    <row r="17" ht="15.75" customHeight="1">
      <c r="A17" s="5" t="s">
        <v>53</v>
      </c>
      <c r="B17" s="5" t="s">
        <v>131</v>
      </c>
      <c r="C17" s="5" t="s">
        <v>55</v>
      </c>
      <c r="D17" s="5">
        <v>21.0</v>
      </c>
      <c r="E17" s="5" t="s">
        <v>56</v>
      </c>
      <c r="F17" s="5" t="s">
        <v>57</v>
      </c>
      <c r="G17" s="5" t="s">
        <v>63</v>
      </c>
      <c r="H17" s="5" t="s">
        <v>93</v>
      </c>
      <c r="I17" s="5">
        <v>3.0</v>
      </c>
      <c r="J17" s="5">
        <v>1.0</v>
      </c>
      <c r="K17" s="5">
        <v>3.0</v>
      </c>
      <c r="L17" s="5">
        <v>1.0</v>
      </c>
      <c r="M17" s="5">
        <v>5.0</v>
      </c>
      <c r="N17" s="5">
        <v>5.0</v>
      </c>
      <c r="O17" s="5">
        <v>5.0</v>
      </c>
      <c r="P17" s="5">
        <v>5.0</v>
      </c>
      <c r="Q17" s="5">
        <v>5.0</v>
      </c>
      <c r="R17" s="5">
        <v>1.0</v>
      </c>
      <c r="S17" s="5">
        <v>4.0</v>
      </c>
      <c r="T17" s="5">
        <v>5.0</v>
      </c>
      <c r="U17" s="5">
        <v>5.0</v>
      </c>
      <c r="V17" s="6">
        <v>5.0</v>
      </c>
      <c r="W17" s="6">
        <v>5.0</v>
      </c>
      <c r="X17" s="6">
        <v>5.0</v>
      </c>
      <c r="Y17" s="6">
        <v>1.0</v>
      </c>
      <c r="Z17" s="6">
        <v>5.0</v>
      </c>
      <c r="AA17" s="6">
        <v>3.0</v>
      </c>
      <c r="AB17" s="6">
        <v>1.0</v>
      </c>
      <c r="AC17" s="6">
        <v>5.0</v>
      </c>
      <c r="AD17" s="6">
        <v>1.0</v>
      </c>
      <c r="AE17" s="6">
        <v>5.0</v>
      </c>
      <c r="AF17" s="6">
        <v>5.0</v>
      </c>
      <c r="AG17" s="6">
        <v>5.0</v>
      </c>
      <c r="AH17" s="6">
        <v>5.0</v>
      </c>
      <c r="AI17" s="6">
        <v>1.0</v>
      </c>
      <c r="AJ17" s="6">
        <v>5.0</v>
      </c>
      <c r="AK17" s="6">
        <v>1.0</v>
      </c>
      <c r="AL17" s="6">
        <v>1.0</v>
      </c>
      <c r="AM17" s="6">
        <v>1.0</v>
      </c>
      <c r="AN17" s="6">
        <v>3.0</v>
      </c>
      <c r="AO17" s="6">
        <v>3.0</v>
      </c>
      <c r="AP17" s="6">
        <v>3.0</v>
      </c>
      <c r="AQ17" s="7">
        <v>3.0</v>
      </c>
      <c r="AR17" s="7">
        <v>5.0</v>
      </c>
      <c r="AS17" s="7">
        <v>1.0</v>
      </c>
      <c r="AT17" s="7">
        <v>5.0</v>
      </c>
      <c r="AU17" s="7">
        <v>3.0</v>
      </c>
      <c r="AV17" s="7">
        <v>1.0</v>
      </c>
      <c r="AW17" s="7">
        <v>3.0</v>
      </c>
      <c r="AX17" s="7">
        <v>3.0</v>
      </c>
      <c r="AY17" s="8" t="s">
        <v>132</v>
      </c>
      <c r="AZ17" s="9" t="s">
        <v>133</v>
      </c>
      <c r="BA17" s="10" t="s">
        <v>134</v>
      </c>
    </row>
    <row r="18" ht="15.75" customHeight="1">
      <c r="A18" s="5" t="s">
        <v>53</v>
      </c>
      <c r="B18" s="5" t="s">
        <v>135</v>
      </c>
      <c r="C18" s="5" t="s">
        <v>55</v>
      </c>
      <c r="D18" s="5">
        <v>19.0</v>
      </c>
      <c r="E18" s="5" t="s">
        <v>98</v>
      </c>
      <c r="F18" s="5" t="s">
        <v>99</v>
      </c>
      <c r="G18" s="5" t="s">
        <v>88</v>
      </c>
      <c r="H18" s="5" t="s">
        <v>100</v>
      </c>
      <c r="I18" s="5">
        <v>2.0</v>
      </c>
      <c r="J18" s="5">
        <v>1.0</v>
      </c>
      <c r="K18" s="5">
        <v>2.0</v>
      </c>
      <c r="L18" s="5">
        <v>2.0</v>
      </c>
      <c r="M18" s="5">
        <v>4.0</v>
      </c>
      <c r="N18" s="5">
        <v>4.0</v>
      </c>
      <c r="O18" s="5">
        <v>3.0</v>
      </c>
      <c r="P18" s="5">
        <v>5.0</v>
      </c>
      <c r="Q18" s="5">
        <v>4.0</v>
      </c>
      <c r="R18" s="5">
        <v>1.0</v>
      </c>
      <c r="S18" s="5">
        <v>3.0</v>
      </c>
      <c r="T18" s="5">
        <v>3.0</v>
      </c>
      <c r="U18" s="5">
        <v>3.0</v>
      </c>
      <c r="V18" s="6">
        <v>5.0</v>
      </c>
      <c r="W18" s="6">
        <v>3.0</v>
      </c>
      <c r="X18" s="6">
        <v>5.0</v>
      </c>
      <c r="Y18" s="6">
        <v>1.0</v>
      </c>
      <c r="Z18" s="6">
        <v>4.0</v>
      </c>
      <c r="AA18" s="6">
        <v>4.0</v>
      </c>
      <c r="AB18" s="6">
        <v>1.0</v>
      </c>
      <c r="AC18" s="6">
        <v>3.0</v>
      </c>
      <c r="AD18" s="6">
        <v>3.0</v>
      </c>
      <c r="AE18" s="6">
        <v>4.0</v>
      </c>
      <c r="AF18" s="6">
        <v>5.0</v>
      </c>
      <c r="AG18" s="6">
        <v>3.0</v>
      </c>
      <c r="AH18" s="6">
        <v>5.0</v>
      </c>
      <c r="AI18" s="6">
        <v>3.0</v>
      </c>
      <c r="AJ18" s="6">
        <v>5.0</v>
      </c>
      <c r="AK18" s="6">
        <v>3.0</v>
      </c>
      <c r="AL18" s="6">
        <v>2.0</v>
      </c>
      <c r="AM18" s="6">
        <v>3.0</v>
      </c>
      <c r="AN18" s="6">
        <v>2.0</v>
      </c>
      <c r="AO18" s="6">
        <v>3.0</v>
      </c>
      <c r="AP18" s="6">
        <v>5.0</v>
      </c>
      <c r="AQ18" s="7">
        <v>4.0</v>
      </c>
      <c r="AR18" s="7">
        <v>4.0</v>
      </c>
      <c r="AS18" s="7">
        <v>4.0</v>
      </c>
      <c r="AT18" s="7">
        <v>5.0</v>
      </c>
      <c r="AU18" s="7">
        <v>4.0</v>
      </c>
      <c r="AV18" s="7">
        <v>4.0</v>
      </c>
      <c r="AW18" s="7">
        <v>5.0</v>
      </c>
      <c r="AX18" s="7">
        <v>3.0</v>
      </c>
      <c r="AY18" s="8" t="s">
        <v>136</v>
      </c>
      <c r="AZ18" s="9" t="s">
        <v>137</v>
      </c>
      <c r="BA18" s="10" t="s">
        <v>138</v>
      </c>
    </row>
    <row r="19" ht="15.75" customHeight="1">
      <c r="A19" s="5" t="s">
        <v>53</v>
      </c>
      <c r="B19" s="5" t="s">
        <v>139</v>
      </c>
      <c r="C19" s="5" t="s">
        <v>55</v>
      </c>
      <c r="D19" s="5">
        <v>21.0</v>
      </c>
      <c r="E19" s="5" t="s">
        <v>56</v>
      </c>
      <c r="F19" s="5" t="s">
        <v>57</v>
      </c>
      <c r="G19" s="5" t="s">
        <v>63</v>
      </c>
      <c r="H19" s="5" t="s">
        <v>64</v>
      </c>
      <c r="I19" s="5">
        <v>4.0</v>
      </c>
      <c r="J19" s="5">
        <v>1.0</v>
      </c>
      <c r="K19" s="5">
        <v>3.0</v>
      </c>
      <c r="L19" s="5">
        <v>4.0</v>
      </c>
      <c r="M19" s="5">
        <v>5.0</v>
      </c>
      <c r="N19" s="5">
        <v>4.0</v>
      </c>
      <c r="O19" s="5">
        <v>3.0</v>
      </c>
      <c r="P19" s="5">
        <v>5.0</v>
      </c>
      <c r="Q19" s="5">
        <v>3.0</v>
      </c>
      <c r="R19" s="5">
        <v>1.0</v>
      </c>
      <c r="S19" s="5">
        <v>5.0</v>
      </c>
      <c r="T19" s="5">
        <v>5.0</v>
      </c>
      <c r="U19" s="5">
        <v>2.0</v>
      </c>
      <c r="V19" s="6">
        <v>5.0</v>
      </c>
      <c r="W19" s="6">
        <v>4.0</v>
      </c>
      <c r="X19" s="6">
        <v>3.0</v>
      </c>
      <c r="Y19" s="6">
        <v>1.0</v>
      </c>
      <c r="Z19" s="6">
        <v>4.0</v>
      </c>
      <c r="AA19" s="6">
        <v>4.0</v>
      </c>
      <c r="AB19" s="6">
        <v>2.0</v>
      </c>
      <c r="AC19" s="6">
        <v>4.0</v>
      </c>
      <c r="AD19" s="6">
        <v>2.0</v>
      </c>
      <c r="AE19" s="6">
        <v>4.0</v>
      </c>
      <c r="AF19" s="6">
        <v>3.0</v>
      </c>
      <c r="AG19" s="6">
        <v>3.0</v>
      </c>
      <c r="AH19" s="6">
        <v>4.0</v>
      </c>
      <c r="AI19" s="6">
        <v>5.0</v>
      </c>
      <c r="AJ19" s="6">
        <v>3.0</v>
      </c>
      <c r="AK19" s="6">
        <v>4.0</v>
      </c>
      <c r="AL19" s="6">
        <v>2.0</v>
      </c>
      <c r="AM19" s="6">
        <v>3.0</v>
      </c>
      <c r="AN19" s="6">
        <v>4.0</v>
      </c>
      <c r="AO19" s="6">
        <v>2.0</v>
      </c>
      <c r="AP19" s="6">
        <v>1.0</v>
      </c>
      <c r="AQ19" s="7">
        <v>5.0</v>
      </c>
      <c r="AR19" s="7">
        <v>4.0</v>
      </c>
      <c r="AS19" s="7">
        <v>4.0</v>
      </c>
      <c r="AT19" s="7">
        <v>5.0</v>
      </c>
      <c r="AU19" s="7">
        <v>5.0</v>
      </c>
      <c r="AV19" s="7">
        <v>3.0</v>
      </c>
      <c r="AW19" s="7">
        <v>3.0</v>
      </c>
      <c r="AX19" s="7">
        <v>4.0</v>
      </c>
      <c r="AY19" s="8" t="s">
        <v>140</v>
      </c>
      <c r="AZ19" s="9" t="s">
        <v>141</v>
      </c>
      <c r="BA19" s="10" t="s">
        <v>142</v>
      </c>
    </row>
    <row r="20" ht="15.75" customHeight="1">
      <c r="A20" s="5" t="s">
        <v>53</v>
      </c>
      <c r="B20" s="5" t="s">
        <v>143</v>
      </c>
      <c r="C20" s="5" t="s">
        <v>55</v>
      </c>
      <c r="D20" s="5">
        <v>19.0</v>
      </c>
      <c r="E20" s="5" t="s">
        <v>56</v>
      </c>
      <c r="F20" s="5" t="s">
        <v>57</v>
      </c>
      <c r="G20" s="5" t="s">
        <v>63</v>
      </c>
      <c r="H20" s="5" t="s">
        <v>93</v>
      </c>
      <c r="I20" s="5">
        <v>4.0</v>
      </c>
      <c r="J20" s="5">
        <v>1.0</v>
      </c>
      <c r="K20" s="5">
        <v>1.0</v>
      </c>
      <c r="L20" s="5">
        <v>1.0</v>
      </c>
      <c r="M20" s="5">
        <v>5.0</v>
      </c>
      <c r="N20" s="5">
        <v>5.0</v>
      </c>
      <c r="O20" s="5">
        <v>5.0</v>
      </c>
      <c r="P20" s="5">
        <v>5.0</v>
      </c>
      <c r="Q20" s="5">
        <v>1.0</v>
      </c>
      <c r="R20" s="5">
        <v>4.0</v>
      </c>
      <c r="S20" s="5">
        <v>3.0</v>
      </c>
      <c r="T20" s="5">
        <v>5.0</v>
      </c>
      <c r="U20" s="5">
        <v>5.0</v>
      </c>
      <c r="V20" s="6">
        <v>5.0</v>
      </c>
      <c r="W20" s="6">
        <v>1.0</v>
      </c>
      <c r="X20" s="6">
        <v>5.0</v>
      </c>
      <c r="Y20" s="6">
        <v>1.0</v>
      </c>
      <c r="Z20" s="6">
        <v>5.0</v>
      </c>
      <c r="AA20" s="6">
        <v>5.0</v>
      </c>
      <c r="AB20" s="6">
        <v>1.0</v>
      </c>
      <c r="AC20" s="6">
        <v>3.0</v>
      </c>
      <c r="AD20" s="6">
        <v>1.0</v>
      </c>
      <c r="AE20" s="6">
        <v>5.0</v>
      </c>
      <c r="AF20" s="6">
        <v>5.0</v>
      </c>
      <c r="AG20" s="6">
        <v>3.0</v>
      </c>
      <c r="AH20" s="6">
        <v>5.0</v>
      </c>
      <c r="AI20" s="6">
        <v>2.0</v>
      </c>
      <c r="AJ20" s="6">
        <v>5.0</v>
      </c>
      <c r="AK20" s="6">
        <v>1.0</v>
      </c>
      <c r="AL20" s="6">
        <v>1.0</v>
      </c>
      <c r="AM20" s="6">
        <v>1.0</v>
      </c>
      <c r="AN20" s="6">
        <v>4.0</v>
      </c>
      <c r="AO20" s="6">
        <v>3.0</v>
      </c>
      <c r="AP20" s="6">
        <v>4.0</v>
      </c>
      <c r="AQ20" s="7">
        <v>5.0</v>
      </c>
      <c r="AR20" s="7">
        <v>5.0</v>
      </c>
      <c r="AS20" s="7">
        <v>2.0</v>
      </c>
      <c r="AT20" s="7">
        <v>3.0</v>
      </c>
      <c r="AU20" s="7">
        <v>4.0</v>
      </c>
      <c r="AV20" s="7">
        <v>5.0</v>
      </c>
      <c r="AW20" s="7">
        <v>5.0</v>
      </c>
      <c r="AX20" s="7">
        <v>2.0</v>
      </c>
      <c r="AY20" s="8" t="s">
        <v>144</v>
      </c>
      <c r="AZ20" s="9" t="s">
        <v>145</v>
      </c>
      <c r="BA20" s="10" t="s">
        <v>146</v>
      </c>
    </row>
    <row r="21" ht="15.75" customHeight="1">
      <c r="A21" s="5" t="s">
        <v>53</v>
      </c>
      <c r="B21" s="5" t="s">
        <v>147</v>
      </c>
      <c r="C21" s="5" t="s">
        <v>55</v>
      </c>
      <c r="D21" s="5">
        <v>20.0</v>
      </c>
      <c r="E21" s="5" t="s">
        <v>56</v>
      </c>
      <c r="F21" s="5" t="s">
        <v>57</v>
      </c>
      <c r="G21" s="5" t="s">
        <v>63</v>
      </c>
      <c r="H21" s="5" t="s">
        <v>148</v>
      </c>
      <c r="I21" s="5">
        <v>4.0</v>
      </c>
      <c r="J21" s="5">
        <v>4.0</v>
      </c>
      <c r="K21" s="5">
        <v>5.0</v>
      </c>
      <c r="L21" s="5">
        <v>5.0</v>
      </c>
      <c r="M21" s="5">
        <v>3.0</v>
      </c>
      <c r="N21" s="5">
        <v>4.0</v>
      </c>
      <c r="O21" s="5">
        <v>2.0</v>
      </c>
      <c r="P21" s="5">
        <v>5.0</v>
      </c>
      <c r="Q21" s="5">
        <v>5.0</v>
      </c>
      <c r="R21" s="5">
        <v>3.0</v>
      </c>
      <c r="S21" s="5">
        <v>3.0</v>
      </c>
      <c r="T21" s="5">
        <v>3.0</v>
      </c>
      <c r="U21" s="5">
        <v>5.0</v>
      </c>
      <c r="V21" s="6">
        <v>3.0</v>
      </c>
      <c r="W21" s="6">
        <v>5.0</v>
      </c>
      <c r="X21" s="6">
        <v>2.0</v>
      </c>
      <c r="Y21" s="6">
        <v>3.0</v>
      </c>
      <c r="Z21" s="6">
        <v>3.0</v>
      </c>
      <c r="AA21" s="6">
        <v>1.0</v>
      </c>
      <c r="AB21" s="6">
        <v>4.0</v>
      </c>
      <c r="AC21" s="6">
        <v>3.0</v>
      </c>
      <c r="AD21" s="6">
        <v>5.0</v>
      </c>
      <c r="AE21" s="6">
        <v>3.0</v>
      </c>
      <c r="AF21" s="6">
        <v>3.0</v>
      </c>
      <c r="AG21" s="6">
        <v>1.0</v>
      </c>
      <c r="AH21" s="6">
        <v>1.0</v>
      </c>
      <c r="AI21" s="6">
        <v>3.0</v>
      </c>
      <c r="AJ21" s="6">
        <v>1.0</v>
      </c>
      <c r="AK21" s="6">
        <v>4.0</v>
      </c>
      <c r="AL21" s="6">
        <v>3.0</v>
      </c>
      <c r="AM21" s="6">
        <v>5.0</v>
      </c>
      <c r="AN21" s="6">
        <v>5.0</v>
      </c>
      <c r="AO21" s="6">
        <v>3.0</v>
      </c>
      <c r="AP21" s="6">
        <v>5.0</v>
      </c>
      <c r="AQ21" s="7">
        <v>4.0</v>
      </c>
      <c r="AR21" s="7">
        <v>5.0</v>
      </c>
      <c r="AS21" s="7">
        <v>5.0</v>
      </c>
      <c r="AT21" s="7">
        <v>5.0</v>
      </c>
      <c r="AU21" s="7">
        <v>1.0</v>
      </c>
      <c r="AV21" s="7">
        <v>3.0</v>
      </c>
      <c r="AW21" s="7">
        <v>5.0</v>
      </c>
      <c r="AX21" s="7">
        <v>1.0</v>
      </c>
      <c r="AY21" s="8" t="s">
        <v>149</v>
      </c>
      <c r="AZ21" s="9" t="s">
        <v>150</v>
      </c>
      <c r="BA21" s="10" t="s">
        <v>151</v>
      </c>
    </row>
    <row r="22" ht="15.75" customHeight="1">
      <c r="A22" s="5" t="s">
        <v>53</v>
      </c>
      <c r="B22" s="5" t="s">
        <v>152</v>
      </c>
      <c r="C22" s="5" t="s">
        <v>55</v>
      </c>
      <c r="D22" s="5">
        <v>19.0</v>
      </c>
      <c r="E22" s="5" t="s">
        <v>56</v>
      </c>
      <c r="F22" s="5" t="s">
        <v>57</v>
      </c>
      <c r="G22" s="5" t="s">
        <v>63</v>
      </c>
      <c r="H22" s="5" t="s">
        <v>153</v>
      </c>
      <c r="I22" s="5">
        <v>5.0</v>
      </c>
      <c r="J22" s="5">
        <v>3.0</v>
      </c>
      <c r="K22" s="5">
        <v>3.0</v>
      </c>
      <c r="L22" s="5">
        <v>2.0</v>
      </c>
      <c r="M22" s="5">
        <v>3.0</v>
      </c>
      <c r="N22" s="5">
        <v>5.0</v>
      </c>
      <c r="O22" s="5">
        <v>3.0</v>
      </c>
      <c r="P22" s="5">
        <v>4.0</v>
      </c>
      <c r="Q22" s="5">
        <v>5.0</v>
      </c>
      <c r="R22" s="5">
        <v>2.0</v>
      </c>
      <c r="S22" s="5">
        <v>1.0</v>
      </c>
      <c r="T22" s="5">
        <v>3.0</v>
      </c>
      <c r="U22" s="5">
        <v>5.0</v>
      </c>
      <c r="V22" s="6">
        <v>3.0</v>
      </c>
      <c r="W22" s="6">
        <v>4.0</v>
      </c>
      <c r="X22" s="6">
        <v>3.0</v>
      </c>
      <c r="Y22" s="6">
        <v>3.0</v>
      </c>
      <c r="Z22" s="6">
        <v>3.0</v>
      </c>
      <c r="AA22" s="6">
        <v>3.0</v>
      </c>
      <c r="AB22" s="6">
        <v>3.0</v>
      </c>
      <c r="AC22" s="6">
        <v>3.0</v>
      </c>
      <c r="AD22" s="6">
        <v>5.0</v>
      </c>
      <c r="AE22" s="6">
        <v>3.0</v>
      </c>
      <c r="AF22" s="6">
        <v>3.0</v>
      </c>
      <c r="AG22" s="6">
        <v>1.0</v>
      </c>
      <c r="AH22" s="6">
        <v>3.0</v>
      </c>
      <c r="AI22" s="6">
        <v>3.0</v>
      </c>
      <c r="AJ22" s="6">
        <v>3.0</v>
      </c>
      <c r="AK22" s="6">
        <v>3.0</v>
      </c>
      <c r="AL22" s="6">
        <v>3.0</v>
      </c>
      <c r="AM22" s="6">
        <v>4.0</v>
      </c>
      <c r="AN22" s="6">
        <v>4.0</v>
      </c>
      <c r="AO22" s="6">
        <v>3.0</v>
      </c>
      <c r="AP22" s="6">
        <v>5.0</v>
      </c>
      <c r="AQ22" s="7">
        <v>4.0</v>
      </c>
      <c r="AR22" s="7">
        <v>5.0</v>
      </c>
      <c r="AS22" s="7">
        <v>5.0</v>
      </c>
      <c r="AT22" s="7">
        <v>5.0</v>
      </c>
      <c r="AU22" s="7">
        <v>1.0</v>
      </c>
      <c r="AV22" s="7">
        <v>5.0</v>
      </c>
      <c r="AW22" s="7">
        <v>3.0</v>
      </c>
      <c r="AX22" s="7">
        <v>1.0</v>
      </c>
      <c r="AY22" s="8" t="s">
        <v>154</v>
      </c>
      <c r="AZ22" s="9" t="s">
        <v>155</v>
      </c>
      <c r="BA22" s="10" t="s">
        <v>156</v>
      </c>
    </row>
    <row r="23" ht="15.75" customHeight="1">
      <c r="A23" s="5" t="s">
        <v>53</v>
      </c>
      <c r="B23" s="5" t="s">
        <v>157</v>
      </c>
      <c r="C23" s="5" t="s">
        <v>55</v>
      </c>
      <c r="D23" s="5">
        <v>20.0</v>
      </c>
      <c r="E23" s="5" t="s">
        <v>56</v>
      </c>
      <c r="F23" s="5" t="s">
        <v>57</v>
      </c>
      <c r="G23" s="5" t="s">
        <v>63</v>
      </c>
      <c r="H23" s="5" t="s">
        <v>158</v>
      </c>
      <c r="I23" s="5">
        <v>5.0</v>
      </c>
      <c r="J23" s="5">
        <v>4.0</v>
      </c>
      <c r="K23" s="5">
        <v>2.0</v>
      </c>
      <c r="L23" s="5">
        <v>3.0</v>
      </c>
      <c r="M23" s="5">
        <v>3.0</v>
      </c>
      <c r="N23" s="5">
        <v>5.0</v>
      </c>
      <c r="O23" s="5">
        <v>1.0</v>
      </c>
      <c r="P23" s="5">
        <v>5.0</v>
      </c>
      <c r="Q23" s="5">
        <v>4.0</v>
      </c>
      <c r="R23" s="5">
        <v>1.0</v>
      </c>
      <c r="S23" s="5">
        <v>2.0</v>
      </c>
      <c r="T23" s="5">
        <v>2.0</v>
      </c>
      <c r="U23" s="5">
        <v>3.0</v>
      </c>
      <c r="V23" s="6">
        <v>3.0</v>
      </c>
      <c r="W23" s="6">
        <v>3.0</v>
      </c>
      <c r="X23" s="6">
        <v>3.0</v>
      </c>
      <c r="Y23" s="6">
        <v>3.0</v>
      </c>
      <c r="Z23" s="6">
        <v>3.0</v>
      </c>
      <c r="AA23" s="6">
        <v>3.0</v>
      </c>
      <c r="AB23" s="6">
        <v>3.0</v>
      </c>
      <c r="AC23" s="6">
        <v>3.0</v>
      </c>
      <c r="AD23" s="6">
        <v>3.0</v>
      </c>
      <c r="AE23" s="6">
        <v>3.0</v>
      </c>
      <c r="AF23" s="6">
        <v>3.0</v>
      </c>
      <c r="AG23" s="6">
        <v>3.0</v>
      </c>
      <c r="AH23" s="6">
        <v>3.0</v>
      </c>
      <c r="AI23" s="6">
        <v>3.0</v>
      </c>
      <c r="AJ23" s="6">
        <v>3.0</v>
      </c>
      <c r="AK23" s="6">
        <v>4.0</v>
      </c>
      <c r="AL23" s="6">
        <v>2.0</v>
      </c>
      <c r="AM23" s="6">
        <v>4.0</v>
      </c>
      <c r="AN23" s="6">
        <v>4.0</v>
      </c>
      <c r="AO23" s="6">
        <v>5.0</v>
      </c>
      <c r="AP23" s="6">
        <v>5.0</v>
      </c>
      <c r="AQ23" s="7">
        <v>5.0</v>
      </c>
      <c r="AR23" s="7">
        <v>5.0</v>
      </c>
      <c r="AS23" s="7">
        <v>2.0</v>
      </c>
      <c r="AT23" s="7">
        <v>5.0</v>
      </c>
      <c r="AU23" s="7">
        <v>3.0</v>
      </c>
      <c r="AV23" s="7">
        <v>3.0</v>
      </c>
      <c r="AW23" s="7">
        <v>4.0</v>
      </c>
      <c r="AX23" s="7">
        <v>4.0</v>
      </c>
      <c r="AY23" s="8" t="s">
        <v>159</v>
      </c>
      <c r="AZ23" s="9" t="s">
        <v>160</v>
      </c>
      <c r="BA23" s="10" t="s">
        <v>161</v>
      </c>
    </row>
    <row r="24" ht="15.75" customHeight="1">
      <c r="A24" s="5" t="s">
        <v>53</v>
      </c>
      <c r="B24" s="5" t="s">
        <v>162</v>
      </c>
      <c r="C24" s="5" t="s">
        <v>55</v>
      </c>
      <c r="D24" s="5">
        <v>19.0</v>
      </c>
      <c r="E24" s="5" t="s">
        <v>56</v>
      </c>
      <c r="F24" s="5" t="s">
        <v>57</v>
      </c>
      <c r="G24" s="5" t="s">
        <v>63</v>
      </c>
      <c r="H24" s="5" t="s">
        <v>163</v>
      </c>
      <c r="I24" s="5">
        <v>4.0</v>
      </c>
      <c r="J24" s="5">
        <v>2.0</v>
      </c>
      <c r="K24" s="5">
        <v>2.0</v>
      </c>
      <c r="L24" s="5">
        <v>2.0</v>
      </c>
      <c r="M24" s="5">
        <v>5.0</v>
      </c>
      <c r="N24" s="5">
        <v>5.0</v>
      </c>
      <c r="O24" s="5">
        <v>3.0</v>
      </c>
      <c r="P24" s="5">
        <v>5.0</v>
      </c>
      <c r="Q24" s="5">
        <v>3.0</v>
      </c>
      <c r="R24" s="5">
        <v>2.0</v>
      </c>
      <c r="S24" s="5">
        <v>3.0</v>
      </c>
      <c r="T24" s="5">
        <v>4.0</v>
      </c>
      <c r="U24" s="5">
        <v>4.0</v>
      </c>
      <c r="V24" s="6">
        <v>3.0</v>
      </c>
      <c r="W24" s="6">
        <v>3.0</v>
      </c>
      <c r="X24" s="6">
        <v>3.0</v>
      </c>
      <c r="Y24" s="6">
        <v>2.0</v>
      </c>
      <c r="Z24" s="6">
        <v>4.0</v>
      </c>
      <c r="AA24" s="6">
        <v>4.0</v>
      </c>
      <c r="AB24" s="6">
        <v>2.0</v>
      </c>
      <c r="AC24" s="6">
        <v>2.0</v>
      </c>
      <c r="AD24" s="6">
        <v>2.0</v>
      </c>
      <c r="AE24" s="6">
        <v>2.0</v>
      </c>
      <c r="AF24" s="6">
        <v>4.0</v>
      </c>
      <c r="AG24" s="6">
        <v>3.0</v>
      </c>
      <c r="AH24" s="6">
        <v>3.0</v>
      </c>
      <c r="AI24" s="6">
        <v>4.0</v>
      </c>
      <c r="AJ24" s="6">
        <v>2.0</v>
      </c>
      <c r="AK24" s="6">
        <v>4.0</v>
      </c>
      <c r="AL24" s="6">
        <v>2.0</v>
      </c>
      <c r="AM24" s="6">
        <v>4.0</v>
      </c>
      <c r="AN24" s="6">
        <v>2.0</v>
      </c>
      <c r="AO24" s="6">
        <v>4.0</v>
      </c>
      <c r="AP24" s="6">
        <v>4.0</v>
      </c>
      <c r="AQ24" s="7">
        <v>4.0</v>
      </c>
      <c r="AR24" s="7">
        <v>5.0</v>
      </c>
      <c r="AS24" s="7">
        <v>2.0</v>
      </c>
      <c r="AT24" s="7">
        <v>4.0</v>
      </c>
      <c r="AU24" s="7">
        <v>4.0</v>
      </c>
      <c r="AV24" s="7">
        <v>4.0</v>
      </c>
      <c r="AW24" s="7">
        <v>5.0</v>
      </c>
      <c r="AX24" s="7">
        <v>4.0</v>
      </c>
      <c r="AY24" s="8" t="s">
        <v>164</v>
      </c>
      <c r="AZ24" s="9" t="s">
        <v>165</v>
      </c>
      <c r="BA24" s="10" t="s">
        <v>166</v>
      </c>
    </row>
    <row r="25" ht="15.75" customHeight="1">
      <c r="A25" s="5" t="s">
        <v>53</v>
      </c>
      <c r="B25" s="5" t="s">
        <v>167</v>
      </c>
      <c r="C25" s="5" t="s">
        <v>55</v>
      </c>
      <c r="D25" s="5">
        <v>22.0</v>
      </c>
      <c r="E25" s="5" t="s">
        <v>56</v>
      </c>
      <c r="F25" s="5" t="s">
        <v>57</v>
      </c>
      <c r="G25" s="5" t="s">
        <v>63</v>
      </c>
      <c r="H25" s="5" t="s">
        <v>64</v>
      </c>
      <c r="I25" s="5">
        <v>4.0</v>
      </c>
      <c r="J25" s="5">
        <v>1.0</v>
      </c>
      <c r="K25" s="5">
        <v>2.0</v>
      </c>
      <c r="L25" s="5">
        <v>2.0</v>
      </c>
      <c r="M25" s="5">
        <v>5.0</v>
      </c>
      <c r="N25" s="5">
        <v>4.0</v>
      </c>
      <c r="O25" s="5">
        <v>4.0</v>
      </c>
      <c r="P25" s="5">
        <v>4.0</v>
      </c>
      <c r="Q25" s="5">
        <v>3.0</v>
      </c>
      <c r="R25" s="5">
        <v>1.0</v>
      </c>
      <c r="S25" s="5">
        <v>2.0</v>
      </c>
      <c r="T25" s="5">
        <v>4.0</v>
      </c>
      <c r="U25" s="5">
        <v>4.0</v>
      </c>
      <c r="V25" s="6">
        <v>4.0</v>
      </c>
      <c r="W25" s="6">
        <v>3.0</v>
      </c>
      <c r="X25" s="6">
        <v>4.0</v>
      </c>
      <c r="Y25" s="6">
        <v>2.0</v>
      </c>
      <c r="Z25" s="6">
        <v>4.0</v>
      </c>
      <c r="AA25" s="6">
        <v>3.0</v>
      </c>
      <c r="AB25" s="6">
        <v>2.0</v>
      </c>
      <c r="AC25" s="6">
        <v>4.0</v>
      </c>
      <c r="AD25" s="6">
        <v>2.0</v>
      </c>
      <c r="AE25" s="6">
        <v>4.0</v>
      </c>
      <c r="AF25" s="6">
        <v>4.0</v>
      </c>
      <c r="AG25" s="6">
        <v>4.0</v>
      </c>
      <c r="AH25" s="6">
        <v>3.0</v>
      </c>
      <c r="AI25" s="6">
        <v>4.0</v>
      </c>
      <c r="AJ25" s="6">
        <v>4.0</v>
      </c>
      <c r="AK25" s="6">
        <v>3.0</v>
      </c>
      <c r="AL25" s="6">
        <v>2.0</v>
      </c>
      <c r="AM25" s="6">
        <v>3.0</v>
      </c>
      <c r="AN25" s="6">
        <v>3.0</v>
      </c>
      <c r="AO25" s="6">
        <v>4.0</v>
      </c>
      <c r="AP25" s="6">
        <v>2.0</v>
      </c>
      <c r="AQ25" s="7">
        <v>3.0</v>
      </c>
      <c r="AR25" s="7">
        <v>4.0</v>
      </c>
      <c r="AS25" s="7">
        <v>3.0</v>
      </c>
      <c r="AT25" s="7">
        <v>3.0</v>
      </c>
      <c r="AU25" s="7">
        <v>3.0</v>
      </c>
      <c r="AV25" s="7">
        <v>3.0</v>
      </c>
      <c r="AW25" s="7">
        <v>3.0</v>
      </c>
      <c r="AX25" s="7">
        <v>3.0</v>
      </c>
      <c r="AY25" s="8" t="s">
        <v>168</v>
      </c>
      <c r="AZ25" s="9" t="s">
        <v>169</v>
      </c>
      <c r="BA25" s="10" t="s">
        <v>170</v>
      </c>
    </row>
    <row r="26" ht="15.75" customHeight="1">
      <c r="A26" s="5" t="s">
        <v>53</v>
      </c>
      <c r="B26" s="5" t="s">
        <v>171</v>
      </c>
      <c r="C26" s="5" t="s">
        <v>55</v>
      </c>
      <c r="D26" s="5">
        <v>19.0</v>
      </c>
      <c r="E26" s="5" t="s">
        <v>56</v>
      </c>
      <c r="F26" s="5" t="s">
        <v>57</v>
      </c>
      <c r="G26" s="5" t="s">
        <v>63</v>
      </c>
      <c r="H26" s="5" t="s">
        <v>64</v>
      </c>
      <c r="I26" s="5">
        <v>4.0</v>
      </c>
      <c r="J26" s="5">
        <v>1.0</v>
      </c>
      <c r="K26" s="5">
        <v>1.0</v>
      </c>
      <c r="L26" s="5">
        <v>2.0</v>
      </c>
      <c r="M26" s="5">
        <v>4.0</v>
      </c>
      <c r="N26" s="5">
        <v>5.0</v>
      </c>
      <c r="O26" s="5">
        <v>5.0</v>
      </c>
      <c r="P26" s="5">
        <v>5.0</v>
      </c>
      <c r="Q26" s="5">
        <v>3.0</v>
      </c>
      <c r="R26" s="5">
        <v>4.0</v>
      </c>
      <c r="S26" s="5">
        <v>3.0</v>
      </c>
      <c r="T26" s="5">
        <v>1.0</v>
      </c>
      <c r="U26" s="5">
        <v>4.0</v>
      </c>
      <c r="V26" s="6">
        <v>4.0</v>
      </c>
      <c r="W26" s="6">
        <v>3.0</v>
      </c>
      <c r="X26" s="6">
        <v>4.0</v>
      </c>
      <c r="Y26" s="6">
        <v>1.0</v>
      </c>
      <c r="Z26" s="6">
        <v>4.0</v>
      </c>
      <c r="AA26" s="6">
        <v>4.0</v>
      </c>
      <c r="AB26" s="6">
        <v>1.0</v>
      </c>
      <c r="AC26" s="6">
        <v>4.0</v>
      </c>
      <c r="AD26" s="6">
        <v>2.0</v>
      </c>
      <c r="AE26" s="6">
        <v>5.0</v>
      </c>
      <c r="AF26" s="6">
        <v>4.0</v>
      </c>
      <c r="AG26" s="6">
        <v>1.0</v>
      </c>
      <c r="AH26" s="6">
        <v>4.0</v>
      </c>
      <c r="AI26" s="6">
        <v>4.0</v>
      </c>
      <c r="AJ26" s="6">
        <v>4.0</v>
      </c>
      <c r="AK26" s="6">
        <v>3.0</v>
      </c>
      <c r="AL26" s="6">
        <v>1.0</v>
      </c>
      <c r="AM26" s="6">
        <v>2.0</v>
      </c>
      <c r="AN26" s="6">
        <v>2.0</v>
      </c>
      <c r="AO26" s="6">
        <v>2.0</v>
      </c>
      <c r="AP26" s="6">
        <v>4.0</v>
      </c>
      <c r="AQ26" s="7">
        <v>5.0</v>
      </c>
      <c r="AR26" s="7">
        <v>4.0</v>
      </c>
      <c r="AS26" s="7">
        <v>4.0</v>
      </c>
      <c r="AT26" s="7">
        <v>5.0</v>
      </c>
      <c r="AU26" s="7">
        <v>4.0</v>
      </c>
      <c r="AV26" s="7">
        <v>5.0</v>
      </c>
      <c r="AW26" s="7">
        <v>3.0</v>
      </c>
      <c r="AX26" s="7">
        <v>2.0</v>
      </c>
      <c r="AY26" s="8" t="s">
        <v>172</v>
      </c>
      <c r="AZ26" s="9" t="s">
        <v>173</v>
      </c>
      <c r="BA26" s="10" t="s">
        <v>174</v>
      </c>
    </row>
    <row r="27" ht="15.75" customHeight="1">
      <c r="A27" s="5" t="s">
        <v>53</v>
      </c>
      <c r="B27" s="5" t="s">
        <v>175</v>
      </c>
      <c r="C27" s="5" t="s">
        <v>55</v>
      </c>
      <c r="D27" s="5">
        <v>23.0</v>
      </c>
      <c r="E27" s="5" t="s">
        <v>56</v>
      </c>
      <c r="F27" s="5" t="s">
        <v>57</v>
      </c>
      <c r="G27" s="5" t="s">
        <v>63</v>
      </c>
      <c r="H27" s="5" t="s">
        <v>153</v>
      </c>
      <c r="I27" s="5">
        <v>3.0</v>
      </c>
      <c r="J27" s="5">
        <v>1.0</v>
      </c>
      <c r="K27" s="5">
        <v>2.0</v>
      </c>
      <c r="L27" s="5">
        <v>1.0</v>
      </c>
      <c r="M27" s="5">
        <v>5.0</v>
      </c>
      <c r="N27" s="5">
        <v>5.0</v>
      </c>
      <c r="O27" s="5">
        <v>5.0</v>
      </c>
      <c r="P27" s="5">
        <v>5.0</v>
      </c>
      <c r="Q27" s="5">
        <v>5.0</v>
      </c>
      <c r="R27" s="5">
        <v>2.0</v>
      </c>
      <c r="S27" s="5">
        <v>3.0</v>
      </c>
      <c r="T27" s="5">
        <v>5.0</v>
      </c>
      <c r="U27" s="5">
        <v>5.0</v>
      </c>
      <c r="V27" s="6">
        <v>5.0</v>
      </c>
      <c r="W27" s="6">
        <v>5.0</v>
      </c>
      <c r="X27" s="6">
        <v>5.0</v>
      </c>
      <c r="Y27" s="6">
        <v>1.0</v>
      </c>
      <c r="Z27" s="6">
        <v>3.0</v>
      </c>
      <c r="AA27" s="6">
        <v>4.0</v>
      </c>
      <c r="AB27" s="6">
        <v>1.0</v>
      </c>
      <c r="AC27" s="6">
        <v>3.0</v>
      </c>
      <c r="AD27" s="6">
        <v>1.0</v>
      </c>
      <c r="AE27" s="6">
        <v>4.0</v>
      </c>
      <c r="AF27" s="6">
        <v>3.0</v>
      </c>
      <c r="AG27" s="6">
        <v>2.0</v>
      </c>
      <c r="AH27" s="6">
        <v>3.0</v>
      </c>
      <c r="AI27" s="6">
        <v>2.0</v>
      </c>
      <c r="AJ27" s="6">
        <v>5.0</v>
      </c>
      <c r="AK27" s="6">
        <v>2.0</v>
      </c>
      <c r="AL27" s="6">
        <v>2.0</v>
      </c>
      <c r="AM27" s="6">
        <v>2.0</v>
      </c>
      <c r="AN27" s="6">
        <v>2.0</v>
      </c>
      <c r="AO27" s="6">
        <v>3.0</v>
      </c>
      <c r="AP27" s="6">
        <v>2.0</v>
      </c>
      <c r="AQ27" s="7">
        <v>5.0</v>
      </c>
      <c r="AR27" s="7">
        <v>5.0</v>
      </c>
      <c r="AS27" s="7">
        <v>2.0</v>
      </c>
      <c r="AT27" s="7">
        <v>4.0</v>
      </c>
      <c r="AU27" s="7">
        <v>3.0</v>
      </c>
      <c r="AV27" s="7">
        <v>4.0</v>
      </c>
      <c r="AW27" s="7">
        <v>1.0</v>
      </c>
      <c r="AX27" s="7">
        <v>1.0</v>
      </c>
      <c r="AY27" s="8" t="s">
        <v>176</v>
      </c>
      <c r="AZ27" s="9" t="s">
        <v>177</v>
      </c>
      <c r="BA27" s="10" t="s">
        <v>178</v>
      </c>
    </row>
    <row r="28" ht="15.75" customHeight="1">
      <c r="A28" s="5" t="s">
        <v>53</v>
      </c>
      <c r="B28" s="5" t="s">
        <v>179</v>
      </c>
      <c r="C28" s="5" t="s">
        <v>55</v>
      </c>
      <c r="D28" s="5">
        <v>22.0</v>
      </c>
      <c r="E28" s="5" t="s">
        <v>56</v>
      </c>
      <c r="F28" s="5" t="s">
        <v>57</v>
      </c>
      <c r="G28" s="5" t="s">
        <v>63</v>
      </c>
      <c r="H28" s="5" t="s">
        <v>180</v>
      </c>
      <c r="I28" s="5">
        <v>2.0</v>
      </c>
      <c r="J28" s="5">
        <v>1.0</v>
      </c>
      <c r="K28" s="5">
        <v>3.0</v>
      </c>
      <c r="L28" s="5">
        <v>3.0</v>
      </c>
      <c r="M28" s="5">
        <v>5.0</v>
      </c>
      <c r="N28" s="5">
        <v>5.0</v>
      </c>
      <c r="O28" s="5">
        <v>5.0</v>
      </c>
      <c r="P28" s="5">
        <v>5.0</v>
      </c>
      <c r="Q28" s="5">
        <v>4.0</v>
      </c>
      <c r="R28" s="5">
        <v>2.0</v>
      </c>
      <c r="S28" s="5">
        <v>1.0</v>
      </c>
      <c r="T28" s="5">
        <v>4.0</v>
      </c>
      <c r="U28" s="5">
        <v>5.0</v>
      </c>
      <c r="V28" s="6">
        <v>5.0</v>
      </c>
      <c r="W28" s="6">
        <v>1.0</v>
      </c>
      <c r="X28" s="6">
        <v>5.0</v>
      </c>
      <c r="Y28" s="6">
        <v>1.0</v>
      </c>
      <c r="Z28" s="6">
        <v>5.0</v>
      </c>
      <c r="AA28" s="6">
        <v>5.0</v>
      </c>
      <c r="AB28" s="6">
        <v>1.0</v>
      </c>
      <c r="AC28" s="6">
        <v>3.0</v>
      </c>
      <c r="AD28" s="6">
        <v>3.0</v>
      </c>
      <c r="AE28" s="6">
        <v>4.0</v>
      </c>
      <c r="AF28" s="6">
        <v>5.0</v>
      </c>
      <c r="AG28" s="6">
        <v>1.0</v>
      </c>
      <c r="AH28" s="6">
        <v>4.0</v>
      </c>
      <c r="AI28" s="6">
        <v>2.0</v>
      </c>
      <c r="AJ28" s="6">
        <v>2.0</v>
      </c>
      <c r="AK28" s="6">
        <v>4.0</v>
      </c>
      <c r="AL28" s="6">
        <v>3.0</v>
      </c>
      <c r="AM28" s="6">
        <v>4.0</v>
      </c>
      <c r="AN28" s="6">
        <v>2.0</v>
      </c>
      <c r="AO28" s="6">
        <v>1.0</v>
      </c>
      <c r="AP28" s="6">
        <v>5.0</v>
      </c>
      <c r="AQ28" s="7">
        <v>1.0</v>
      </c>
      <c r="AR28" s="7">
        <v>5.0</v>
      </c>
      <c r="AS28" s="7">
        <v>5.0</v>
      </c>
      <c r="AT28" s="7">
        <v>4.0</v>
      </c>
      <c r="AU28" s="7">
        <v>1.0</v>
      </c>
      <c r="AV28" s="7">
        <v>3.0</v>
      </c>
      <c r="AW28" s="7">
        <v>2.0</v>
      </c>
      <c r="AX28" s="7">
        <v>1.0</v>
      </c>
      <c r="AY28" s="8" t="s">
        <v>181</v>
      </c>
      <c r="AZ28" s="9" t="s">
        <v>182</v>
      </c>
      <c r="BA28" s="10" t="s">
        <v>183</v>
      </c>
    </row>
    <row r="29" ht="15.75" customHeight="1">
      <c r="A29" s="5" t="s">
        <v>53</v>
      </c>
      <c r="B29" s="5" t="s">
        <v>184</v>
      </c>
      <c r="C29" s="5" t="s">
        <v>55</v>
      </c>
      <c r="D29" s="5">
        <v>22.0</v>
      </c>
      <c r="E29" s="5" t="s">
        <v>56</v>
      </c>
      <c r="F29" s="5" t="s">
        <v>57</v>
      </c>
      <c r="G29" s="5" t="s">
        <v>58</v>
      </c>
      <c r="H29" s="5"/>
      <c r="I29" s="5"/>
      <c r="J29" s="5">
        <v>1.0</v>
      </c>
      <c r="K29" s="5">
        <v>1.0</v>
      </c>
      <c r="L29" s="5">
        <v>1.0</v>
      </c>
      <c r="M29" s="5">
        <v>5.0</v>
      </c>
      <c r="N29" s="5">
        <v>5.0</v>
      </c>
      <c r="O29" s="5">
        <v>3.0</v>
      </c>
      <c r="P29" s="5">
        <v>5.0</v>
      </c>
      <c r="Q29" s="5">
        <v>1.0</v>
      </c>
      <c r="R29" s="5">
        <v>5.0</v>
      </c>
      <c r="S29" s="5">
        <v>2.0</v>
      </c>
      <c r="T29" s="5">
        <v>5.0</v>
      </c>
      <c r="U29" s="5">
        <v>5.0</v>
      </c>
      <c r="V29" s="6">
        <v>4.0</v>
      </c>
      <c r="W29" s="6">
        <v>5.0</v>
      </c>
      <c r="X29" s="6">
        <v>4.0</v>
      </c>
      <c r="Y29" s="6">
        <v>1.0</v>
      </c>
      <c r="Z29" s="6">
        <v>3.0</v>
      </c>
      <c r="AA29" s="6">
        <v>4.0</v>
      </c>
      <c r="AB29" s="6">
        <v>1.0</v>
      </c>
      <c r="AC29" s="6">
        <v>4.0</v>
      </c>
      <c r="AD29" s="6">
        <v>2.0</v>
      </c>
      <c r="AE29" s="6">
        <v>2.0</v>
      </c>
      <c r="AF29" s="6">
        <v>3.0</v>
      </c>
      <c r="AG29" s="6">
        <v>1.0</v>
      </c>
      <c r="AH29" s="6">
        <v>5.0</v>
      </c>
      <c r="AI29" s="6">
        <v>2.0</v>
      </c>
      <c r="AJ29" s="6">
        <v>5.0</v>
      </c>
      <c r="AK29" s="6">
        <v>1.0</v>
      </c>
      <c r="AL29" s="6">
        <v>1.0</v>
      </c>
      <c r="AM29" s="6">
        <v>1.0</v>
      </c>
      <c r="AN29" s="6">
        <v>2.0</v>
      </c>
      <c r="AO29" s="6">
        <v>5.0</v>
      </c>
      <c r="AP29" s="6">
        <v>3.0</v>
      </c>
      <c r="AQ29" s="7">
        <v>5.0</v>
      </c>
      <c r="AR29" s="7">
        <v>5.0</v>
      </c>
      <c r="AS29" s="7">
        <v>5.0</v>
      </c>
      <c r="AT29" s="7">
        <v>3.0</v>
      </c>
      <c r="AU29" s="7">
        <v>5.0</v>
      </c>
      <c r="AV29" s="7">
        <v>5.0</v>
      </c>
      <c r="AW29" s="7">
        <v>5.0</v>
      </c>
      <c r="AX29" s="7">
        <v>1.0</v>
      </c>
      <c r="AY29" s="8" t="s">
        <v>185</v>
      </c>
      <c r="AZ29" s="9" t="s">
        <v>186</v>
      </c>
      <c r="BA29" s="10" t="s">
        <v>187</v>
      </c>
    </row>
    <row r="30" ht="15.75" customHeight="1">
      <c r="A30" s="5" t="s">
        <v>53</v>
      </c>
      <c r="B30" s="5" t="s">
        <v>188</v>
      </c>
      <c r="C30" s="5" t="s">
        <v>55</v>
      </c>
      <c r="D30" s="5">
        <v>19.0</v>
      </c>
      <c r="E30" s="5" t="s">
        <v>56</v>
      </c>
      <c r="F30" s="5" t="s">
        <v>57</v>
      </c>
      <c r="G30" s="5" t="s">
        <v>63</v>
      </c>
      <c r="H30" s="5"/>
      <c r="I30" s="5">
        <v>3.0</v>
      </c>
      <c r="J30" s="5">
        <v>1.0</v>
      </c>
      <c r="K30" s="5">
        <v>1.0</v>
      </c>
      <c r="L30" s="5">
        <v>2.0</v>
      </c>
      <c r="M30" s="5">
        <v>5.0</v>
      </c>
      <c r="N30" s="5">
        <v>5.0</v>
      </c>
      <c r="O30" s="5">
        <v>3.0</v>
      </c>
      <c r="P30" s="5">
        <v>5.0</v>
      </c>
      <c r="Q30" s="5">
        <v>5.0</v>
      </c>
      <c r="R30" s="5">
        <v>1.0</v>
      </c>
      <c r="S30" s="5">
        <v>1.0</v>
      </c>
      <c r="T30" s="5">
        <v>1.0</v>
      </c>
      <c r="U30" s="5">
        <v>4.0</v>
      </c>
      <c r="V30" s="6">
        <v>5.0</v>
      </c>
      <c r="W30" s="6">
        <v>5.0</v>
      </c>
      <c r="X30" s="6">
        <v>5.0</v>
      </c>
      <c r="Y30" s="6">
        <v>1.0</v>
      </c>
      <c r="Z30" s="6">
        <v>5.0</v>
      </c>
      <c r="AA30" s="6">
        <v>5.0</v>
      </c>
      <c r="AB30" s="6">
        <v>1.0</v>
      </c>
      <c r="AC30" s="6">
        <v>5.0</v>
      </c>
      <c r="AD30" s="6">
        <v>1.0</v>
      </c>
      <c r="AE30" s="6">
        <v>1.0</v>
      </c>
      <c r="AF30" s="6">
        <v>5.0</v>
      </c>
      <c r="AG30" s="6">
        <v>1.0</v>
      </c>
      <c r="AH30" s="6">
        <v>1.0</v>
      </c>
      <c r="AI30" s="6">
        <v>1.0</v>
      </c>
      <c r="AJ30" s="6">
        <v>5.0</v>
      </c>
      <c r="AK30" s="6">
        <v>1.0</v>
      </c>
      <c r="AL30" s="6">
        <v>5.0</v>
      </c>
      <c r="AM30" s="6">
        <v>1.0</v>
      </c>
      <c r="AN30" s="6">
        <v>5.0</v>
      </c>
      <c r="AO30" s="6">
        <v>5.0</v>
      </c>
      <c r="AP30" s="6">
        <v>5.0</v>
      </c>
      <c r="AQ30" s="7">
        <v>5.0</v>
      </c>
      <c r="AR30" s="7">
        <v>1.0</v>
      </c>
      <c r="AS30" s="7">
        <v>1.0</v>
      </c>
      <c r="AT30" s="7">
        <v>5.0</v>
      </c>
      <c r="AU30" s="7">
        <v>5.0</v>
      </c>
      <c r="AV30" s="7">
        <v>1.0</v>
      </c>
      <c r="AW30" s="7">
        <v>5.0</v>
      </c>
      <c r="AX30" s="7">
        <v>5.0</v>
      </c>
      <c r="AY30" s="8" t="s">
        <v>189</v>
      </c>
      <c r="AZ30" s="9" t="s">
        <v>190</v>
      </c>
      <c r="BA30" s="10" t="s">
        <v>191</v>
      </c>
    </row>
    <row r="31" ht="15.75" customHeight="1">
      <c r="A31" s="5" t="s">
        <v>53</v>
      </c>
      <c r="B31" s="5" t="s">
        <v>192</v>
      </c>
      <c r="C31" s="5" t="s">
        <v>55</v>
      </c>
      <c r="D31" s="5">
        <v>48.0</v>
      </c>
      <c r="E31" s="5" t="s">
        <v>98</v>
      </c>
      <c r="F31" s="5" t="s">
        <v>99</v>
      </c>
      <c r="G31" s="5" t="s">
        <v>63</v>
      </c>
      <c r="H31" s="5" t="s">
        <v>193</v>
      </c>
      <c r="I31" s="5">
        <v>4.0</v>
      </c>
      <c r="J31" s="5">
        <v>3.0</v>
      </c>
      <c r="K31" s="5">
        <v>3.0</v>
      </c>
      <c r="L31" s="5">
        <v>4.0</v>
      </c>
      <c r="M31" s="5">
        <v>3.0</v>
      </c>
      <c r="N31" s="5">
        <v>5.0</v>
      </c>
      <c r="O31" s="5">
        <v>5.0</v>
      </c>
      <c r="P31" s="5">
        <v>5.0</v>
      </c>
      <c r="Q31" s="5">
        <v>5.0</v>
      </c>
      <c r="R31" s="5">
        <v>1.0</v>
      </c>
      <c r="S31" s="5">
        <v>1.0</v>
      </c>
      <c r="T31" s="5">
        <v>5.0</v>
      </c>
      <c r="U31" s="5">
        <v>5.0</v>
      </c>
      <c r="V31" s="6">
        <v>5.0</v>
      </c>
      <c r="W31" s="6">
        <v>1.0</v>
      </c>
      <c r="X31" s="6">
        <v>5.0</v>
      </c>
      <c r="Y31" s="6">
        <v>5.0</v>
      </c>
      <c r="Z31" s="6">
        <v>5.0</v>
      </c>
      <c r="AA31" s="6">
        <v>5.0</v>
      </c>
      <c r="AB31" s="6">
        <v>1.0</v>
      </c>
      <c r="AC31" s="6">
        <v>5.0</v>
      </c>
      <c r="AD31" s="6">
        <v>5.0</v>
      </c>
      <c r="AE31" s="6">
        <v>5.0</v>
      </c>
      <c r="AF31" s="6">
        <v>2.0</v>
      </c>
      <c r="AG31" s="6">
        <v>2.0</v>
      </c>
      <c r="AH31" s="6">
        <v>2.0</v>
      </c>
      <c r="AI31" s="6">
        <v>3.0</v>
      </c>
      <c r="AJ31" s="6">
        <v>1.0</v>
      </c>
      <c r="AK31" s="6">
        <v>5.0</v>
      </c>
      <c r="AL31" s="6">
        <v>3.0</v>
      </c>
      <c r="AM31" s="6">
        <v>5.0</v>
      </c>
      <c r="AN31" s="6">
        <v>5.0</v>
      </c>
      <c r="AO31" s="6">
        <v>3.0</v>
      </c>
      <c r="AP31" s="6">
        <v>5.0</v>
      </c>
      <c r="AQ31" s="7">
        <v>3.0</v>
      </c>
      <c r="AR31" s="7">
        <v>5.0</v>
      </c>
      <c r="AS31" s="7">
        <v>5.0</v>
      </c>
      <c r="AT31" s="7">
        <v>5.0</v>
      </c>
      <c r="AU31" s="7">
        <v>5.0</v>
      </c>
      <c r="AV31" s="7">
        <v>5.0</v>
      </c>
      <c r="AW31" s="7">
        <v>5.0</v>
      </c>
      <c r="AX31" s="7">
        <v>5.0</v>
      </c>
      <c r="AY31" s="8" t="s">
        <v>194</v>
      </c>
      <c r="AZ31" s="9" t="s">
        <v>195</v>
      </c>
      <c r="BA31" s="10" t="s">
        <v>196</v>
      </c>
    </row>
    <row r="32" ht="15.75" customHeight="1">
      <c r="A32" s="5" t="s">
        <v>53</v>
      </c>
      <c r="B32" s="5" t="s">
        <v>197</v>
      </c>
      <c r="C32" s="5" t="s">
        <v>55</v>
      </c>
      <c r="D32" s="5">
        <v>19.0</v>
      </c>
      <c r="E32" s="5" t="s">
        <v>98</v>
      </c>
      <c r="F32" s="5" t="s">
        <v>99</v>
      </c>
      <c r="G32" s="5" t="s">
        <v>88</v>
      </c>
      <c r="H32" s="5" t="s">
        <v>198</v>
      </c>
      <c r="I32" s="5"/>
      <c r="J32" s="5">
        <v>2.0</v>
      </c>
      <c r="K32" s="5">
        <v>1.0</v>
      </c>
      <c r="L32" s="5">
        <v>1.0</v>
      </c>
      <c r="M32" s="5">
        <v>5.0</v>
      </c>
      <c r="N32" s="5">
        <v>3.0</v>
      </c>
      <c r="O32" s="5">
        <v>5.0</v>
      </c>
      <c r="P32" s="5">
        <v>5.0</v>
      </c>
      <c r="Q32" s="5">
        <v>1.0</v>
      </c>
      <c r="R32" s="5">
        <v>5.0</v>
      </c>
      <c r="S32" s="5">
        <v>1.0</v>
      </c>
      <c r="T32" s="5">
        <v>1.0</v>
      </c>
      <c r="U32" s="5">
        <v>5.0</v>
      </c>
      <c r="V32" s="6">
        <v>5.0</v>
      </c>
      <c r="W32" s="6">
        <v>1.0</v>
      </c>
      <c r="X32" s="6">
        <v>5.0</v>
      </c>
      <c r="Y32" s="6">
        <v>1.0</v>
      </c>
      <c r="Z32" s="6">
        <v>5.0</v>
      </c>
      <c r="AA32" s="6">
        <v>5.0</v>
      </c>
      <c r="AB32" s="6">
        <v>1.0</v>
      </c>
      <c r="AC32" s="6">
        <v>5.0</v>
      </c>
      <c r="AD32" s="6">
        <v>1.0</v>
      </c>
      <c r="AE32" s="6">
        <v>5.0</v>
      </c>
      <c r="AF32" s="6">
        <v>5.0</v>
      </c>
      <c r="AG32" s="6">
        <v>2.0</v>
      </c>
      <c r="AH32" s="6">
        <v>5.0</v>
      </c>
      <c r="AI32" s="6">
        <v>1.0</v>
      </c>
      <c r="AJ32" s="6">
        <v>5.0</v>
      </c>
      <c r="AK32" s="6">
        <v>2.0</v>
      </c>
      <c r="AL32" s="6">
        <v>1.0</v>
      </c>
      <c r="AM32" s="6">
        <v>3.0</v>
      </c>
      <c r="AN32" s="6">
        <v>3.0</v>
      </c>
      <c r="AO32" s="6">
        <v>3.0</v>
      </c>
      <c r="AP32" s="6">
        <v>3.0</v>
      </c>
      <c r="AQ32" s="7">
        <v>5.0</v>
      </c>
      <c r="AR32" s="7">
        <v>3.0</v>
      </c>
      <c r="AS32" s="7">
        <v>3.0</v>
      </c>
      <c r="AT32" s="7">
        <v>4.0</v>
      </c>
      <c r="AU32" s="7">
        <v>4.0</v>
      </c>
      <c r="AV32" s="7">
        <v>4.0</v>
      </c>
      <c r="AW32" s="7">
        <v>4.0</v>
      </c>
      <c r="AX32" s="7">
        <v>4.0</v>
      </c>
      <c r="AY32" s="8" t="s">
        <v>199</v>
      </c>
      <c r="AZ32" s="9" t="s">
        <v>200</v>
      </c>
      <c r="BA32" s="10" t="s">
        <v>201</v>
      </c>
    </row>
    <row r="33" ht="15.75" customHeight="1">
      <c r="A33" s="5" t="s">
        <v>53</v>
      </c>
      <c r="B33" s="5" t="s">
        <v>202</v>
      </c>
      <c r="C33" s="5" t="s">
        <v>55</v>
      </c>
      <c r="D33" s="5">
        <v>19.0</v>
      </c>
      <c r="E33" s="5" t="s">
        <v>56</v>
      </c>
      <c r="F33" s="5" t="s">
        <v>57</v>
      </c>
      <c r="G33" s="5" t="s">
        <v>88</v>
      </c>
      <c r="H33" s="5" t="s">
        <v>203</v>
      </c>
      <c r="I33" s="5">
        <v>2.0</v>
      </c>
      <c r="J33" s="5">
        <v>1.0</v>
      </c>
      <c r="K33" s="5">
        <v>1.0</v>
      </c>
      <c r="L33" s="5">
        <v>2.0</v>
      </c>
      <c r="M33" s="5">
        <v>5.0</v>
      </c>
      <c r="N33" s="5">
        <v>5.0</v>
      </c>
      <c r="O33" s="5">
        <v>4.0</v>
      </c>
      <c r="P33" s="5">
        <v>5.0</v>
      </c>
      <c r="Q33" s="5">
        <v>2.0</v>
      </c>
      <c r="R33" s="5">
        <v>2.0</v>
      </c>
      <c r="S33" s="5">
        <v>4.0</v>
      </c>
      <c r="T33" s="5">
        <v>2.0</v>
      </c>
      <c r="U33" s="5">
        <v>4.0</v>
      </c>
      <c r="V33" s="6">
        <v>5.0</v>
      </c>
      <c r="W33" s="6">
        <v>1.0</v>
      </c>
      <c r="X33" s="6">
        <v>5.0</v>
      </c>
      <c r="Y33" s="6">
        <v>1.0</v>
      </c>
      <c r="Z33" s="6">
        <v>5.0</v>
      </c>
      <c r="AA33" s="6">
        <v>5.0</v>
      </c>
      <c r="AB33" s="6">
        <v>1.0</v>
      </c>
      <c r="AC33" s="6">
        <v>4.0</v>
      </c>
      <c r="AD33" s="6">
        <v>1.0</v>
      </c>
      <c r="AE33" s="6">
        <v>5.0</v>
      </c>
      <c r="AF33" s="6">
        <v>5.0</v>
      </c>
      <c r="AG33" s="6">
        <v>3.0</v>
      </c>
      <c r="AH33" s="6">
        <v>5.0</v>
      </c>
      <c r="AI33" s="6">
        <v>1.0</v>
      </c>
      <c r="AJ33" s="6">
        <v>5.0</v>
      </c>
      <c r="AK33" s="6">
        <v>3.0</v>
      </c>
      <c r="AL33" s="6">
        <v>1.0</v>
      </c>
      <c r="AM33" s="6">
        <v>3.0</v>
      </c>
      <c r="AN33" s="6">
        <v>3.0</v>
      </c>
      <c r="AO33" s="6">
        <v>3.0</v>
      </c>
      <c r="AP33" s="6">
        <v>5.0</v>
      </c>
      <c r="AQ33" s="7">
        <v>5.0</v>
      </c>
      <c r="AR33" s="7">
        <v>5.0</v>
      </c>
      <c r="AS33" s="7">
        <v>3.0</v>
      </c>
      <c r="AT33" s="7">
        <v>5.0</v>
      </c>
      <c r="AU33" s="7">
        <v>5.0</v>
      </c>
      <c r="AV33" s="7">
        <v>5.0</v>
      </c>
      <c r="AW33" s="7">
        <v>5.0</v>
      </c>
      <c r="AX33" s="7">
        <v>4.0</v>
      </c>
      <c r="AY33" s="8" t="s">
        <v>204</v>
      </c>
      <c r="AZ33" s="9" t="s">
        <v>205</v>
      </c>
      <c r="BA33" s="10" t="s">
        <v>206</v>
      </c>
    </row>
    <row r="34" ht="15.75" customHeight="1">
      <c r="A34" s="5" t="s">
        <v>53</v>
      </c>
      <c r="B34" s="5" t="s">
        <v>207</v>
      </c>
      <c r="C34" s="5" t="s">
        <v>55</v>
      </c>
      <c r="D34" s="5">
        <v>20.0</v>
      </c>
      <c r="E34" s="5" t="s">
        <v>98</v>
      </c>
      <c r="F34" s="5" t="s">
        <v>99</v>
      </c>
      <c r="G34" s="5" t="s">
        <v>63</v>
      </c>
      <c r="H34" s="5" t="s">
        <v>208</v>
      </c>
      <c r="I34" s="5">
        <v>3.0</v>
      </c>
      <c r="J34" s="5">
        <v>1.0</v>
      </c>
      <c r="K34" s="5">
        <v>1.0</v>
      </c>
      <c r="L34" s="5">
        <v>1.0</v>
      </c>
      <c r="M34" s="5">
        <v>5.0</v>
      </c>
      <c r="N34" s="5">
        <v>4.0</v>
      </c>
      <c r="O34" s="5">
        <v>5.0</v>
      </c>
      <c r="P34" s="5">
        <v>5.0</v>
      </c>
      <c r="Q34" s="5">
        <v>1.0</v>
      </c>
      <c r="R34" s="5">
        <v>5.0</v>
      </c>
      <c r="S34" s="5">
        <v>1.0</v>
      </c>
      <c r="T34" s="5">
        <v>3.0</v>
      </c>
      <c r="U34" s="5">
        <v>3.0</v>
      </c>
      <c r="V34" s="6">
        <v>5.0</v>
      </c>
      <c r="W34" s="6">
        <v>1.0</v>
      </c>
      <c r="X34" s="6">
        <v>5.0</v>
      </c>
      <c r="Y34" s="6">
        <v>1.0</v>
      </c>
      <c r="Z34" s="6">
        <v>5.0</v>
      </c>
      <c r="AA34" s="6">
        <v>5.0</v>
      </c>
      <c r="AB34" s="6">
        <v>1.0</v>
      </c>
      <c r="AC34" s="6">
        <v>3.0</v>
      </c>
      <c r="AD34" s="6">
        <v>1.0</v>
      </c>
      <c r="AE34" s="6">
        <v>5.0</v>
      </c>
      <c r="AF34" s="6">
        <v>5.0</v>
      </c>
      <c r="AG34" s="6">
        <v>1.0</v>
      </c>
      <c r="AH34" s="6">
        <v>4.0</v>
      </c>
      <c r="AI34" s="6">
        <v>1.0</v>
      </c>
      <c r="AJ34" s="6">
        <v>5.0</v>
      </c>
      <c r="AK34" s="6">
        <v>5.0</v>
      </c>
      <c r="AL34" s="6">
        <v>1.0</v>
      </c>
      <c r="AM34" s="6">
        <v>1.0</v>
      </c>
      <c r="AN34" s="6">
        <v>1.0</v>
      </c>
      <c r="AO34" s="6">
        <v>1.0</v>
      </c>
      <c r="AP34" s="6">
        <v>1.0</v>
      </c>
      <c r="AQ34" s="7">
        <v>5.0</v>
      </c>
      <c r="AR34" s="7">
        <v>5.0</v>
      </c>
      <c r="AS34" s="7">
        <v>2.0</v>
      </c>
      <c r="AT34" s="7">
        <v>5.0</v>
      </c>
      <c r="AU34" s="7">
        <v>1.0</v>
      </c>
      <c r="AV34" s="7">
        <v>5.0</v>
      </c>
      <c r="AW34" s="7">
        <v>5.0</v>
      </c>
      <c r="AX34" s="7">
        <v>1.0</v>
      </c>
      <c r="AY34" s="8" t="s">
        <v>209</v>
      </c>
      <c r="AZ34" s="9" t="s">
        <v>210</v>
      </c>
      <c r="BA34" s="10" t="s">
        <v>211</v>
      </c>
    </row>
    <row r="35" ht="15.75" customHeight="1">
      <c r="A35" s="5" t="s">
        <v>53</v>
      </c>
      <c r="B35" s="5" t="s">
        <v>212</v>
      </c>
      <c r="C35" s="5" t="s">
        <v>55</v>
      </c>
      <c r="D35" s="5">
        <v>26.0</v>
      </c>
      <c r="E35" s="5" t="s">
        <v>56</v>
      </c>
      <c r="F35" s="5" t="s">
        <v>57</v>
      </c>
      <c r="G35" s="5" t="s">
        <v>63</v>
      </c>
      <c r="H35" s="5" t="s">
        <v>93</v>
      </c>
      <c r="I35" s="5">
        <v>2.0</v>
      </c>
      <c r="J35" s="5">
        <v>1.0</v>
      </c>
      <c r="K35" s="5">
        <v>1.0</v>
      </c>
      <c r="L35" s="5">
        <v>1.0</v>
      </c>
      <c r="M35" s="5">
        <v>5.0</v>
      </c>
      <c r="N35" s="5">
        <v>5.0</v>
      </c>
      <c r="O35" s="5">
        <v>5.0</v>
      </c>
      <c r="P35" s="5">
        <v>5.0</v>
      </c>
      <c r="Q35" s="5">
        <v>2.0</v>
      </c>
      <c r="R35" s="5">
        <v>1.0</v>
      </c>
      <c r="S35" s="5">
        <v>1.0</v>
      </c>
      <c r="T35" s="5">
        <v>5.0</v>
      </c>
      <c r="U35" s="5">
        <v>5.0</v>
      </c>
      <c r="V35" s="6">
        <v>5.0</v>
      </c>
      <c r="W35" s="6">
        <v>5.0</v>
      </c>
      <c r="X35" s="6">
        <v>4.0</v>
      </c>
      <c r="Y35" s="6">
        <v>1.0</v>
      </c>
      <c r="Z35" s="6">
        <v>3.0</v>
      </c>
      <c r="AA35" s="6">
        <v>4.0</v>
      </c>
      <c r="AB35" s="6">
        <v>1.0</v>
      </c>
      <c r="AC35" s="6">
        <v>4.0</v>
      </c>
      <c r="AD35" s="6">
        <v>3.0</v>
      </c>
      <c r="AE35" s="6">
        <v>4.0</v>
      </c>
      <c r="AF35" s="6">
        <v>5.0</v>
      </c>
      <c r="AG35" s="6">
        <v>3.0</v>
      </c>
      <c r="AH35" s="6">
        <v>3.0</v>
      </c>
      <c r="AI35" s="6">
        <v>1.0</v>
      </c>
      <c r="AJ35" s="6">
        <v>5.0</v>
      </c>
      <c r="AK35" s="6">
        <v>3.0</v>
      </c>
      <c r="AL35" s="6">
        <v>1.0</v>
      </c>
      <c r="AM35" s="6">
        <v>1.0</v>
      </c>
      <c r="AN35" s="6">
        <v>2.0</v>
      </c>
      <c r="AO35" s="6">
        <v>3.0</v>
      </c>
      <c r="AP35" s="6">
        <v>4.0</v>
      </c>
      <c r="AQ35" s="7">
        <v>5.0</v>
      </c>
      <c r="AR35" s="7">
        <v>5.0</v>
      </c>
      <c r="AS35" s="7">
        <v>5.0</v>
      </c>
      <c r="AT35" s="7">
        <v>5.0</v>
      </c>
      <c r="AU35" s="7">
        <v>3.0</v>
      </c>
      <c r="AV35" s="7">
        <v>5.0</v>
      </c>
      <c r="AW35" s="7">
        <v>5.0</v>
      </c>
      <c r="AX35" s="7">
        <v>1.0</v>
      </c>
      <c r="AY35" s="8" t="s">
        <v>213</v>
      </c>
      <c r="AZ35" s="9" t="s">
        <v>214</v>
      </c>
      <c r="BA35" s="10" t="s">
        <v>215</v>
      </c>
    </row>
    <row r="36" ht="15.75" customHeight="1">
      <c r="A36" s="5" t="s">
        <v>53</v>
      </c>
      <c r="B36" s="5" t="s">
        <v>216</v>
      </c>
      <c r="C36" s="5" t="s">
        <v>55</v>
      </c>
      <c r="D36" s="5">
        <v>24.0</v>
      </c>
      <c r="E36" s="5" t="s">
        <v>56</v>
      </c>
      <c r="F36" s="5" t="s">
        <v>57</v>
      </c>
      <c r="G36" s="5" t="s">
        <v>63</v>
      </c>
      <c r="H36" s="5" t="s">
        <v>64</v>
      </c>
      <c r="I36" s="5">
        <v>4.0</v>
      </c>
      <c r="J36" s="5">
        <v>1.0</v>
      </c>
      <c r="K36" s="5">
        <v>2.0</v>
      </c>
      <c r="L36" s="5">
        <v>1.0</v>
      </c>
      <c r="M36" s="5">
        <v>5.0</v>
      </c>
      <c r="N36" s="5">
        <v>4.0</v>
      </c>
      <c r="O36" s="5">
        <v>5.0</v>
      </c>
      <c r="P36" s="5">
        <v>5.0</v>
      </c>
      <c r="Q36" s="5">
        <v>3.0</v>
      </c>
      <c r="R36" s="5">
        <v>3.0</v>
      </c>
      <c r="S36" s="5">
        <v>2.0</v>
      </c>
      <c r="T36" s="5">
        <v>5.0</v>
      </c>
      <c r="U36" s="5">
        <v>5.0</v>
      </c>
      <c r="V36" s="6">
        <v>5.0</v>
      </c>
      <c r="W36" s="6">
        <v>1.0</v>
      </c>
      <c r="X36" s="6">
        <v>5.0</v>
      </c>
      <c r="Y36" s="6">
        <v>1.0</v>
      </c>
      <c r="Z36" s="6">
        <v>5.0</v>
      </c>
      <c r="AA36" s="6">
        <v>5.0</v>
      </c>
      <c r="AB36" s="6">
        <v>1.0</v>
      </c>
      <c r="AC36" s="6">
        <v>3.0</v>
      </c>
      <c r="AD36" s="6">
        <v>1.0</v>
      </c>
      <c r="AE36" s="6">
        <v>4.0</v>
      </c>
      <c r="AF36" s="6">
        <v>5.0</v>
      </c>
      <c r="AG36" s="6">
        <v>1.0</v>
      </c>
      <c r="AH36" s="6">
        <v>2.0</v>
      </c>
      <c r="AI36" s="6">
        <v>2.0</v>
      </c>
      <c r="AJ36" s="6">
        <v>5.0</v>
      </c>
      <c r="AK36" s="6">
        <v>5.0</v>
      </c>
      <c r="AL36" s="6">
        <v>1.0</v>
      </c>
      <c r="AM36" s="6">
        <v>3.0</v>
      </c>
      <c r="AN36" s="6">
        <v>1.0</v>
      </c>
      <c r="AO36" s="6">
        <v>4.0</v>
      </c>
      <c r="AP36" s="6">
        <v>1.0</v>
      </c>
      <c r="AQ36" s="7">
        <v>3.0</v>
      </c>
      <c r="AR36" s="7">
        <v>5.0</v>
      </c>
      <c r="AS36" s="7">
        <v>4.0</v>
      </c>
      <c r="AT36" s="7">
        <v>5.0</v>
      </c>
      <c r="AU36" s="7">
        <v>4.0</v>
      </c>
      <c r="AV36" s="7">
        <v>5.0</v>
      </c>
      <c r="AW36" s="7">
        <v>2.0</v>
      </c>
      <c r="AX36" s="7">
        <v>2.0</v>
      </c>
      <c r="AY36" s="8" t="s">
        <v>217</v>
      </c>
      <c r="AZ36" s="9" t="s">
        <v>218</v>
      </c>
      <c r="BA36" s="10" t="s">
        <v>219</v>
      </c>
    </row>
    <row r="37" ht="15.75" customHeight="1">
      <c r="A37" s="5" t="s">
        <v>53</v>
      </c>
      <c r="B37" s="5" t="s">
        <v>220</v>
      </c>
      <c r="C37" s="5" t="s">
        <v>55</v>
      </c>
      <c r="D37" s="5">
        <v>19.0</v>
      </c>
      <c r="E37" s="5" t="s">
        <v>98</v>
      </c>
      <c r="F37" s="5" t="s">
        <v>99</v>
      </c>
      <c r="G37" s="5" t="s">
        <v>63</v>
      </c>
      <c r="H37" s="5" t="s">
        <v>221</v>
      </c>
      <c r="I37" s="5">
        <v>3.0</v>
      </c>
      <c r="J37" s="5">
        <v>1.0</v>
      </c>
      <c r="K37" s="5">
        <v>3.0</v>
      </c>
      <c r="L37" s="5">
        <v>3.0</v>
      </c>
      <c r="M37" s="5">
        <v>3.0</v>
      </c>
      <c r="N37" s="5">
        <v>3.0</v>
      </c>
      <c r="O37" s="5">
        <v>5.0</v>
      </c>
      <c r="P37" s="5">
        <v>5.0</v>
      </c>
      <c r="Q37" s="5">
        <v>3.0</v>
      </c>
      <c r="R37" s="5">
        <v>1.0</v>
      </c>
      <c r="S37" s="5">
        <v>3.0</v>
      </c>
      <c r="T37" s="5">
        <v>3.0</v>
      </c>
      <c r="U37" s="5">
        <v>4.0</v>
      </c>
      <c r="V37" s="6">
        <v>5.0</v>
      </c>
      <c r="W37" s="6">
        <v>3.0</v>
      </c>
      <c r="X37" s="6">
        <v>5.0</v>
      </c>
      <c r="Y37" s="6">
        <v>1.0</v>
      </c>
      <c r="Z37" s="6">
        <v>5.0</v>
      </c>
      <c r="AA37" s="6">
        <v>3.0</v>
      </c>
      <c r="AB37" s="6">
        <v>1.0</v>
      </c>
      <c r="AC37" s="6">
        <v>2.0</v>
      </c>
      <c r="AD37" s="6">
        <v>3.0</v>
      </c>
      <c r="AE37" s="6">
        <v>3.0</v>
      </c>
      <c r="AF37" s="6">
        <v>5.0</v>
      </c>
      <c r="AG37" s="6">
        <v>3.0</v>
      </c>
      <c r="AH37" s="6">
        <v>3.0</v>
      </c>
      <c r="AI37" s="6">
        <v>2.0</v>
      </c>
      <c r="AJ37" s="6">
        <v>1.0</v>
      </c>
      <c r="AK37" s="6">
        <v>3.0</v>
      </c>
      <c r="AL37" s="6">
        <v>2.0</v>
      </c>
      <c r="AM37" s="6">
        <v>3.0</v>
      </c>
      <c r="AN37" s="6">
        <v>2.0</v>
      </c>
      <c r="AO37" s="6">
        <v>3.0</v>
      </c>
      <c r="AP37" s="6">
        <v>4.0</v>
      </c>
      <c r="AQ37" s="7">
        <v>5.0</v>
      </c>
      <c r="AR37" s="7">
        <v>5.0</v>
      </c>
      <c r="AS37" s="7">
        <v>2.0</v>
      </c>
      <c r="AT37" s="7">
        <v>3.0</v>
      </c>
      <c r="AU37" s="7">
        <v>3.0</v>
      </c>
      <c r="AV37" s="7">
        <v>5.0</v>
      </c>
      <c r="AW37" s="7">
        <v>5.0</v>
      </c>
      <c r="AX37" s="7">
        <v>3.0</v>
      </c>
      <c r="AY37" s="8" t="s">
        <v>222</v>
      </c>
      <c r="AZ37" s="9" t="s">
        <v>223</v>
      </c>
      <c r="BA37" s="10" t="s">
        <v>224</v>
      </c>
    </row>
    <row r="38" ht="15.75" customHeight="1">
      <c r="A38" s="5" t="s">
        <v>53</v>
      </c>
      <c r="B38" s="5" t="s">
        <v>225</v>
      </c>
      <c r="C38" s="5" t="s">
        <v>55</v>
      </c>
      <c r="D38" s="5">
        <v>21.0</v>
      </c>
      <c r="E38" s="5" t="s">
        <v>56</v>
      </c>
      <c r="F38" s="5" t="s">
        <v>57</v>
      </c>
      <c r="G38" s="5" t="s">
        <v>63</v>
      </c>
      <c r="H38" s="5" t="s">
        <v>93</v>
      </c>
      <c r="I38" s="5">
        <v>2.0</v>
      </c>
      <c r="J38" s="5">
        <v>1.0</v>
      </c>
      <c r="K38" s="5">
        <v>1.0</v>
      </c>
      <c r="L38" s="5">
        <v>3.0</v>
      </c>
      <c r="M38" s="5">
        <v>5.0</v>
      </c>
      <c r="N38" s="5">
        <v>5.0</v>
      </c>
      <c r="O38" s="5">
        <v>5.0</v>
      </c>
      <c r="P38" s="5">
        <v>5.0</v>
      </c>
      <c r="Q38" s="5">
        <v>5.0</v>
      </c>
      <c r="R38" s="5">
        <v>3.0</v>
      </c>
      <c r="S38" s="5">
        <v>1.0</v>
      </c>
      <c r="T38" s="5">
        <v>5.0</v>
      </c>
      <c r="U38" s="5">
        <v>5.0</v>
      </c>
      <c r="V38" s="6">
        <v>5.0</v>
      </c>
      <c r="W38" s="6">
        <v>1.0</v>
      </c>
      <c r="X38" s="6">
        <v>5.0</v>
      </c>
      <c r="Y38" s="6">
        <v>1.0</v>
      </c>
      <c r="Z38" s="6">
        <v>5.0</v>
      </c>
      <c r="AA38" s="6">
        <v>5.0</v>
      </c>
      <c r="AB38" s="6">
        <v>1.0</v>
      </c>
      <c r="AC38" s="6">
        <v>5.0</v>
      </c>
      <c r="AD38" s="6">
        <v>3.0</v>
      </c>
      <c r="AE38" s="6">
        <v>5.0</v>
      </c>
      <c r="AF38" s="6">
        <v>5.0</v>
      </c>
      <c r="AG38" s="6">
        <v>1.0</v>
      </c>
      <c r="AH38" s="6">
        <v>5.0</v>
      </c>
      <c r="AI38" s="6">
        <v>2.0</v>
      </c>
      <c r="AJ38" s="6">
        <v>3.0</v>
      </c>
      <c r="AK38" s="6">
        <v>3.0</v>
      </c>
      <c r="AL38" s="6">
        <v>3.0</v>
      </c>
      <c r="AM38" s="6">
        <v>2.0</v>
      </c>
      <c r="AN38" s="6">
        <v>1.0</v>
      </c>
      <c r="AO38" s="6">
        <v>2.0</v>
      </c>
      <c r="AP38" s="6">
        <v>3.0</v>
      </c>
      <c r="AQ38" s="7">
        <v>5.0</v>
      </c>
      <c r="AR38" s="7">
        <v>5.0</v>
      </c>
      <c r="AS38" s="7">
        <v>4.0</v>
      </c>
      <c r="AT38" s="7">
        <v>3.0</v>
      </c>
      <c r="AU38" s="7">
        <v>3.0</v>
      </c>
      <c r="AV38" s="7">
        <v>3.0</v>
      </c>
      <c r="AW38" s="7">
        <v>5.0</v>
      </c>
      <c r="AX38" s="7">
        <v>3.0</v>
      </c>
      <c r="AY38" s="8" t="s">
        <v>226</v>
      </c>
      <c r="AZ38" s="9" t="s">
        <v>227</v>
      </c>
      <c r="BA38" s="10" t="s">
        <v>228</v>
      </c>
    </row>
    <row r="39" ht="15.75" customHeight="1">
      <c r="A39" s="5" t="s">
        <v>53</v>
      </c>
      <c r="B39" s="5" t="s">
        <v>229</v>
      </c>
      <c r="C39" s="5" t="s">
        <v>55</v>
      </c>
      <c r="D39" s="5">
        <v>21.0</v>
      </c>
      <c r="E39" s="5" t="s">
        <v>98</v>
      </c>
      <c r="F39" s="5" t="s">
        <v>99</v>
      </c>
      <c r="G39" s="5" t="s">
        <v>88</v>
      </c>
      <c r="H39" s="5" t="s">
        <v>64</v>
      </c>
      <c r="I39" s="5">
        <v>2.0</v>
      </c>
      <c r="J39" s="5">
        <v>1.0</v>
      </c>
      <c r="K39" s="5">
        <v>1.0</v>
      </c>
      <c r="L39" s="5">
        <v>2.0</v>
      </c>
      <c r="M39" s="5">
        <v>5.0</v>
      </c>
      <c r="N39" s="5">
        <v>5.0</v>
      </c>
      <c r="O39" s="5">
        <v>5.0</v>
      </c>
      <c r="P39" s="5">
        <v>5.0</v>
      </c>
      <c r="Q39" s="5">
        <v>2.0</v>
      </c>
      <c r="R39" s="5">
        <v>5.0</v>
      </c>
      <c r="S39" s="5">
        <v>1.0</v>
      </c>
      <c r="T39" s="5">
        <v>5.0</v>
      </c>
      <c r="U39" s="5">
        <v>3.0</v>
      </c>
      <c r="V39" s="6">
        <v>5.0</v>
      </c>
      <c r="W39" s="6">
        <v>1.0</v>
      </c>
      <c r="X39" s="6">
        <v>5.0</v>
      </c>
      <c r="Y39" s="6">
        <v>1.0</v>
      </c>
      <c r="Z39" s="6">
        <v>5.0</v>
      </c>
      <c r="AA39" s="6">
        <v>5.0</v>
      </c>
      <c r="AB39" s="6">
        <v>1.0</v>
      </c>
      <c r="AC39" s="6">
        <v>3.0</v>
      </c>
      <c r="AD39" s="6">
        <v>2.0</v>
      </c>
      <c r="AE39" s="6">
        <v>5.0</v>
      </c>
      <c r="AF39" s="6">
        <v>5.0</v>
      </c>
      <c r="AG39" s="6">
        <v>3.0</v>
      </c>
      <c r="AH39" s="6">
        <v>5.0</v>
      </c>
      <c r="AI39" s="6">
        <v>2.0</v>
      </c>
      <c r="AJ39" s="6">
        <v>5.0</v>
      </c>
      <c r="AK39" s="6">
        <v>2.0</v>
      </c>
      <c r="AL39" s="6">
        <v>1.0</v>
      </c>
      <c r="AM39" s="6">
        <v>2.0</v>
      </c>
      <c r="AN39" s="6">
        <v>2.0</v>
      </c>
      <c r="AO39" s="6">
        <v>2.0</v>
      </c>
      <c r="AP39" s="6">
        <v>4.0</v>
      </c>
      <c r="AQ39" s="7">
        <v>4.0</v>
      </c>
      <c r="AR39" s="7">
        <v>5.0</v>
      </c>
      <c r="AS39" s="7">
        <v>3.0</v>
      </c>
      <c r="AT39" s="7">
        <v>4.0</v>
      </c>
      <c r="AU39" s="7">
        <v>3.0</v>
      </c>
      <c r="AV39" s="7">
        <v>3.0</v>
      </c>
      <c r="AW39" s="7">
        <v>4.0</v>
      </c>
      <c r="AX39" s="7">
        <v>2.0</v>
      </c>
      <c r="AY39" s="8" t="s">
        <v>230</v>
      </c>
      <c r="AZ39" s="9" t="s">
        <v>231</v>
      </c>
      <c r="BA39" s="10" t="s">
        <v>232</v>
      </c>
    </row>
    <row r="40" ht="15.75" customHeight="1">
      <c r="A40" s="5" t="s">
        <v>53</v>
      </c>
      <c r="B40" s="5" t="s">
        <v>233</v>
      </c>
      <c r="C40" s="5" t="s">
        <v>55</v>
      </c>
      <c r="D40" s="5">
        <v>19.0</v>
      </c>
      <c r="E40" s="5" t="s">
        <v>56</v>
      </c>
      <c r="F40" s="5" t="s">
        <v>57</v>
      </c>
      <c r="G40" s="5" t="s">
        <v>63</v>
      </c>
      <c r="H40" s="5" t="s">
        <v>64</v>
      </c>
      <c r="I40" s="5">
        <v>3.0</v>
      </c>
      <c r="J40" s="5">
        <v>1.0</v>
      </c>
      <c r="K40" s="5">
        <v>1.0</v>
      </c>
      <c r="L40" s="5">
        <v>1.0</v>
      </c>
      <c r="M40" s="5">
        <v>5.0</v>
      </c>
      <c r="N40" s="5">
        <v>5.0</v>
      </c>
      <c r="O40" s="5">
        <v>5.0</v>
      </c>
      <c r="P40" s="5">
        <v>5.0</v>
      </c>
      <c r="Q40" s="5">
        <v>5.0</v>
      </c>
      <c r="R40" s="5">
        <v>4.0</v>
      </c>
      <c r="S40" s="5">
        <v>3.0</v>
      </c>
      <c r="T40" s="5">
        <v>5.0</v>
      </c>
      <c r="U40" s="5">
        <v>5.0</v>
      </c>
      <c r="V40" s="6">
        <v>5.0</v>
      </c>
      <c r="W40" s="6">
        <v>1.0</v>
      </c>
      <c r="X40" s="6">
        <v>5.0</v>
      </c>
      <c r="Y40" s="6">
        <v>1.0</v>
      </c>
      <c r="Z40" s="6">
        <v>5.0</v>
      </c>
      <c r="AA40" s="6">
        <v>5.0</v>
      </c>
      <c r="AB40" s="6">
        <v>1.0</v>
      </c>
      <c r="AC40" s="6">
        <v>5.0</v>
      </c>
      <c r="AD40" s="6">
        <v>1.0</v>
      </c>
      <c r="AE40" s="6">
        <v>5.0</v>
      </c>
      <c r="AF40" s="6">
        <v>5.0</v>
      </c>
      <c r="AG40" s="6">
        <v>3.0</v>
      </c>
      <c r="AH40" s="6">
        <v>5.0</v>
      </c>
      <c r="AI40" s="6">
        <v>3.0</v>
      </c>
      <c r="AJ40" s="6">
        <v>5.0</v>
      </c>
      <c r="AK40" s="6">
        <v>1.0</v>
      </c>
      <c r="AL40" s="6">
        <v>1.0</v>
      </c>
      <c r="AM40" s="6">
        <v>1.0</v>
      </c>
      <c r="AN40" s="6">
        <v>1.0</v>
      </c>
      <c r="AO40" s="6">
        <v>3.0</v>
      </c>
      <c r="AP40" s="6">
        <v>3.0</v>
      </c>
      <c r="AQ40" s="7">
        <v>5.0</v>
      </c>
      <c r="AR40" s="7">
        <v>5.0</v>
      </c>
      <c r="AS40" s="7">
        <v>4.0</v>
      </c>
      <c r="AT40" s="7">
        <v>5.0</v>
      </c>
      <c r="AU40" s="7">
        <v>5.0</v>
      </c>
      <c r="AV40" s="7">
        <v>5.0</v>
      </c>
      <c r="AW40" s="7">
        <v>5.0</v>
      </c>
      <c r="AX40" s="7">
        <v>3.0</v>
      </c>
      <c r="AY40" s="8" t="s">
        <v>234</v>
      </c>
      <c r="AZ40" s="9" t="s">
        <v>235</v>
      </c>
      <c r="BA40" s="10" t="s">
        <v>236</v>
      </c>
    </row>
    <row r="41" ht="15.75" customHeight="1">
      <c r="A41" s="5" t="s">
        <v>53</v>
      </c>
      <c r="B41" s="5" t="s">
        <v>237</v>
      </c>
      <c r="C41" s="5" t="s">
        <v>55</v>
      </c>
      <c r="D41" s="5">
        <v>19.0</v>
      </c>
      <c r="E41" s="5" t="s">
        <v>56</v>
      </c>
      <c r="F41" s="5" t="s">
        <v>57</v>
      </c>
      <c r="G41" s="5" t="s">
        <v>63</v>
      </c>
      <c r="H41" s="5" t="s">
        <v>238</v>
      </c>
      <c r="I41" s="5">
        <v>5.0</v>
      </c>
      <c r="J41" s="5">
        <v>3.0</v>
      </c>
      <c r="K41" s="5">
        <v>5.0</v>
      </c>
      <c r="L41" s="5">
        <v>3.0</v>
      </c>
      <c r="M41" s="5">
        <v>5.0</v>
      </c>
      <c r="N41" s="5">
        <v>3.0</v>
      </c>
      <c r="O41" s="5">
        <v>3.0</v>
      </c>
      <c r="P41" s="5">
        <v>3.0</v>
      </c>
      <c r="Q41" s="5">
        <v>4.0</v>
      </c>
      <c r="R41" s="5">
        <v>1.0</v>
      </c>
      <c r="S41" s="5">
        <v>4.0</v>
      </c>
      <c r="T41" s="5">
        <v>5.0</v>
      </c>
      <c r="U41" s="5">
        <v>3.0</v>
      </c>
      <c r="V41" s="6">
        <v>3.0</v>
      </c>
      <c r="W41" s="6">
        <v>5.0</v>
      </c>
      <c r="X41" s="6">
        <v>3.0</v>
      </c>
      <c r="Y41" s="6">
        <v>4.0</v>
      </c>
      <c r="Z41" s="6">
        <v>2.0</v>
      </c>
      <c r="AA41" s="6">
        <v>2.0</v>
      </c>
      <c r="AB41" s="6">
        <v>3.0</v>
      </c>
      <c r="AC41" s="6">
        <v>1.0</v>
      </c>
      <c r="AD41" s="6">
        <v>5.0</v>
      </c>
      <c r="AE41" s="6">
        <v>2.0</v>
      </c>
      <c r="AF41" s="6">
        <v>2.0</v>
      </c>
      <c r="AG41" s="6">
        <v>3.0</v>
      </c>
      <c r="AH41" s="6">
        <v>3.0</v>
      </c>
      <c r="AI41" s="6">
        <v>3.0</v>
      </c>
      <c r="AJ41" s="6">
        <v>4.0</v>
      </c>
      <c r="AK41" s="6">
        <v>3.0</v>
      </c>
      <c r="AL41" s="6">
        <v>1.0</v>
      </c>
      <c r="AM41" s="6">
        <v>4.0</v>
      </c>
      <c r="AN41" s="6">
        <v>5.0</v>
      </c>
      <c r="AO41" s="6">
        <v>5.0</v>
      </c>
      <c r="AP41" s="6">
        <v>4.0</v>
      </c>
      <c r="AQ41" s="7">
        <v>1.0</v>
      </c>
      <c r="AR41" s="7">
        <v>5.0</v>
      </c>
      <c r="AS41" s="7">
        <v>5.0</v>
      </c>
      <c r="AT41" s="7">
        <v>3.0</v>
      </c>
      <c r="AU41" s="7">
        <v>1.0</v>
      </c>
      <c r="AV41" s="7">
        <v>3.0</v>
      </c>
      <c r="AW41" s="7">
        <v>3.0</v>
      </c>
      <c r="AX41" s="7">
        <v>1.0</v>
      </c>
      <c r="AY41" s="8" t="s">
        <v>239</v>
      </c>
      <c r="AZ41" s="9" t="s">
        <v>240</v>
      </c>
      <c r="BA41" s="10" t="s">
        <v>241</v>
      </c>
    </row>
    <row r="42" ht="15.75" customHeight="1">
      <c r="A42" s="5" t="s">
        <v>53</v>
      </c>
      <c r="B42" s="5" t="s">
        <v>242</v>
      </c>
      <c r="C42" s="5" t="s">
        <v>55</v>
      </c>
      <c r="D42" s="5">
        <v>22.0</v>
      </c>
      <c r="E42" s="5" t="s">
        <v>98</v>
      </c>
      <c r="F42" s="5" t="s">
        <v>99</v>
      </c>
      <c r="G42" s="5" t="s">
        <v>63</v>
      </c>
      <c r="H42" s="5" t="s">
        <v>203</v>
      </c>
      <c r="I42" s="5">
        <v>4.0</v>
      </c>
      <c r="J42" s="5">
        <v>1.0</v>
      </c>
      <c r="K42" s="5">
        <v>3.0</v>
      </c>
      <c r="L42" s="5">
        <v>2.0</v>
      </c>
      <c r="M42" s="5">
        <v>4.0</v>
      </c>
      <c r="N42" s="5">
        <v>5.0</v>
      </c>
      <c r="O42" s="5">
        <v>3.0</v>
      </c>
      <c r="P42" s="5">
        <v>5.0</v>
      </c>
      <c r="Q42" s="5">
        <v>5.0</v>
      </c>
      <c r="R42" s="5">
        <v>1.0</v>
      </c>
      <c r="S42" s="5">
        <v>3.0</v>
      </c>
      <c r="T42" s="5">
        <v>2.0</v>
      </c>
      <c r="U42" s="5">
        <v>4.0</v>
      </c>
      <c r="V42" s="6">
        <v>5.0</v>
      </c>
      <c r="W42" s="6">
        <v>1.0</v>
      </c>
      <c r="X42" s="6">
        <v>5.0</v>
      </c>
      <c r="Y42" s="6">
        <v>1.0</v>
      </c>
      <c r="Z42" s="6">
        <v>5.0</v>
      </c>
      <c r="AA42" s="6">
        <v>5.0</v>
      </c>
      <c r="AB42" s="6">
        <v>1.0</v>
      </c>
      <c r="AC42" s="6">
        <v>4.0</v>
      </c>
      <c r="AD42" s="6">
        <v>3.0</v>
      </c>
      <c r="AE42" s="6">
        <v>3.0</v>
      </c>
      <c r="AF42" s="6">
        <v>5.0</v>
      </c>
      <c r="AG42" s="6">
        <v>3.0</v>
      </c>
      <c r="AH42" s="6">
        <v>1.0</v>
      </c>
      <c r="AI42" s="6">
        <v>4.0</v>
      </c>
      <c r="AJ42" s="6">
        <v>4.0</v>
      </c>
      <c r="AK42" s="6">
        <v>1.0</v>
      </c>
      <c r="AL42" s="6">
        <v>2.0</v>
      </c>
      <c r="AM42" s="6">
        <v>3.0</v>
      </c>
      <c r="AN42" s="6">
        <v>3.0</v>
      </c>
      <c r="AO42" s="6">
        <v>3.0</v>
      </c>
      <c r="AP42" s="6">
        <v>3.0</v>
      </c>
      <c r="AQ42" s="7">
        <v>5.0</v>
      </c>
      <c r="AR42" s="7">
        <v>5.0</v>
      </c>
      <c r="AS42" s="7">
        <v>3.0</v>
      </c>
      <c r="AT42" s="7">
        <v>4.0</v>
      </c>
      <c r="AU42" s="7">
        <v>4.0</v>
      </c>
      <c r="AV42" s="7">
        <v>3.0</v>
      </c>
      <c r="AW42" s="7">
        <v>5.0</v>
      </c>
      <c r="AX42" s="7">
        <v>3.0</v>
      </c>
      <c r="AY42" s="8" t="s">
        <v>243</v>
      </c>
      <c r="AZ42" s="9" t="s">
        <v>244</v>
      </c>
      <c r="BA42" s="10" t="s">
        <v>245</v>
      </c>
    </row>
    <row r="43" ht="15.75" customHeight="1">
      <c r="A43" s="5" t="s">
        <v>53</v>
      </c>
      <c r="B43" s="5" t="s">
        <v>246</v>
      </c>
      <c r="C43" s="5" t="s">
        <v>55</v>
      </c>
      <c r="D43" s="5">
        <v>22.0</v>
      </c>
      <c r="E43" s="5" t="s">
        <v>56</v>
      </c>
      <c r="F43" s="5" t="s">
        <v>57</v>
      </c>
      <c r="G43" s="5" t="s">
        <v>63</v>
      </c>
      <c r="H43" s="5" t="s">
        <v>64</v>
      </c>
      <c r="I43" s="5">
        <v>3.0</v>
      </c>
      <c r="J43" s="5">
        <v>1.0</v>
      </c>
      <c r="K43" s="5">
        <v>3.0</v>
      </c>
      <c r="L43" s="5">
        <v>3.0</v>
      </c>
      <c r="M43" s="5">
        <v>5.0</v>
      </c>
      <c r="N43" s="5">
        <v>5.0</v>
      </c>
      <c r="O43" s="5">
        <v>5.0</v>
      </c>
      <c r="P43" s="5">
        <v>5.0</v>
      </c>
      <c r="Q43" s="5">
        <v>2.0</v>
      </c>
      <c r="R43" s="5">
        <v>3.0</v>
      </c>
      <c r="S43" s="5">
        <v>1.0</v>
      </c>
      <c r="T43" s="5">
        <v>4.0</v>
      </c>
      <c r="U43" s="5">
        <v>5.0</v>
      </c>
      <c r="V43" s="6">
        <v>5.0</v>
      </c>
      <c r="W43" s="6">
        <v>5.0</v>
      </c>
      <c r="X43" s="6">
        <v>5.0</v>
      </c>
      <c r="Y43" s="6">
        <v>1.0</v>
      </c>
      <c r="Z43" s="6">
        <v>4.0</v>
      </c>
      <c r="AA43" s="6">
        <v>4.0</v>
      </c>
      <c r="AB43" s="6">
        <v>1.0</v>
      </c>
      <c r="AC43" s="6">
        <v>2.0</v>
      </c>
      <c r="AD43" s="6">
        <v>2.0</v>
      </c>
      <c r="AE43" s="6">
        <v>4.0</v>
      </c>
      <c r="AF43" s="6">
        <v>5.0</v>
      </c>
      <c r="AG43" s="6">
        <v>4.0</v>
      </c>
      <c r="AH43" s="6">
        <v>5.0</v>
      </c>
      <c r="AI43" s="6">
        <v>3.0</v>
      </c>
      <c r="AJ43" s="6">
        <v>4.0</v>
      </c>
      <c r="AK43" s="6">
        <v>2.0</v>
      </c>
      <c r="AL43" s="6">
        <v>1.0</v>
      </c>
      <c r="AM43" s="6">
        <v>2.0</v>
      </c>
      <c r="AN43" s="6">
        <v>2.0</v>
      </c>
      <c r="AO43" s="6">
        <v>4.0</v>
      </c>
      <c r="AP43" s="6">
        <v>4.0</v>
      </c>
      <c r="AQ43" s="7">
        <v>2.0</v>
      </c>
      <c r="AR43" s="7">
        <v>5.0</v>
      </c>
      <c r="AS43" s="7">
        <v>4.0</v>
      </c>
      <c r="AT43" s="7">
        <v>5.0</v>
      </c>
      <c r="AU43" s="7">
        <v>1.0</v>
      </c>
      <c r="AV43" s="7">
        <v>2.0</v>
      </c>
      <c r="AW43" s="7">
        <v>2.0</v>
      </c>
      <c r="AX43" s="7">
        <v>2.0</v>
      </c>
      <c r="AY43" s="8" t="s">
        <v>247</v>
      </c>
      <c r="AZ43" s="9" t="s">
        <v>248</v>
      </c>
      <c r="BA43" s="10" t="s">
        <v>249</v>
      </c>
    </row>
    <row r="44" ht="15.75" customHeight="1">
      <c r="A44" s="5" t="s">
        <v>53</v>
      </c>
      <c r="B44" s="5" t="s">
        <v>250</v>
      </c>
      <c r="C44" s="5" t="s">
        <v>55</v>
      </c>
      <c r="D44" s="5">
        <v>21.0</v>
      </c>
      <c r="E44" s="5" t="s">
        <v>56</v>
      </c>
      <c r="F44" s="5" t="s">
        <v>57</v>
      </c>
      <c r="G44" s="5" t="s">
        <v>88</v>
      </c>
      <c r="H44" s="5" t="s">
        <v>251</v>
      </c>
      <c r="I44" s="5">
        <v>1.0</v>
      </c>
      <c r="J44" s="5">
        <v>1.0</v>
      </c>
      <c r="K44" s="5">
        <v>1.0</v>
      </c>
      <c r="L44" s="5">
        <v>1.0</v>
      </c>
      <c r="M44" s="5">
        <v>5.0</v>
      </c>
      <c r="N44" s="5">
        <v>5.0</v>
      </c>
      <c r="O44" s="5">
        <v>3.0</v>
      </c>
      <c r="P44" s="5">
        <v>5.0</v>
      </c>
      <c r="Q44" s="5">
        <v>3.0</v>
      </c>
      <c r="R44" s="5">
        <v>5.0</v>
      </c>
      <c r="S44" s="5">
        <v>3.0</v>
      </c>
      <c r="T44" s="5">
        <v>4.0</v>
      </c>
      <c r="U44" s="5">
        <v>4.0</v>
      </c>
      <c r="V44" s="6">
        <v>5.0</v>
      </c>
      <c r="W44" s="6">
        <v>4.0</v>
      </c>
      <c r="X44" s="6">
        <v>5.0</v>
      </c>
      <c r="Y44" s="6">
        <v>3.0</v>
      </c>
      <c r="Z44" s="6">
        <v>5.0</v>
      </c>
      <c r="AA44" s="6">
        <v>5.0</v>
      </c>
      <c r="AB44" s="6">
        <v>1.0</v>
      </c>
      <c r="AC44" s="6">
        <v>5.0</v>
      </c>
      <c r="AD44" s="6">
        <v>1.0</v>
      </c>
      <c r="AE44" s="6">
        <v>4.0</v>
      </c>
      <c r="AF44" s="6">
        <v>5.0</v>
      </c>
      <c r="AG44" s="6">
        <v>3.0</v>
      </c>
      <c r="AH44" s="6">
        <v>5.0</v>
      </c>
      <c r="AI44" s="6">
        <v>3.0</v>
      </c>
      <c r="AJ44" s="6">
        <v>4.0</v>
      </c>
      <c r="AK44" s="6">
        <v>3.0</v>
      </c>
      <c r="AL44" s="6">
        <v>1.0</v>
      </c>
      <c r="AM44" s="6">
        <v>2.0</v>
      </c>
      <c r="AN44" s="6">
        <v>3.0</v>
      </c>
      <c r="AO44" s="6">
        <v>3.0</v>
      </c>
      <c r="AP44" s="6">
        <v>4.0</v>
      </c>
      <c r="AQ44" s="7">
        <v>4.0</v>
      </c>
      <c r="AR44" s="7">
        <v>5.0</v>
      </c>
      <c r="AS44" s="7">
        <v>3.0</v>
      </c>
      <c r="AT44" s="7">
        <v>4.0</v>
      </c>
      <c r="AU44" s="7">
        <v>3.0</v>
      </c>
      <c r="AV44" s="7">
        <v>3.0</v>
      </c>
      <c r="AW44" s="7">
        <v>3.0</v>
      </c>
      <c r="AX44" s="7">
        <v>3.0</v>
      </c>
      <c r="AY44" s="8" t="s">
        <v>252</v>
      </c>
      <c r="AZ44" s="9" t="s">
        <v>253</v>
      </c>
      <c r="BA44" s="10" t="s">
        <v>254</v>
      </c>
    </row>
    <row r="45" ht="15.75" customHeight="1">
      <c r="A45" s="5" t="s">
        <v>53</v>
      </c>
      <c r="B45" s="5" t="s">
        <v>255</v>
      </c>
      <c r="C45" s="5" t="s">
        <v>55</v>
      </c>
      <c r="D45" s="5">
        <v>21.0</v>
      </c>
      <c r="E45" s="5" t="s">
        <v>56</v>
      </c>
      <c r="F45" s="5" t="s">
        <v>57</v>
      </c>
      <c r="G45" s="5" t="s">
        <v>58</v>
      </c>
      <c r="H45" s="5"/>
      <c r="I45" s="5"/>
      <c r="J45" s="5">
        <v>1.0</v>
      </c>
      <c r="K45" s="5">
        <v>1.0</v>
      </c>
      <c r="L45" s="5">
        <v>1.0</v>
      </c>
      <c r="M45" s="5">
        <v>5.0</v>
      </c>
      <c r="N45" s="5">
        <v>4.0</v>
      </c>
      <c r="O45" s="5">
        <v>5.0</v>
      </c>
      <c r="P45" s="5">
        <v>5.0</v>
      </c>
      <c r="Q45" s="5">
        <v>1.0</v>
      </c>
      <c r="R45" s="5">
        <v>5.0</v>
      </c>
      <c r="S45" s="5">
        <v>1.0</v>
      </c>
      <c r="T45" s="5">
        <v>5.0</v>
      </c>
      <c r="U45" s="5">
        <v>5.0</v>
      </c>
      <c r="V45" s="6">
        <v>5.0</v>
      </c>
      <c r="W45" s="6">
        <v>5.0</v>
      </c>
      <c r="X45" s="6">
        <v>5.0</v>
      </c>
      <c r="Y45" s="6">
        <v>1.0</v>
      </c>
      <c r="Z45" s="6">
        <v>4.0</v>
      </c>
      <c r="AA45" s="6">
        <v>5.0</v>
      </c>
      <c r="AB45" s="6">
        <v>1.0</v>
      </c>
      <c r="AC45" s="6">
        <v>4.0</v>
      </c>
      <c r="AD45" s="6">
        <v>1.0</v>
      </c>
      <c r="AE45" s="6">
        <v>5.0</v>
      </c>
      <c r="AF45" s="6">
        <v>5.0</v>
      </c>
      <c r="AG45" s="6">
        <v>4.0</v>
      </c>
      <c r="AH45" s="6">
        <v>5.0</v>
      </c>
      <c r="AI45" s="6">
        <v>2.0</v>
      </c>
      <c r="AJ45" s="6">
        <v>5.0</v>
      </c>
      <c r="AK45" s="6">
        <v>1.0</v>
      </c>
      <c r="AL45" s="6">
        <v>1.0</v>
      </c>
      <c r="AM45" s="6">
        <v>1.0</v>
      </c>
      <c r="AN45" s="6">
        <v>2.0</v>
      </c>
      <c r="AO45" s="6">
        <v>4.0</v>
      </c>
      <c r="AP45" s="6">
        <v>3.0</v>
      </c>
      <c r="AQ45" s="7">
        <v>5.0</v>
      </c>
      <c r="AR45" s="7">
        <v>5.0</v>
      </c>
      <c r="AS45" s="7">
        <v>4.0</v>
      </c>
      <c r="AT45" s="7">
        <v>4.0</v>
      </c>
      <c r="AU45" s="7">
        <v>1.0</v>
      </c>
      <c r="AV45" s="7">
        <v>1.0</v>
      </c>
      <c r="AW45" s="7">
        <v>2.0</v>
      </c>
      <c r="AX45" s="7">
        <v>1.0</v>
      </c>
      <c r="AY45" s="8" t="s">
        <v>256</v>
      </c>
      <c r="AZ45" s="9" t="s">
        <v>257</v>
      </c>
      <c r="BA45" s="10" t="s">
        <v>258</v>
      </c>
    </row>
    <row r="46" ht="15.75" customHeight="1">
      <c r="A46" s="5" t="s">
        <v>53</v>
      </c>
      <c r="B46" s="5" t="s">
        <v>259</v>
      </c>
      <c r="C46" s="5" t="s">
        <v>55</v>
      </c>
      <c r="D46" s="5">
        <v>19.0</v>
      </c>
      <c r="E46" s="5" t="s">
        <v>56</v>
      </c>
      <c r="F46" s="5" t="s">
        <v>57</v>
      </c>
      <c r="G46" s="5" t="s">
        <v>88</v>
      </c>
      <c r="H46" s="5" t="s">
        <v>83</v>
      </c>
      <c r="I46" s="5">
        <v>3.0</v>
      </c>
      <c r="J46" s="5">
        <v>1.0</v>
      </c>
      <c r="K46" s="5">
        <v>1.0</v>
      </c>
      <c r="L46" s="5">
        <v>1.0</v>
      </c>
      <c r="M46" s="5">
        <v>5.0</v>
      </c>
      <c r="N46" s="5">
        <v>1.0</v>
      </c>
      <c r="O46" s="5">
        <v>5.0</v>
      </c>
      <c r="P46" s="5">
        <v>5.0</v>
      </c>
      <c r="Q46" s="5">
        <v>1.0</v>
      </c>
      <c r="R46" s="5">
        <v>5.0</v>
      </c>
      <c r="S46" s="5">
        <v>1.0</v>
      </c>
      <c r="T46" s="5">
        <v>5.0</v>
      </c>
      <c r="U46" s="5">
        <v>5.0</v>
      </c>
      <c r="V46" s="6">
        <v>5.0</v>
      </c>
      <c r="W46" s="6">
        <v>1.0</v>
      </c>
      <c r="X46" s="6">
        <v>5.0</v>
      </c>
      <c r="Y46" s="6">
        <v>1.0</v>
      </c>
      <c r="Z46" s="6">
        <v>5.0</v>
      </c>
      <c r="AA46" s="6">
        <v>5.0</v>
      </c>
      <c r="AB46" s="6">
        <v>1.0</v>
      </c>
      <c r="AC46" s="6">
        <v>5.0</v>
      </c>
      <c r="AD46" s="6">
        <v>1.0</v>
      </c>
      <c r="AE46" s="6">
        <v>5.0</v>
      </c>
      <c r="AF46" s="6">
        <v>5.0</v>
      </c>
      <c r="AG46" s="6">
        <v>5.0</v>
      </c>
      <c r="AH46" s="6">
        <v>5.0</v>
      </c>
      <c r="AI46" s="6">
        <v>1.0</v>
      </c>
      <c r="AJ46" s="6">
        <v>5.0</v>
      </c>
      <c r="AK46" s="6">
        <v>1.0</v>
      </c>
      <c r="AL46" s="6">
        <v>1.0</v>
      </c>
      <c r="AM46" s="6">
        <v>1.0</v>
      </c>
      <c r="AN46" s="6">
        <v>1.0</v>
      </c>
      <c r="AO46" s="6">
        <v>3.0</v>
      </c>
      <c r="AP46" s="6">
        <v>3.0</v>
      </c>
      <c r="AQ46" s="7">
        <v>3.0</v>
      </c>
      <c r="AR46" s="7">
        <v>5.0</v>
      </c>
      <c r="AS46" s="7">
        <v>5.0</v>
      </c>
      <c r="AT46" s="7">
        <v>5.0</v>
      </c>
      <c r="AU46" s="7">
        <v>1.0</v>
      </c>
      <c r="AV46" s="7">
        <v>5.0</v>
      </c>
      <c r="AW46" s="7">
        <v>1.0</v>
      </c>
      <c r="AX46" s="7">
        <v>1.0</v>
      </c>
      <c r="AY46" s="8" t="s">
        <v>260</v>
      </c>
      <c r="AZ46" s="9" t="s">
        <v>261</v>
      </c>
      <c r="BA46" s="10" t="s">
        <v>262</v>
      </c>
    </row>
    <row r="47" ht="15.75" customHeight="1">
      <c r="A47" s="5" t="s">
        <v>53</v>
      </c>
      <c r="B47" s="5" t="s">
        <v>263</v>
      </c>
      <c r="C47" s="5" t="s">
        <v>55</v>
      </c>
      <c r="D47" s="5">
        <v>19.0</v>
      </c>
      <c r="E47" s="5" t="s">
        <v>56</v>
      </c>
      <c r="F47" s="5" t="s">
        <v>57</v>
      </c>
      <c r="G47" s="5" t="s">
        <v>63</v>
      </c>
      <c r="H47" s="5" t="s">
        <v>264</v>
      </c>
      <c r="I47" s="5">
        <v>4.0</v>
      </c>
      <c r="J47" s="5">
        <v>1.0</v>
      </c>
      <c r="K47" s="5">
        <v>2.0</v>
      </c>
      <c r="L47" s="5">
        <v>1.0</v>
      </c>
      <c r="M47" s="5">
        <v>5.0</v>
      </c>
      <c r="N47" s="5">
        <v>5.0</v>
      </c>
      <c r="O47" s="5">
        <v>5.0</v>
      </c>
      <c r="P47" s="5">
        <v>5.0</v>
      </c>
      <c r="Q47" s="5">
        <v>4.0</v>
      </c>
      <c r="R47" s="5">
        <v>5.0</v>
      </c>
      <c r="S47" s="5">
        <v>2.0</v>
      </c>
      <c r="T47" s="5">
        <v>4.0</v>
      </c>
      <c r="U47" s="5">
        <v>5.0</v>
      </c>
      <c r="V47" s="6">
        <v>5.0</v>
      </c>
      <c r="W47" s="6">
        <v>1.0</v>
      </c>
      <c r="X47" s="6">
        <v>5.0</v>
      </c>
      <c r="Y47" s="6">
        <v>1.0</v>
      </c>
      <c r="Z47" s="6">
        <v>5.0</v>
      </c>
      <c r="AA47" s="6">
        <v>4.0</v>
      </c>
      <c r="AB47" s="6">
        <v>1.0</v>
      </c>
      <c r="AC47" s="6">
        <v>4.0</v>
      </c>
      <c r="AD47" s="6">
        <v>1.0</v>
      </c>
      <c r="AE47" s="6">
        <v>4.0</v>
      </c>
      <c r="AF47" s="6">
        <v>5.0</v>
      </c>
      <c r="AG47" s="6">
        <v>1.0</v>
      </c>
      <c r="AH47" s="6">
        <v>5.0</v>
      </c>
      <c r="AI47" s="6">
        <v>1.0</v>
      </c>
      <c r="AJ47" s="6">
        <v>5.0</v>
      </c>
      <c r="AK47" s="6">
        <v>1.0</v>
      </c>
      <c r="AL47" s="6">
        <v>1.0</v>
      </c>
      <c r="AM47" s="6">
        <v>1.0</v>
      </c>
      <c r="AN47" s="6">
        <v>1.0</v>
      </c>
      <c r="AO47" s="6">
        <v>5.0</v>
      </c>
      <c r="AP47" s="6">
        <v>1.0</v>
      </c>
      <c r="AQ47" s="7">
        <v>3.0</v>
      </c>
      <c r="AR47" s="7">
        <v>1.0</v>
      </c>
      <c r="AS47" s="7">
        <v>4.0</v>
      </c>
      <c r="AT47" s="7">
        <v>4.0</v>
      </c>
      <c r="AU47" s="7">
        <v>1.0</v>
      </c>
      <c r="AV47" s="7">
        <v>4.0</v>
      </c>
      <c r="AW47" s="7">
        <v>5.0</v>
      </c>
      <c r="AX47" s="7">
        <v>1.0</v>
      </c>
      <c r="AY47" s="8" t="s">
        <v>265</v>
      </c>
      <c r="AZ47" s="9" t="s">
        <v>266</v>
      </c>
      <c r="BA47" s="10" t="s">
        <v>267</v>
      </c>
    </row>
    <row r="48" ht="15.75" customHeight="1">
      <c r="A48" s="5" t="s">
        <v>53</v>
      </c>
      <c r="B48" s="5" t="s">
        <v>268</v>
      </c>
      <c r="C48" s="5" t="s">
        <v>55</v>
      </c>
      <c r="D48" s="5">
        <v>20.0</v>
      </c>
      <c r="E48" s="5" t="s">
        <v>56</v>
      </c>
      <c r="F48" s="5" t="s">
        <v>269</v>
      </c>
      <c r="G48" s="5" t="s">
        <v>58</v>
      </c>
      <c r="H48" s="5"/>
      <c r="I48" s="5"/>
      <c r="J48" s="5">
        <v>1.0</v>
      </c>
      <c r="K48" s="5">
        <v>1.0</v>
      </c>
      <c r="L48" s="5">
        <v>1.0</v>
      </c>
      <c r="M48" s="5">
        <v>5.0</v>
      </c>
      <c r="N48" s="5">
        <v>5.0</v>
      </c>
      <c r="O48" s="5">
        <v>5.0</v>
      </c>
      <c r="P48" s="5">
        <v>5.0</v>
      </c>
      <c r="Q48" s="5">
        <v>3.0</v>
      </c>
      <c r="R48" s="5">
        <v>1.0</v>
      </c>
      <c r="S48" s="5">
        <v>1.0</v>
      </c>
      <c r="T48" s="5">
        <v>5.0</v>
      </c>
      <c r="U48" s="5">
        <v>5.0</v>
      </c>
      <c r="V48" s="6">
        <v>5.0</v>
      </c>
      <c r="W48" s="6">
        <v>5.0</v>
      </c>
      <c r="X48" s="6">
        <v>5.0</v>
      </c>
      <c r="Y48" s="6">
        <v>1.0</v>
      </c>
      <c r="Z48" s="6">
        <v>5.0</v>
      </c>
      <c r="AA48" s="6">
        <v>5.0</v>
      </c>
      <c r="AB48" s="6">
        <v>1.0</v>
      </c>
      <c r="AC48" s="6">
        <v>3.0</v>
      </c>
      <c r="AD48" s="6">
        <v>1.0</v>
      </c>
      <c r="AE48" s="6">
        <v>5.0</v>
      </c>
      <c r="AF48" s="6">
        <v>5.0</v>
      </c>
      <c r="AG48" s="6">
        <v>3.0</v>
      </c>
      <c r="AH48" s="6">
        <v>5.0</v>
      </c>
      <c r="AI48" s="6">
        <v>1.0</v>
      </c>
      <c r="AJ48" s="6">
        <v>5.0</v>
      </c>
      <c r="AK48" s="6">
        <v>1.0</v>
      </c>
      <c r="AL48" s="6">
        <v>1.0</v>
      </c>
      <c r="AM48" s="6">
        <v>1.0</v>
      </c>
      <c r="AN48" s="6">
        <v>1.0</v>
      </c>
      <c r="AO48" s="6">
        <v>5.0</v>
      </c>
      <c r="AP48" s="6">
        <v>5.0</v>
      </c>
      <c r="AQ48" s="7">
        <v>5.0</v>
      </c>
      <c r="AR48" s="7">
        <v>5.0</v>
      </c>
      <c r="AS48" s="7">
        <v>1.0</v>
      </c>
      <c r="AT48" s="7">
        <v>3.0</v>
      </c>
      <c r="AU48" s="7">
        <v>4.0</v>
      </c>
      <c r="AV48" s="7">
        <v>5.0</v>
      </c>
      <c r="AW48" s="7">
        <v>2.0</v>
      </c>
      <c r="AX48" s="7">
        <v>5.0</v>
      </c>
      <c r="AY48" s="8" t="s">
        <v>270</v>
      </c>
      <c r="AZ48" s="9" t="s">
        <v>271</v>
      </c>
      <c r="BA48" s="10" t="s">
        <v>272</v>
      </c>
    </row>
    <row r="49" ht="15.75" customHeight="1">
      <c r="A49" s="5" t="s">
        <v>53</v>
      </c>
      <c r="B49" s="5" t="s">
        <v>273</v>
      </c>
      <c r="C49" s="5" t="s">
        <v>55</v>
      </c>
      <c r="D49" s="5">
        <v>21.0</v>
      </c>
      <c r="E49" s="5" t="s">
        <v>56</v>
      </c>
      <c r="F49" s="5" t="s">
        <v>57</v>
      </c>
      <c r="G49" s="5" t="s">
        <v>58</v>
      </c>
      <c r="H49" s="5"/>
      <c r="I49" s="5"/>
      <c r="J49" s="5">
        <v>1.0</v>
      </c>
      <c r="K49" s="5">
        <v>1.0</v>
      </c>
      <c r="L49" s="5">
        <v>1.0</v>
      </c>
      <c r="M49" s="5">
        <v>5.0</v>
      </c>
      <c r="N49" s="5">
        <v>5.0</v>
      </c>
      <c r="O49" s="5">
        <v>5.0</v>
      </c>
      <c r="P49" s="5">
        <v>5.0</v>
      </c>
      <c r="Q49" s="5">
        <v>2.0</v>
      </c>
      <c r="R49" s="5">
        <v>4.0</v>
      </c>
      <c r="S49" s="5">
        <v>1.0</v>
      </c>
      <c r="T49" s="5">
        <v>4.0</v>
      </c>
      <c r="U49" s="5">
        <v>5.0</v>
      </c>
      <c r="V49" s="6">
        <v>5.0</v>
      </c>
      <c r="W49" s="6">
        <v>5.0</v>
      </c>
      <c r="X49" s="6">
        <v>5.0</v>
      </c>
      <c r="Y49" s="6">
        <v>1.0</v>
      </c>
      <c r="Z49" s="6">
        <v>3.0</v>
      </c>
      <c r="AA49" s="6">
        <v>5.0</v>
      </c>
      <c r="AB49" s="6">
        <v>1.0</v>
      </c>
      <c r="AC49" s="6">
        <v>2.0</v>
      </c>
      <c r="AD49" s="6">
        <v>2.0</v>
      </c>
      <c r="AE49" s="6">
        <v>5.0</v>
      </c>
      <c r="AF49" s="6">
        <v>5.0</v>
      </c>
      <c r="AG49" s="6">
        <v>5.0</v>
      </c>
      <c r="AH49" s="6">
        <v>5.0</v>
      </c>
      <c r="AI49" s="6">
        <v>1.0</v>
      </c>
      <c r="AJ49" s="6">
        <v>5.0</v>
      </c>
      <c r="AK49" s="6">
        <v>1.0</v>
      </c>
      <c r="AL49" s="6">
        <v>1.0</v>
      </c>
      <c r="AM49" s="6">
        <v>1.0</v>
      </c>
      <c r="AN49" s="6">
        <v>1.0</v>
      </c>
      <c r="AO49" s="6">
        <v>4.0</v>
      </c>
      <c r="AP49" s="6">
        <v>4.0</v>
      </c>
      <c r="AQ49" s="7">
        <v>1.0</v>
      </c>
      <c r="AR49" s="7">
        <v>5.0</v>
      </c>
      <c r="AS49" s="7">
        <v>5.0</v>
      </c>
      <c r="AT49" s="7">
        <v>5.0</v>
      </c>
      <c r="AU49" s="7">
        <v>1.0</v>
      </c>
      <c r="AV49" s="7">
        <v>1.0</v>
      </c>
      <c r="AW49" s="7">
        <v>1.0</v>
      </c>
      <c r="AX49" s="7">
        <v>1.0</v>
      </c>
      <c r="AY49" s="8" t="s">
        <v>274</v>
      </c>
      <c r="AZ49" s="9" t="s">
        <v>275</v>
      </c>
      <c r="BA49" s="10" t="s">
        <v>276</v>
      </c>
    </row>
    <row r="50" ht="15.75" customHeight="1">
      <c r="A50" s="5" t="s">
        <v>53</v>
      </c>
      <c r="B50" s="5" t="s">
        <v>277</v>
      </c>
      <c r="C50" s="5" t="s">
        <v>55</v>
      </c>
      <c r="D50" s="5">
        <v>21.0</v>
      </c>
      <c r="E50" s="5" t="s">
        <v>56</v>
      </c>
      <c r="F50" s="5" t="s">
        <v>57</v>
      </c>
      <c r="G50" s="5" t="s">
        <v>63</v>
      </c>
      <c r="H50" s="5" t="s">
        <v>163</v>
      </c>
      <c r="I50" s="5">
        <v>3.0</v>
      </c>
      <c r="J50" s="5">
        <v>1.0</v>
      </c>
      <c r="K50" s="5">
        <v>1.0</v>
      </c>
      <c r="L50" s="5">
        <v>1.0</v>
      </c>
      <c r="M50" s="5">
        <v>5.0</v>
      </c>
      <c r="N50" s="5">
        <v>5.0</v>
      </c>
      <c r="O50" s="5">
        <v>4.0</v>
      </c>
      <c r="P50" s="5">
        <v>5.0</v>
      </c>
      <c r="Q50" s="5">
        <v>2.0</v>
      </c>
      <c r="R50" s="5">
        <v>3.0</v>
      </c>
      <c r="S50" s="5">
        <v>1.0</v>
      </c>
      <c r="T50" s="5">
        <v>3.0</v>
      </c>
      <c r="U50" s="5">
        <v>4.0</v>
      </c>
      <c r="V50" s="6">
        <v>5.0</v>
      </c>
      <c r="W50" s="6">
        <v>3.0</v>
      </c>
      <c r="X50" s="6">
        <v>5.0</v>
      </c>
      <c r="Y50" s="6">
        <v>1.0</v>
      </c>
      <c r="Z50" s="6">
        <v>4.0</v>
      </c>
      <c r="AA50" s="6">
        <v>4.0</v>
      </c>
      <c r="AB50" s="6">
        <v>1.0</v>
      </c>
      <c r="AC50" s="6">
        <v>2.0</v>
      </c>
      <c r="AD50" s="6">
        <v>4.0</v>
      </c>
      <c r="AE50" s="6">
        <v>5.0</v>
      </c>
      <c r="AF50" s="6">
        <v>5.0</v>
      </c>
      <c r="AG50" s="6">
        <v>1.0</v>
      </c>
      <c r="AH50" s="6">
        <v>4.0</v>
      </c>
      <c r="AI50" s="6">
        <v>3.0</v>
      </c>
      <c r="AJ50" s="6">
        <v>3.0</v>
      </c>
      <c r="AK50" s="6">
        <v>2.0</v>
      </c>
      <c r="AL50" s="6">
        <v>1.0</v>
      </c>
      <c r="AM50" s="6">
        <v>2.0</v>
      </c>
      <c r="AN50" s="6">
        <v>2.0</v>
      </c>
      <c r="AO50" s="6">
        <v>3.0</v>
      </c>
      <c r="AP50" s="6">
        <v>3.0</v>
      </c>
      <c r="AQ50" s="7">
        <v>5.0</v>
      </c>
      <c r="AR50" s="7">
        <v>5.0</v>
      </c>
      <c r="AS50" s="7">
        <v>3.0</v>
      </c>
      <c r="AT50" s="7">
        <v>4.0</v>
      </c>
      <c r="AU50" s="7">
        <v>2.0</v>
      </c>
      <c r="AV50" s="7">
        <v>3.0</v>
      </c>
      <c r="AW50" s="7">
        <v>2.0</v>
      </c>
      <c r="AX50" s="7">
        <v>1.0</v>
      </c>
      <c r="AY50" s="8" t="s">
        <v>278</v>
      </c>
      <c r="AZ50" s="9" t="s">
        <v>279</v>
      </c>
      <c r="BA50" s="10" t="s">
        <v>280</v>
      </c>
    </row>
    <row r="51" ht="15.75" customHeight="1">
      <c r="A51" s="5" t="s">
        <v>53</v>
      </c>
      <c r="B51" s="5" t="s">
        <v>281</v>
      </c>
      <c r="C51" s="5" t="s">
        <v>55</v>
      </c>
      <c r="D51" s="5">
        <v>21.0</v>
      </c>
      <c r="E51" s="5" t="s">
        <v>56</v>
      </c>
      <c r="F51" s="5" t="s">
        <v>57</v>
      </c>
      <c r="G51" s="5" t="s">
        <v>63</v>
      </c>
      <c r="H51" s="5" t="s">
        <v>163</v>
      </c>
      <c r="I51" s="5">
        <v>5.0</v>
      </c>
      <c r="J51" s="5">
        <v>1.0</v>
      </c>
      <c r="K51" s="5">
        <v>1.0</v>
      </c>
      <c r="L51" s="5">
        <v>1.0</v>
      </c>
      <c r="M51" s="5">
        <v>5.0</v>
      </c>
      <c r="N51" s="5">
        <v>5.0</v>
      </c>
      <c r="O51" s="5">
        <v>4.0</v>
      </c>
      <c r="P51" s="5">
        <v>5.0</v>
      </c>
      <c r="Q51" s="5">
        <v>4.0</v>
      </c>
      <c r="R51" s="5">
        <v>2.0</v>
      </c>
      <c r="S51" s="5">
        <v>3.0</v>
      </c>
      <c r="T51" s="5">
        <v>4.0</v>
      </c>
      <c r="U51" s="5">
        <v>5.0</v>
      </c>
      <c r="V51" s="6">
        <v>5.0</v>
      </c>
      <c r="W51" s="6">
        <v>4.0</v>
      </c>
      <c r="X51" s="6">
        <v>5.0</v>
      </c>
      <c r="Y51" s="6">
        <v>1.0</v>
      </c>
      <c r="Z51" s="6">
        <v>4.0</v>
      </c>
      <c r="AA51" s="6">
        <v>3.0</v>
      </c>
      <c r="AB51" s="6">
        <v>1.0</v>
      </c>
      <c r="AC51" s="6">
        <v>4.0</v>
      </c>
      <c r="AD51" s="6">
        <v>4.0</v>
      </c>
      <c r="AE51" s="6">
        <v>4.0</v>
      </c>
      <c r="AF51" s="6">
        <v>3.0</v>
      </c>
      <c r="AG51" s="6">
        <v>3.0</v>
      </c>
      <c r="AH51" s="6">
        <v>3.0</v>
      </c>
      <c r="AI51" s="6">
        <v>3.0</v>
      </c>
      <c r="AJ51" s="6">
        <v>3.0</v>
      </c>
      <c r="AK51" s="6">
        <v>2.0</v>
      </c>
      <c r="AL51" s="6">
        <v>1.0</v>
      </c>
      <c r="AM51" s="6">
        <v>3.0</v>
      </c>
      <c r="AN51" s="6">
        <v>4.0</v>
      </c>
      <c r="AO51" s="6">
        <v>3.0</v>
      </c>
      <c r="AP51" s="6">
        <v>4.0</v>
      </c>
      <c r="AQ51" s="7">
        <v>4.0</v>
      </c>
      <c r="AR51" s="7">
        <v>4.0</v>
      </c>
      <c r="AS51" s="7">
        <v>4.0</v>
      </c>
      <c r="AT51" s="7">
        <v>5.0</v>
      </c>
      <c r="AU51" s="7">
        <v>4.0</v>
      </c>
      <c r="AV51" s="7">
        <v>4.0</v>
      </c>
      <c r="AW51" s="7">
        <v>4.0</v>
      </c>
      <c r="AX51" s="7">
        <v>3.0</v>
      </c>
      <c r="AY51" s="8" t="s">
        <v>282</v>
      </c>
      <c r="AZ51" s="9" t="s">
        <v>283</v>
      </c>
      <c r="BA51" s="10" t="s">
        <v>284</v>
      </c>
    </row>
    <row r="52" ht="15.75" customHeight="1">
      <c r="A52" s="5" t="s">
        <v>53</v>
      </c>
      <c r="B52" s="5" t="s">
        <v>285</v>
      </c>
      <c r="C52" s="5" t="s">
        <v>55</v>
      </c>
      <c r="D52" s="5">
        <v>21.0</v>
      </c>
      <c r="E52" s="5" t="s">
        <v>56</v>
      </c>
      <c r="F52" s="5" t="s">
        <v>57</v>
      </c>
      <c r="G52" s="5" t="s">
        <v>88</v>
      </c>
      <c r="H52" s="5" t="s">
        <v>93</v>
      </c>
      <c r="I52" s="5">
        <v>2.0</v>
      </c>
      <c r="J52" s="5">
        <v>1.0</v>
      </c>
      <c r="K52" s="5">
        <v>2.0</v>
      </c>
      <c r="L52" s="5">
        <v>2.0</v>
      </c>
      <c r="M52" s="5">
        <v>5.0</v>
      </c>
      <c r="N52" s="5">
        <v>4.0</v>
      </c>
      <c r="O52" s="5">
        <v>4.0</v>
      </c>
      <c r="P52" s="5">
        <v>4.0</v>
      </c>
      <c r="Q52" s="5">
        <v>3.0</v>
      </c>
      <c r="R52" s="5">
        <v>3.0</v>
      </c>
      <c r="S52" s="5">
        <v>2.0</v>
      </c>
      <c r="T52" s="5">
        <v>4.0</v>
      </c>
      <c r="U52" s="5">
        <v>4.0</v>
      </c>
      <c r="V52" s="6">
        <v>4.0</v>
      </c>
      <c r="W52" s="6">
        <v>3.0</v>
      </c>
      <c r="X52" s="6">
        <v>4.0</v>
      </c>
      <c r="Y52" s="6">
        <v>2.0</v>
      </c>
      <c r="Z52" s="6">
        <v>4.0</v>
      </c>
      <c r="AA52" s="6">
        <v>4.0</v>
      </c>
      <c r="AB52" s="6">
        <v>2.0</v>
      </c>
      <c r="AC52" s="6">
        <v>3.0</v>
      </c>
      <c r="AD52" s="6">
        <v>3.0</v>
      </c>
      <c r="AE52" s="6">
        <v>4.0</v>
      </c>
      <c r="AF52" s="6">
        <v>5.0</v>
      </c>
      <c r="AG52" s="6">
        <v>3.0</v>
      </c>
      <c r="AH52" s="6">
        <v>4.0</v>
      </c>
      <c r="AI52" s="6">
        <v>2.0</v>
      </c>
      <c r="AJ52" s="6">
        <v>4.0</v>
      </c>
      <c r="AK52" s="6">
        <v>2.0</v>
      </c>
      <c r="AL52" s="6">
        <v>3.0</v>
      </c>
      <c r="AM52" s="6">
        <v>2.0</v>
      </c>
      <c r="AN52" s="6">
        <v>3.0</v>
      </c>
      <c r="AO52" s="6">
        <v>4.0</v>
      </c>
      <c r="AP52" s="6">
        <v>2.0</v>
      </c>
      <c r="AQ52" s="7">
        <v>5.0</v>
      </c>
      <c r="AR52" s="7">
        <v>5.0</v>
      </c>
      <c r="AS52" s="7">
        <v>3.0</v>
      </c>
      <c r="AT52" s="7">
        <v>4.0</v>
      </c>
      <c r="AU52" s="7">
        <v>2.0</v>
      </c>
      <c r="AV52" s="7">
        <v>4.0</v>
      </c>
      <c r="AW52" s="7">
        <v>4.0</v>
      </c>
      <c r="AX52" s="7">
        <v>2.0</v>
      </c>
      <c r="AY52" s="8" t="s">
        <v>286</v>
      </c>
      <c r="AZ52" s="9" t="s">
        <v>287</v>
      </c>
      <c r="BA52" s="10" t="s">
        <v>288</v>
      </c>
    </row>
    <row r="53" ht="15.75" customHeight="1">
      <c r="A53" s="5" t="s">
        <v>53</v>
      </c>
      <c r="B53" s="5" t="s">
        <v>289</v>
      </c>
      <c r="C53" s="5" t="s">
        <v>55</v>
      </c>
      <c r="D53" s="5">
        <v>19.0</v>
      </c>
      <c r="E53" s="5" t="s">
        <v>56</v>
      </c>
      <c r="F53" s="5" t="s">
        <v>57</v>
      </c>
      <c r="G53" s="5" t="s">
        <v>88</v>
      </c>
      <c r="H53" s="5" t="s">
        <v>290</v>
      </c>
      <c r="I53" s="5">
        <v>1.0</v>
      </c>
      <c r="J53" s="5">
        <v>1.0</v>
      </c>
      <c r="K53" s="5">
        <v>1.0</v>
      </c>
      <c r="L53" s="5">
        <v>1.0</v>
      </c>
      <c r="M53" s="5">
        <v>5.0</v>
      </c>
      <c r="N53" s="5">
        <v>4.0</v>
      </c>
      <c r="O53" s="5">
        <v>5.0</v>
      </c>
      <c r="P53" s="5">
        <v>5.0</v>
      </c>
      <c r="Q53" s="5">
        <v>2.0</v>
      </c>
      <c r="R53" s="5">
        <v>4.0</v>
      </c>
      <c r="S53" s="5">
        <v>2.0</v>
      </c>
      <c r="T53" s="5">
        <v>4.0</v>
      </c>
      <c r="U53" s="5">
        <v>5.0</v>
      </c>
      <c r="V53" s="6">
        <v>5.0</v>
      </c>
      <c r="W53" s="6">
        <v>3.0</v>
      </c>
      <c r="X53" s="6">
        <v>5.0</v>
      </c>
      <c r="Y53" s="6">
        <v>1.0</v>
      </c>
      <c r="Z53" s="6">
        <v>5.0</v>
      </c>
      <c r="AA53" s="6">
        <v>5.0</v>
      </c>
      <c r="AB53" s="6">
        <v>1.0</v>
      </c>
      <c r="AC53" s="6">
        <v>4.0</v>
      </c>
      <c r="AD53" s="6">
        <v>1.0</v>
      </c>
      <c r="AE53" s="6">
        <v>5.0</v>
      </c>
      <c r="AF53" s="6">
        <v>5.0</v>
      </c>
      <c r="AG53" s="6">
        <v>3.0</v>
      </c>
      <c r="AH53" s="6">
        <v>2.0</v>
      </c>
      <c r="AI53" s="6">
        <v>1.0</v>
      </c>
      <c r="AJ53" s="6">
        <v>4.0</v>
      </c>
      <c r="AK53" s="6">
        <v>1.0</v>
      </c>
      <c r="AL53" s="6">
        <v>2.0</v>
      </c>
      <c r="AM53" s="6">
        <v>2.0</v>
      </c>
      <c r="AN53" s="6">
        <v>2.0</v>
      </c>
      <c r="AO53" s="6">
        <v>4.0</v>
      </c>
      <c r="AP53" s="6">
        <v>4.0</v>
      </c>
      <c r="AQ53" s="7">
        <v>3.0</v>
      </c>
      <c r="AR53" s="7">
        <v>5.0</v>
      </c>
      <c r="AS53" s="7">
        <v>4.0</v>
      </c>
      <c r="AT53" s="7">
        <v>4.0</v>
      </c>
      <c r="AU53" s="7">
        <v>3.0</v>
      </c>
      <c r="AV53" s="7">
        <v>5.0</v>
      </c>
      <c r="AW53" s="7">
        <v>4.0</v>
      </c>
      <c r="AX53" s="7">
        <v>1.0</v>
      </c>
      <c r="AY53" s="8" t="s">
        <v>291</v>
      </c>
      <c r="AZ53" s="9" t="s">
        <v>292</v>
      </c>
      <c r="BA53" s="10" t="s">
        <v>293</v>
      </c>
    </row>
    <row r="54" ht="15.75" customHeight="1">
      <c r="A54" s="5" t="s">
        <v>53</v>
      </c>
      <c r="B54" s="5" t="s">
        <v>294</v>
      </c>
      <c r="C54" s="5" t="s">
        <v>55</v>
      </c>
      <c r="D54" s="5">
        <v>21.0</v>
      </c>
      <c r="E54" s="5" t="s">
        <v>56</v>
      </c>
      <c r="F54" s="5" t="s">
        <v>57</v>
      </c>
      <c r="G54" s="5" t="s">
        <v>88</v>
      </c>
      <c r="H54" s="5" t="s">
        <v>93</v>
      </c>
      <c r="I54" s="5">
        <v>2.0</v>
      </c>
      <c r="J54" s="5">
        <v>1.0</v>
      </c>
      <c r="K54" s="5">
        <v>2.0</v>
      </c>
      <c r="L54" s="5">
        <v>2.0</v>
      </c>
      <c r="M54" s="5">
        <v>5.0</v>
      </c>
      <c r="N54" s="5">
        <v>5.0</v>
      </c>
      <c r="O54" s="5">
        <v>4.0</v>
      </c>
      <c r="P54" s="5">
        <v>5.0</v>
      </c>
      <c r="Q54" s="5">
        <v>4.0</v>
      </c>
      <c r="R54" s="5">
        <v>1.0</v>
      </c>
      <c r="S54" s="5">
        <v>3.0</v>
      </c>
      <c r="T54" s="5">
        <v>3.0</v>
      </c>
      <c r="U54" s="5">
        <v>2.0</v>
      </c>
      <c r="V54" s="6">
        <v>5.0</v>
      </c>
      <c r="W54" s="6">
        <v>2.0</v>
      </c>
      <c r="X54" s="6">
        <v>4.0</v>
      </c>
      <c r="Y54" s="6">
        <v>1.0</v>
      </c>
      <c r="Z54" s="6">
        <v>4.0</v>
      </c>
      <c r="AA54" s="6">
        <v>3.0</v>
      </c>
      <c r="AB54" s="6">
        <v>1.0</v>
      </c>
      <c r="AC54" s="6">
        <v>4.0</v>
      </c>
      <c r="AD54" s="6">
        <v>2.0</v>
      </c>
      <c r="AE54" s="6">
        <v>4.0</v>
      </c>
      <c r="AF54" s="6">
        <v>5.0</v>
      </c>
      <c r="AG54" s="6">
        <v>4.0</v>
      </c>
      <c r="AH54" s="6">
        <v>4.0</v>
      </c>
      <c r="AI54" s="6">
        <v>2.0</v>
      </c>
      <c r="AJ54" s="6">
        <v>4.0</v>
      </c>
      <c r="AK54" s="6">
        <v>2.0</v>
      </c>
      <c r="AL54" s="6">
        <v>1.0</v>
      </c>
      <c r="AM54" s="6">
        <v>1.0</v>
      </c>
      <c r="AN54" s="6">
        <v>4.0</v>
      </c>
      <c r="AO54" s="6">
        <v>4.0</v>
      </c>
      <c r="AP54" s="6">
        <v>2.0</v>
      </c>
      <c r="AQ54" s="7">
        <v>5.0</v>
      </c>
      <c r="AR54" s="7">
        <v>5.0</v>
      </c>
      <c r="AS54" s="7">
        <v>4.0</v>
      </c>
      <c r="AT54" s="7">
        <v>3.0</v>
      </c>
      <c r="AU54" s="7">
        <v>3.0</v>
      </c>
      <c r="AV54" s="7">
        <v>4.0</v>
      </c>
      <c r="AW54" s="7">
        <v>3.0</v>
      </c>
      <c r="AX54" s="7">
        <v>2.0</v>
      </c>
      <c r="AY54" s="8" t="s">
        <v>295</v>
      </c>
      <c r="AZ54" s="9" t="s">
        <v>296</v>
      </c>
      <c r="BA54" s="10" t="s">
        <v>297</v>
      </c>
    </row>
    <row r="55" ht="15.75" customHeight="1">
      <c r="A55" s="5" t="s">
        <v>53</v>
      </c>
      <c r="B55" s="5" t="s">
        <v>298</v>
      </c>
      <c r="C55" s="5" t="s">
        <v>55</v>
      </c>
      <c r="D55" s="5">
        <v>21.0</v>
      </c>
      <c r="E55" s="5" t="s">
        <v>56</v>
      </c>
      <c r="F55" s="5" t="s">
        <v>57</v>
      </c>
      <c r="G55" s="5" t="s">
        <v>58</v>
      </c>
      <c r="H55" s="5"/>
      <c r="I55" s="5">
        <v>1.0</v>
      </c>
      <c r="J55" s="5">
        <v>1.0</v>
      </c>
      <c r="K55" s="5">
        <v>1.0</v>
      </c>
      <c r="L55" s="5">
        <v>1.0</v>
      </c>
      <c r="M55" s="5">
        <v>5.0</v>
      </c>
      <c r="N55" s="5">
        <v>4.0</v>
      </c>
      <c r="O55" s="5">
        <v>5.0</v>
      </c>
      <c r="P55" s="5">
        <v>5.0</v>
      </c>
      <c r="Q55" s="5">
        <v>1.0</v>
      </c>
      <c r="R55" s="5">
        <v>1.0</v>
      </c>
      <c r="S55" s="5">
        <v>1.0</v>
      </c>
      <c r="T55" s="5">
        <v>3.0</v>
      </c>
      <c r="U55" s="5">
        <v>5.0</v>
      </c>
      <c r="V55" s="6">
        <v>5.0</v>
      </c>
      <c r="W55" s="6">
        <v>5.0</v>
      </c>
      <c r="X55" s="6">
        <v>5.0</v>
      </c>
      <c r="Y55" s="6">
        <v>1.0</v>
      </c>
      <c r="Z55" s="6">
        <v>5.0</v>
      </c>
      <c r="AA55" s="6">
        <v>5.0</v>
      </c>
      <c r="AB55" s="6">
        <v>1.0</v>
      </c>
      <c r="AC55" s="6">
        <v>1.0</v>
      </c>
      <c r="AD55" s="6">
        <v>1.0</v>
      </c>
      <c r="AE55" s="6">
        <v>5.0</v>
      </c>
      <c r="AF55" s="6">
        <v>5.0</v>
      </c>
      <c r="AG55" s="6">
        <v>2.0</v>
      </c>
      <c r="AH55" s="6">
        <v>5.0</v>
      </c>
      <c r="AI55" s="6">
        <v>3.0</v>
      </c>
      <c r="AJ55" s="6">
        <v>5.0</v>
      </c>
      <c r="AK55" s="6">
        <v>2.0</v>
      </c>
      <c r="AL55" s="6">
        <v>1.0</v>
      </c>
      <c r="AM55" s="6">
        <v>1.0</v>
      </c>
      <c r="AN55" s="6">
        <v>1.0</v>
      </c>
      <c r="AO55" s="6">
        <v>1.0</v>
      </c>
      <c r="AP55" s="6">
        <v>4.0</v>
      </c>
      <c r="AQ55" s="7">
        <v>3.0</v>
      </c>
      <c r="AR55" s="7">
        <v>4.0</v>
      </c>
      <c r="AS55" s="7">
        <v>3.0</v>
      </c>
      <c r="AT55" s="7">
        <v>3.0</v>
      </c>
      <c r="AU55" s="7">
        <v>5.0</v>
      </c>
      <c r="AV55" s="7">
        <v>3.0</v>
      </c>
      <c r="AW55" s="7">
        <v>5.0</v>
      </c>
      <c r="AX55" s="7">
        <v>5.0</v>
      </c>
      <c r="AY55" s="8" t="s">
        <v>299</v>
      </c>
      <c r="AZ55" s="9" t="s">
        <v>300</v>
      </c>
      <c r="BA55" s="10" t="s">
        <v>301</v>
      </c>
    </row>
    <row r="56" ht="15.75" customHeight="1">
      <c r="A56" s="5" t="s">
        <v>53</v>
      </c>
      <c r="B56" s="5" t="s">
        <v>302</v>
      </c>
      <c r="C56" s="5" t="s">
        <v>55</v>
      </c>
      <c r="D56" s="5">
        <v>20.0</v>
      </c>
      <c r="E56" s="5" t="s">
        <v>56</v>
      </c>
      <c r="F56" s="5" t="s">
        <v>57</v>
      </c>
      <c r="G56" s="5" t="s">
        <v>58</v>
      </c>
      <c r="H56" s="5"/>
      <c r="I56" s="5">
        <v>1.0</v>
      </c>
      <c r="J56" s="5">
        <v>1.0</v>
      </c>
      <c r="K56" s="5">
        <v>1.0</v>
      </c>
      <c r="L56" s="5">
        <v>1.0</v>
      </c>
      <c r="M56" s="5">
        <v>5.0</v>
      </c>
      <c r="N56" s="5">
        <v>4.0</v>
      </c>
      <c r="O56" s="5">
        <v>5.0</v>
      </c>
      <c r="P56" s="5">
        <v>5.0</v>
      </c>
      <c r="Q56" s="5">
        <v>1.0</v>
      </c>
      <c r="R56" s="5">
        <v>1.0</v>
      </c>
      <c r="S56" s="5">
        <v>1.0</v>
      </c>
      <c r="T56" s="5">
        <v>3.0</v>
      </c>
      <c r="U56" s="5">
        <v>4.0</v>
      </c>
      <c r="V56" s="6">
        <v>5.0</v>
      </c>
      <c r="W56" s="6">
        <v>5.0</v>
      </c>
      <c r="X56" s="6">
        <v>5.0</v>
      </c>
      <c r="Y56" s="6">
        <v>1.0</v>
      </c>
      <c r="Z56" s="6">
        <v>5.0</v>
      </c>
      <c r="AA56" s="6">
        <v>5.0</v>
      </c>
      <c r="AB56" s="6">
        <v>1.0</v>
      </c>
      <c r="AC56" s="6">
        <v>1.0</v>
      </c>
      <c r="AD56" s="6">
        <v>1.0</v>
      </c>
      <c r="AE56" s="6">
        <v>4.0</v>
      </c>
      <c r="AF56" s="6">
        <v>5.0</v>
      </c>
      <c r="AG56" s="6">
        <v>1.0</v>
      </c>
      <c r="AH56" s="6">
        <v>3.0</v>
      </c>
      <c r="AI56" s="6">
        <v>1.0</v>
      </c>
      <c r="AJ56" s="6">
        <v>4.0</v>
      </c>
      <c r="AK56" s="6">
        <v>4.0</v>
      </c>
      <c r="AL56" s="6">
        <v>2.0</v>
      </c>
      <c r="AM56" s="6">
        <v>2.0</v>
      </c>
      <c r="AN56" s="6">
        <v>2.0</v>
      </c>
      <c r="AO56" s="6">
        <v>5.0</v>
      </c>
      <c r="AP56" s="6">
        <v>4.0</v>
      </c>
      <c r="AQ56" s="7">
        <v>5.0</v>
      </c>
      <c r="AR56" s="7">
        <v>3.0</v>
      </c>
      <c r="AS56" s="7">
        <v>5.0</v>
      </c>
      <c r="AT56" s="7">
        <v>3.0</v>
      </c>
      <c r="AU56" s="7">
        <v>5.0</v>
      </c>
      <c r="AV56" s="7">
        <v>5.0</v>
      </c>
      <c r="AW56" s="7">
        <v>5.0</v>
      </c>
      <c r="AX56" s="7">
        <v>4.0</v>
      </c>
      <c r="AY56" s="8" t="s">
        <v>303</v>
      </c>
      <c r="AZ56" s="9" t="s">
        <v>304</v>
      </c>
      <c r="BA56" s="10" t="s">
        <v>305</v>
      </c>
    </row>
    <row r="57" ht="15.75" customHeight="1">
      <c r="A57" s="5" t="s">
        <v>53</v>
      </c>
      <c r="B57" s="5" t="s">
        <v>306</v>
      </c>
      <c r="C57" s="5" t="s">
        <v>55</v>
      </c>
      <c r="D57" s="5">
        <v>21.0</v>
      </c>
      <c r="E57" s="5" t="s">
        <v>56</v>
      </c>
      <c r="F57" s="5" t="s">
        <v>57</v>
      </c>
      <c r="G57" s="5" t="s">
        <v>58</v>
      </c>
      <c r="H57" s="5"/>
      <c r="I57" s="5">
        <v>1.0</v>
      </c>
      <c r="J57" s="5">
        <v>1.0</v>
      </c>
      <c r="K57" s="5">
        <v>1.0</v>
      </c>
      <c r="L57" s="5">
        <v>1.0</v>
      </c>
      <c r="M57" s="5">
        <v>5.0</v>
      </c>
      <c r="N57" s="5">
        <v>5.0</v>
      </c>
      <c r="O57" s="5">
        <v>5.0</v>
      </c>
      <c r="P57" s="5">
        <v>5.0</v>
      </c>
      <c r="Q57" s="5">
        <v>1.0</v>
      </c>
      <c r="R57" s="5">
        <v>1.0</v>
      </c>
      <c r="S57" s="5">
        <v>1.0</v>
      </c>
      <c r="T57" s="5">
        <v>4.0</v>
      </c>
      <c r="U57" s="5">
        <v>5.0</v>
      </c>
      <c r="V57" s="6">
        <v>5.0</v>
      </c>
      <c r="W57" s="6">
        <v>5.0</v>
      </c>
      <c r="X57" s="6">
        <v>5.0</v>
      </c>
      <c r="Y57" s="6">
        <v>3.0</v>
      </c>
      <c r="Z57" s="6">
        <v>5.0</v>
      </c>
      <c r="AA57" s="6">
        <v>5.0</v>
      </c>
      <c r="AB57" s="6">
        <v>1.0</v>
      </c>
      <c r="AC57" s="6">
        <v>1.0</v>
      </c>
      <c r="AD57" s="6">
        <v>1.0</v>
      </c>
      <c r="AE57" s="6">
        <v>5.0</v>
      </c>
      <c r="AF57" s="6">
        <v>5.0</v>
      </c>
      <c r="AG57" s="6">
        <v>5.0</v>
      </c>
      <c r="AH57" s="6">
        <v>5.0</v>
      </c>
      <c r="AI57" s="6">
        <v>1.0</v>
      </c>
      <c r="AJ57" s="6">
        <v>5.0</v>
      </c>
      <c r="AK57" s="6">
        <v>1.0</v>
      </c>
      <c r="AL57" s="6">
        <v>5.0</v>
      </c>
      <c r="AM57" s="6">
        <v>2.0</v>
      </c>
      <c r="AN57" s="6">
        <v>4.0</v>
      </c>
      <c r="AO57" s="6">
        <v>4.0</v>
      </c>
      <c r="AP57" s="6">
        <v>4.0</v>
      </c>
      <c r="AQ57" s="7">
        <v>5.0</v>
      </c>
      <c r="AR57" s="7">
        <v>3.0</v>
      </c>
      <c r="AS57" s="7">
        <v>5.0</v>
      </c>
      <c r="AT57" s="7">
        <v>3.0</v>
      </c>
      <c r="AU57" s="7">
        <v>5.0</v>
      </c>
      <c r="AV57" s="7">
        <v>5.0</v>
      </c>
      <c r="AW57" s="7">
        <v>5.0</v>
      </c>
      <c r="AX57" s="7">
        <v>5.0</v>
      </c>
      <c r="AY57" s="8" t="s">
        <v>307</v>
      </c>
      <c r="AZ57" s="9" t="s">
        <v>308</v>
      </c>
      <c r="BA57" s="10" t="s">
        <v>309</v>
      </c>
    </row>
    <row r="58" ht="15.75" customHeight="1">
      <c r="A58" s="5" t="s">
        <v>53</v>
      </c>
      <c r="B58" s="5" t="s">
        <v>310</v>
      </c>
      <c r="C58" s="5" t="s">
        <v>55</v>
      </c>
      <c r="D58" s="5">
        <v>22.0</v>
      </c>
      <c r="E58" s="5" t="s">
        <v>56</v>
      </c>
      <c r="F58" s="5" t="s">
        <v>57</v>
      </c>
      <c r="G58" s="5" t="s">
        <v>63</v>
      </c>
      <c r="H58" s="5" t="s">
        <v>163</v>
      </c>
      <c r="I58" s="5">
        <v>5.0</v>
      </c>
      <c r="J58" s="5">
        <v>1.0</v>
      </c>
      <c r="K58" s="5">
        <v>2.0</v>
      </c>
      <c r="L58" s="5">
        <v>3.0</v>
      </c>
      <c r="M58" s="5">
        <v>4.0</v>
      </c>
      <c r="N58" s="5">
        <v>4.0</v>
      </c>
      <c r="O58" s="5">
        <v>2.0</v>
      </c>
      <c r="P58" s="5">
        <v>5.0</v>
      </c>
      <c r="Q58" s="5">
        <v>3.0</v>
      </c>
      <c r="R58" s="5">
        <v>3.0</v>
      </c>
      <c r="S58" s="5">
        <v>4.0</v>
      </c>
      <c r="T58" s="5">
        <v>4.0</v>
      </c>
      <c r="U58" s="5">
        <v>5.0</v>
      </c>
      <c r="V58" s="6">
        <v>5.0</v>
      </c>
      <c r="W58" s="6">
        <v>3.0</v>
      </c>
      <c r="X58" s="6">
        <v>5.0</v>
      </c>
      <c r="Y58" s="6">
        <v>1.0</v>
      </c>
      <c r="Z58" s="6">
        <v>4.0</v>
      </c>
      <c r="AA58" s="6">
        <v>4.0</v>
      </c>
      <c r="AB58" s="6">
        <v>1.0</v>
      </c>
      <c r="AC58" s="6">
        <v>4.0</v>
      </c>
      <c r="AD58" s="6">
        <v>2.0</v>
      </c>
      <c r="AE58" s="6">
        <v>4.0</v>
      </c>
      <c r="AF58" s="6">
        <v>4.0</v>
      </c>
      <c r="AG58" s="6">
        <v>2.0</v>
      </c>
      <c r="AH58" s="6">
        <v>4.0</v>
      </c>
      <c r="AI58" s="6">
        <v>2.0</v>
      </c>
      <c r="AJ58" s="6">
        <v>5.0</v>
      </c>
      <c r="AK58" s="6">
        <v>1.0</v>
      </c>
      <c r="AL58" s="6">
        <v>1.0</v>
      </c>
      <c r="AM58" s="6">
        <v>3.0</v>
      </c>
      <c r="AN58" s="6">
        <v>4.0</v>
      </c>
      <c r="AO58" s="6">
        <v>3.0</v>
      </c>
      <c r="AP58" s="6">
        <v>4.0</v>
      </c>
      <c r="AQ58" s="7">
        <v>5.0</v>
      </c>
      <c r="AR58" s="7">
        <v>5.0</v>
      </c>
      <c r="AS58" s="7">
        <v>3.0</v>
      </c>
      <c r="AT58" s="7">
        <v>4.0</v>
      </c>
      <c r="AU58" s="7">
        <v>3.0</v>
      </c>
      <c r="AV58" s="7">
        <v>5.0</v>
      </c>
      <c r="AW58" s="7">
        <v>5.0</v>
      </c>
      <c r="AX58" s="7">
        <v>1.0</v>
      </c>
      <c r="AY58" s="8" t="s">
        <v>311</v>
      </c>
      <c r="AZ58" s="9" t="s">
        <v>312</v>
      </c>
      <c r="BA58" s="10" t="s">
        <v>313</v>
      </c>
    </row>
    <row r="59" ht="15.75" customHeight="1">
      <c r="A59" s="5" t="s">
        <v>53</v>
      </c>
      <c r="B59" s="5" t="s">
        <v>314</v>
      </c>
      <c r="C59" s="5" t="s">
        <v>55</v>
      </c>
      <c r="D59" s="5">
        <v>25.0</v>
      </c>
      <c r="E59" s="5" t="s">
        <v>56</v>
      </c>
      <c r="F59" s="5" t="s">
        <v>57</v>
      </c>
      <c r="G59" s="5" t="s">
        <v>58</v>
      </c>
      <c r="H59" s="5"/>
      <c r="I59" s="5">
        <v>1.0</v>
      </c>
      <c r="J59" s="5">
        <v>1.0</v>
      </c>
      <c r="K59" s="5">
        <v>1.0</v>
      </c>
      <c r="L59" s="5">
        <v>1.0</v>
      </c>
      <c r="M59" s="5">
        <v>5.0</v>
      </c>
      <c r="N59" s="5">
        <v>5.0</v>
      </c>
      <c r="O59" s="5">
        <v>5.0</v>
      </c>
      <c r="P59" s="5">
        <v>5.0</v>
      </c>
      <c r="Q59" s="5">
        <v>3.0</v>
      </c>
      <c r="R59" s="5">
        <v>5.0</v>
      </c>
      <c r="S59" s="5">
        <v>1.0</v>
      </c>
      <c r="T59" s="5">
        <v>1.0</v>
      </c>
      <c r="U59" s="5">
        <v>5.0</v>
      </c>
      <c r="V59" s="6">
        <v>5.0</v>
      </c>
      <c r="W59" s="6">
        <v>4.0</v>
      </c>
      <c r="X59" s="6">
        <v>5.0</v>
      </c>
      <c r="Y59" s="6">
        <v>1.0</v>
      </c>
      <c r="Z59" s="6">
        <v>5.0</v>
      </c>
      <c r="AA59" s="6">
        <v>5.0</v>
      </c>
      <c r="AB59" s="6">
        <v>1.0</v>
      </c>
      <c r="AC59" s="6">
        <v>2.0</v>
      </c>
      <c r="AD59" s="6">
        <v>2.0</v>
      </c>
      <c r="AE59" s="6">
        <v>4.0</v>
      </c>
      <c r="AF59" s="6">
        <v>5.0</v>
      </c>
      <c r="AG59" s="6">
        <v>4.0</v>
      </c>
      <c r="AH59" s="6">
        <v>5.0</v>
      </c>
      <c r="AI59" s="6">
        <v>2.0</v>
      </c>
      <c r="AJ59" s="6">
        <v>3.0</v>
      </c>
      <c r="AK59" s="6">
        <v>2.0</v>
      </c>
      <c r="AL59" s="6">
        <v>1.0</v>
      </c>
      <c r="AM59" s="6">
        <v>4.0</v>
      </c>
      <c r="AN59" s="6">
        <v>4.0</v>
      </c>
      <c r="AO59" s="6">
        <v>2.0</v>
      </c>
      <c r="AP59" s="6">
        <v>3.0</v>
      </c>
      <c r="AQ59" s="7">
        <v>1.0</v>
      </c>
      <c r="AR59" s="7">
        <v>5.0</v>
      </c>
      <c r="AS59" s="7">
        <v>4.0</v>
      </c>
      <c r="AT59" s="7">
        <v>5.0</v>
      </c>
      <c r="AU59" s="7">
        <v>1.0</v>
      </c>
      <c r="AV59" s="7">
        <v>4.0</v>
      </c>
      <c r="AW59" s="7">
        <v>4.0</v>
      </c>
      <c r="AX59" s="7">
        <v>1.0</v>
      </c>
      <c r="AY59" s="8" t="s">
        <v>315</v>
      </c>
      <c r="AZ59" s="9" t="s">
        <v>316</v>
      </c>
      <c r="BA59" s="10" t="s">
        <v>317</v>
      </c>
    </row>
    <row r="60" ht="15.75" customHeight="1">
      <c r="A60" s="5" t="s">
        <v>53</v>
      </c>
      <c r="B60" s="5" t="s">
        <v>318</v>
      </c>
      <c r="C60" s="5" t="s">
        <v>55</v>
      </c>
      <c r="D60" s="5">
        <v>20.0</v>
      </c>
      <c r="E60" s="5" t="s">
        <v>56</v>
      </c>
      <c r="F60" s="5" t="s">
        <v>57</v>
      </c>
      <c r="G60" s="5" t="s">
        <v>63</v>
      </c>
      <c r="H60" s="5" t="s">
        <v>93</v>
      </c>
      <c r="I60" s="5">
        <v>4.0</v>
      </c>
      <c r="J60" s="5">
        <v>1.0</v>
      </c>
      <c r="K60" s="5">
        <v>2.0</v>
      </c>
      <c r="L60" s="5">
        <v>2.0</v>
      </c>
      <c r="M60" s="5">
        <v>4.0</v>
      </c>
      <c r="N60" s="5">
        <v>4.0</v>
      </c>
      <c r="O60" s="5">
        <v>1.0</v>
      </c>
      <c r="P60" s="5">
        <v>5.0</v>
      </c>
      <c r="Q60" s="5">
        <v>4.0</v>
      </c>
      <c r="R60" s="5">
        <v>2.0</v>
      </c>
      <c r="S60" s="5">
        <v>5.0</v>
      </c>
      <c r="T60" s="5">
        <v>1.0</v>
      </c>
      <c r="U60" s="5">
        <v>3.0</v>
      </c>
      <c r="V60" s="6">
        <v>4.0</v>
      </c>
      <c r="W60" s="6">
        <v>2.0</v>
      </c>
      <c r="X60" s="6">
        <v>5.0</v>
      </c>
      <c r="Y60" s="6">
        <v>2.0</v>
      </c>
      <c r="Z60" s="6">
        <v>5.0</v>
      </c>
      <c r="AA60" s="6">
        <v>4.0</v>
      </c>
      <c r="AB60" s="6">
        <v>1.0</v>
      </c>
      <c r="AC60" s="6">
        <v>4.0</v>
      </c>
      <c r="AD60" s="6">
        <v>3.0</v>
      </c>
      <c r="AE60" s="6">
        <v>2.0</v>
      </c>
      <c r="AF60" s="6">
        <v>4.0</v>
      </c>
      <c r="AG60" s="6">
        <v>2.0</v>
      </c>
      <c r="AH60" s="6">
        <v>4.0</v>
      </c>
      <c r="AI60" s="6">
        <v>2.0</v>
      </c>
      <c r="AJ60" s="6">
        <v>4.0</v>
      </c>
      <c r="AK60" s="6">
        <v>4.0</v>
      </c>
      <c r="AL60" s="6">
        <v>2.0</v>
      </c>
      <c r="AM60" s="6">
        <v>3.0</v>
      </c>
      <c r="AN60" s="6">
        <v>3.0</v>
      </c>
      <c r="AO60" s="6">
        <v>4.0</v>
      </c>
      <c r="AP60" s="6">
        <v>3.0</v>
      </c>
      <c r="AQ60" s="7">
        <v>5.0</v>
      </c>
      <c r="AR60" s="7">
        <v>5.0</v>
      </c>
      <c r="AS60" s="7">
        <v>4.0</v>
      </c>
      <c r="AT60" s="7">
        <v>4.0</v>
      </c>
      <c r="AU60" s="7">
        <v>5.0</v>
      </c>
      <c r="AV60" s="7">
        <v>5.0</v>
      </c>
      <c r="AW60" s="7">
        <v>5.0</v>
      </c>
      <c r="AX60" s="7">
        <v>1.0</v>
      </c>
      <c r="AY60" s="8" t="s">
        <v>319</v>
      </c>
      <c r="AZ60" s="9" t="s">
        <v>320</v>
      </c>
      <c r="BA60" s="10" t="s">
        <v>321</v>
      </c>
    </row>
    <row r="61" ht="15.75" customHeight="1">
      <c r="A61" s="5" t="s">
        <v>53</v>
      </c>
      <c r="B61" s="5" t="s">
        <v>322</v>
      </c>
      <c r="C61" s="5" t="s">
        <v>55</v>
      </c>
      <c r="D61" s="5">
        <v>21.0</v>
      </c>
      <c r="E61" s="5" t="s">
        <v>56</v>
      </c>
      <c r="F61" s="5" t="s">
        <v>57</v>
      </c>
      <c r="G61" s="5" t="s">
        <v>63</v>
      </c>
      <c r="H61" s="5" t="s">
        <v>93</v>
      </c>
      <c r="I61" s="5">
        <v>3.0</v>
      </c>
      <c r="J61" s="5">
        <v>1.0</v>
      </c>
      <c r="K61" s="5">
        <v>3.0</v>
      </c>
      <c r="L61" s="5">
        <v>1.0</v>
      </c>
      <c r="M61" s="5">
        <v>4.0</v>
      </c>
      <c r="N61" s="5">
        <v>5.0</v>
      </c>
      <c r="O61" s="5">
        <v>3.0</v>
      </c>
      <c r="P61" s="5">
        <v>5.0</v>
      </c>
      <c r="Q61" s="5">
        <v>4.0</v>
      </c>
      <c r="R61" s="5">
        <v>3.0</v>
      </c>
      <c r="S61" s="5">
        <v>4.0</v>
      </c>
      <c r="T61" s="5">
        <v>3.0</v>
      </c>
      <c r="U61" s="5">
        <v>4.0</v>
      </c>
      <c r="V61" s="6">
        <v>5.0</v>
      </c>
      <c r="W61" s="6">
        <v>2.0</v>
      </c>
      <c r="X61" s="6">
        <v>4.0</v>
      </c>
      <c r="Y61" s="6">
        <v>2.0</v>
      </c>
      <c r="Z61" s="6">
        <v>4.0</v>
      </c>
      <c r="AA61" s="6">
        <v>3.0</v>
      </c>
      <c r="AB61" s="6">
        <v>2.0</v>
      </c>
      <c r="AC61" s="6">
        <v>4.0</v>
      </c>
      <c r="AD61" s="6">
        <v>4.0</v>
      </c>
      <c r="AE61" s="6">
        <v>3.0</v>
      </c>
      <c r="AF61" s="6">
        <v>4.0</v>
      </c>
      <c r="AG61" s="6">
        <v>2.0</v>
      </c>
      <c r="AH61" s="6">
        <v>4.0</v>
      </c>
      <c r="AI61" s="6">
        <v>2.0</v>
      </c>
      <c r="AJ61" s="6">
        <v>4.0</v>
      </c>
      <c r="AK61" s="6">
        <v>3.0</v>
      </c>
      <c r="AL61" s="6">
        <v>3.0</v>
      </c>
      <c r="AM61" s="6">
        <v>2.0</v>
      </c>
      <c r="AN61" s="6">
        <v>1.0</v>
      </c>
      <c r="AO61" s="6">
        <v>5.0</v>
      </c>
      <c r="AP61" s="6">
        <v>5.0</v>
      </c>
      <c r="AQ61" s="7">
        <v>5.0</v>
      </c>
      <c r="AR61" s="7">
        <v>4.0</v>
      </c>
      <c r="AS61" s="7">
        <v>4.0</v>
      </c>
      <c r="AT61" s="7">
        <v>4.0</v>
      </c>
      <c r="AU61" s="7">
        <v>3.0</v>
      </c>
      <c r="AV61" s="7">
        <v>3.0</v>
      </c>
      <c r="AW61" s="7">
        <v>3.0</v>
      </c>
      <c r="AX61" s="7">
        <v>2.0</v>
      </c>
      <c r="AY61" s="8" t="s">
        <v>323</v>
      </c>
      <c r="AZ61" s="9" t="s">
        <v>324</v>
      </c>
      <c r="BA61" s="10" t="s">
        <v>325</v>
      </c>
    </row>
    <row r="62" ht="15.75" customHeight="1">
      <c r="A62" s="5" t="s">
        <v>53</v>
      </c>
      <c r="B62" s="5" t="s">
        <v>326</v>
      </c>
      <c r="C62" s="5" t="s">
        <v>55</v>
      </c>
      <c r="D62" s="5">
        <v>22.0</v>
      </c>
      <c r="E62" s="5" t="s">
        <v>56</v>
      </c>
      <c r="F62" s="5" t="s">
        <v>57</v>
      </c>
      <c r="G62" s="5" t="s">
        <v>63</v>
      </c>
      <c r="H62" s="5" t="s">
        <v>93</v>
      </c>
      <c r="I62" s="5">
        <v>3.0</v>
      </c>
      <c r="J62" s="5">
        <v>3.0</v>
      </c>
      <c r="K62" s="5">
        <v>3.0</v>
      </c>
      <c r="L62" s="5">
        <v>3.0</v>
      </c>
      <c r="M62" s="5">
        <v>4.0</v>
      </c>
      <c r="N62" s="5">
        <v>4.0</v>
      </c>
      <c r="O62" s="5">
        <v>3.0</v>
      </c>
      <c r="P62" s="5">
        <v>3.0</v>
      </c>
      <c r="Q62" s="5">
        <v>3.0</v>
      </c>
      <c r="R62" s="5">
        <v>4.0</v>
      </c>
      <c r="S62" s="5">
        <v>3.0</v>
      </c>
      <c r="T62" s="5">
        <v>2.0</v>
      </c>
      <c r="U62" s="5">
        <v>3.0</v>
      </c>
      <c r="V62" s="6">
        <v>4.0</v>
      </c>
      <c r="W62" s="6">
        <v>2.0</v>
      </c>
      <c r="X62" s="6">
        <v>4.0</v>
      </c>
      <c r="Y62" s="6">
        <v>2.0</v>
      </c>
      <c r="Z62" s="6">
        <v>4.0</v>
      </c>
      <c r="AA62" s="6">
        <v>3.0</v>
      </c>
      <c r="AB62" s="6">
        <v>2.0</v>
      </c>
      <c r="AC62" s="6">
        <v>4.0</v>
      </c>
      <c r="AD62" s="6">
        <v>4.0</v>
      </c>
      <c r="AE62" s="6">
        <v>4.0</v>
      </c>
      <c r="AF62" s="6">
        <v>4.0</v>
      </c>
      <c r="AG62" s="6">
        <v>2.0</v>
      </c>
      <c r="AH62" s="6">
        <v>3.0</v>
      </c>
      <c r="AI62" s="6">
        <v>2.0</v>
      </c>
      <c r="AJ62" s="6">
        <v>4.0</v>
      </c>
      <c r="AK62" s="6">
        <v>3.0</v>
      </c>
      <c r="AL62" s="6">
        <v>2.0</v>
      </c>
      <c r="AM62" s="6">
        <v>3.0</v>
      </c>
      <c r="AN62" s="6">
        <v>2.0</v>
      </c>
      <c r="AO62" s="6">
        <v>3.0</v>
      </c>
      <c r="AP62" s="6">
        <v>3.0</v>
      </c>
      <c r="AQ62" s="7">
        <v>4.0</v>
      </c>
      <c r="AR62" s="7">
        <v>3.0</v>
      </c>
      <c r="AS62" s="7">
        <v>3.0</v>
      </c>
      <c r="AT62" s="7">
        <v>4.0</v>
      </c>
      <c r="AU62" s="7">
        <v>4.0</v>
      </c>
      <c r="AV62" s="7">
        <v>4.0</v>
      </c>
      <c r="AW62" s="7">
        <v>4.0</v>
      </c>
      <c r="AX62" s="7">
        <v>4.0</v>
      </c>
      <c r="AY62" s="8" t="s">
        <v>327</v>
      </c>
      <c r="AZ62" s="9" t="s">
        <v>328</v>
      </c>
      <c r="BA62" s="10" t="s">
        <v>329</v>
      </c>
    </row>
    <row r="63" ht="15.75" customHeight="1">
      <c r="A63" s="5" t="s">
        <v>53</v>
      </c>
      <c r="B63" s="5" t="s">
        <v>330</v>
      </c>
      <c r="C63" s="5" t="s">
        <v>55</v>
      </c>
      <c r="D63" s="5">
        <v>22.0</v>
      </c>
      <c r="E63" s="5" t="s">
        <v>56</v>
      </c>
      <c r="F63" s="5" t="s">
        <v>57</v>
      </c>
      <c r="G63" s="5" t="s">
        <v>63</v>
      </c>
      <c r="H63" s="5" t="s">
        <v>93</v>
      </c>
      <c r="I63" s="5">
        <v>2.0</v>
      </c>
      <c r="J63" s="5">
        <v>1.0</v>
      </c>
      <c r="K63" s="5">
        <v>1.0</v>
      </c>
      <c r="L63" s="5">
        <v>1.0</v>
      </c>
      <c r="M63" s="5">
        <v>5.0</v>
      </c>
      <c r="N63" s="5">
        <v>5.0</v>
      </c>
      <c r="O63" s="5">
        <v>4.0</v>
      </c>
      <c r="P63" s="5">
        <v>4.0</v>
      </c>
      <c r="Q63" s="5">
        <v>4.0</v>
      </c>
      <c r="R63" s="5">
        <v>4.0</v>
      </c>
      <c r="S63" s="5">
        <v>3.0</v>
      </c>
      <c r="T63" s="5">
        <v>3.0</v>
      </c>
      <c r="U63" s="5">
        <v>5.0</v>
      </c>
      <c r="V63" s="6">
        <v>4.0</v>
      </c>
      <c r="W63" s="6">
        <v>4.0</v>
      </c>
      <c r="X63" s="6">
        <v>4.0</v>
      </c>
      <c r="Y63" s="6">
        <v>1.0</v>
      </c>
      <c r="Z63" s="6">
        <v>4.0</v>
      </c>
      <c r="AA63" s="6">
        <v>3.0</v>
      </c>
      <c r="AB63" s="6">
        <v>1.0</v>
      </c>
      <c r="AC63" s="6">
        <v>4.0</v>
      </c>
      <c r="AD63" s="6">
        <v>3.0</v>
      </c>
      <c r="AE63" s="6">
        <v>3.0</v>
      </c>
      <c r="AF63" s="6">
        <v>4.0</v>
      </c>
      <c r="AG63" s="6">
        <v>3.0</v>
      </c>
      <c r="AH63" s="6">
        <v>2.0</v>
      </c>
      <c r="AI63" s="6">
        <v>1.0</v>
      </c>
      <c r="AJ63" s="6">
        <v>4.0</v>
      </c>
      <c r="AK63" s="6">
        <v>4.0</v>
      </c>
      <c r="AL63" s="6">
        <v>1.0</v>
      </c>
      <c r="AM63" s="6">
        <v>3.0</v>
      </c>
      <c r="AN63" s="6">
        <v>2.0</v>
      </c>
      <c r="AO63" s="6">
        <v>4.0</v>
      </c>
      <c r="AP63" s="6">
        <v>2.0</v>
      </c>
      <c r="AQ63" s="7">
        <v>3.0</v>
      </c>
      <c r="AR63" s="7">
        <v>4.0</v>
      </c>
      <c r="AS63" s="7">
        <v>3.0</v>
      </c>
      <c r="AT63" s="7">
        <v>3.0</v>
      </c>
      <c r="AU63" s="7">
        <v>4.0</v>
      </c>
      <c r="AV63" s="7">
        <v>3.0</v>
      </c>
      <c r="AW63" s="7">
        <v>5.0</v>
      </c>
      <c r="AX63" s="7">
        <v>3.0</v>
      </c>
      <c r="AY63" s="8" t="s">
        <v>331</v>
      </c>
      <c r="AZ63" s="9" t="s">
        <v>332</v>
      </c>
      <c r="BA63" s="10" t="s">
        <v>333</v>
      </c>
    </row>
    <row r="64" ht="15.75" customHeight="1">
      <c r="A64" s="5" t="s">
        <v>53</v>
      </c>
      <c r="B64" s="5" t="s">
        <v>334</v>
      </c>
      <c r="C64" s="5" t="s">
        <v>55</v>
      </c>
      <c r="D64" s="5">
        <v>19.0</v>
      </c>
      <c r="E64" s="5" t="s">
        <v>98</v>
      </c>
      <c r="F64" s="5" t="s">
        <v>99</v>
      </c>
      <c r="G64" s="5" t="s">
        <v>58</v>
      </c>
      <c r="H64" s="5"/>
      <c r="I64" s="5">
        <v>1.0</v>
      </c>
      <c r="J64" s="5">
        <v>1.0</v>
      </c>
      <c r="K64" s="5">
        <v>1.0</v>
      </c>
      <c r="L64" s="5">
        <v>2.0</v>
      </c>
      <c r="M64" s="5">
        <v>5.0</v>
      </c>
      <c r="N64" s="5">
        <v>4.0</v>
      </c>
      <c r="O64" s="5">
        <v>5.0</v>
      </c>
      <c r="P64" s="5">
        <v>4.0</v>
      </c>
      <c r="Q64" s="5">
        <v>4.0</v>
      </c>
      <c r="R64" s="5">
        <v>2.0</v>
      </c>
      <c r="S64" s="5">
        <v>2.0</v>
      </c>
      <c r="T64" s="5">
        <v>3.0</v>
      </c>
      <c r="U64" s="5">
        <v>5.0</v>
      </c>
      <c r="V64" s="6">
        <v>5.0</v>
      </c>
      <c r="W64" s="6">
        <v>2.0</v>
      </c>
      <c r="X64" s="6">
        <v>5.0</v>
      </c>
      <c r="Y64" s="6">
        <v>1.0</v>
      </c>
      <c r="Z64" s="6">
        <v>5.0</v>
      </c>
      <c r="AA64" s="6">
        <v>5.0</v>
      </c>
      <c r="AB64" s="6">
        <v>1.0</v>
      </c>
      <c r="AC64" s="6">
        <v>5.0</v>
      </c>
      <c r="AD64" s="6">
        <v>2.0</v>
      </c>
      <c r="AE64" s="6">
        <v>4.0</v>
      </c>
      <c r="AF64" s="6">
        <v>5.0</v>
      </c>
      <c r="AG64" s="6">
        <v>4.0</v>
      </c>
      <c r="AH64" s="6">
        <v>4.0</v>
      </c>
      <c r="AI64" s="6">
        <v>1.0</v>
      </c>
      <c r="AJ64" s="6">
        <v>5.0</v>
      </c>
      <c r="AK64" s="6">
        <v>2.0</v>
      </c>
      <c r="AL64" s="6">
        <v>3.0</v>
      </c>
      <c r="AM64" s="6">
        <v>3.0</v>
      </c>
      <c r="AN64" s="6">
        <v>2.0</v>
      </c>
      <c r="AO64" s="6">
        <v>2.0</v>
      </c>
      <c r="AP64" s="6">
        <v>4.0</v>
      </c>
      <c r="AQ64" s="7">
        <v>3.0</v>
      </c>
      <c r="AR64" s="7">
        <v>4.0</v>
      </c>
      <c r="AS64" s="7">
        <v>3.0</v>
      </c>
      <c r="AT64" s="7">
        <v>4.0</v>
      </c>
      <c r="AU64" s="7">
        <v>2.0</v>
      </c>
      <c r="AV64" s="7">
        <v>5.0</v>
      </c>
      <c r="AW64" s="7">
        <v>2.0</v>
      </c>
      <c r="AX64" s="7">
        <v>2.0</v>
      </c>
      <c r="AY64" s="8" t="s">
        <v>335</v>
      </c>
      <c r="AZ64" s="9" t="s">
        <v>336</v>
      </c>
      <c r="BA64" s="10" t="s">
        <v>337</v>
      </c>
    </row>
    <row r="65" ht="15.75" customHeight="1">
      <c r="A65" s="5" t="s">
        <v>53</v>
      </c>
      <c r="B65" s="5" t="s">
        <v>338</v>
      </c>
      <c r="C65" s="5" t="s">
        <v>55</v>
      </c>
      <c r="D65" s="5">
        <v>23.0</v>
      </c>
      <c r="E65" s="5" t="s">
        <v>98</v>
      </c>
      <c r="F65" s="5" t="s">
        <v>99</v>
      </c>
      <c r="G65" s="5" t="s">
        <v>63</v>
      </c>
      <c r="H65" s="5" t="s">
        <v>64</v>
      </c>
      <c r="I65" s="5">
        <v>3.0</v>
      </c>
      <c r="J65" s="5">
        <v>1.0</v>
      </c>
      <c r="K65" s="5">
        <v>2.0</v>
      </c>
      <c r="L65" s="5">
        <v>2.0</v>
      </c>
      <c r="M65" s="5">
        <v>5.0</v>
      </c>
      <c r="N65" s="5">
        <v>5.0</v>
      </c>
      <c r="O65" s="5">
        <v>5.0</v>
      </c>
      <c r="P65" s="5">
        <v>3.0</v>
      </c>
      <c r="Q65" s="5">
        <v>3.0</v>
      </c>
      <c r="R65" s="5">
        <v>1.0</v>
      </c>
      <c r="S65" s="5">
        <v>3.0</v>
      </c>
      <c r="T65" s="5">
        <v>3.0</v>
      </c>
      <c r="U65" s="5">
        <v>4.0</v>
      </c>
      <c r="V65" s="6">
        <v>5.0</v>
      </c>
      <c r="W65" s="6">
        <v>3.0</v>
      </c>
      <c r="X65" s="6">
        <v>4.0</v>
      </c>
      <c r="Y65" s="6">
        <v>3.0</v>
      </c>
      <c r="Z65" s="6">
        <v>5.0</v>
      </c>
      <c r="AA65" s="6">
        <v>4.0</v>
      </c>
      <c r="AB65" s="6">
        <v>1.0</v>
      </c>
      <c r="AC65" s="6">
        <v>4.0</v>
      </c>
      <c r="AD65" s="6">
        <v>2.0</v>
      </c>
      <c r="AE65" s="6">
        <v>4.0</v>
      </c>
      <c r="AF65" s="6">
        <v>4.0</v>
      </c>
      <c r="AG65" s="6">
        <v>3.0</v>
      </c>
      <c r="AH65" s="6">
        <v>4.0</v>
      </c>
      <c r="AI65" s="6">
        <v>1.0</v>
      </c>
      <c r="AJ65" s="6">
        <v>4.0</v>
      </c>
      <c r="AK65" s="6">
        <v>2.0</v>
      </c>
      <c r="AL65" s="6">
        <v>2.0</v>
      </c>
      <c r="AM65" s="6">
        <v>3.0</v>
      </c>
      <c r="AN65" s="6">
        <v>4.0</v>
      </c>
      <c r="AO65" s="6">
        <v>3.0</v>
      </c>
      <c r="AP65" s="6">
        <v>3.0</v>
      </c>
      <c r="AQ65" s="7">
        <v>4.0</v>
      </c>
      <c r="AR65" s="7">
        <v>4.0</v>
      </c>
      <c r="AS65" s="7">
        <v>4.0</v>
      </c>
      <c r="AT65" s="7">
        <v>4.0</v>
      </c>
      <c r="AU65" s="7">
        <v>4.0</v>
      </c>
      <c r="AV65" s="7">
        <v>3.0</v>
      </c>
      <c r="AW65" s="7">
        <v>4.0</v>
      </c>
      <c r="AX65" s="7">
        <v>5.0</v>
      </c>
      <c r="AY65" s="8" t="s">
        <v>339</v>
      </c>
      <c r="AZ65" s="9" t="s">
        <v>340</v>
      </c>
      <c r="BA65" s="10" t="s">
        <v>341</v>
      </c>
    </row>
    <row r="66" ht="15.75" customHeight="1">
      <c r="A66" s="5" t="s">
        <v>53</v>
      </c>
      <c r="B66" s="5" t="s">
        <v>342</v>
      </c>
      <c r="C66" s="5" t="s">
        <v>55</v>
      </c>
      <c r="D66" s="5">
        <v>22.0</v>
      </c>
      <c r="E66" s="5" t="s">
        <v>98</v>
      </c>
      <c r="F66" s="5" t="s">
        <v>99</v>
      </c>
      <c r="G66" s="5" t="s">
        <v>58</v>
      </c>
      <c r="H66" s="5"/>
      <c r="I66" s="5">
        <v>1.0</v>
      </c>
      <c r="J66" s="5">
        <v>2.0</v>
      </c>
      <c r="K66" s="5">
        <v>1.0</v>
      </c>
      <c r="L66" s="5">
        <v>2.0</v>
      </c>
      <c r="M66" s="5">
        <v>4.0</v>
      </c>
      <c r="N66" s="5">
        <v>5.0</v>
      </c>
      <c r="O66" s="5">
        <v>4.0</v>
      </c>
      <c r="P66" s="5">
        <v>5.0</v>
      </c>
      <c r="Q66" s="5">
        <v>2.0</v>
      </c>
      <c r="R66" s="5">
        <v>1.0</v>
      </c>
      <c r="S66" s="5">
        <v>3.0</v>
      </c>
      <c r="T66" s="5">
        <v>2.0</v>
      </c>
      <c r="U66" s="5">
        <v>4.0</v>
      </c>
      <c r="V66" s="6">
        <v>4.0</v>
      </c>
      <c r="W66" s="6">
        <v>2.0</v>
      </c>
      <c r="X66" s="6">
        <v>3.0</v>
      </c>
      <c r="Y66" s="6">
        <v>2.0</v>
      </c>
      <c r="Z66" s="6">
        <v>2.0</v>
      </c>
      <c r="AA66" s="6">
        <v>2.0</v>
      </c>
      <c r="AB66" s="6">
        <v>1.0</v>
      </c>
      <c r="AC66" s="6">
        <v>2.0</v>
      </c>
      <c r="AD66" s="6">
        <v>2.0</v>
      </c>
      <c r="AE66" s="6">
        <v>3.0</v>
      </c>
      <c r="AF66" s="6">
        <v>3.0</v>
      </c>
      <c r="AG66" s="6">
        <v>2.0</v>
      </c>
      <c r="AH66" s="6">
        <v>3.0</v>
      </c>
      <c r="AI66" s="6">
        <v>2.0</v>
      </c>
      <c r="AJ66" s="6">
        <v>4.0</v>
      </c>
      <c r="AK66" s="6">
        <v>2.0</v>
      </c>
      <c r="AL66" s="6">
        <v>2.0</v>
      </c>
      <c r="AM66" s="6">
        <v>3.0</v>
      </c>
      <c r="AN66" s="6">
        <v>3.0</v>
      </c>
      <c r="AO66" s="6">
        <v>2.0</v>
      </c>
      <c r="AP66" s="6">
        <v>2.0</v>
      </c>
      <c r="AQ66" s="7">
        <v>4.0</v>
      </c>
      <c r="AR66" s="7">
        <v>4.0</v>
      </c>
      <c r="AS66" s="7">
        <v>2.0</v>
      </c>
      <c r="AT66" s="7">
        <v>4.0</v>
      </c>
      <c r="AU66" s="7">
        <v>2.0</v>
      </c>
      <c r="AV66" s="7">
        <v>4.0</v>
      </c>
      <c r="AW66" s="7">
        <v>4.0</v>
      </c>
      <c r="AX66" s="7">
        <v>3.0</v>
      </c>
      <c r="AY66" s="8" t="s">
        <v>343</v>
      </c>
      <c r="AZ66" s="9" t="s">
        <v>344</v>
      </c>
      <c r="BA66" s="10" t="s">
        <v>345</v>
      </c>
    </row>
    <row r="67" ht="15.75" customHeight="1">
      <c r="A67" s="5" t="s">
        <v>53</v>
      </c>
      <c r="B67" s="5" t="s">
        <v>346</v>
      </c>
      <c r="C67" s="5" t="s">
        <v>55</v>
      </c>
      <c r="D67" s="5">
        <v>23.0</v>
      </c>
      <c r="E67" s="5" t="s">
        <v>56</v>
      </c>
      <c r="F67" s="5" t="s">
        <v>57</v>
      </c>
      <c r="G67" s="5" t="s">
        <v>63</v>
      </c>
      <c r="H67" s="5" t="s">
        <v>163</v>
      </c>
      <c r="I67" s="5">
        <v>3.0</v>
      </c>
      <c r="J67" s="5">
        <v>1.0</v>
      </c>
      <c r="K67" s="5">
        <v>2.0</v>
      </c>
      <c r="L67" s="5">
        <v>2.0</v>
      </c>
      <c r="M67" s="5">
        <v>5.0</v>
      </c>
      <c r="N67" s="5">
        <v>3.0</v>
      </c>
      <c r="O67" s="5">
        <v>4.0</v>
      </c>
      <c r="P67" s="5">
        <v>5.0</v>
      </c>
      <c r="Q67" s="5">
        <v>2.0</v>
      </c>
      <c r="R67" s="5">
        <v>3.0</v>
      </c>
      <c r="S67" s="5">
        <v>2.0</v>
      </c>
      <c r="T67" s="5">
        <v>3.0</v>
      </c>
      <c r="U67" s="5">
        <v>5.0</v>
      </c>
      <c r="V67" s="6">
        <v>4.0</v>
      </c>
      <c r="W67" s="6">
        <v>3.0</v>
      </c>
      <c r="X67" s="6">
        <v>3.0</v>
      </c>
      <c r="Y67" s="6">
        <v>2.0</v>
      </c>
      <c r="Z67" s="6">
        <v>4.0</v>
      </c>
      <c r="AA67" s="6">
        <v>3.0</v>
      </c>
      <c r="AB67" s="6">
        <v>2.0</v>
      </c>
      <c r="AC67" s="6">
        <v>3.0</v>
      </c>
      <c r="AD67" s="6">
        <v>3.0</v>
      </c>
      <c r="AE67" s="6">
        <v>4.0</v>
      </c>
      <c r="AF67" s="6">
        <v>4.0</v>
      </c>
      <c r="AG67" s="6">
        <v>3.0</v>
      </c>
      <c r="AH67" s="6">
        <v>2.0</v>
      </c>
      <c r="AI67" s="6">
        <v>3.0</v>
      </c>
      <c r="AJ67" s="6">
        <v>3.0</v>
      </c>
      <c r="AK67" s="6">
        <v>3.0</v>
      </c>
      <c r="AL67" s="6">
        <v>3.0</v>
      </c>
      <c r="AM67" s="6">
        <v>3.0</v>
      </c>
      <c r="AN67" s="6">
        <v>2.0</v>
      </c>
      <c r="AO67" s="6">
        <v>3.0</v>
      </c>
      <c r="AP67" s="6">
        <v>3.0</v>
      </c>
      <c r="AQ67" s="7">
        <v>4.0</v>
      </c>
      <c r="AR67" s="7">
        <v>4.0</v>
      </c>
      <c r="AS67" s="7">
        <v>3.0</v>
      </c>
      <c r="AT67" s="7">
        <v>5.0</v>
      </c>
      <c r="AU67" s="7">
        <v>4.0</v>
      </c>
      <c r="AV67" s="7">
        <v>4.0</v>
      </c>
      <c r="AW67" s="7">
        <v>5.0</v>
      </c>
      <c r="AX67" s="7">
        <v>3.0</v>
      </c>
      <c r="AY67" s="8" t="s">
        <v>347</v>
      </c>
      <c r="AZ67" s="9" t="s">
        <v>348</v>
      </c>
      <c r="BA67" s="10" t="s">
        <v>349</v>
      </c>
    </row>
    <row r="68" ht="15.75" customHeight="1">
      <c r="A68" s="5" t="s">
        <v>53</v>
      </c>
      <c r="B68" s="5" t="s">
        <v>350</v>
      </c>
      <c r="C68" s="5" t="s">
        <v>55</v>
      </c>
      <c r="D68" s="5">
        <v>34.0</v>
      </c>
      <c r="E68" s="5" t="s">
        <v>56</v>
      </c>
      <c r="F68" s="5" t="s">
        <v>57</v>
      </c>
      <c r="G68" s="5" t="s">
        <v>63</v>
      </c>
      <c r="H68" s="5" t="s">
        <v>203</v>
      </c>
      <c r="I68" s="5">
        <v>3.0</v>
      </c>
      <c r="J68" s="5">
        <v>1.0</v>
      </c>
      <c r="K68" s="5">
        <v>1.0</v>
      </c>
      <c r="L68" s="5">
        <v>1.0</v>
      </c>
      <c r="M68" s="5">
        <v>5.0</v>
      </c>
      <c r="N68" s="5">
        <v>3.0</v>
      </c>
      <c r="O68" s="5">
        <v>4.0</v>
      </c>
      <c r="P68" s="5">
        <v>5.0</v>
      </c>
      <c r="Q68" s="5">
        <v>3.0</v>
      </c>
      <c r="R68" s="5">
        <v>2.0</v>
      </c>
      <c r="S68" s="5">
        <v>2.0</v>
      </c>
      <c r="T68" s="5">
        <v>3.0</v>
      </c>
      <c r="U68" s="5">
        <v>4.0</v>
      </c>
      <c r="V68" s="6">
        <v>5.0</v>
      </c>
      <c r="W68" s="6">
        <v>4.0</v>
      </c>
      <c r="X68" s="6">
        <v>5.0</v>
      </c>
      <c r="Y68" s="6">
        <v>1.0</v>
      </c>
      <c r="Z68" s="6">
        <v>4.0</v>
      </c>
      <c r="AA68" s="6">
        <v>4.0</v>
      </c>
      <c r="AB68" s="6">
        <v>1.0</v>
      </c>
      <c r="AC68" s="6">
        <v>2.0</v>
      </c>
      <c r="AD68" s="6">
        <v>1.0</v>
      </c>
      <c r="AE68" s="6">
        <v>4.0</v>
      </c>
      <c r="AF68" s="6">
        <v>5.0</v>
      </c>
      <c r="AG68" s="6">
        <v>2.0</v>
      </c>
      <c r="AH68" s="6">
        <v>2.0</v>
      </c>
      <c r="AI68" s="6">
        <v>3.0</v>
      </c>
      <c r="AJ68" s="6">
        <v>4.0</v>
      </c>
      <c r="AK68" s="6">
        <v>2.0</v>
      </c>
      <c r="AL68" s="6">
        <v>3.0</v>
      </c>
      <c r="AM68" s="6">
        <v>2.0</v>
      </c>
      <c r="AN68" s="6">
        <v>2.0</v>
      </c>
      <c r="AO68" s="6">
        <v>4.0</v>
      </c>
      <c r="AP68" s="6">
        <v>3.0</v>
      </c>
      <c r="AQ68" s="7">
        <v>3.0</v>
      </c>
      <c r="AR68" s="7">
        <v>4.0</v>
      </c>
      <c r="AS68" s="7">
        <v>5.0</v>
      </c>
      <c r="AT68" s="7">
        <v>3.0</v>
      </c>
      <c r="AU68" s="7">
        <v>2.0</v>
      </c>
      <c r="AV68" s="7">
        <v>3.0</v>
      </c>
      <c r="AW68" s="7">
        <v>3.0</v>
      </c>
      <c r="AX68" s="7">
        <v>2.0</v>
      </c>
      <c r="AY68" s="8" t="s">
        <v>351</v>
      </c>
      <c r="AZ68" s="9" t="s">
        <v>352</v>
      </c>
      <c r="BA68" s="10" t="s">
        <v>353</v>
      </c>
    </row>
    <row r="69" ht="15.75" customHeight="1">
      <c r="A69" s="5" t="s">
        <v>53</v>
      </c>
      <c r="B69" s="5" t="s">
        <v>354</v>
      </c>
      <c r="C69" s="5" t="s">
        <v>55</v>
      </c>
      <c r="D69" s="5">
        <v>22.0</v>
      </c>
      <c r="E69" s="5" t="s">
        <v>56</v>
      </c>
      <c r="F69" s="5" t="s">
        <v>57</v>
      </c>
      <c r="G69" s="5" t="s">
        <v>88</v>
      </c>
      <c r="H69" s="5" t="s">
        <v>93</v>
      </c>
      <c r="I69" s="5">
        <v>3.0</v>
      </c>
      <c r="J69" s="5">
        <v>1.0</v>
      </c>
      <c r="K69" s="5">
        <v>1.0</v>
      </c>
      <c r="L69" s="5">
        <v>1.0</v>
      </c>
      <c r="M69" s="5">
        <v>5.0</v>
      </c>
      <c r="N69" s="5">
        <v>5.0</v>
      </c>
      <c r="O69" s="5">
        <v>4.0</v>
      </c>
      <c r="P69" s="5">
        <v>5.0</v>
      </c>
      <c r="Q69" s="5">
        <v>2.0</v>
      </c>
      <c r="R69" s="5">
        <v>4.0</v>
      </c>
      <c r="S69" s="5">
        <v>3.0</v>
      </c>
      <c r="T69" s="5">
        <v>5.0</v>
      </c>
      <c r="U69" s="5">
        <v>5.0</v>
      </c>
      <c r="V69" s="6">
        <v>5.0</v>
      </c>
      <c r="W69" s="6">
        <v>1.0</v>
      </c>
      <c r="X69" s="6">
        <v>5.0</v>
      </c>
      <c r="Y69" s="6">
        <v>2.0</v>
      </c>
      <c r="Z69" s="6">
        <v>5.0</v>
      </c>
      <c r="AA69" s="6">
        <v>3.0</v>
      </c>
      <c r="AB69" s="6">
        <v>1.0</v>
      </c>
      <c r="AC69" s="6">
        <v>3.0</v>
      </c>
      <c r="AD69" s="6">
        <v>2.0</v>
      </c>
      <c r="AE69" s="6">
        <v>3.0</v>
      </c>
      <c r="AF69" s="6">
        <v>5.0</v>
      </c>
      <c r="AG69" s="6">
        <v>3.0</v>
      </c>
      <c r="AH69" s="6">
        <v>4.0</v>
      </c>
      <c r="AI69" s="6">
        <v>3.0</v>
      </c>
      <c r="AJ69" s="6">
        <v>3.0</v>
      </c>
      <c r="AK69" s="6">
        <v>2.0</v>
      </c>
      <c r="AL69" s="6">
        <v>2.0</v>
      </c>
      <c r="AM69" s="6">
        <v>2.0</v>
      </c>
      <c r="AN69" s="6">
        <v>2.0</v>
      </c>
      <c r="AO69" s="6">
        <v>2.0</v>
      </c>
      <c r="AP69" s="6">
        <v>3.0</v>
      </c>
      <c r="AQ69" s="7">
        <v>5.0</v>
      </c>
      <c r="AR69" s="7">
        <v>4.0</v>
      </c>
      <c r="AS69" s="7">
        <v>3.0</v>
      </c>
      <c r="AT69" s="7">
        <v>5.0</v>
      </c>
      <c r="AU69" s="7">
        <v>4.0</v>
      </c>
      <c r="AV69" s="7">
        <v>5.0</v>
      </c>
      <c r="AW69" s="7">
        <v>5.0</v>
      </c>
      <c r="AX69" s="7">
        <v>3.0</v>
      </c>
      <c r="AY69" s="8" t="s">
        <v>355</v>
      </c>
      <c r="AZ69" s="9" t="s">
        <v>356</v>
      </c>
      <c r="BA69" s="10" t="s">
        <v>357</v>
      </c>
    </row>
    <row r="70" ht="15.75" customHeight="1">
      <c r="A70" s="5" t="s">
        <v>53</v>
      </c>
      <c r="B70" s="5" t="s">
        <v>358</v>
      </c>
      <c r="C70" s="5" t="s">
        <v>55</v>
      </c>
      <c r="D70" s="5">
        <v>24.0</v>
      </c>
      <c r="E70" s="5" t="s">
        <v>56</v>
      </c>
      <c r="F70" s="5" t="s">
        <v>57</v>
      </c>
      <c r="G70" s="5" t="s">
        <v>63</v>
      </c>
      <c r="H70" s="5" t="s">
        <v>93</v>
      </c>
      <c r="I70" s="5">
        <v>2.0</v>
      </c>
      <c r="J70" s="5">
        <v>1.0</v>
      </c>
      <c r="K70" s="5">
        <v>1.0</v>
      </c>
      <c r="L70" s="5">
        <v>2.0</v>
      </c>
      <c r="M70" s="5">
        <v>5.0</v>
      </c>
      <c r="N70" s="5">
        <v>5.0</v>
      </c>
      <c r="O70" s="5">
        <v>5.0</v>
      </c>
      <c r="P70" s="5">
        <v>3.0</v>
      </c>
      <c r="Q70" s="5">
        <v>3.0</v>
      </c>
      <c r="R70" s="5">
        <v>1.0</v>
      </c>
      <c r="S70" s="5">
        <v>3.0</v>
      </c>
      <c r="T70" s="5">
        <v>4.0</v>
      </c>
      <c r="U70" s="5">
        <v>5.0</v>
      </c>
      <c r="V70" s="6">
        <v>5.0</v>
      </c>
      <c r="W70" s="6">
        <v>3.0</v>
      </c>
      <c r="X70" s="6">
        <v>5.0</v>
      </c>
      <c r="Y70" s="6">
        <v>1.0</v>
      </c>
      <c r="Z70" s="6">
        <v>5.0</v>
      </c>
      <c r="AA70" s="6">
        <v>4.0</v>
      </c>
      <c r="AB70" s="6">
        <v>1.0</v>
      </c>
      <c r="AC70" s="6">
        <v>4.0</v>
      </c>
      <c r="AD70" s="6">
        <v>3.0</v>
      </c>
      <c r="AE70" s="6">
        <v>5.0</v>
      </c>
      <c r="AF70" s="6">
        <v>5.0</v>
      </c>
      <c r="AG70" s="6">
        <v>3.0</v>
      </c>
      <c r="AH70" s="6">
        <v>4.0</v>
      </c>
      <c r="AI70" s="6">
        <v>3.0</v>
      </c>
      <c r="AJ70" s="6">
        <v>5.0</v>
      </c>
      <c r="AK70" s="6">
        <v>2.0</v>
      </c>
      <c r="AL70" s="6">
        <v>3.0</v>
      </c>
      <c r="AM70" s="6">
        <v>2.0</v>
      </c>
      <c r="AN70" s="6">
        <v>3.0</v>
      </c>
      <c r="AO70" s="6">
        <v>3.0</v>
      </c>
      <c r="AP70" s="6">
        <v>2.0</v>
      </c>
      <c r="AQ70" s="7">
        <v>5.0</v>
      </c>
      <c r="AR70" s="7">
        <v>4.0</v>
      </c>
      <c r="AS70" s="7">
        <v>3.0</v>
      </c>
      <c r="AT70" s="7">
        <v>4.0</v>
      </c>
      <c r="AU70" s="7">
        <v>4.0</v>
      </c>
      <c r="AV70" s="7">
        <v>3.0</v>
      </c>
      <c r="AW70" s="7">
        <v>2.0</v>
      </c>
      <c r="AX70" s="7">
        <v>2.0</v>
      </c>
      <c r="AY70" s="8" t="s">
        <v>359</v>
      </c>
      <c r="AZ70" s="9" t="s">
        <v>360</v>
      </c>
      <c r="BA70" s="10" t="s">
        <v>361</v>
      </c>
    </row>
    <row r="71" ht="15.75" customHeight="1">
      <c r="A71" s="5" t="s">
        <v>53</v>
      </c>
      <c r="B71" s="5" t="s">
        <v>362</v>
      </c>
      <c r="C71" s="5" t="s">
        <v>55</v>
      </c>
      <c r="D71" s="5">
        <v>22.0</v>
      </c>
      <c r="E71" s="5" t="s">
        <v>56</v>
      </c>
      <c r="F71" s="5" t="s">
        <v>57</v>
      </c>
      <c r="G71" s="5" t="s">
        <v>63</v>
      </c>
      <c r="H71" s="5" t="s">
        <v>93</v>
      </c>
      <c r="I71" s="5">
        <v>2.0</v>
      </c>
      <c r="J71" s="5">
        <v>1.0</v>
      </c>
      <c r="K71" s="5">
        <v>1.0</v>
      </c>
      <c r="L71" s="5">
        <v>1.0</v>
      </c>
      <c r="M71" s="5">
        <v>5.0</v>
      </c>
      <c r="N71" s="5">
        <v>5.0</v>
      </c>
      <c r="O71" s="5">
        <v>5.0</v>
      </c>
      <c r="P71" s="5">
        <v>5.0</v>
      </c>
      <c r="Q71" s="5">
        <v>3.0</v>
      </c>
      <c r="R71" s="5">
        <v>1.0</v>
      </c>
      <c r="S71" s="5">
        <v>1.0</v>
      </c>
      <c r="T71" s="5">
        <v>5.0</v>
      </c>
      <c r="U71" s="5">
        <v>5.0</v>
      </c>
      <c r="V71" s="6">
        <v>5.0</v>
      </c>
      <c r="W71" s="6">
        <v>1.0</v>
      </c>
      <c r="X71" s="6">
        <v>5.0</v>
      </c>
      <c r="Y71" s="6">
        <v>1.0</v>
      </c>
      <c r="Z71" s="6">
        <v>5.0</v>
      </c>
      <c r="AA71" s="6">
        <v>5.0</v>
      </c>
      <c r="AB71" s="6">
        <v>1.0</v>
      </c>
      <c r="AC71" s="6">
        <v>4.0</v>
      </c>
      <c r="AD71" s="6">
        <v>4.0</v>
      </c>
      <c r="AE71" s="6">
        <v>3.0</v>
      </c>
      <c r="AF71" s="6">
        <v>5.0</v>
      </c>
      <c r="AG71" s="6">
        <v>2.0</v>
      </c>
      <c r="AH71" s="6">
        <v>3.0</v>
      </c>
      <c r="AI71" s="6">
        <v>2.0</v>
      </c>
      <c r="AJ71" s="6">
        <v>5.0</v>
      </c>
      <c r="AK71" s="6">
        <v>3.0</v>
      </c>
      <c r="AL71" s="6">
        <v>1.0</v>
      </c>
      <c r="AM71" s="6">
        <v>4.0</v>
      </c>
      <c r="AN71" s="6">
        <v>4.0</v>
      </c>
      <c r="AO71" s="6">
        <v>5.0</v>
      </c>
      <c r="AP71" s="6">
        <v>3.0</v>
      </c>
      <c r="AQ71" s="7">
        <v>5.0</v>
      </c>
      <c r="AR71" s="7">
        <v>5.0</v>
      </c>
      <c r="AS71" s="7">
        <v>3.0</v>
      </c>
      <c r="AT71" s="7">
        <v>5.0</v>
      </c>
      <c r="AU71" s="7">
        <v>1.0</v>
      </c>
      <c r="AV71" s="7">
        <v>5.0</v>
      </c>
      <c r="AW71" s="7">
        <v>2.0</v>
      </c>
      <c r="AX71" s="7">
        <v>1.0</v>
      </c>
      <c r="AY71" s="8" t="s">
        <v>363</v>
      </c>
      <c r="AZ71" s="9" t="s">
        <v>364</v>
      </c>
      <c r="BA71" s="10" t="s">
        <v>365</v>
      </c>
    </row>
    <row r="72" ht="15.75" customHeight="1">
      <c r="A72" s="5" t="s">
        <v>53</v>
      </c>
      <c r="B72" s="5" t="s">
        <v>366</v>
      </c>
      <c r="C72" s="5" t="s">
        <v>55</v>
      </c>
      <c r="D72" s="5">
        <v>21.0</v>
      </c>
      <c r="E72" s="5" t="s">
        <v>56</v>
      </c>
      <c r="F72" s="5" t="s">
        <v>57</v>
      </c>
      <c r="G72" s="5" t="s">
        <v>58</v>
      </c>
      <c r="H72" s="5"/>
      <c r="I72" s="5">
        <v>1.0</v>
      </c>
      <c r="J72" s="5">
        <v>1.0</v>
      </c>
      <c r="K72" s="5">
        <v>1.0</v>
      </c>
      <c r="L72" s="5">
        <v>1.0</v>
      </c>
      <c r="M72" s="5">
        <v>5.0</v>
      </c>
      <c r="N72" s="5">
        <v>5.0</v>
      </c>
      <c r="O72" s="5">
        <v>5.0</v>
      </c>
      <c r="P72" s="5">
        <v>5.0</v>
      </c>
      <c r="Q72" s="5">
        <v>3.0</v>
      </c>
      <c r="R72" s="5">
        <v>2.0</v>
      </c>
      <c r="S72" s="5">
        <v>1.0</v>
      </c>
      <c r="T72" s="5">
        <v>5.0</v>
      </c>
      <c r="U72" s="5">
        <v>5.0</v>
      </c>
      <c r="V72" s="6">
        <v>5.0</v>
      </c>
      <c r="W72" s="6">
        <v>1.0</v>
      </c>
      <c r="X72" s="6">
        <v>5.0</v>
      </c>
      <c r="Y72" s="6">
        <v>1.0</v>
      </c>
      <c r="Z72" s="6">
        <v>5.0</v>
      </c>
      <c r="AA72" s="6">
        <v>5.0</v>
      </c>
      <c r="AB72" s="6">
        <v>1.0</v>
      </c>
      <c r="AC72" s="6">
        <v>5.0</v>
      </c>
      <c r="AD72" s="6">
        <v>3.0</v>
      </c>
      <c r="AE72" s="6">
        <v>5.0</v>
      </c>
      <c r="AF72" s="6">
        <v>5.0</v>
      </c>
      <c r="AG72" s="6">
        <v>4.0</v>
      </c>
      <c r="AH72" s="6">
        <v>5.0</v>
      </c>
      <c r="AI72" s="6">
        <v>3.0</v>
      </c>
      <c r="AJ72" s="6">
        <v>4.0</v>
      </c>
      <c r="AK72" s="6">
        <v>2.0</v>
      </c>
      <c r="AL72" s="6">
        <v>4.0</v>
      </c>
      <c r="AM72" s="6">
        <v>3.0</v>
      </c>
      <c r="AN72" s="6">
        <v>4.0</v>
      </c>
      <c r="AO72" s="6">
        <v>3.0</v>
      </c>
      <c r="AP72" s="6">
        <v>4.0</v>
      </c>
      <c r="AQ72" s="7">
        <v>5.0</v>
      </c>
      <c r="AR72" s="7">
        <v>5.0</v>
      </c>
      <c r="AS72" s="7">
        <v>5.0</v>
      </c>
      <c r="AT72" s="7">
        <v>5.0</v>
      </c>
      <c r="AU72" s="7">
        <v>5.0</v>
      </c>
      <c r="AV72" s="7">
        <v>3.0</v>
      </c>
      <c r="AW72" s="7">
        <v>3.0</v>
      </c>
      <c r="AX72" s="7">
        <v>4.0</v>
      </c>
      <c r="AY72" s="8" t="s">
        <v>367</v>
      </c>
      <c r="AZ72" s="9" t="s">
        <v>368</v>
      </c>
      <c r="BA72" s="10" t="s">
        <v>369</v>
      </c>
    </row>
    <row r="73" ht="15.75" customHeight="1">
      <c r="A73" s="5" t="s">
        <v>53</v>
      </c>
      <c r="B73" s="5" t="s">
        <v>370</v>
      </c>
      <c r="C73" s="5" t="s">
        <v>55</v>
      </c>
      <c r="D73" s="5">
        <v>22.0</v>
      </c>
      <c r="E73" s="5" t="s">
        <v>56</v>
      </c>
      <c r="F73" s="5" t="s">
        <v>57</v>
      </c>
      <c r="G73" s="5" t="s">
        <v>63</v>
      </c>
      <c r="H73" s="5" t="s">
        <v>153</v>
      </c>
      <c r="I73" s="5">
        <v>3.0</v>
      </c>
      <c r="J73" s="5">
        <v>1.0</v>
      </c>
      <c r="K73" s="5">
        <v>1.0</v>
      </c>
      <c r="L73" s="5">
        <v>1.0</v>
      </c>
      <c r="M73" s="5">
        <v>5.0</v>
      </c>
      <c r="N73" s="5">
        <v>5.0</v>
      </c>
      <c r="O73" s="5">
        <v>5.0</v>
      </c>
      <c r="P73" s="5">
        <v>5.0</v>
      </c>
      <c r="Q73" s="5">
        <v>4.0</v>
      </c>
      <c r="R73" s="5">
        <v>2.0</v>
      </c>
      <c r="S73" s="5">
        <v>1.0</v>
      </c>
      <c r="T73" s="5">
        <v>5.0</v>
      </c>
      <c r="U73" s="5">
        <v>5.0</v>
      </c>
      <c r="V73" s="6">
        <v>3.0</v>
      </c>
      <c r="W73" s="6">
        <v>5.0</v>
      </c>
      <c r="X73" s="6">
        <v>2.0</v>
      </c>
      <c r="Y73" s="6">
        <v>3.0</v>
      </c>
      <c r="Z73" s="6">
        <v>4.0</v>
      </c>
      <c r="AA73" s="6">
        <v>2.0</v>
      </c>
      <c r="AB73" s="6">
        <v>3.0</v>
      </c>
      <c r="AC73" s="6">
        <v>3.0</v>
      </c>
      <c r="AD73" s="6">
        <v>5.0</v>
      </c>
      <c r="AE73" s="6">
        <v>4.0</v>
      </c>
      <c r="AF73" s="6">
        <v>4.0</v>
      </c>
      <c r="AG73" s="6">
        <v>1.0</v>
      </c>
      <c r="AH73" s="6">
        <v>1.0</v>
      </c>
      <c r="AI73" s="6">
        <v>5.0</v>
      </c>
      <c r="AJ73" s="6">
        <v>3.0</v>
      </c>
      <c r="AK73" s="6">
        <v>5.0</v>
      </c>
      <c r="AL73" s="6">
        <v>2.0</v>
      </c>
      <c r="AM73" s="6">
        <v>5.0</v>
      </c>
      <c r="AN73" s="6">
        <v>5.0</v>
      </c>
      <c r="AO73" s="6">
        <v>4.0</v>
      </c>
      <c r="AP73" s="6">
        <v>5.0</v>
      </c>
      <c r="AQ73" s="7">
        <v>4.0</v>
      </c>
      <c r="AR73" s="7">
        <v>5.0</v>
      </c>
      <c r="AS73" s="7">
        <v>5.0</v>
      </c>
      <c r="AT73" s="7">
        <v>5.0</v>
      </c>
      <c r="AU73" s="7">
        <v>4.0</v>
      </c>
      <c r="AV73" s="7">
        <v>5.0</v>
      </c>
      <c r="AW73" s="7">
        <v>5.0</v>
      </c>
      <c r="AX73" s="7">
        <v>2.0</v>
      </c>
      <c r="AY73" s="8" t="s">
        <v>371</v>
      </c>
      <c r="AZ73" s="9" t="s">
        <v>372</v>
      </c>
      <c r="BA73" s="10" t="s">
        <v>373</v>
      </c>
    </row>
    <row r="74" ht="15.75" customHeight="1">
      <c r="A74" s="5" t="s">
        <v>53</v>
      </c>
      <c r="B74" s="5" t="s">
        <v>374</v>
      </c>
      <c r="C74" s="5" t="s">
        <v>55</v>
      </c>
      <c r="D74" s="5">
        <v>29.0</v>
      </c>
      <c r="E74" s="5" t="s">
        <v>56</v>
      </c>
      <c r="F74" s="5" t="s">
        <v>57</v>
      </c>
      <c r="G74" s="5" t="s">
        <v>63</v>
      </c>
      <c r="H74" s="5" t="s">
        <v>93</v>
      </c>
      <c r="I74" s="5">
        <v>3.0</v>
      </c>
      <c r="J74" s="5">
        <v>1.0</v>
      </c>
      <c r="K74" s="5">
        <v>1.0</v>
      </c>
      <c r="L74" s="5">
        <v>1.0</v>
      </c>
      <c r="M74" s="5">
        <v>5.0</v>
      </c>
      <c r="N74" s="5">
        <v>5.0</v>
      </c>
      <c r="O74" s="5">
        <v>5.0</v>
      </c>
      <c r="P74" s="5">
        <v>5.0</v>
      </c>
      <c r="Q74" s="5">
        <v>2.0</v>
      </c>
      <c r="R74" s="5">
        <v>2.0</v>
      </c>
      <c r="S74" s="5">
        <v>2.0</v>
      </c>
      <c r="T74" s="5">
        <v>2.0</v>
      </c>
      <c r="U74" s="5">
        <v>5.0</v>
      </c>
      <c r="V74" s="6">
        <v>5.0</v>
      </c>
      <c r="W74" s="6">
        <v>4.0</v>
      </c>
      <c r="X74" s="6">
        <v>5.0</v>
      </c>
      <c r="Y74" s="6">
        <v>1.0</v>
      </c>
      <c r="Z74" s="6">
        <v>5.0</v>
      </c>
      <c r="AA74" s="6">
        <v>5.0</v>
      </c>
      <c r="AB74" s="6">
        <v>1.0</v>
      </c>
      <c r="AC74" s="6">
        <v>1.0</v>
      </c>
      <c r="AD74" s="6">
        <v>5.0</v>
      </c>
      <c r="AE74" s="6">
        <v>4.0</v>
      </c>
      <c r="AF74" s="6">
        <v>5.0</v>
      </c>
      <c r="AG74" s="6">
        <v>2.0</v>
      </c>
      <c r="AH74" s="6">
        <v>5.0</v>
      </c>
      <c r="AI74" s="6">
        <v>3.0</v>
      </c>
      <c r="AJ74" s="6">
        <v>5.0</v>
      </c>
      <c r="AK74" s="6">
        <v>1.0</v>
      </c>
      <c r="AL74" s="6">
        <v>1.0</v>
      </c>
      <c r="AM74" s="6">
        <v>3.0</v>
      </c>
      <c r="AN74" s="6">
        <v>3.0</v>
      </c>
      <c r="AO74" s="6">
        <v>3.0</v>
      </c>
      <c r="AP74" s="6">
        <v>3.0</v>
      </c>
      <c r="AQ74" s="7">
        <v>2.0</v>
      </c>
      <c r="AR74" s="7">
        <v>5.0</v>
      </c>
      <c r="AS74" s="7">
        <v>5.0</v>
      </c>
      <c r="AT74" s="7">
        <v>4.0</v>
      </c>
      <c r="AU74" s="7">
        <v>4.0</v>
      </c>
      <c r="AV74" s="7">
        <v>5.0</v>
      </c>
      <c r="AW74" s="7">
        <v>1.0</v>
      </c>
      <c r="AX74" s="7">
        <v>2.0</v>
      </c>
      <c r="AY74" s="8" t="s">
        <v>375</v>
      </c>
      <c r="AZ74" s="9" t="s">
        <v>376</v>
      </c>
      <c r="BA74" s="10" t="s">
        <v>377</v>
      </c>
    </row>
    <row r="75" ht="15.75" customHeight="1">
      <c r="A75" s="5" t="s">
        <v>53</v>
      </c>
      <c r="B75" s="5" t="s">
        <v>378</v>
      </c>
      <c r="C75" s="5" t="s">
        <v>55</v>
      </c>
      <c r="D75" s="5">
        <v>21.0</v>
      </c>
      <c r="E75" s="5" t="s">
        <v>56</v>
      </c>
      <c r="F75" s="5" t="s">
        <v>57</v>
      </c>
      <c r="G75" s="5" t="s">
        <v>63</v>
      </c>
      <c r="H75" s="5" t="s">
        <v>153</v>
      </c>
      <c r="I75" s="5">
        <v>5.0</v>
      </c>
      <c r="J75" s="5">
        <v>1.0</v>
      </c>
      <c r="K75" s="5">
        <v>2.0</v>
      </c>
      <c r="L75" s="5">
        <v>2.0</v>
      </c>
      <c r="M75" s="5">
        <v>3.0</v>
      </c>
      <c r="N75" s="5">
        <v>4.0</v>
      </c>
      <c r="O75" s="5">
        <v>2.0</v>
      </c>
      <c r="P75" s="5">
        <v>5.0</v>
      </c>
      <c r="Q75" s="5">
        <v>5.0</v>
      </c>
      <c r="R75" s="5">
        <v>5.0</v>
      </c>
      <c r="S75" s="5">
        <v>2.0</v>
      </c>
      <c r="T75" s="5">
        <v>2.0</v>
      </c>
      <c r="U75" s="5">
        <v>3.0</v>
      </c>
      <c r="V75" s="6">
        <v>4.0</v>
      </c>
      <c r="W75" s="6">
        <v>5.0</v>
      </c>
      <c r="X75" s="6">
        <v>3.0</v>
      </c>
      <c r="Y75" s="6">
        <v>2.0</v>
      </c>
      <c r="Z75" s="6">
        <v>4.0</v>
      </c>
      <c r="AA75" s="6">
        <v>3.0</v>
      </c>
      <c r="AB75" s="6">
        <v>3.0</v>
      </c>
      <c r="AC75" s="6">
        <v>1.0</v>
      </c>
      <c r="AD75" s="6">
        <v>4.0</v>
      </c>
      <c r="AE75" s="6">
        <v>4.0</v>
      </c>
      <c r="AF75" s="6">
        <v>4.0</v>
      </c>
      <c r="AG75" s="6">
        <v>1.0</v>
      </c>
      <c r="AH75" s="6">
        <v>1.0</v>
      </c>
      <c r="AI75" s="6">
        <v>5.0</v>
      </c>
      <c r="AJ75" s="6">
        <v>2.0</v>
      </c>
      <c r="AK75" s="6">
        <v>3.0</v>
      </c>
      <c r="AL75" s="6">
        <v>4.0</v>
      </c>
      <c r="AM75" s="6">
        <v>5.0</v>
      </c>
      <c r="AN75" s="6">
        <v>4.0</v>
      </c>
      <c r="AO75" s="6">
        <v>2.0</v>
      </c>
      <c r="AP75" s="6">
        <v>3.0</v>
      </c>
      <c r="AQ75" s="7">
        <v>3.0</v>
      </c>
      <c r="AR75" s="7">
        <v>5.0</v>
      </c>
      <c r="AS75" s="7">
        <v>3.0</v>
      </c>
      <c r="AT75" s="7">
        <v>4.0</v>
      </c>
      <c r="AU75" s="7">
        <v>5.0</v>
      </c>
      <c r="AV75" s="7">
        <v>5.0</v>
      </c>
      <c r="AW75" s="7">
        <v>5.0</v>
      </c>
      <c r="AX75" s="7">
        <v>3.0</v>
      </c>
      <c r="AY75" s="8" t="s">
        <v>379</v>
      </c>
      <c r="AZ75" s="9" t="s">
        <v>380</v>
      </c>
      <c r="BA75" s="10" t="s">
        <v>381</v>
      </c>
    </row>
    <row r="76" ht="15.75" customHeight="1">
      <c r="A76" s="5" t="s">
        <v>53</v>
      </c>
      <c r="B76" s="5" t="s">
        <v>382</v>
      </c>
      <c r="C76" s="5" t="s">
        <v>55</v>
      </c>
      <c r="D76" s="5">
        <v>21.0</v>
      </c>
      <c r="E76" s="5" t="s">
        <v>56</v>
      </c>
      <c r="F76" s="5" t="s">
        <v>57</v>
      </c>
      <c r="G76" s="5" t="s">
        <v>88</v>
      </c>
      <c r="H76" s="5" t="s">
        <v>64</v>
      </c>
      <c r="I76" s="5">
        <v>2.0</v>
      </c>
      <c r="J76" s="5">
        <v>1.0</v>
      </c>
      <c r="K76" s="5">
        <v>1.0</v>
      </c>
      <c r="L76" s="5">
        <v>1.0</v>
      </c>
      <c r="M76" s="5">
        <v>5.0</v>
      </c>
      <c r="N76" s="5">
        <v>5.0</v>
      </c>
      <c r="O76" s="5">
        <v>4.0</v>
      </c>
      <c r="P76" s="5">
        <v>4.0</v>
      </c>
      <c r="Q76" s="5">
        <v>3.0</v>
      </c>
      <c r="R76" s="5">
        <v>3.0</v>
      </c>
      <c r="S76" s="5">
        <v>2.0</v>
      </c>
      <c r="T76" s="5">
        <v>3.0</v>
      </c>
      <c r="U76" s="5">
        <v>5.0</v>
      </c>
      <c r="V76" s="6">
        <v>5.0</v>
      </c>
      <c r="W76" s="6">
        <v>3.0</v>
      </c>
      <c r="X76" s="6">
        <v>5.0</v>
      </c>
      <c r="Y76" s="6">
        <v>1.0</v>
      </c>
      <c r="Z76" s="6">
        <v>5.0</v>
      </c>
      <c r="AA76" s="6">
        <v>3.0</v>
      </c>
      <c r="AB76" s="6">
        <v>1.0</v>
      </c>
      <c r="AC76" s="6">
        <v>2.0</v>
      </c>
      <c r="AD76" s="6">
        <v>2.0</v>
      </c>
      <c r="AE76" s="6">
        <v>4.0</v>
      </c>
      <c r="AF76" s="6">
        <v>4.0</v>
      </c>
      <c r="AG76" s="6">
        <v>2.0</v>
      </c>
      <c r="AH76" s="6">
        <v>2.0</v>
      </c>
      <c r="AI76" s="6">
        <v>3.0</v>
      </c>
      <c r="AJ76" s="6">
        <v>4.0</v>
      </c>
      <c r="AK76" s="6">
        <v>2.0</v>
      </c>
      <c r="AL76" s="6">
        <v>3.0</v>
      </c>
      <c r="AM76" s="6">
        <v>2.0</v>
      </c>
      <c r="AN76" s="6">
        <v>2.0</v>
      </c>
      <c r="AO76" s="6">
        <v>2.0</v>
      </c>
      <c r="AP76" s="6">
        <v>3.0</v>
      </c>
      <c r="AQ76" s="7">
        <v>5.0</v>
      </c>
      <c r="AR76" s="7">
        <v>4.0</v>
      </c>
      <c r="AS76" s="7">
        <v>2.0</v>
      </c>
      <c r="AT76" s="7">
        <v>3.0</v>
      </c>
      <c r="AU76" s="7">
        <v>2.0</v>
      </c>
      <c r="AV76" s="7">
        <v>4.0</v>
      </c>
      <c r="AW76" s="7">
        <v>3.0</v>
      </c>
      <c r="AX76" s="7">
        <v>3.0</v>
      </c>
      <c r="AY76" s="8" t="s">
        <v>383</v>
      </c>
      <c r="AZ76" s="9" t="s">
        <v>384</v>
      </c>
      <c r="BA76" s="10" t="s">
        <v>385</v>
      </c>
    </row>
    <row r="77" ht="15.75" customHeight="1">
      <c r="A77" s="5" t="s">
        <v>53</v>
      </c>
      <c r="B77" s="5" t="s">
        <v>386</v>
      </c>
      <c r="C77" s="5" t="s">
        <v>55</v>
      </c>
      <c r="D77" s="5">
        <v>22.0</v>
      </c>
      <c r="E77" s="5" t="s">
        <v>56</v>
      </c>
      <c r="F77" s="5" t="s">
        <v>57</v>
      </c>
      <c r="G77" s="5" t="s">
        <v>63</v>
      </c>
      <c r="H77" s="5" t="s">
        <v>93</v>
      </c>
      <c r="I77" s="5">
        <v>4.0</v>
      </c>
      <c r="J77" s="5">
        <v>1.0</v>
      </c>
      <c r="K77" s="5">
        <v>1.0</v>
      </c>
      <c r="L77" s="5">
        <v>1.0</v>
      </c>
      <c r="M77" s="5">
        <v>5.0</v>
      </c>
      <c r="N77" s="5">
        <v>5.0</v>
      </c>
      <c r="O77" s="5">
        <v>3.0</v>
      </c>
      <c r="P77" s="5">
        <v>5.0</v>
      </c>
      <c r="Q77" s="5">
        <v>3.0</v>
      </c>
      <c r="R77" s="5">
        <v>2.0</v>
      </c>
      <c r="S77" s="5">
        <v>1.0</v>
      </c>
      <c r="T77" s="5">
        <v>4.0</v>
      </c>
      <c r="U77" s="5">
        <v>4.0</v>
      </c>
      <c r="V77" s="6">
        <v>4.0</v>
      </c>
      <c r="W77" s="6">
        <v>4.0</v>
      </c>
      <c r="X77" s="6">
        <v>3.0</v>
      </c>
      <c r="Y77" s="6">
        <v>2.0</v>
      </c>
      <c r="Z77" s="6">
        <v>3.0</v>
      </c>
      <c r="AA77" s="6">
        <v>2.0</v>
      </c>
      <c r="AB77" s="6">
        <v>3.0</v>
      </c>
      <c r="AC77" s="6">
        <v>3.0</v>
      </c>
      <c r="AD77" s="6">
        <v>4.0</v>
      </c>
      <c r="AE77" s="6">
        <v>2.0</v>
      </c>
      <c r="AF77" s="6">
        <v>2.0</v>
      </c>
      <c r="AG77" s="6">
        <v>2.0</v>
      </c>
      <c r="AH77" s="6">
        <v>3.0</v>
      </c>
      <c r="AI77" s="6">
        <v>4.0</v>
      </c>
      <c r="AJ77" s="6">
        <v>3.0</v>
      </c>
      <c r="AK77" s="6">
        <v>4.0</v>
      </c>
      <c r="AL77" s="6">
        <v>3.0</v>
      </c>
      <c r="AM77" s="6">
        <v>4.0</v>
      </c>
      <c r="AN77" s="6">
        <v>3.0</v>
      </c>
      <c r="AO77" s="6">
        <v>3.0</v>
      </c>
      <c r="AP77" s="6">
        <v>4.0</v>
      </c>
      <c r="AQ77" s="7">
        <v>4.0</v>
      </c>
      <c r="AR77" s="7">
        <v>5.0</v>
      </c>
      <c r="AS77" s="7">
        <v>4.0</v>
      </c>
      <c r="AT77" s="7">
        <v>5.0</v>
      </c>
      <c r="AU77" s="7">
        <v>2.0</v>
      </c>
      <c r="AV77" s="7">
        <v>4.0</v>
      </c>
      <c r="AW77" s="7">
        <v>2.0</v>
      </c>
      <c r="AX77" s="7">
        <v>1.0</v>
      </c>
      <c r="AY77" s="8" t="s">
        <v>387</v>
      </c>
      <c r="AZ77" s="9" t="s">
        <v>388</v>
      </c>
      <c r="BA77" s="10" t="s">
        <v>389</v>
      </c>
    </row>
    <row r="78" ht="15.75" customHeight="1">
      <c r="A78" s="5" t="s">
        <v>53</v>
      </c>
      <c r="B78" s="5" t="s">
        <v>390</v>
      </c>
      <c r="C78" s="5" t="s">
        <v>55</v>
      </c>
      <c r="D78" s="5">
        <v>22.0</v>
      </c>
      <c r="E78" s="5" t="s">
        <v>56</v>
      </c>
      <c r="F78" s="5" t="s">
        <v>57</v>
      </c>
      <c r="G78" s="5" t="s">
        <v>63</v>
      </c>
      <c r="H78" s="5" t="s">
        <v>93</v>
      </c>
      <c r="I78" s="5">
        <v>2.0</v>
      </c>
      <c r="J78" s="5">
        <v>1.0</v>
      </c>
      <c r="K78" s="5">
        <v>1.0</v>
      </c>
      <c r="L78" s="5">
        <v>1.0</v>
      </c>
      <c r="M78" s="5">
        <v>5.0</v>
      </c>
      <c r="N78" s="5">
        <v>5.0</v>
      </c>
      <c r="O78" s="5">
        <v>5.0</v>
      </c>
      <c r="P78" s="5">
        <v>5.0</v>
      </c>
      <c r="Q78" s="5">
        <v>2.0</v>
      </c>
      <c r="R78" s="5">
        <v>2.0</v>
      </c>
      <c r="S78" s="5">
        <v>1.0</v>
      </c>
      <c r="T78" s="5">
        <v>4.0</v>
      </c>
      <c r="U78" s="5">
        <v>5.0</v>
      </c>
      <c r="V78" s="6">
        <v>3.0</v>
      </c>
      <c r="W78" s="6">
        <v>2.0</v>
      </c>
      <c r="X78" s="6">
        <v>4.0</v>
      </c>
      <c r="Y78" s="6">
        <v>1.0</v>
      </c>
      <c r="Z78" s="6">
        <v>4.0</v>
      </c>
      <c r="AA78" s="6">
        <v>3.0</v>
      </c>
      <c r="AB78" s="6">
        <v>2.0</v>
      </c>
      <c r="AC78" s="6">
        <v>2.0</v>
      </c>
      <c r="AD78" s="6">
        <v>2.0</v>
      </c>
      <c r="AE78" s="6">
        <v>3.0</v>
      </c>
      <c r="AF78" s="6">
        <v>4.0</v>
      </c>
      <c r="AG78" s="6">
        <v>2.0</v>
      </c>
      <c r="AH78" s="6">
        <v>2.0</v>
      </c>
      <c r="AI78" s="6">
        <v>4.0</v>
      </c>
      <c r="AJ78" s="6">
        <v>4.0</v>
      </c>
      <c r="AK78" s="6">
        <v>4.0</v>
      </c>
      <c r="AL78" s="6">
        <v>2.0</v>
      </c>
      <c r="AM78" s="6">
        <v>5.0</v>
      </c>
      <c r="AN78" s="6">
        <v>5.0</v>
      </c>
      <c r="AO78" s="6">
        <v>4.0</v>
      </c>
      <c r="AP78" s="6">
        <v>4.0</v>
      </c>
      <c r="AQ78" s="7">
        <v>1.0</v>
      </c>
      <c r="AR78" s="7">
        <v>5.0</v>
      </c>
      <c r="AS78" s="7">
        <v>3.0</v>
      </c>
      <c r="AT78" s="7">
        <v>4.0</v>
      </c>
      <c r="AU78" s="7">
        <v>1.0</v>
      </c>
      <c r="AV78" s="7">
        <v>3.0</v>
      </c>
      <c r="AW78" s="7">
        <v>1.0</v>
      </c>
      <c r="AX78" s="7">
        <v>1.0</v>
      </c>
      <c r="AY78" s="8" t="s">
        <v>391</v>
      </c>
      <c r="AZ78" s="9" t="s">
        <v>392</v>
      </c>
      <c r="BA78" s="10" t="s">
        <v>393</v>
      </c>
    </row>
    <row r="79" ht="15.75" customHeight="1">
      <c r="A79" s="5" t="s">
        <v>53</v>
      </c>
      <c r="B79" s="5" t="s">
        <v>394</v>
      </c>
      <c r="C79" s="5" t="s">
        <v>55</v>
      </c>
      <c r="D79" s="5">
        <v>19.0</v>
      </c>
      <c r="E79" s="5" t="s">
        <v>56</v>
      </c>
      <c r="F79" s="5" t="s">
        <v>57</v>
      </c>
      <c r="G79" s="5" t="s">
        <v>88</v>
      </c>
      <c r="H79" s="5" t="s">
        <v>64</v>
      </c>
      <c r="I79" s="5">
        <v>2.0</v>
      </c>
      <c r="J79" s="5">
        <v>1.0</v>
      </c>
      <c r="K79" s="5">
        <v>1.0</v>
      </c>
      <c r="L79" s="5">
        <v>1.0</v>
      </c>
      <c r="M79" s="5">
        <v>4.0</v>
      </c>
      <c r="N79" s="5">
        <v>4.0</v>
      </c>
      <c r="O79" s="5">
        <v>3.0</v>
      </c>
      <c r="P79" s="5">
        <v>5.0</v>
      </c>
      <c r="Q79" s="5">
        <v>2.0</v>
      </c>
      <c r="R79" s="5">
        <v>4.0</v>
      </c>
      <c r="S79" s="5">
        <v>1.0</v>
      </c>
      <c r="T79" s="5">
        <v>2.0</v>
      </c>
      <c r="U79" s="5">
        <v>4.0</v>
      </c>
      <c r="V79" s="6">
        <v>5.0</v>
      </c>
      <c r="W79" s="6">
        <v>4.0</v>
      </c>
      <c r="X79" s="6">
        <v>4.0</v>
      </c>
      <c r="Y79" s="6">
        <v>2.0</v>
      </c>
      <c r="Z79" s="6">
        <v>4.0</v>
      </c>
      <c r="AA79" s="6">
        <v>3.0</v>
      </c>
      <c r="AB79" s="6">
        <v>1.0</v>
      </c>
      <c r="AC79" s="6">
        <v>2.0</v>
      </c>
      <c r="AD79" s="6">
        <v>2.0</v>
      </c>
      <c r="AE79" s="6">
        <v>4.0</v>
      </c>
      <c r="AF79" s="6">
        <v>4.0</v>
      </c>
      <c r="AG79" s="6">
        <v>3.0</v>
      </c>
      <c r="AH79" s="6">
        <v>3.0</v>
      </c>
      <c r="AI79" s="6">
        <v>4.0</v>
      </c>
      <c r="AJ79" s="6">
        <v>3.0</v>
      </c>
      <c r="AK79" s="6">
        <v>3.0</v>
      </c>
      <c r="AL79" s="6">
        <v>1.0</v>
      </c>
      <c r="AM79" s="6">
        <v>3.0</v>
      </c>
      <c r="AN79" s="6">
        <v>2.0</v>
      </c>
      <c r="AO79" s="6">
        <v>3.0</v>
      </c>
      <c r="AP79" s="6">
        <v>4.0</v>
      </c>
      <c r="AQ79" s="7">
        <v>4.0</v>
      </c>
      <c r="AR79" s="7">
        <v>5.0</v>
      </c>
      <c r="AS79" s="7">
        <v>3.0</v>
      </c>
      <c r="AT79" s="7">
        <v>4.0</v>
      </c>
      <c r="AU79" s="7">
        <v>2.0</v>
      </c>
      <c r="AV79" s="7">
        <v>4.0</v>
      </c>
      <c r="AW79" s="7">
        <v>3.0</v>
      </c>
      <c r="AX79" s="7">
        <v>2.0</v>
      </c>
      <c r="AY79" s="8" t="s">
        <v>395</v>
      </c>
      <c r="AZ79" s="9" t="s">
        <v>396</v>
      </c>
      <c r="BA79" s="10" t="s">
        <v>397</v>
      </c>
    </row>
    <row r="80" ht="15.75" customHeight="1">
      <c r="A80" s="5" t="s">
        <v>53</v>
      </c>
      <c r="B80" s="5" t="s">
        <v>398</v>
      </c>
      <c r="C80" s="5" t="s">
        <v>55</v>
      </c>
      <c r="D80" s="5">
        <v>23.0</v>
      </c>
      <c r="E80" s="5" t="s">
        <v>56</v>
      </c>
      <c r="F80" s="5" t="s">
        <v>57</v>
      </c>
      <c r="G80" s="5" t="s">
        <v>63</v>
      </c>
      <c r="H80" s="5" t="s">
        <v>64</v>
      </c>
      <c r="I80" s="5">
        <v>3.0</v>
      </c>
      <c r="J80" s="5">
        <v>1.0</v>
      </c>
      <c r="K80" s="5">
        <v>1.0</v>
      </c>
      <c r="L80" s="5">
        <v>1.0</v>
      </c>
      <c r="M80" s="5">
        <v>4.0</v>
      </c>
      <c r="N80" s="5">
        <v>4.0</v>
      </c>
      <c r="O80" s="5">
        <v>5.0</v>
      </c>
      <c r="P80" s="5">
        <v>5.0</v>
      </c>
      <c r="Q80" s="5">
        <v>2.0</v>
      </c>
      <c r="R80" s="5">
        <v>4.0</v>
      </c>
      <c r="S80" s="5">
        <v>2.0</v>
      </c>
      <c r="T80" s="5">
        <v>2.0</v>
      </c>
      <c r="U80" s="5">
        <v>5.0</v>
      </c>
      <c r="V80" s="6">
        <v>5.0</v>
      </c>
      <c r="W80" s="6">
        <v>4.0</v>
      </c>
      <c r="X80" s="6">
        <v>5.0</v>
      </c>
      <c r="Y80" s="6">
        <v>2.0</v>
      </c>
      <c r="Z80" s="6">
        <v>5.0</v>
      </c>
      <c r="AA80" s="6">
        <v>4.0</v>
      </c>
      <c r="AB80" s="6">
        <v>1.0</v>
      </c>
      <c r="AC80" s="6">
        <v>2.0</v>
      </c>
      <c r="AD80" s="6">
        <v>2.0</v>
      </c>
      <c r="AE80" s="6">
        <v>5.0</v>
      </c>
      <c r="AF80" s="6">
        <v>5.0</v>
      </c>
      <c r="AG80" s="6">
        <v>3.0</v>
      </c>
      <c r="AH80" s="6">
        <v>3.0</v>
      </c>
      <c r="AI80" s="6">
        <v>3.0</v>
      </c>
      <c r="AJ80" s="6">
        <v>5.0</v>
      </c>
      <c r="AK80" s="6">
        <v>2.0</v>
      </c>
      <c r="AL80" s="6">
        <v>1.0</v>
      </c>
      <c r="AM80" s="6">
        <v>2.0</v>
      </c>
      <c r="AN80" s="6">
        <v>2.0</v>
      </c>
      <c r="AO80" s="6">
        <v>2.0</v>
      </c>
      <c r="AP80" s="6">
        <v>4.0</v>
      </c>
      <c r="AQ80" s="7">
        <v>5.0</v>
      </c>
      <c r="AR80" s="7">
        <v>5.0</v>
      </c>
      <c r="AS80" s="7">
        <v>4.0</v>
      </c>
      <c r="AT80" s="7">
        <v>4.0</v>
      </c>
      <c r="AU80" s="7">
        <v>5.0</v>
      </c>
      <c r="AV80" s="7">
        <v>4.0</v>
      </c>
      <c r="AW80" s="7">
        <v>3.0</v>
      </c>
      <c r="AX80" s="7">
        <v>3.0</v>
      </c>
      <c r="AY80" s="8" t="s">
        <v>399</v>
      </c>
      <c r="AZ80" s="9" t="s">
        <v>400</v>
      </c>
      <c r="BA80" s="10" t="s">
        <v>401</v>
      </c>
    </row>
    <row r="81" ht="15.75" customHeight="1">
      <c r="A81" s="5" t="s">
        <v>53</v>
      </c>
      <c r="B81" s="5" t="s">
        <v>402</v>
      </c>
      <c r="C81" s="5" t="s">
        <v>55</v>
      </c>
      <c r="D81" s="5">
        <v>22.0</v>
      </c>
      <c r="E81" s="5" t="s">
        <v>56</v>
      </c>
      <c r="F81" s="5" t="s">
        <v>57</v>
      </c>
      <c r="G81" s="5" t="s">
        <v>88</v>
      </c>
      <c r="H81" s="5" t="s">
        <v>93</v>
      </c>
      <c r="I81" s="5">
        <v>2.0</v>
      </c>
      <c r="J81" s="5">
        <v>1.0</v>
      </c>
      <c r="K81" s="5">
        <v>1.0</v>
      </c>
      <c r="L81" s="5">
        <v>1.0</v>
      </c>
      <c r="M81" s="5">
        <v>5.0</v>
      </c>
      <c r="N81" s="5">
        <v>5.0</v>
      </c>
      <c r="O81" s="5">
        <v>5.0</v>
      </c>
      <c r="P81" s="5">
        <v>5.0</v>
      </c>
      <c r="Q81" s="5">
        <v>2.0</v>
      </c>
      <c r="R81" s="5">
        <v>3.0</v>
      </c>
      <c r="S81" s="5">
        <v>1.0</v>
      </c>
      <c r="T81" s="5">
        <v>4.0</v>
      </c>
      <c r="U81" s="5">
        <v>5.0</v>
      </c>
      <c r="V81" s="6">
        <v>5.0</v>
      </c>
      <c r="W81" s="6">
        <v>3.0</v>
      </c>
      <c r="X81" s="6">
        <v>5.0</v>
      </c>
      <c r="Y81" s="6">
        <v>1.0</v>
      </c>
      <c r="Z81" s="6">
        <v>5.0</v>
      </c>
      <c r="AA81" s="6">
        <v>4.0</v>
      </c>
      <c r="AB81" s="6">
        <v>1.0</v>
      </c>
      <c r="AC81" s="6">
        <v>5.0</v>
      </c>
      <c r="AD81" s="6">
        <v>1.0</v>
      </c>
      <c r="AE81" s="6">
        <v>4.0</v>
      </c>
      <c r="AF81" s="6">
        <v>4.0</v>
      </c>
      <c r="AG81" s="6">
        <v>3.0</v>
      </c>
      <c r="AH81" s="6">
        <v>3.0</v>
      </c>
      <c r="AI81" s="6">
        <v>4.0</v>
      </c>
      <c r="AJ81" s="6">
        <v>4.0</v>
      </c>
      <c r="AK81" s="6">
        <v>2.0</v>
      </c>
      <c r="AL81" s="6">
        <v>4.0</v>
      </c>
      <c r="AM81" s="6">
        <v>2.0</v>
      </c>
      <c r="AN81" s="6">
        <v>2.0</v>
      </c>
      <c r="AO81" s="6">
        <v>4.0</v>
      </c>
      <c r="AP81" s="6">
        <v>3.0</v>
      </c>
      <c r="AQ81" s="7">
        <v>4.0</v>
      </c>
      <c r="AR81" s="7">
        <v>3.0</v>
      </c>
      <c r="AS81" s="7">
        <v>2.0</v>
      </c>
      <c r="AT81" s="7">
        <v>4.0</v>
      </c>
      <c r="AU81" s="7">
        <v>5.0</v>
      </c>
      <c r="AV81" s="7">
        <v>4.0</v>
      </c>
      <c r="AW81" s="7">
        <v>5.0</v>
      </c>
      <c r="AX81" s="7">
        <v>3.0</v>
      </c>
      <c r="AY81" s="8" t="s">
        <v>403</v>
      </c>
      <c r="AZ81" s="9" t="s">
        <v>404</v>
      </c>
      <c r="BA81" s="10" t="s">
        <v>405</v>
      </c>
    </row>
    <row r="82" ht="15.75" customHeight="1">
      <c r="A82" s="5" t="s">
        <v>53</v>
      </c>
      <c r="B82" s="5" t="s">
        <v>406</v>
      </c>
      <c r="C82" s="5" t="s">
        <v>55</v>
      </c>
      <c r="D82" s="5">
        <v>19.0</v>
      </c>
      <c r="E82" s="5" t="s">
        <v>56</v>
      </c>
      <c r="F82" s="5" t="s">
        <v>57</v>
      </c>
      <c r="G82" s="5" t="s">
        <v>63</v>
      </c>
      <c r="H82" s="5" t="s">
        <v>180</v>
      </c>
      <c r="I82" s="5">
        <v>4.0</v>
      </c>
      <c r="J82" s="5">
        <v>1.0</v>
      </c>
      <c r="K82" s="5">
        <v>1.0</v>
      </c>
      <c r="L82" s="5">
        <v>1.0</v>
      </c>
      <c r="M82" s="5">
        <v>5.0</v>
      </c>
      <c r="N82" s="5">
        <v>4.0</v>
      </c>
      <c r="O82" s="5">
        <v>5.0</v>
      </c>
      <c r="P82" s="5">
        <v>5.0</v>
      </c>
      <c r="Q82" s="5">
        <v>2.0</v>
      </c>
      <c r="R82" s="5">
        <v>2.0</v>
      </c>
      <c r="S82" s="5">
        <v>1.0</v>
      </c>
      <c r="T82" s="5">
        <v>4.0</v>
      </c>
      <c r="U82" s="5">
        <v>4.0</v>
      </c>
      <c r="V82" s="6">
        <v>5.0</v>
      </c>
      <c r="W82" s="6">
        <v>3.0</v>
      </c>
      <c r="X82" s="6">
        <v>4.0</v>
      </c>
      <c r="Y82" s="6">
        <v>1.0</v>
      </c>
      <c r="Z82" s="6">
        <v>5.0</v>
      </c>
      <c r="AA82" s="6">
        <v>5.0</v>
      </c>
      <c r="AB82" s="6">
        <v>1.0</v>
      </c>
      <c r="AC82" s="6">
        <v>5.0</v>
      </c>
      <c r="AD82" s="6">
        <v>1.0</v>
      </c>
      <c r="AE82" s="6">
        <v>5.0</v>
      </c>
      <c r="AF82" s="6">
        <v>5.0</v>
      </c>
      <c r="AG82" s="6">
        <v>3.0</v>
      </c>
      <c r="AH82" s="6">
        <v>3.0</v>
      </c>
      <c r="AI82" s="6">
        <v>1.0</v>
      </c>
      <c r="AJ82" s="6">
        <v>4.0</v>
      </c>
      <c r="AK82" s="6">
        <v>2.0</v>
      </c>
      <c r="AL82" s="6">
        <v>2.0</v>
      </c>
      <c r="AM82" s="6">
        <v>2.0</v>
      </c>
      <c r="AN82" s="6">
        <v>2.0</v>
      </c>
      <c r="AO82" s="6">
        <v>2.0</v>
      </c>
      <c r="AP82" s="6">
        <v>3.0</v>
      </c>
      <c r="AQ82" s="7">
        <v>5.0</v>
      </c>
      <c r="AR82" s="7">
        <v>4.0</v>
      </c>
      <c r="AS82" s="7">
        <v>2.0</v>
      </c>
      <c r="AT82" s="7">
        <v>4.0</v>
      </c>
      <c r="AU82" s="7">
        <v>4.0</v>
      </c>
      <c r="AV82" s="7">
        <v>4.0</v>
      </c>
      <c r="AW82" s="7">
        <v>3.0</v>
      </c>
      <c r="AX82" s="7">
        <v>2.0</v>
      </c>
      <c r="AY82" s="8" t="s">
        <v>407</v>
      </c>
      <c r="AZ82" s="9" t="s">
        <v>408</v>
      </c>
      <c r="BA82" s="10" t="s">
        <v>409</v>
      </c>
    </row>
    <row r="83" ht="15.75" customHeight="1">
      <c r="A83" s="5" t="s">
        <v>53</v>
      </c>
      <c r="B83" s="5" t="s">
        <v>410</v>
      </c>
      <c r="C83" s="5" t="s">
        <v>55</v>
      </c>
      <c r="D83" s="5">
        <v>19.0</v>
      </c>
      <c r="E83" s="5" t="s">
        <v>56</v>
      </c>
      <c r="F83" s="5" t="s">
        <v>57</v>
      </c>
      <c r="G83" s="5" t="s">
        <v>63</v>
      </c>
      <c r="H83" s="5" t="s">
        <v>93</v>
      </c>
      <c r="I83" s="5">
        <v>2.0</v>
      </c>
      <c r="J83" s="5">
        <v>1.0</v>
      </c>
      <c r="K83" s="5">
        <v>1.0</v>
      </c>
      <c r="L83" s="5">
        <v>1.0</v>
      </c>
      <c r="M83" s="5">
        <v>5.0</v>
      </c>
      <c r="N83" s="5">
        <v>5.0</v>
      </c>
      <c r="O83" s="5">
        <v>4.0</v>
      </c>
      <c r="P83" s="5">
        <v>5.0</v>
      </c>
      <c r="Q83" s="5">
        <v>5.0</v>
      </c>
      <c r="R83" s="5">
        <v>1.0</v>
      </c>
      <c r="S83" s="5">
        <v>1.0</v>
      </c>
      <c r="T83" s="5">
        <v>4.0</v>
      </c>
      <c r="U83" s="5">
        <v>4.0</v>
      </c>
      <c r="V83" s="6">
        <v>5.0</v>
      </c>
      <c r="W83" s="6">
        <v>5.0</v>
      </c>
      <c r="X83" s="6">
        <v>5.0</v>
      </c>
      <c r="Y83" s="6">
        <v>5.0</v>
      </c>
      <c r="Z83" s="6">
        <v>5.0</v>
      </c>
      <c r="AA83" s="6">
        <v>5.0</v>
      </c>
      <c r="AB83" s="6">
        <v>1.0</v>
      </c>
      <c r="AC83" s="6">
        <v>3.0</v>
      </c>
      <c r="AD83" s="6">
        <v>2.0</v>
      </c>
      <c r="AE83" s="6">
        <v>5.0</v>
      </c>
      <c r="AF83" s="6">
        <v>5.0</v>
      </c>
      <c r="AG83" s="6">
        <v>5.0</v>
      </c>
      <c r="AH83" s="6">
        <v>5.0</v>
      </c>
      <c r="AI83" s="6">
        <v>3.0</v>
      </c>
      <c r="AJ83" s="6">
        <v>5.0</v>
      </c>
      <c r="AK83" s="6">
        <v>3.0</v>
      </c>
      <c r="AL83" s="6">
        <v>1.0</v>
      </c>
      <c r="AM83" s="6">
        <v>4.0</v>
      </c>
      <c r="AN83" s="6">
        <v>5.0</v>
      </c>
      <c r="AO83" s="6">
        <v>2.0</v>
      </c>
      <c r="AP83" s="6">
        <v>4.0</v>
      </c>
      <c r="AQ83" s="7">
        <v>5.0</v>
      </c>
      <c r="AR83" s="7">
        <v>1.0</v>
      </c>
      <c r="AS83" s="7">
        <v>2.0</v>
      </c>
      <c r="AT83" s="7">
        <v>5.0</v>
      </c>
      <c r="AU83" s="7">
        <v>5.0</v>
      </c>
      <c r="AV83" s="7">
        <v>4.0</v>
      </c>
      <c r="AW83" s="7">
        <v>4.0</v>
      </c>
      <c r="AX83" s="7">
        <v>3.0</v>
      </c>
      <c r="AY83" s="8" t="s">
        <v>411</v>
      </c>
      <c r="AZ83" s="9" t="s">
        <v>412</v>
      </c>
      <c r="BA83" s="10" t="s">
        <v>413</v>
      </c>
    </row>
    <row r="84" ht="15.75" customHeight="1">
      <c r="A84" s="5" t="s">
        <v>53</v>
      </c>
      <c r="B84" s="5" t="s">
        <v>414</v>
      </c>
      <c r="C84" s="5" t="s">
        <v>55</v>
      </c>
      <c r="D84" s="5">
        <v>19.0</v>
      </c>
      <c r="E84" s="5" t="s">
        <v>56</v>
      </c>
      <c r="F84" s="5" t="s">
        <v>57</v>
      </c>
      <c r="G84" s="5" t="s">
        <v>58</v>
      </c>
      <c r="H84" s="5"/>
      <c r="I84" s="5">
        <v>1.0</v>
      </c>
      <c r="J84" s="5">
        <v>1.0</v>
      </c>
      <c r="K84" s="5">
        <v>1.0</v>
      </c>
      <c r="L84" s="5">
        <v>1.0</v>
      </c>
      <c r="M84" s="5">
        <v>5.0</v>
      </c>
      <c r="N84" s="5">
        <v>5.0</v>
      </c>
      <c r="O84" s="5">
        <v>4.0</v>
      </c>
      <c r="P84" s="5">
        <v>5.0</v>
      </c>
      <c r="Q84" s="5">
        <v>1.0</v>
      </c>
      <c r="R84" s="5">
        <v>1.0</v>
      </c>
      <c r="S84" s="5">
        <v>1.0</v>
      </c>
      <c r="T84" s="5">
        <v>3.0</v>
      </c>
      <c r="U84" s="5">
        <v>4.0</v>
      </c>
      <c r="V84" s="6">
        <v>5.0</v>
      </c>
      <c r="W84" s="6">
        <v>4.0</v>
      </c>
      <c r="X84" s="6">
        <v>5.0</v>
      </c>
      <c r="Y84" s="6">
        <v>1.0</v>
      </c>
      <c r="Z84" s="6">
        <v>5.0</v>
      </c>
      <c r="AA84" s="6">
        <v>4.0</v>
      </c>
      <c r="AB84" s="6">
        <v>1.0</v>
      </c>
      <c r="AC84" s="6">
        <v>2.0</v>
      </c>
      <c r="AD84" s="6">
        <v>2.0</v>
      </c>
      <c r="AE84" s="6">
        <v>5.0</v>
      </c>
      <c r="AF84" s="6">
        <v>4.0</v>
      </c>
      <c r="AG84" s="6">
        <v>5.0</v>
      </c>
      <c r="AH84" s="6">
        <v>4.0</v>
      </c>
      <c r="AI84" s="6">
        <v>1.0</v>
      </c>
      <c r="AJ84" s="6">
        <v>4.0</v>
      </c>
      <c r="AK84" s="6">
        <v>2.0</v>
      </c>
      <c r="AL84" s="6">
        <v>2.0</v>
      </c>
      <c r="AM84" s="6">
        <v>1.0</v>
      </c>
      <c r="AN84" s="6">
        <v>2.0</v>
      </c>
      <c r="AO84" s="6">
        <v>2.0</v>
      </c>
      <c r="AP84" s="6">
        <v>3.0</v>
      </c>
      <c r="AQ84" s="7">
        <v>5.0</v>
      </c>
      <c r="AR84" s="7">
        <v>5.0</v>
      </c>
      <c r="AS84" s="7">
        <v>3.0</v>
      </c>
      <c r="AT84" s="7">
        <v>4.0</v>
      </c>
      <c r="AU84" s="7">
        <v>3.0</v>
      </c>
      <c r="AV84" s="7">
        <v>4.0</v>
      </c>
      <c r="AW84" s="7">
        <v>3.0</v>
      </c>
      <c r="AX84" s="7">
        <v>3.0</v>
      </c>
      <c r="AY84" s="8" t="s">
        <v>415</v>
      </c>
      <c r="AZ84" s="9" t="s">
        <v>416</v>
      </c>
      <c r="BA84" s="10" t="s">
        <v>417</v>
      </c>
    </row>
    <row r="85" ht="15.75" customHeight="1">
      <c r="A85" s="5" t="s">
        <v>53</v>
      </c>
      <c r="B85" s="5" t="s">
        <v>418</v>
      </c>
      <c r="C85" s="5" t="s">
        <v>55</v>
      </c>
      <c r="D85" s="5">
        <v>23.0</v>
      </c>
      <c r="E85" s="5" t="s">
        <v>98</v>
      </c>
      <c r="F85" s="5" t="s">
        <v>99</v>
      </c>
      <c r="G85" s="5" t="s">
        <v>58</v>
      </c>
      <c r="H85" s="5"/>
      <c r="I85" s="5">
        <v>1.0</v>
      </c>
      <c r="J85" s="5">
        <v>1.0</v>
      </c>
      <c r="K85" s="5">
        <v>1.0</v>
      </c>
      <c r="L85" s="5">
        <v>2.0</v>
      </c>
      <c r="M85" s="5">
        <v>4.0</v>
      </c>
      <c r="N85" s="5">
        <v>5.0</v>
      </c>
      <c r="O85" s="5">
        <v>5.0</v>
      </c>
      <c r="P85" s="5">
        <v>5.0</v>
      </c>
      <c r="Q85" s="5">
        <v>2.0</v>
      </c>
      <c r="R85" s="5">
        <v>5.0</v>
      </c>
      <c r="S85" s="5">
        <v>3.0</v>
      </c>
      <c r="T85" s="5">
        <v>4.0</v>
      </c>
      <c r="U85" s="5">
        <v>5.0</v>
      </c>
      <c r="V85" s="6">
        <v>5.0</v>
      </c>
      <c r="W85" s="6">
        <v>4.0</v>
      </c>
      <c r="X85" s="6">
        <v>5.0</v>
      </c>
      <c r="Y85" s="6">
        <v>2.0</v>
      </c>
      <c r="Z85" s="6">
        <v>3.0</v>
      </c>
      <c r="AA85" s="6">
        <v>5.0</v>
      </c>
      <c r="AB85" s="6">
        <v>1.0</v>
      </c>
      <c r="AC85" s="6">
        <v>5.0</v>
      </c>
      <c r="AD85" s="6">
        <v>2.0</v>
      </c>
      <c r="AE85" s="6">
        <v>5.0</v>
      </c>
      <c r="AF85" s="6">
        <v>5.0</v>
      </c>
      <c r="AG85" s="6">
        <v>5.0</v>
      </c>
      <c r="AH85" s="6">
        <v>5.0</v>
      </c>
      <c r="AI85" s="6">
        <v>2.0</v>
      </c>
      <c r="AJ85" s="6">
        <v>5.0</v>
      </c>
      <c r="AK85" s="6">
        <v>1.0</v>
      </c>
      <c r="AL85" s="6">
        <v>3.0</v>
      </c>
      <c r="AM85" s="6">
        <v>3.0</v>
      </c>
      <c r="AN85" s="6">
        <v>3.0</v>
      </c>
      <c r="AO85" s="6">
        <v>4.0</v>
      </c>
      <c r="AP85" s="6">
        <v>5.0</v>
      </c>
      <c r="AQ85" s="7">
        <v>5.0</v>
      </c>
      <c r="AR85" s="7">
        <v>3.0</v>
      </c>
      <c r="AS85" s="7">
        <v>4.0</v>
      </c>
      <c r="AT85" s="7">
        <v>4.0</v>
      </c>
      <c r="AU85" s="7">
        <v>4.0</v>
      </c>
      <c r="AV85" s="7">
        <v>5.0</v>
      </c>
      <c r="AW85" s="7">
        <v>3.0</v>
      </c>
      <c r="AX85" s="7">
        <v>5.0</v>
      </c>
      <c r="AY85" s="8" t="s">
        <v>419</v>
      </c>
      <c r="AZ85" s="9" t="s">
        <v>420</v>
      </c>
      <c r="BA85" s="10" t="s">
        <v>421</v>
      </c>
    </row>
    <row r="86" ht="15.75" customHeight="1">
      <c r="A86" s="5" t="s">
        <v>53</v>
      </c>
      <c r="B86" s="5" t="s">
        <v>422</v>
      </c>
      <c r="C86" s="5" t="s">
        <v>55</v>
      </c>
      <c r="D86" s="5">
        <v>19.0</v>
      </c>
      <c r="E86" s="5" t="s">
        <v>98</v>
      </c>
      <c r="F86" s="5" t="s">
        <v>99</v>
      </c>
      <c r="G86" s="5" t="s">
        <v>63</v>
      </c>
      <c r="H86" s="5" t="s">
        <v>64</v>
      </c>
      <c r="I86" s="5">
        <v>4.0</v>
      </c>
      <c r="J86" s="5">
        <v>2.0</v>
      </c>
      <c r="K86" s="5">
        <v>3.0</v>
      </c>
      <c r="L86" s="5">
        <v>3.0</v>
      </c>
      <c r="M86" s="5">
        <v>4.0</v>
      </c>
      <c r="N86" s="5">
        <v>4.0</v>
      </c>
      <c r="O86" s="5">
        <v>3.0</v>
      </c>
      <c r="P86" s="5">
        <v>4.0</v>
      </c>
      <c r="Q86" s="5">
        <v>4.0</v>
      </c>
      <c r="R86" s="5">
        <v>1.0</v>
      </c>
      <c r="S86" s="5">
        <v>4.0</v>
      </c>
      <c r="T86" s="5">
        <v>3.0</v>
      </c>
      <c r="U86" s="5">
        <v>3.0</v>
      </c>
      <c r="V86" s="6">
        <v>5.0</v>
      </c>
      <c r="W86" s="6">
        <v>3.0</v>
      </c>
      <c r="X86" s="6">
        <v>4.0</v>
      </c>
      <c r="Y86" s="6">
        <v>2.0</v>
      </c>
      <c r="Z86" s="6">
        <v>3.0</v>
      </c>
      <c r="AA86" s="6">
        <v>2.0</v>
      </c>
      <c r="AB86" s="6">
        <v>3.0</v>
      </c>
      <c r="AC86" s="6">
        <v>3.0</v>
      </c>
      <c r="AD86" s="6">
        <v>5.0</v>
      </c>
      <c r="AE86" s="6">
        <v>4.0</v>
      </c>
      <c r="AF86" s="6">
        <v>5.0</v>
      </c>
      <c r="AG86" s="6">
        <v>1.0</v>
      </c>
      <c r="AH86" s="6">
        <v>3.0</v>
      </c>
      <c r="AI86" s="6">
        <v>4.0</v>
      </c>
      <c r="AJ86" s="6">
        <v>4.0</v>
      </c>
      <c r="AK86" s="6">
        <v>3.0</v>
      </c>
      <c r="AL86" s="6">
        <v>2.0</v>
      </c>
      <c r="AM86" s="6">
        <v>4.0</v>
      </c>
      <c r="AN86" s="6">
        <v>4.0</v>
      </c>
      <c r="AO86" s="6">
        <v>4.0</v>
      </c>
      <c r="AP86" s="6">
        <v>2.0</v>
      </c>
      <c r="AQ86" s="7">
        <v>3.0</v>
      </c>
      <c r="AR86" s="7">
        <v>4.0</v>
      </c>
      <c r="AS86" s="7">
        <v>4.0</v>
      </c>
      <c r="AT86" s="7">
        <v>5.0</v>
      </c>
      <c r="AU86" s="7">
        <v>1.0</v>
      </c>
      <c r="AV86" s="7">
        <v>4.0</v>
      </c>
      <c r="AW86" s="7">
        <v>3.0</v>
      </c>
      <c r="AX86" s="7">
        <v>2.0</v>
      </c>
      <c r="AY86" s="8" t="s">
        <v>423</v>
      </c>
      <c r="AZ86" s="9" t="s">
        <v>424</v>
      </c>
      <c r="BA86" s="10" t="s">
        <v>425</v>
      </c>
    </row>
    <row r="87" ht="15.75" customHeight="1">
      <c r="A87" s="5" t="s">
        <v>53</v>
      </c>
      <c r="B87" s="5" t="s">
        <v>426</v>
      </c>
      <c r="C87" s="5" t="s">
        <v>55</v>
      </c>
      <c r="D87" s="5">
        <v>19.0</v>
      </c>
      <c r="E87" s="5" t="s">
        <v>56</v>
      </c>
      <c r="F87" s="5" t="s">
        <v>57</v>
      </c>
      <c r="G87" s="5" t="s">
        <v>63</v>
      </c>
      <c r="H87" s="5" t="s">
        <v>427</v>
      </c>
      <c r="I87" s="5">
        <v>3.0</v>
      </c>
      <c r="J87" s="5">
        <v>2.0</v>
      </c>
      <c r="K87" s="5">
        <v>2.0</v>
      </c>
      <c r="L87" s="5">
        <v>2.0</v>
      </c>
      <c r="M87" s="5">
        <v>5.0</v>
      </c>
      <c r="N87" s="5">
        <v>5.0</v>
      </c>
      <c r="O87" s="5">
        <v>4.0</v>
      </c>
      <c r="P87" s="5">
        <v>4.0</v>
      </c>
      <c r="Q87" s="5">
        <v>2.0</v>
      </c>
      <c r="R87" s="5">
        <v>4.0</v>
      </c>
      <c r="S87" s="5">
        <v>2.0</v>
      </c>
      <c r="T87" s="5">
        <v>4.0</v>
      </c>
      <c r="U87" s="5">
        <v>4.0</v>
      </c>
      <c r="V87" s="6">
        <v>4.0</v>
      </c>
      <c r="W87" s="6">
        <v>1.0</v>
      </c>
      <c r="X87" s="6">
        <v>4.0</v>
      </c>
      <c r="Y87" s="6">
        <v>2.0</v>
      </c>
      <c r="Z87" s="6">
        <v>5.0</v>
      </c>
      <c r="AA87" s="6">
        <v>2.0</v>
      </c>
      <c r="AB87" s="6">
        <v>2.0</v>
      </c>
      <c r="AC87" s="6">
        <v>4.0</v>
      </c>
      <c r="AD87" s="6">
        <v>2.0</v>
      </c>
      <c r="AE87" s="6">
        <v>4.0</v>
      </c>
      <c r="AF87" s="6">
        <v>4.0</v>
      </c>
      <c r="AG87" s="6">
        <v>3.0</v>
      </c>
      <c r="AH87" s="6">
        <v>4.0</v>
      </c>
      <c r="AI87" s="6">
        <v>4.0</v>
      </c>
      <c r="AJ87" s="6">
        <v>4.0</v>
      </c>
      <c r="AK87" s="6">
        <v>3.0</v>
      </c>
      <c r="AL87" s="6">
        <v>2.0</v>
      </c>
      <c r="AM87" s="6">
        <v>2.0</v>
      </c>
      <c r="AN87" s="6">
        <v>2.0</v>
      </c>
      <c r="AO87" s="6">
        <v>3.0</v>
      </c>
      <c r="AP87" s="6">
        <v>3.0</v>
      </c>
      <c r="AQ87" s="7">
        <v>3.0</v>
      </c>
      <c r="AR87" s="7">
        <v>3.0</v>
      </c>
      <c r="AS87" s="7">
        <v>3.0</v>
      </c>
      <c r="AT87" s="7">
        <v>4.0</v>
      </c>
      <c r="AU87" s="7">
        <v>4.0</v>
      </c>
      <c r="AV87" s="7">
        <v>4.0</v>
      </c>
      <c r="AW87" s="7">
        <v>5.0</v>
      </c>
      <c r="AX87" s="7">
        <v>3.0</v>
      </c>
      <c r="AY87" s="8" t="s">
        <v>428</v>
      </c>
      <c r="AZ87" s="9" t="s">
        <v>429</v>
      </c>
      <c r="BA87" s="10" t="s">
        <v>430</v>
      </c>
    </row>
    <row r="88" ht="15.75" customHeight="1">
      <c r="A88" s="5" t="s">
        <v>53</v>
      </c>
      <c r="B88" s="5" t="s">
        <v>431</v>
      </c>
      <c r="C88" s="5" t="s">
        <v>55</v>
      </c>
      <c r="D88" s="5">
        <v>21.0</v>
      </c>
      <c r="E88" s="5" t="s">
        <v>56</v>
      </c>
      <c r="F88" s="5" t="s">
        <v>57</v>
      </c>
      <c r="G88" s="5" t="s">
        <v>63</v>
      </c>
      <c r="H88" s="5" t="s">
        <v>93</v>
      </c>
      <c r="I88" s="5">
        <v>3.0</v>
      </c>
      <c r="J88" s="5">
        <v>2.0</v>
      </c>
      <c r="K88" s="5">
        <v>1.0</v>
      </c>
      <c r="L88" s="5">
        <v>2.0</v>
      </c>
      <c r="M88" s="5">
        <v>4.0</v>
      </c>
      <c r="N88" s="5">
        <v>4.0</v>
      </c>
      <c r="O88" s="5">
        <v>3.0</v>
      </c>
      <c r="P88" s="5">
        <v>4.0</v>
      </c>
      <c r="Q88" s="5">
        <v>2.0</v>
      </c>
      <c r="R88" s="5">
        <v>3.0</v>
      </c>
      <c r="S88" s="5">
        <v>1.0</v>
      </c>
      <c r="T88" s="5">
        <v>4.0</v>
      </c>
      <c r="U88" s="5">
        <v>4.0</v>
      </c>
      <c r="V88" s="6">
        <v>5.0</v>
      </c>
      <c r="W88" s="6">
        <v>3.0</v>
      </c>
      <c r="X88" s="6">
        <v>3.0</v>
      </c>
      <c r="Y88" s="6">
        <v>2.0</v>
      </c>
      <c r="Z88" s="6">
        <v>5.0</v>
      </c>
      <c r="AA88" s="6">
        <v>4.0</v>
      </c>
      <c r="AB88" s="6">
        <v>1.0</v>
      </c>
      <c r="AC88" s="6">
        <v>4.0</v>
      </c>
      <c r="AD88" s="6">
        <v>3.0</v>
      </c>
      <c r="AE88" s="6">
        <v>5.0</v>
      </c>
      <c r="AF88" s="6">
        <v>5.0</v>
      </c>
      <c r="AG88" s="6">
        <v>3.0</v>
      </c>
      <c r="AH88" s="6">
        <v>5.0</v>
      </c>
      <c r="AI88" s="6">
        <v>5.0</v>
      </c>
      <c r="AJ88" s="6">
        <v>5.0</v>
      </c>
      <c r="AK88" s="6">
        <v>2.0</v>
      </c>
      <c r="AL88" s="6">
        <v>2.0</v>
      </c>
      <c r="AM88" s="6">
        <v>1.0</v>
      </c>
      <c r="AN88" s="6">
        <v>3.0</v>
      </c>
      <c r="AO88" s="6">
        <v>4.0</v>
      </c>
      <c r="AP88" s="6">
        <v>3.0</v>
      </c>
      <c r="AQ88" s="7">
        <v>5.0</v>
      </c>
      <c r="AR88" s="7">
        <v>5.0</v>
      </c>
      <c r="AS88" s="7">
        <v>2.0</v>
      </c>
      <c r="AT88" s="7">
        <v>4.0</v>
      </c>
      <c r="AU88" s="7">
        <v>1.0</v>
      </c>
      <c r="AV88" s="7">
        <v>4.0</v>
      </c>
      <c r="AW88" s="7">
        <v>5.0</v>
      </c>
      <c r="AX88" s="7">
        <v>1.0</v>
      </c>
      <c r="AY88" s="8" t="s">
        <v>432</v>
      </c>
      <c r="AZ88" s="9" t="s">
        <v>433</v>
      </c>
      <c r="BA88" s="10" t="s">
        <v>434</v>
      </c>
    </row>
    <row r="89" ht="15.75" customHeight="1">
      <c r="A89" s="5" t="s">
        <v>53</v>
      </c>
      <c r="B89" s="5" t="s">
        <v>435</v>
      </c>
      <c r="C89" s="5" t="s">
        <v>55</v>
      </c>
      <c r="D89" s="5">
        <v>23.0</v>
      </c>
      <c r="E89" s="5" t="s">
        <v>56</v>
      </c>
      <c r="F89" s="5" t="s">
        <v>57</v>
      </c>
      <c r="G89" s="5" t="s">
        <v>63</v>
      </c>
      <c r="H89" s="5" t="s">
        <v>83</v>
      </c>
      <c r="I89" s="5">
        <v>2.0</v>
      </c>
      <c r="J89" s="5">
        <v>2.0</v>
      </c>
      <c r="K89" s="5">
        <v>3.0</v>
      </c>
      <c r="L89" s="5">
        <v>3.0</v>
      </c>
      <c r="M89" s="5">
        <v>5.0</v>
      </c>
      <c r="N89" s="5">
        <v>5.0</v>
      </c>
      <c r="O89" s="5">
        <v>4.0</v>
      </c>
      <c r="P89" s="5">
        <v>4.0</v>
      </c>
      <c r="Q89" s="5">
        <v>4.0</v>
      </c>
      <c r="R89" s="5">
        <v>1.0</v>
      </c>
      <c r="S89" s="5">
        <v>3.0</v>
      </c>
      <c r="T89" s="5">
        <v>4.0</v>
      </c>
      <c r="U89" s="5">
        <v>4.0</v>
      </c>
      <c r="V89" s="6">
        <v>5.0</v>
      </c>
      <c r="W89" s="6">
        <v>3.0</v>
      </c>
      <c r="X89" s="6">
        <v>4.0</v>
      </c>
      <c r="Y89" s="6">
        <v>2.0</v>
      </c>
      <c r="Z89" s="6">
        <v>3.0</v>
      </c>
      <c r="AA89" s="6">
        <v>2.0</v>
      </c>
      <c r="AB89" s="6">
        <v>2.0</v>
      </c>
      <c r="AC89" s="6">
        <v>4.0</v>
      </c>
      <c r="AD89" s="6">
        <v>3.0</v>
      </c>
      <c r="AE89" s="6">
        <v>4.0</v>
      </c>
      <c r="AF89" s="6">
        <v>4.0</v>
      </c>
      <c r="AG89" s="6">
        <v>4.0</v>
      </c>
      <c r="AH89" s="6">
        <v>4.0</v>
      </c>
      <c r="AI89" s="6">
        <v>1.0</v>
      </c>
      <c r="AJ89" s="6">
        <v>3.0</v>
      </c>
      <c r="AK89" s="6">
        <v>3.0</v>
      </c>
      <c r="AL89" s="6">
        <v>3.0</v>
      </c>
      <c r="AM89" s="6">
        <v>3.0</v>
      </c>
      <c r="AN89" s="6">
        <v>2.0</v>
      </c>
      <c r="AO89" s="6">
        <v>3.0</v>
      </c>
      <c r="AP89" s="6">
        <v>3.0</v>
      </c>
      <c r="AQ89" s="7">
        <v>4.0</v>
      </c>
      <c r="AR89" s="7">
        <v>4.0</v>
      </c>
      <c r="AS89" s="7">
        <v>2.0</v>
      </c>
      <c r="AT89" s="7">
        <v>4.0</v>
      </c>
      <c r="AU89" s="7">
        <v>4.0</v>
      </c>
      <c r="AV89" s="7">
        <v>3.0</v>
      </c>
      <c r="AW89" s="7">
        <v>3.0</v>
      </c>
      <c r="AX89" s="7">
        <v>4.0</v>
      </c>
      <c r="AY89" s="8" t="s">
        <v>436</v>
      </c>
      <c r="AZ89" s="9" t="s">
        <v>437</v>
      </c>
      <c r="BA89" s="10" t="s">
        <v>438</v>
      </c>
    </row>
    <row r="90" ht="15.75" customHeight="1">
      <c r="A90" s="5" t="s">
        <v>53</v>
      </c>
      <c r="B90" s="5" t="s">
        <v>439</v>
      </c>
      <c r="C90" s="5" t="s">
        <v>55</v>
      </c>
      <c r="D90" s="5">
        <v>21.0</v>
      </c>
      <c r="E90" s="5" t="s">
        <v>56</v>
      </c>
      <c r="F90" s="5" t="s">
        <v>57</v>
      </c>
      <c r="G90" s="5" t="s">
        <v>63</v>
      </c>
      <c r="H90" s="5" t="s">
        <v>427</v>
      </c>
      <c r="I90" s="5">
        <v>2.0</v>
      </c>
      <c r="J90" s="5">
        <v>1.0</v>
      </c>
      <c r="K90" s="5">
        <v>1.0</v>
      </c>
      <c r="L90" s="5">
        <v>1.0</v>
      </c>
      <c r="M90" s="5">
        <v>5.0</v>
      </c>
      <c r="N90" s="5">
        <v>5.0</v>
      </c>
      <c r="O90" s="5">
        <v>5.0</v>
      </c>
      <c r="P90" s="5">
        <v>5.0</v>
      </c>
      <c r="Q90" s="5">
        <v>2.0</v>
      </c>
      <c r="R90" s="5">
        <v>2.0</v>
      </c>
      <c r="S90" s="5">
        <v>1.0</v>
      </c>
      <c r="T90" s="5">
        <v>5.0</v>
      </c>
      <c r="U90" s="5">
        <v>5.0</v>
      </c>
      <c r="V90" s="6">
        <v>5.0</v>
      </c>
      <c r="W90" s="6">
        <v>5.0</v>
      </c>
      <c r="X90" s="6">
        <v>4.0</v>
      </c>
      <c r="Y90" s="6">
        <v>1.0</v>
      </c>
      <c r="Z90" s="6">
        <v>5.0</v>
      </c>
      <c r="AA90" s="6">
        <v>5.0</v>
      </c>
      <c r="AB90" s="6">
        <v>1.0</v>
      </c>
      <c r="AC90" s="6">
        <v>2.0</v>
      </c>
      <c r="AD90" s="6">
        <v>2.0</v>
      </c>
      <c r="AE90" s="6">
        <v>4.0</v>
      </c>
      <c r="AF90" s="6">
        <v>5.0</v>
      </c>
      <c r="AG90" s="6">
        <v>3.0</v>
      </c>
      <c r="AH90" s="6">
        <v>3.0</v>
      </c>
      <c r="AI90" s="6">
        <v>3.0</v>
      </c>
      <c r="AJ90" s="6">
        <v>5.0</v>
      </c>
      <c r="AK90" s="6">
        <v>2.0</v>
      </c>
      <c r="AL90" s="6">
        <v>1.0</v>
      </c>
      <c r="AM90" s="6">
        <v>2.0</v>
      </c>
      <c r="AN90" s="6">
        <v>2.0</v>
      </c>
      <c r="AO90" s="6">
        <v>3.0</v>
      </c>
      <c r="AP90" s="6">
        <v>2.0</v>
      </c>
      <c r="AQ90" s="7">
        <v>4.0</v>
      </c>
      <c r="AR90" s="7">
        <v>5.0</v>
      </c>
      <c r="AS90" s="7">
        <v>5.0</v>
      </c>
      <c r="AT90" s="7">
        <v>4.0</v>
      </c>
      <c r="AU90" s="7">
        <v>2.0</v>
      </c>
      <c r="AV90" s="7">
        <v>4.0</v>
      </c>
      <c r="AW90" s="7">
        <v>5.0</v>
      </c>
      <c r="AX90" s="7">
        <v>1.0</v>
      </c>
      <c r="AY90" s="8" t="s">
        <v>440</v>
      </c>
      <c r="AZ90" s="9" t="s">
        <v>441</v>
      </c>
      <c r="BA90" s="10" t="s">
        <v>442</v>
      </c>
    </row>
    <row r="91" ht="15.75" customHeight="1">
      <c r="A91" s="5" t="s">
        <v>53</v>
      </c>
      <c r="B91" s="5" t="s">
        <v>443</v>
      </c>
      <c r="C91" s="5" t="s">
        <v>55</v>
      </c>
      <c r="D91" s="5">
        <v>21.0</v>
      </c>
      <c r="E91" s="5" t="s">
        <v>98</v>
      </c>
      <c r="F91" s="5" t="s">
        <v>99</v>
      </c>
      <c r="G91" s="5" t="s">
        <v>88</v>
      </c>
      <c r="H91" s="5" t="s">
        <v>290</v>
      </c>
      <c r="I91" s="5">
        <v>2.0</v>
      </c>
      <c r="J91" s="5">
        <v>1.0</v>
      </c>
      <c r="K91" s="5">
        <v>1.0</v>
      </c>
      <c r="L91" s="5">
        <v>1.0</v>
      </c>
      <c r="M91" s="5">
        <v>5.0</v>
      </c>
      <c r="N91" s="5">
        <v>5.0</v>
      </c>
      <c r="O91" s="5">
        <v>5.0</v>
      </c>
      <c r="P91" s="5">
        <v>5.0</v>
      </c>
      <c r="Q91" s="5">
        <v>4.0</v>
      </c>
      <c r="R91" s="5">
        <v>1.0</v>
      </c>
      <c r="S91" s="5">
        <v>3.0</v>
      </c>
      <c r="T91" s="5">
        <v>3.0</v>
      </c>
      <c r="U91" s="5">
        <v>4.0</v>
      </c>
      <c r="V91" s="6">
        <v>5.0</v>
      </c>
      <c r="W91" s="6">
        <v>3.0</v>
      </c>
      <c r="X91" s="6">
        <v>5.0</v>
      </c>
      <c r="Y91" s="6">
        <v>2.0</v>
      </c>
      <c r="Z91" s="6">
        <v>5.0</v>
      </c>
      <c r="AA91" s="6">
        <v>4.0</v>
      </c>
      <c r="AB91" s="6">
        <v>1.0</v>
      </c>
      <c r="AC91" s="6">
        <v>3.0</v>
      </c>
      <c r="AD91" s="6">
        <v>3.0</v>
      </c>
      <c r="AE91" s="6">
        <v>3.0</v>
      </c>
      <c r="AF91" s="6">
        <v>5.0</v>
      </c>
      <c r="AG91" s="6">
        <v>3.0</v>
      </c>
      <c r="AH91" s="6">
        <v>5.0</v>
      </c>
      <c r="AI91" s="6">
        <v>3.0</v>
      </c>
      <c r="AJ91" s="6">
        <v>3.0</v>
      </c>
      <c r="AK91" s="6">
        <v>2.0</v>
      </c>
      <c r="AL91" s="6">
        <v>5.0</v>
      </c>
      <c r="AM91" s="6">
        <v>3.0</v>
      </c>
      <c r="AN91" s="6">
        <v>2.0</v>
      </c>
      <c r="AO91" s="6">
        <v>2.0</v>
      </c>
      <c r="AP91" s="6">
        <v>4.0</v>
      </c>
      <c r="AQ91" s="7">
        <v>4.0</v>
      </c>
      <c r="AR91" s="7">
        <v>5.0</v>
      </c>
      <c r="AS91" s="7">
        <v>2.0</v>
      </c>
      <c r="AT91" s="7">
        <v>5.0</v>
      </c>
      <c r="AU91" s="7">
        <v>4.0</v>
      </c>
      <c r="AV91" s="7">
        <v>3.0</v>
      </c>
      <c r="AW91" s="7">
        <v>2.0</v>
      </c>
      <c r="AX91" s="7">
        <v>2.0</v>
      </c>
      <c r="AY91" s="8" t="s">
        <v>444</v>
      </c>
      <c r="AZ91" s="9" t="s">
        <v>445</v>
      </c>
      <c r="BA91" s="10" t="s">
        <v>446</v>
      </c>
    </row>
    <row r="92" ht="15.75" customHeight="1">
      <c r="A92" s="5" t="s">
        <v>53</v>
      </c>
      <c r="B92" s="5" t="s">
        <v>447</v>
      </c>
      <c r="C92" s="5" t="s">
        <v>55</v>
      </c>
      <c r="D92" s="5">
        <v>22.0</v>
      </c>
      <c r="E92" s="5" t="s">
        <v>56</v>
      </c>
      <c r="F92" s="5" t="s">
        <v>57</v>
      </c>
      <c r="G92" s="5" t="s">
        <v>88</v>
      </c>
      <c r="H92" s="5" t="s">
        <v>448</v>
      </c>
      <c r="I92" s="5">
        <v>3.0</v>
      </c>
      <c r="J92" s="5">
        <v>2.0</v>
      </c>
      <c r="K92" s="5">
        <v>1.0</v>
      </c>
      <c r="L92" s="5">
        <v>1.0</v>
      </c>
      <c r="M92" s="5">
        <v>5.0</v>
      </c>
      <c r="N92" s="5">
        <v>4.0</v>
      </c>
      <c r="O92" s="5">
        <v>3.0</v>
      </c>
      <c r="P92" s="5">
        <v>5.0</v>
      </c>
      <c r="Q92" s="5">
        <v>4.0</v>
      </c>
      <c r="R92" s="5">
        <v>4.0</v>
      </c>
      <c r="S92" s="5">
        <v>2.0</v>
      </c>
      <c r="T92" s="5">
        <v>4.0</v>
      </c>
      <c r="U92" s="5">
        <v>4.0</v>
      </c>
      <c r="V92" s="6">
        <v>4.0</v>
      </c>
      <c r="W92" s="6">
        <v>3.0</v>
      </c>
      <c r="X92" s="6">
        <v>3.0</v>
      </c>
      <c r="Y92" s="6">
        <v>2.0</v>
      </c>
      <c r="Z92" s="6">
        <v>4.0</v>
      </c>
      <c r="AA92" s="6">
        <v>3.0</v>
      </c>
      <c r="AB92" s="6">
        <v>3.0</v>
      </c>
      <c r="AC92" s="6">
        <v>4.0</v>
      </c>
      <c r="AD92" s="6">
        <v>2.0</v>
      </c>
      <c r="AE92" s="6">
        <v>4.0</v>
      </c>
      <c r="AF92" s="6">
        <v>4.0</v>
      </c>
      <c r="AG92" s="6">
        <v>3.0</v>
      </c>
      <c r="AH92" s="6">
        <v>4.0</v>
      </c>
      <c r="AI92" s="6">
        <v>4.0</v>
      </c>
      <c r="AJ92" s="6">
        <v>3.0</v>
      </c>
      <c r="AK92" s="6">
        <v>3.0</v>
      </c>
      <c r="AL92" s="6">
        <v>4.0</v>
      </c>
      <c r="AM92" s="6">
        <v>3.0</v>
      </c>
      <c r="AN92" s="6">
        <v>3.0</v>
      </c>
      <c r="AO92" s="6">
        <v>4.0</v>
      </c>
      <c r="AP92" s="6">
        <v>3.0</v>
      </c>
      <c r="AQ92" s="7">
        <v>5.0</v>
      </c>
      <c r="AR92" s="7">
        <v>3.0</v>
      </c>
      <c r="AS92" s="7">
        <v>3.0</v>
      </c>
      <c r="AT92" s="7">
        <v>3.0</v>
      </c>
      <c r="AU92" s="7">
        <v>4.0</v>
      </c>
      <c r="AV92" s="7">
        <v>4.0</v>
      </c>
      <c r="AW92" s="7">
        <v>5.0</v>
      </c>
      <c r="AX92" s="7">
        <v>3.0</v>
      </c>
      <c r="AY92" s="8" t="s">
        <v>449</v>
      </c>
      <c r="AZ92" s="9" t="s">
        <v>450</v>
      </c>
      <c r="BA92" s="10" t="s">
        <v>451</v>
      </c>
    </row>
    <row r="93" ht="15.75" customHeight="1">
      <c r="A93" s="5" t="s">
        <v>53</v>
      </c>
      <c r="B93" s="5" t="s">
        <v>452</v>
      </c>
      <c r="C93" s="5" t="s">
        <v>55</v>
      </c>
      <c r="D93" s="5">
        <v>23.0</v>
      </c>
      <c r="E93" s="5" t="s">
        <v>56</v>
      </c>
      <c r="F93" s="5" t="s">
        <v>57</v>
      </c>
      <c r="G93" s="5" t="s">
        <v>58</v>
      </c>
      <c r="H93" s="5"/>
      <c r="I93" s="5">
        <v>1.0</v>
      </c>
      <c r="J93" s="5">
        <v>1.0</v>
      </c>
      <c r="K93" s="5">
        <v>1.0</v>
      </c>
      <c r="L93" s="5">
        <v>1.0</v>
      </c>
      <c r="M93" s="5">
        <v>5.0</v>
      </c>
      <c r="N93" s="5">
        <v>5.0</v>
      </c>
      <c r="O93" s="5">
        <v>3.0</v>
      </c>
      <c r="P93" s="5">
        <v>5.0</v>
      </c>
      <c r="Q93" s="5">
        <v>3.0</v>
      </c>
      <c r="R93" s="5">
        <v>5.0</v>
      </c>
      <c r="S93" s="5">
        <v>1.0</v>
      </c>
      <c r="T93" s="5">
        <v>1.0</v>
      </c>
      <c r="U93" s="5">
        <v>5.0</v>
      </c>
      <c r="V93" s="6">
        <v>5.0</v>
      </c>
      <c r="W93" s="6">
        <v>1.0</v>
      </c>
      <c r="X93" s="6">
        <v>5.0</v>
      </c>
      <c r="Y93" s="6">
        <v>1.0</v>
      </c>
      <c r="Z93" s="6">
        <v>5.0</v>
      </c>
      <c r="AA93" s="6">
        <v>5.0</v>
      </c>
      <c r="AB93" s="6">
        <v>1.0</v>
      </c>
      <c r="AC93" s="6">
        <v>3.0</v>
      </c>
      <c r="AD93" s="6">
        <v>1.0</v>
      </c>
      <c r="AE93" s="6">
        <v>5.0</v>
      </c>
      <c r="AF93" s="6">
        <v>5.0</v>
      </c>
      <c r="AG93" s="6">
        <v>5.0</v>
      </c>
      <c r="AH93" s="6">
        <v>5.0</v>
      </c>
      <c r="AI93" s="6">
        <v>1.0</v>
      </c>
      <c r="AJ93" s="6">
        <v>5.0</v>
      </c>
      <c r="AK93" s="6">
        <v>1.0</v>
      </c>
      <c r="AL93" s="6">
        <v>1.0</v>
      </c>
      <c r="AM93" s="6">
        <v>1.0</v>
      </c>
      <c r="AN93" s="6">
        <v>1.0</v>
      </c>
      <c r="AO93" s="6">
        <v>4.0</v>
      </c>
      <c r="AP93" s="6">
        <v>1.0</v>
      </c>
      <c r="AQ93" s="7">
        <v>5.0</v>
      </c>
      <c r="AR93" s="7">
        <v>5.0</v>
      </c>
      <c r="AS93" s="7">
        <v>3.0</v>
      </c>
      <c r="AT93" s="7">
        <v>5.0</v>
      </c>
      <c r="AU93" s="7">
        <v>1.0</v>
      </c>
      <c r="AV93" s="7">
        <v>5.0</v>
      </c>
      <c r="AW93" s="7">
        <v>2.0</v>
      </c>
      <c r="AX93" s="7">
        <v>1.0</v>
      </c>
      <c r="AY93" s="8" t="s">
        <v>453</v>
      </c>
      <c r="AZ93" s="9" t="s">
        <v>454</v>
      </c>
      <c r="BA93" s="10" t="s">
        <v>455</v>
      </c>
    </row>
    <row r="94" ht="15.75" customHeight="1">
      <c r="A94" s="5" t="s">
        <v>53</v>
      </c>
      <c r="B94" s="5" t="s">
        <v>456</v>
      </c>
      <c r="C94" s="5" t="s">
        <v>55</v>
      </c>
      <c r="D94" s="5">
        <v>23.0</v>
      </c>
      <c r="E94" s="5" t="s">
        <v>56</v>
      </c>
      <c r="F94" s="5" t="s">
        <v>57</v>
      </c>
      <c r="G94" s="5" t="s">
        <v>88</v>
      </c>
      <c r="H94" s="5" t="s">
        <v>427</v>
      </c>
      <c r="I94" s="5">
        <v>1.0</v>
      </c>
      <c r="J94" s="5">
        <v>1.0</v>
      </c>
      <c r="K94" s="5">
        <v>1.0</v>
      </c>
      <c r="L94" s="5">
        <v>1.0</v>
      </c>
      <c r="M94" s="5">
        <v>5.0</v>
      </c>
      <c r="N94" s="5">
        <v>5.0</v>
      </c>
      <c r="O94" s="5">
        <v>5.0</v>
      </c>
      <c r="P94" s="5">
        <v>5.0</v>
      </c>
      <c r="Q94" s="5">
        <v>3.0</v>
      </c>
      <c r="R94" s="5">
        <v>2.0</v>
      </c>
      <c r="S94" s="5">
        <v>2.0</v>
      </c>
      <c r="T94" s="5">
        <v>3.0</v>
      </c>
      <c r="U94" s="5">
        <v>5.0</v>
      </c>
      <c r="V94" s="6">
        <v>5.0</v>
      </c>
      <c r="W94" s="6">
        <v>3.0</v>
      </c>
      <c r="X94" s="6">
        <v>5.0</v>
      </c>
      <c r="Y94" s="6">
        <v>3.0</v>
      </c>
      <c r="Z94" s="6">
        <v>5.0</v>
      </c>
      <c r="AA94" s="6">
        <v>5.0</v>
      </c>
      <c r="AB94" s="6">
        <v>1.0</v>
      </c>
      <c r="AC94" s="6">
        <v>3.0</v>
      </c>
      <c r="AD94" s="6">
        <v>3.0</v>
      </c>
      <c r="AE94" s="6">
        <v>4.0</v>
      </c>
      <c r="AF94" s="6">
        <v>4.0</v>
      </c>
      <c r="AG94" s="6">
        <v>3.0</v>
      </c>
      <c r="AH94" s="6">
        <v>2.0</v>
      </c>
      <c r="AI94" s="6">
        <v>2.0</v>
      </c>
      <c r="AJ94" s="6">
        <v>5.0</v>
      </c>
      <c r="AK94" s="6">
        <v>2.0</v>
      </c>
      <c r="AL94" s="6">
        <v>3.0</v>
      </c>
      <c r="AM94" s="6">
        <v>3.0</v>
      </c>
      <c r="AN94" s="6">
        <v>5.0</v>
      </c>
      <c r="AO94" s="6">
        <v>3.0</v>
      </c>
      <c r="AP94" s="6">
        <v>3.0</v>
      </c>
      <c r="AQ94" s="7">
        <v>5.0</v>
      </c>
      <c r="AR94" s="7">
        <v>5.0</v>
      </c>
      <c r="AS94" s="7">
        <v>3.0</v>
      </c>
      <c r="AT94" s="7">
        <v>4.0</v>
      </c>
      <c r="AU94" s="7">
        <v>3.0</v>
      </c>
      <c r="AV94" s="7">
        <v>5.0</v>
      </c>
      <c r="AW94" s="7">
        <v>5.0</v>
      </c>
      <c r="AX94" s="7">
        <v>3.0</v>
      </c>
      <c r="AY94" s="8" t="s">
        <v>457</v>
      </c>
      <c r="AZ94" s="9" t="s">
        <v>458</v>
      </c>
      <c r="BA94" s="10" t="s">
        <v>459</v>
      </c>
    </row>
    <row r="95" ht="15.75" customHeight="1">
      <c r="A95" s="5" t="s">
        <v>53</v>
      </c>
      <c r="B95" s="5" t="s">
        <v>460</v>
      </c>
      <c r="C95" s="5" t="s">
        <v>55</v>
      </c>
      <c r="D95" s="5">
        <v>21.0</v>
      </c>
      <c r="E95" s="5" t="s">
        <v>98</v>
      </c>
      <c r="F95" s="5" t="s">
        <v>99</v>
      </c>
      <c r="G95" s="5" t="s">
        <v>88</v>
      </c>
      <c r="H95" s="5" t="s">
        <v>461</v>
      </c>
      <c r="I95" s="5">
        <v>2.0</v>
      </c>
      <c r="J95" s="5">
        <v>1.0</v>
      </c>
      <c r="K95" s="5">
        <v>1.0</v>
      </c>
      <c r="L95" s="5">
        <v>1.0</v>
      </c>
      <c r="M95" s="5">
        <v>5.0</v>
      </c>
      <c r="N95" s="5">
        <v>5.0</v>
      </c>
      <c r="O95" s="5">
        <v>5.0</v>
      </c>
      <c r="P95" s="5">
        <v>5.0</v>
      </c>
      <c r="Q95" s="5">
        <v>2.0</v>
      </c>
      <c r="R95" s="5">
        <v>5.0</v>
      </c>
      <c r="S95" s="5">
        <v>2.0</v>
      </c>
      <c r="T95" s="5">
        <v>3.0</v>
      </c>
      <c r="U95" s="5">
        <v>5.0</v>
      </c>
      <c r="V95" s="6">
        <v>2.0</v>
      </c>
      <c r="W95" s="6">
        <v>3.0</v>
      </c>
      <c r="X95" s="6">
        <v>5.0</v>
      </c>
      <c r="Y95" s="6">
        <v>3.0</v>
      </c>
      <c r="Z95" s="6">
        <v>4.0</v>
      </c>
      <c r="AA95" s="6">
        <v>2.0</v>
      </c>
      <c r="AB95" s="6">
        <v>2.0</v>
      </c>
      <c r="AC95" s="6">
        <v>5.0</v>
      </c>
      <c r="AD95" s="6">
        <v>3.0</v>
      </c>
      <c r="AE95" s="6">
        <v>5.0</v>
      </c>
      <c r="AF95" s="6">
        <v>5.0</v>
      </c>
      <c r="AG95" s="6">
        <v>5.0</v>
      </c>
      <c r="AH95" s="6">
        <v>5.0</v>
      </c>
      <c r="AI95" s="6">
        <v>3.0</v>
      </c>
      <c r="AJ95" s="6">
        <v>4.0</v>
      </c>
      <c r="AK95" s="6">
        <v>3.0</v>
      </c>
      <c r="AL95" s="6">
        <v>4.0</v>
      </c>
      <c r="AM95" s="6">
        <v>2.0</v>
      </c>
      <c r="AN95" s="6">
        <v>4.0</v>
      </c>
      <c r="AO95" s="6">
        <v>2.0</v>
      </c>
      <c r="AP95" s="6">
        <v>5.0</v>
      </c>
      <c r="AQ95" s="7">
        <v>3.0</v>
      </c>
      <c r="AR95" s="7">
        <v>4.0</v>
      </c>
      <c r="AS95" s="7">
        <v>2.0</v>
      </c>
      <c r="AT95" s="7">
        <v>5.0</v>
      </c>
      <c r="AU95" s="7">
        <v>3.0</v>
      </c>
      <c r="AV95" s="7">
        <v>5.0</v>
      </c>
      <c r="AW95" s="7">
        <v>5.0</v>
      </c>
      <c r="AX95" s="7">
        <v>5.0</v>
      </c>
      <c r="AY95" s="8" t="s">
        <v>462</v>
      </c>
      <c r="AZ95" s="9" t="s">
        <v>463</v>
      </c>
      <c r="BA95" s="10" t="s">
        <v>464</v>
      </c>
    </row>
    <row r="96" ht="15.75" customHeight="1">
      <c r="A96" s="5" t="s">
        <v>53</v>
      </c>
      <c r="B96" s="5" t="s">
        <v>465</v>
      </c>
      <c r="C96" s="5" t="s">
        <v>55</v>
      </c>
      <c r="D96" s="5">
        <v>19.0</v>
      </c>
      <c r="E96" s="5" t="s">
        <v>98</v>
      </c>
      <c r="F96" s="5" t="s">
        <v>99</v>
      </c>
      <c r="G96" s="5" t="s">
        <v>63</v>
      </c>
      <c r="H96" s="5" t="s">
        <v>93</v>
      </c>
      <c r="I96" s="5">
        <v>2.0</v>
      </c>
      <c r="J96" s="5">
        <v>2.0</v>
      </c>
      <c r="K96" s="5">
        <v>2.0</v>
      </c>
      <c r="L96" s="5">
        <v>1.0</v>
      </c>
      <c r="M96" s="5">
        <v>5.0</v>
      </c>
      <c r="N96" s="5">
        <v>5.0</v>
      </c>
      <c r="O96" s="5">
        <v>1.0</v>
      </c>
      <c r="P96" s="5">
        <v>1.0</v>
      </c>
      <c r="Q96" s="5">
        <v>3.0</v>
      </c>
      <c r="R96" s="5">
        <v>2.0</v>
      </c>
      <c r="S96" s="5">
        <v>1.0</v>
      </c>
      <c r="T96" s="5">
        <v>5.0</v>
      </c>
      <c r="U96" s="5">
        <v>4.0</v>
      </c>
      <c r="V96" s="6">
        <v>5.0</v>
      </c>
      <c r="W96" s="6">
        <v>3.0</v>
      </c>
      <c r="X96" s="6">
        <v>4.0</v>
      </c>
      <c r="Y96" s="6">
        <v>1.0</v>
      </c>
      <c r="Z96" s="6">
        <v>5.0</v>
      </c>
      <c r="AA96" s="6">
        <v>4.0</v>
      </c>
      <c r="AB96" s="6">
        <v>2.0</v>
      </c>
      <c r="AC96" s="6">
        <v>4.0</v>
      </c>
      <c r="AD96" s="6">
        <v>4.0</v>
      </c>
      <c r="AE96" s="6">
        <v>4.0</v>
      </c>
      <c r="AF96" s="6">
        <v>4.0</v>
      </c>
      <c r="AG96" s="6">
        <v>3.0</v>
      </c>
      <c r="AH96" s="6">
        <v>4.0</v>
      </c>
      <c r="AI96" s="6">
        <v>2.0</v>
      </c>
      <c r="AJ96" s="6">
        <v>5.0</v>
      </c>
      <c r="AK96" s="6">
        <v>2.0</v>
      </c>
      <c r="AL96" s="6">
        <v>3.0</v>
      </c>
      <c r="AM96" s="6">
        <v>3.0</v>
      </c>
      <c r="AN96" s="6">
        <v>4.0</v>
      </c>
      <c r="AO96" s="6">
        <v>2.0</v>
      </c>
      <c r="AP96" s="6">
        <v>3.0</v>
      </c>
      <c r="AQ96" s="7">
        <v>4.0</v>
      </c>
      <c r="AR96" s="7">
        <v>5.0</v>
      </c>
      <c r="AS96" s="7">
        <v>4.0</v>
      </c>
      <c r="AT96" s="7">
        <v>5.0</v>
      </c>
      <c r="AU96" s="7">
        <v>4.0</v>
      </c>
      <c r="AV96" s="7">
        <v>4.0</v>
      </c>
      <c r="AW96" s="7">
        <v>5.0</v>
      </c>
      <c r="AX96" s="7">
        <v>4.0</v>
      </c>
      <c r="AY96" s="8" t="s">
        <v>466</v>
      </c>
      <c r="AZ96" s="9" t="s">
        <v>467</v>
      </c>
      <c r="BA96" s="10" t="s">
        <v>468</v>
      </c>
    </row>
    <row r="97" ht="15.75" customHeight="1">
      <c r="A97" s="5" t="s">
        <v>53</v>
      </c>
      <c r="B97" s="5" t="s">
        <v>469</v>
      </c>
      <c r="C97" s="5" t="s">
        <v>55</v>
      </c>
      <c r="D97" s="5">
        <v>49.0</v>
      </c>
      <c r="E97" s="5" t="s">
        <v>56</v>
      </c>
      <c r="F97" s="5" t="s">
        <v>57</v>
      </c>
      <c r="G97" s="5" t="s">
        <v>63</v>
      </c>
      <c r="H97" s="5" t="s">
        <v>93</v>
      </c>
      <c r="I97" s="5">
        <v>2.0</v>
      </c>
      <c r="J97" s="5">
        <v>1.0</v>
      </c>
      <c r="K97" s="5">
        <v>1.0</v>
      </c>
      <c r="L97" s="5">
        <v>1.0</v>
      </c>
      <c r="M97" s="5">
        <v>5.0</v>
      </c>
      <c r="N97" s="5">
        <v>5.0</v>
      </c>
      <c r="O97" s="5">
        <v>5.0</v>
      </c>
      <c r="P97" s="5">
        <v>5.0</v>
      </c>
      <c r="Q97" s="5">
        <v>2.0</v>
      </c>
      <c r="R97" s="5">
        <v>1.0</v>
      </c>
      <c r="S97" s="5">
        <v>1.0</v>
      </c>
      <c r="T97" s="5">
        <v>3.0</v>
      </c>
      <c r="U97" s="5">
        <v>5.0</v>
      </c>
      <c r="V97" s="6">
        <v>5.0</v>
      </c>
      <c r="W97" s="6">
        <v>3.0</v>
      </c>
      <c r="X97" s="6">
        <v>5.0</v>
      </c>
      <c r="Y97" s="6">
        <v>3.0</v>
      </c>
      <c r="Z97" s="6">
        <v>5.0</v>
      </c>
      <c r="AA97" s="6">
        <v>5.0</v>
      </c>
      <c r="AB97" s="6">
        <v>1.0</v>
      </c>
      <c r="AC97" s="6">
        <v>2.0</v>
      </c>
      <c r="AD97" s="6">
        <v>1.0</v>
      </c>
      <c r="AE97" s="6">
        <v>5.0</v>
      </c>
      <c r="AF97" s="6">
        <v>5.0</v>
      </c>
      <c r="AG97" s="6">
        <v>2.0</v>
      </c>
      <c r="AH97" s="6">
        <v>4.0</v>
      </c>
      <c r="AI97" s="6">
        <v>2.0</v>
      </c>
      <c r="AJ97" s="6">
        <v>5.0</v>
      </c>
      <c r="AK97" s="6">
        <v>1.0</v>
      </c>
      <c r="AL97" s="6">
        <v>2.0</v>
      </c>
      <c r="AM97" s="6">
        <v>1.0</v>
      </c>
      <c r="AN97" s="6">
        <v>1.0</v>
      </c>
      <c r="AO97" s="6">
        <v>3.0</v>
      </c>
      <c r="AP97" s="6">
        <v>5.0</v>
      </c>
      <c r="AQ97" s="7">
        <v>5.0</v>
      </c>
      <c r="AR97" s="7">
        <v>3.0</v>
      </c>
      <c r="AS97" s="7">
        <v>2.0</v>
      </c>
      <c r="AT97" s="7">
        <v>4.0</v>
      </c>
      <c r="AU97" s="7">
        <v>2.0</v>
      </c>
      <c r="AV97" s="7">
        <v>5.0</v>
      </c>
      <c r="AW97" s="7">
        <v>5.0</v>
      </c>
      <c r="AX97" s="7">
        <v>5.0</v>
      </c>
      <c r="AY97" s="8" t="s">
        <v>470</v>
      </c>
      <c r="AZ97" s="9" t="s">
        <v>471</v>
      </c>
      <c r="BA97" s="10" t="s">
        <v>472</v>
      </c>
    </row>
    <row r="98" ht="15.75" customHeight="1">
      <c r="A98" s="5" t="s">
        <v>53</v>
      </c>
      <c r="B98" s="5" t="s">
        <v>473</v>
      </c>
      <c r="C98" s="5" t="s">
        <v>55</v>
      </c>
      <c r="D98" s="5">
        <v>26.0</v>
      </c>
      <c r="E98" s="5" t="s">
        <v>98</v>
      </c>
      <c r="F98" s="5" t="s">
        <v>99</v>
      </c>
      <c r="G98" s="5" t="s">
        <v>88</v>
      </c>
      <c r="H98" s="5"/>
      <c r="I98" s="5">
        <v>2.0</v>
      </c>
      <c r="J98" s="5">
        <v>2.0</v>
      </c>
      <c r="K98" s="5">
        <v>1.0</v>
      </c>
      <c r="L98" s="5">
        <v>1.0</v>
      </c>
      <c r="M98" s="5">
        <v>3.0</v>
      </c>
      <c r="N98" s="5">
        <v>4.0</v>
      </c>
      <c r="O98" s="5">
        <v>3.0</v>
      </c>
      <c r="P98" s="5">
        <v>4.0</v>
      </c>
      <c r="Q98" s="5">
        <v>2.0</v>
      </c>
      <c r="R98" s="5">
        <v>3.0</v>
      </c>
      <c r="S98" s="5">
        <v>3.0</v>
      </c>
      <c r="T98" s="5">
        <v>3.0</v>
      </c>
      <c r="U98" s="5">
        <v>3.0</v>
      </c>
      <c r="V98" s="6">
        <v>3.0</v>
      </c>
      <c r="W98" s="6">
        <v>5.0</v>
      </c>
      <c r="X98" s="6">
        <v>4.0</v>
      </c>
      <c r="Y98" s="6">
        <v>2.0</v>
      </c>
      <c r="Z98" s="6">
        <v>4.0</v>
      </c>
      <c r="AA98" s="6">
        <v>4.0</v>
      </c>
      <c r="AB98" s="6">
        <v>2.0</v>
      </c>
      <c r="AC98" s="6">
        <v>3.0</v>
      </c>
      <c r="AD98" s="6">
        <v>2.0</v>
      </c>
      <c r="AE98" s="6">
        <v>4.0</v>
      </c>
      <c r="AF98" s="6">
        <v>4.0</v>
      </c>
      <c r="AG98" s="6">
        <v>2.0</v>
      </c>
      <c r="AH98" s="6">
        <v>3.0</v>
      </c>
      <c r="AI98" s="6">
        <v>2.0</v>
      </c>
      <c r="AJ98" s="6">
        <v>4.0</v>
      </c>
      <c r="AK98" s="6">
        <v>3.0</v>
      </c>
      <c r="AL98" s="6">
        <v>3.0</v>
      </c>
      <c r="AM98" s="6">
        <v>4.0</v>
      </c>
      <c r="AN98" s="6">
        <v>4.0</v>
      </c>
      <c r="AO98" s="6">
        <v>2.0</v>
      </c>
      <c r="AP98" s="6">
        <v>2.0</v>
      </c>
      <c r="AQ98" s="7">
        <v>5.0</v>
      </c>
      <c r="AR98" s="7">
        <v>5.0</v>
      </c>
      <c r="AS98" s="7">
        <v>2.0</v>
      </c>
      <c r="AT98" s="7">
        <v>4.0</v>
      </c>
      <c r="AU98" s="7">
        <v>4.0</v>
      </c>
      <c r="AV98" s="7">
        <v>4.0</v>
      </c>
      <c r="AW98" s="7">
        <v>2.0</v>
      </c>
      <c r="AX98" s="7">
        <v>2.0</v>
      </c>
      <c r="AY98" s="8" t="s">
        <v>474</v>
      </c>
      <c r="AZ98" s="9" t="s">
        <v>475</v>
      </c>
      <c r="BA98" s="10" t="s">
        <v>476</v>
      </c>
    </row>
    <row r="99" ht="15.75" customHeight="1">
      <c r="A99" s="5" t="s">
        <v>53</v>
      </c>
      <c r="B99" s="5" t="s">
        <v>477</v>
      </c>
      <c r="C99" s="5" t="s">
        <v>55</v>
      </c>
      <c r="D99" s="5">
        <v>25.0</v>
      </c>
      <c r="E99" s="5" t="s">
        <v>56</v>
      </c>
      <c r="F99" s="5" t="s">
        <v>57</v>
      </c>
      <c r="G99" s="5" t="s">
        <v>58</v>
      </c>
      <c r="H99" s="5"/>
      <c r="I99" s="5">
        <v>1.0</v>
      </c>
      <c r="J99" s="5">
        <v>1.0</v>
      </c>
      <c r="K99" s="5">
        <v>2.0</v>
      </c>
      <c r="L99" s="5">
        <v>2.0</v>
      </c>
      <c r="M99" s="5">
        <v>5.0</v>
      </c>
      <c r="N99" s="5">
        <v>5.0</v>
      </c>
      <c r="O99" s="5">
        <v>5.0</v>
      </c>
      <c r="P99" s="5">
        <v>5.0</v>
      </c>
      <c r="Q99" s="5">
        <v>4.0</v>
      </c>
      <c r="R99" s="5">
        <v>4.0</v>
      </c>
      <c r="S99" s="5">
        <v>2.0</v>
      </c>
      <c r="T99" s="5">
        <v>3.0</v>
      </c>
      <c r="U99" s="5">
        <v>3.0</v>
      </c>
      <c r="V99" s="6">
        <v>4.0</v>
      </c>
      <c r="W99" s="6">
        <v>2.0</v>
      </c>
      <c r="X99" s="6">
        <v>3.0</v>
      </c>
      <c r="Y99" s="6">
        <v>3.0</v>
      </c>
      <c r="Z99" s="6">
        <v>4.0</v>
      </c>
      <c r="AA99" s="6">
        <v>3.0</v>
      </c>
      <c r="AB99" s="6">
        <v>2.0</v>
      </c>
      <c r="AC99" s="6">
        <v>4.0</v>
      </c>
      <c r="AD99" s="6">
        <v>2.0</v>
      </c>
      <c r="AE99" s="6">
        <v>3.0</v>
      </c>
      <c r="AF99" s="6">
        <v>4.0</v>
      </c>
      <c r="AG99" s="6">
        <v>2.0</v>
      </c>
      <c r="AH99" s="6">
        <v>2.0</v>
      </c>
      <c r="AI99" s="6">
        <v>3.0</v>
      </c>
      <c r="AJ99" s="6">
        <v>4.0</v>
      </c>
      <c r="AK99" s="6">
        <v>4.0</v>
      </c>
      <c r="AL99" s="6">
        <v>2.0</v>
      </c>
      <c r="AM99" s="6">
        <v>3.0</v>
      </c>
      <c r="AN99" s="6">
        <v>3.0</v>
      </c>
      <c r="AO99" s="6">
        <v>4.0</v>
      </c>
      <c r="AP99" s="6">
        <v>2.0</v>
      </c>
      <c r="AQ99" s="7">
        <v>4.0</v>
      </c>
      <c r="AR99" s="7">
        <v>4.0</v>
      </c>
      <c r="AS99" s="7">
        <v>2.0</v>
      </c>
      <c r="AT99" s="7">
        <v>3.0</v>
      </c>
      <c r="AU99" s="7">
        <v>4.0</v>
      </c>
      <c r="AV99" s="7">
        <v>4.0</v>
      </c>
      <c r="AW99" s="7">
        <v>4.0</v>
      </c>
      <c r="AX99" s="7">
        <v>4.0</v>
      </c>
      <c r="AY99" s="8" t="s">
        <v>478</v>
      </c>
      <c r="AZ99" s="9" t="s">
        <v>479</v>
      </c>
      <c r="BA99" s="10" t="s">
        <v>480</v>
      </c>
    </row>
    <row r="100" ht="15.75" customHeight="1">
      <c r="A100" s="5" t="s">
        <v>53</v>
      </c>
      <c r="B100" s="5" t="s">
        <v>481</v>
      </c>
      <c r="C100" s="5" t="s">
        <v>55</v>
      </c>
      <c r="D100" s="5">
        <v>21.0</v>
      </c>
      <c r="E100" s="5" t="s">
        <v>56</v>
      </c>
      <c r="F100" s="5" t="s">
        <v>57</v>
      </c>
      <c r="G100" s="5" t="s">
        <v>63</v>
      </c>
      <c r="H100" s="5" t="s">
        <v>93</v>
      </c>
      <c r="I100" s="5">
        <v>3.0</v>
      </c>
      <c r="J100" s="5">
        <v>1.0</v>
      </c>
      <c r="K100" s="5">
        <v>1.0</v>
      </c>
      <c r="L100" s="5">
        <v>1.0</v>
      </c>
      <c r="M100" s="5">
        <v>5.0</v>
      </c>
      <c r="N100" s="5">
        <v>5.0</v>
      </c>
      <c r="O100" s="5">
        <v>4.0</v>
      </c>
      <c r="P100" s="5">
        <v>5.0</v>
      </c>
      <c r="Q100" s="5">
        <v>5.0</v>
      </c>
      <c r="R100" s="5">
        <v>3.0</v>
      </c>
      <c r="S100" s="5">
        <v>1.0</v>
      </c>
      <c r="T100" s="5">
        <v>3.0</v>
      </c>
      <c r="U100" s="5">
        <v>5.0</v>
      </c>
      <c r="V100" s="6">
        <v>5.0</v>
      </c>
      <c r="W100" s="6">
        <v>3.0</v>
      </c>
      <c r="X100" s="6">
        <v>5.0</v>
      </c>
      <c r="Y100" s="6">
        <v>1.0</v>
      </c>
      <c r="Z100" s="6">
        <v>5.0</v>
      </c>
      <c r="AA100" s="6">
        <v>5.0</v>
      </c>
      <c r="AB100" s="6">
        <v>1.0</v>
      </c>
      <c r="AC100" s="6">
        <v>3.0</v>
      </c>
      <c r="AD100" s="6">
        <v>3.0</v>
      </c>
      <c r="AE100" s="6">
        <v>5.0</v>
      </c>
      <c r="AF100" s="6">
        <v>4.0</v>
      </c>
      <c r="AG100" s="6">
        <v>1.0</v>
      </c>
      <c r="AH100" s="6">
        <v>5.0</v>
      </c>
      <c r="AI100" s="6">
        <v>2.0</v>
      </c>
      <c r="AJ100" s="6">
        <v>5.0</v>
      </c>
      <c r="AK100" s="6">
        <v>1.0</v>
      </c>
      <c r="AL100" s="6">
        <v>1.0</v>
      </c>
      <c r="AM100" s="6">
        <v>3.0</v>
      </c>
      <c r="AN100" s="6">
        <v>4.0</v>
      </c>
      <c r="AO100" s="6">
        <v>3.0</v>
      </c>
      <c r="AP100" s="6">
        <v>1.0</v>
      </c>
      <c r="AQ100" s="7">
        <v>4.0</v>
      </c>
      <c r="AR100" s="7">
        <v>5.0</v>
      </c>
      <c r="AS100" s="7">
        <v>3.0</v>
      </c>
      <c r="AT100" s="7">
        <v>4.0</v>
      </c>
      <c r="AU100" s="7">
        <v>3.0</v>
      </c>
      <c r="AV100" s="7">
        <v>3.0</v>
      </c>
      <c r="AW100" s="7">
        <v>3.0</v>
      </c>
      <c r="AX100" s="7">
        <v>3.0</v>
      </c>
      <c r="AY100" s="8" t="s">
        <v>482</v>
      </c>
      <c r="AZ100" s="9" t="s">
        <v>483</v>
      </c>
      <c r="BA100" s="10" t="s">
        <v>484</v>
      </c>
    </row>
    <row r="101" ht="15.75" customHeight="1">
      <c r="A101" s="5" t="s">
        <v>53</v>
      </c>
      <c r="B101" s="5" t="s">
        <v>485</v>
      </c>
      <c r="C101" s="5" t="s">
        <v>55</v>
      </c>
      <c r="D101" s="5">
        <v>21.0</v>
      </c>
      <c r="E101" s="5" t="s">
        <v>56</v>
      </c>
      <c r="F101" s="5" t="s">
        <v>57</v>
      </c>
      <c r="G101" s="5" t="s">
        <v>63</v>
      </c>
      <c r="H101" s="5" t="s">
        <v>93</v>
      </c>
      <c r="I101" s="5">
        <v>4.0</v>
      </c>
      <c r="J101" s="5">
        <v>1.0</v>
      </c>
      <c r="K101" s="5">
        <v>1.0</v>
      </c>
      <c r="L101" s="5">
        <v>1.0</v>
      </c>
      <c r="M101" s="5">
        <v>5.0</v>
      </c>
      <c r="N101" s="5">
        <v>5.0</v>
      </c>
      <c r="O101" s="5">
        <v>5.0</v>
      </c>
      <c r="P101" s="5">
        <v>5.0</v>
      </c>
      <c r="Q101" s="5">
        <v>3.0</v>
      </c>
      <c r="R101" s="5">
        <v>1.0</v>
      </c>
      <c r="S101" s="5">
        <v>1.0</v>
      </c>
      <c r="T101" s="5">
        <v>3.0</v>
      </c>
      <c r="U101" s="5">
        <v>5.0</v>
      </c>
      <c r="V101" s="6">
        <v>5.0</v>
      </c>
      <c r="W101" s="6">
        <v>3.0</v>
      </c>
      <c r="X101" s="6">
        <v>5.0</v>
      </c>
      <c r="Y101" s="6">
        <v>1.0</v>
      </c>
      <c r="Z101" s="6">
        <v>5.0</v>
      </c>
      <c r="AA101" s="6">
        <v>5.0</v>
      </c>
      <c r="AB101" s="6">
        <v>1.0</v>
      </c>
      <c r="AC101" s="6">
        <v>5.0</v>
      </c>
      <c r="AD101" s="6">
        <v>3.0</v>
      </c>
      <c r="AE101" s="6">
        <v>5.0</v>
      </c>
      <c r="AF101" s="6">
        <v>5.0</v>
      </c>
      <c r="AG101" s="6">
        <v>3.0</v>
      </c>
      <c r="AH101" s="6">
        <v>5.0</v>
      </c>
      <c r="AI101" s="6">
        <v>4.0</v>
      </c>
      <c r="AJ101" s="6">
        <v>5.0</v>
      </c>
      <c r="AK101" s="6">
        <v>4.0</v>
      </c>
      <c r="AL101" s="6">
        <v>2.0</v>
      </c>
      <c r="AM101" s="6">
        <v>4.0</v>
      </c>
      <c r="AN101" s="6">
        <v>3.0</v>
      </c>
      <c r="AO101" s="6">
        <v>4.0</v>
      </c>
      <c r="AP101" s="6">
        <v>5.0</v>
      </c>
      <c r="AQ101" s="7">
        <v>5.0</v>
      </c>
      <c r="AR101" s="7">
        <v>3.0</v>
      </c>
      <c r="AS101" s="7">
        <v>5.0</v>
      </c>
      <c r="AT101" s="7">
        <v>5.0</v>
      </c>
      <c r="AU101" s="7">
        <v>4.0</v>
      </c>
      <c r="AV101" s="7">
        <v>5.0</v>
      </c>
      <c r="AW101" s="7">
        <v>5.0</v>
      </c>
      <c r="AX101" s="7">
        <v>5.0</v>
      </c>
      <c r="AY101" s="8" t="s">
        <v>486</v>
      </c>
      <c r="AZ101" s="9" t="s">
        <v>487</v>
      </c>
      <c r="BA101" s="10" t="s">
        <v>488</v>
      </c>
    </row>
    <row r="102" ht="15.75" customHeight="1">
      <c r="A102" s="5" t="s">
        <v>53</v>
      </c>
      <c r="B102" s="5" t="s">
        <v>489</v>
      </c>
      <c r="C102" s="5" t="s">
        <v>55</v>
      </c>
      <c r="D102" s="5">
        <v>19.0</v>
      </c>
      <c r="E102" s="5" t="s">
        <v>98</v>
      </c>
      <c r="F102" s="5" t="s">
        <v>99</v>
      </c>
      <c r="G102" s="5" t="s">
        <v>63</v>
      </c>
      <c r="H102" s="5" t="s">
        <v>93</v>
      </c>
      <c r="I102" s="5">
        <v>2.0</v>
      </c>
      <c r="J102" s="5">
        <v>1.0</v>
      </c>
      <c r="K102" s="5">
        <v>5.0</v>
      </c>
      <c r="L102" s="5">
        <v>5.0</v>
      </c>
      <c r="M102" s="5">
        <v>5.0</v>
      </c>
      <c r="N102" s="5">
        <v>5.0</v>
      </c>
      <c r="O102" s="5">
        <v>5.0</v>
      </c>
      <c r="P102" s="5">
        <v>5.0</v>
      </c>
      <c r="Q102" s="5">
        <v>3.0</v>
      </c>
      <c r="R102" s="5">
        <v>5.0</v>
      </c>
      <c r="S102" s="5">
        <v>2.0</v>
      </c>
      <c r="T102" s="5">
        <v>4.0</v>
      </c>
      <c r="U102" s="5">
        <v>5.0</v>
      </c>
      <c r="V102" s="6">
        <v>5.0</v>
      </c>
      <c r="W102" s="6">
        <v>3.0</v>
      </c>
      <c r="X102" s="6">
        <v>5.0</v>
      </c>
      <c r="Y102" s="6">
        <v>1.0</v>
      </c>
      <c r="Z102" s="6">
        <v>5.0</v>
      </c>
      <c r="AA102" s="6">
        <v>5.0</v>
      </c>
      <c r="AB102" s="6">
        <v>1.0</v>
      </c>
      <c r="AC102" s="6">
        <v>4.0</v>
      </c>
      <c r="AD102" s="6">
        <v>1.0</v>
      </c>
      <c r="AE102" s="6">
        <v>4.0</v>
      </c>
      <c r="AF102" s="6">
        <v>5.0</v>
      </c>
      <c r="AG102" s="6">
        <v>1.0</v>
      </c>
      <c r="AH102" s="6">
        <v>5.0</v>
      </c>
      <c r="AI102" s="6">
        <v>2.0</v>
      </c>
      <c r="AJ102" s="6">
        <v>5.0</v>
      </c>
      <c r="AK102" s="6">
        <v>1.0</v>
      </c>
      <c r="AL102" s="6">
        <v>1.0</v>
      </c>
      <c r="AM102" s="6">
        <v>2.0</v>
      </c>
      <c r="AN102" s="6">
        <v>3.0</v>
      </c>
      <c r="AO102" s="6">
        <v>3.0</v>
      </c>
      <c r="AP102" s="6">
        <v>1.0</v>
      </c>
      <c r="AQ102" s="7">
        <v>5.0</v>
      </c>
      <c r="AR102" s="7">
        <v>5.0</v>
      </c>
      <c r="AS102" s="7">
        <v>5.0</v>
      </c>
      <c r="AT102" s="7">
        <v>5.0</v>
      </c>
      <c r="AU102" s="7">
        <v>3.0</v>
      </c>
      <c r="AV102" s="7">
        <v>4.0</v>
      </c>
      <c r="AW102" s="7">
        <v>1.0</v>
      </c>
      <c r="AX102" s="7">
        <v>1.0</v>
      </c>
      <c r="AY102" s="8" t="s">
        <v>490</v>
      </c>
      <c r="AZ102" s="9" t="s">
        <v>491</v>
      </c>
      <c r="BA102" s="10" t="s">
        <v>492</v>
      </c>
    </row>
    <row r="103" ht="15.75" customHeight="1">
      <c r="A103" s="5" t="s">
        <v>53</v>
      </c>
      <c r="B103" s="5" t="s">
        <v>493</v>
      </c>
      <c r="C103" s="5" t="s">
        <v>55</v>
      </c>
      <c r="D103" s="5">
        <v>21.0</v>
      </c>
      <c r="E103" s="5" t="s">
        <v>56</v>
      </c>
      <c r="F103" s="5" t="s">
        <v>57</v>
      </c>
      <c r="G103" s="5" t="s">
        <v>63</v>
      </c>
      <c r="H103" s="5" t="s">
        <v>83</v>
      </c>
      <c r="I103" s="5">
        <v>3.0</v>
      </c>
      <c r="J103" s="5">
        <v>1.0</v>
      </c>
      <c r="K103" s="5">
        <v>1.0</v>
      </c>
      <c r="L103" s="5">
        <v>1.0</v>
      </c>
      <c r="M103" s="5">
        <v>5.0</v>
      </c>
      <c r="N103" s="5">
        <v>4.0</v>
      </c>
      <c r="O103" s="5">
        <v>4.0</v>
      </c>
      <c r="P103" s="5">
        <v>3.0</v>
      </c>
      <c r="Q103" s="5">
        <v>4.0</v>
      </c>
      <c r="R103" s="5">
        <v>3.0</v>
      </c>
      <c r="S103" s="5">
        <v>2.0</v>
      </c>
      <c r="T103" s="5">
        <v>3.0</v>
      </c>
      <c r="U103" s="5">
        <v>5.0</v>
      </c>
      <c r="V103" s="6">
        <v>5.0</v>
      </c>
      <c r="W103" s="6">
        <v>3.0</v>
      </c>
      <c r="X103" s="6">
        <v>5.0</v>
      </c>
      <c r="Y103" s="6">
        <v>1.0</v>
      </c>
      <c r="Z103" s="6">
        <v>5.0</v>
      </c>
      <c r="AA103" s="6">
        <v>4.0</v>
      </c>
      <c r="AB103" s="6">
        <v>1.0</v>
      </c>
      <c r="AC103" s="6">
        <v>2.0</v>
      </c>
      <c r="AD103" s="6">
        <v>1.0</v>
      </c>
      <c r="AE103" s="6">
        <v>3.0</v>
      </c>
      <c r="AF103" s="6">
        <v>4.0</v>
      </c>
      <c r="AG103" s="6">
        <v>2.0</v>
      </c>
      <c r="AH103" s="6">
        <v>2.0</v>
      </c>
      <c r="AI103" s="6">
        <v>4.0</v>
      </c>
      <c r="AJ103" s="6">
        <v>3.0</v>
      </c>
      <c r="AK103" s="6">
        <v>2.0</v>
      </c>
      <c r="AL103" s="6">
        <v>3.0</v>
      </c>
      <c r="AM103" s="6">
        <v>2.0</v>
      </c>
      <c r="AN103" s="6">
        <v>2.0</v>
      </c>
      <c r="AO103" s="6">
        <v>2.0</v>
      </c>
      <c r="AP103" s="6">
        <v>1.0</v>
      </c>
      <c r="AQ103" s="7">
        <v>4.0</v>
      </c>
      <c r="AR103" s="7">
        <v>4.0</v>
      </c>
      <c r="AS103" s="7">
        <v>3.0</v>
      </c>
      <c r="AT103" s="7">
        <v>3.0</v>
      </c>
      <c r="AU103" s="7">
        <v>3.0</v>
      </c>
      <c r="AV103" s="7">
        <v>2.0</v>
      </c>
      <c r="AW103" s="7">
        <v>4.0</v>
      </c>
      <c r="AX103" s="7">
        <v>1.0</v>
      </c>
      <c r="AY103" s="8" t="s">
        <v>494</v>
      </c>
      <c r="AZ103" s="9" t="s">
        <v>495</v>
      </c>
      <c r="BA103" s="10" t="s">
        <v>496</v>
      </c>
    </row>
    <row r="104" ht="15.75" customHeight="1">
      <c r="A104" s="5" t="s">
        <v>53</v>
      </c>
      <c r="B104" s="5" t="s">
        <v>497</v>
      </c>
      <c r="C104" s="5" t="s">
        <v>55</v>
      </c>
      <c r="D104" s="5">
        <v>21.0</v>
      </c>
      <c r="E104" s="5" t="s">
        <v>56</v>
      </c>
      <c r="F104" s="5" t="s">
        <v>57</v>
      </c>
      <c r="G104" s="5" t="s">
        <v>63</v>
      </c>
      <c r="H104" s="5" t="s">
        <v>93</v>
      </c>
      <c r="I104" s="5">
        <v>2.0</v>
      </c>
      <c r="J104" s="5">
        <v>2.0</v>
      </c>
      <c r="K104" s="5">
        <v>1.0</v>
      </c>
      <c r="L104" s="5">
        <v>2.0</v>
      </c>
      <c r="M104" s="5">
        <v>5.0</v>
      </c>
      <c r="N104" s="5">
        <v>5.0</v>
      </c>
      <c r="O104" s="5">
        <v>3.0</v>
      </c>
      <c r="P104" s="5">
        <v>3.0</v>
      </c>
      <c r="Q104" s="5">
        <v>5.0</v>
      </c>
      <c r="R104" s="5">
        <v>2.0</v>
      </c>
      <c r="S104" s="5">
        <v>3.0</v>
      </c>
      <c r="T104" s="5">
        <v>3.0</v>
      </c>
      <c r="U104" s="5">
        <v>5.0</v>
      </c>
      <c r="V104" s="6">
        <v>4.0</v>
      </c>
      <c r="W104" s="6">
        <v>3.0</v>
      </c>
      <c r="X104" s="6">
        <v>4.0</v>
      </c>
      <c r="Y104" s="6">
        <v>2.0</v>
      </c>
      <c r="Z104" s="6">
        <v>3.0</v>
      </c>
      <c r="AA104" s="6">
        <v>5.0</v>
      </c>
      <c r="AB104" s="6">
        <v>2.0</v>
      </c>
      <c r="AC104" s="6">
        <v>4.0</v>
      </c>
      <c r="AD104" s="6">
        <v>3.0</v>
      </c>
      <c r="AE104" s="6">
        <v>4.0</v>
      </c>
      <c r="AF104" s="6">
        <v>4.0</v>
      </c>
      <c r="AG104" s="6">
        <v>3.0</v>
      </c>
      <c r="AH104" s="6">
        <v>4.0</v>
      </c>
      <c r="AI104" s="6">
        <v>3.0</v>
      </c>
      <c r="AJ104" s="6">
        <v>4.0</v>
      </c>
      <c r="AK104" s="6">
        <v>3.0</v>
      </c>
      <c r="AL104" s="6">
        <v>2.0</v>
      </c>
      <c r="AM104" s="6">
        <v>3.0</v>
      </c>
      <c r="AN104" s="6">
        <v>3.0</v>
      </c>
      <c r="AO104" s="6">
        <v>3.0</v>
      </c>
      <c r="AP104" s="6">
        <v>3.0</v>
      </c>
      <c r="AQ104" s="7">
        <v>4.0</v>
      </c>
      <c r="AR104" s="7">
        <v>2.0</v>
      </c>
      <c r="AS104" s="7">
        <v>2.0</v>
      </c>
      <c r="AT104" s="7">
        <v>3.0</v>
      </c>
      <c r="AU104" s="7">
        <v>2.0</v>
      </c>
      <c r="AV104" s="7">
        <v>3.0</v>
      </c>
      <c r="AW104" s="7">
        <v>3.0</v>
      </c>
      <c r="AX104" s="7">
        <v>3.0</v>
      </c>
      <c r="AY104" s="8" t="s">
        <v>498</v>
      </c>
      <c r="AZ104" s="9" t="s">
        <v>499</v>
      </c>
      <c r="BA104" s="10" t="s">
        <v>500</v>
      </c>
    </row>
    <row r="105" ht="15.75" customHeight="1">
      <c r="A105" s="5" t="s">
        <v>53</v>
      </c>
      <c r="B105" s="5" t="s">
        <v>501</v>
      </c>
      <c r="C105" s="5" t="s">
        <v>55</v>
      </c>
      <c r="D105" s="5">
        <v>21.0</v>
      </c>
      <c r="E105" s="5" t="s">
        <v>56</v>
      </c>
      <c r="F105" s="5" t="s">
        <v>57</v>
      </c>
      <c r="G105" s="5" t="s">
        <v>63</v>
      </c>
      <c r="H105" s="5" t="s">
        <v>83</v>
      </c>
      <c r="I105" s="5">
        <v>3.0</v>
      </c>
      <c r="J105" s="5">
        <v>1.0</v>
      </c>
      <c r="K105" s="5">
        <v>1.0</v>
      </c>
      <c r="L105" s="5">
        <v>1.0</v>
      </c>
      <c r="M105" s="5">
        <v>5.0</v>
      </c>
      <c r="N105" s="5">
        <v>3.0</v>
      </c>
      <c r="O105" s="5">
        <v>4.0</v>
      </c>
      <c r="P105" s="5">
        <v>4.0</v>
      </c>
      <c r="Q105" s="5">
        <v>4.0</v>
      </c>
      <c r="R105" s="5">
        <v>1.0</v>
      </c>
      <c r="S105" s="5">
        <v>3.0</v>
      </c>
      <c r="T105" s="5">
        <v>3.0</v>
      </c>
      <c r="U105" s="5">
        <v>4.0</v>
      </c>
      <c r="V105" s="6">
        <v>5.0</v>
      </c>
      <c r="W105" s="6">
        <v>1.0</v>
      </c>
      <c r="X105" s="6">
        <v>5.0</v>
      </c>
      <c r="Y105" s="6">
        <v>1.0</v>
      </c>
      <c r="Z105" s="6">
        <v>5.0</v>
      </c>
      <c r="AA105" s="6">
        <v>5.0</v>
      </c>
      <c r="AB105" s="6">
        <v>1.0</v>
      </c>
      <c r="AC105" s="6">
        <v>5.0</v>
      </c>
      <c r="AD105" s="6">
        <v>1.0</v>
      </c>
      <c r="AE105" s="6">
        <v>4.0</v>
      </c>
      <c r="AF105" s="6">
        <v>5.0</v>
      </c>
      <c r="AG105" s="6">
        <v>3.0</v>
      </c>
      <c r="AH105" s="6">
        <v>5.0</v>
      </c>
      <c r="AI105" s="6">
        <v>3.0</v>
      </c>
      <c r="AJ105" s="6">
        <v>4.0</v>
      </c>
      <c r="AK105" s="6">
        <v>2.0</v>
      </c>
      <c r="AL105" s="6">
        <v>1.0</v>
      </c>
      <c r="AM105" s="6">
        <v>3.0</v>
      </c>
      <c r="AN105" s="6">
        <v>2.0</v>
      </c>
      <c r="AO105" s="6">
        <v>3.0</v>
      </c>
      <c r="AP105" s="6">
        <v>2.0</v>
      </c>
      <c r="AQ105" s="7">
        <v>5.0</v>
      </c>
      <c r="AR105" s="7">
        <v>4.0</v>
      </c>
      <c r="AS105" s="7">
        <v>4.0</v>
      </c>
      <c r="AT105" s="7">
        <v>5.0</v>
      </c>
      <c r="AU105" s="7">
        <v>3.0</v>
      </c>
      <c r="AV105" s="7">
        <v>3.0</v>
      </c>
      <c r="AW105" s="7">
        <v>4.0</v>
      </c>
      <c r="AX105" s="7">
        <v>3.0</v>
      </c>
      <c r="AY105" s="8" t="s">
        <v>502</v>
      </c>
      <c r="AZ105" s="9" t="s">
        <v>503</v>
      </c>
      <c r="BA105" s="10" t="s">
        <v>504</v>
      </c>
    </row>
    <row r="106" ht="15.75" customHeight="1">
      <c r="A106" s="5" t="s">
        <v>53</v>
      </c>
      <c r="B106" s="5" t="s">
        <v>505</v>
      </c>
      <c r="C106" s="5" t="s">
        <v>55</v>
      </c>
      <c r="D106" s="5">
        <v>19.0</v>
      </c>
      <c r="E106" s="5" t="s">
        <v>56</v>
      </c>
      <c r="F106" s="5" t="s">
        <v>57</v>
      </c>
      <c r="G106" s="5" t="s">
        <v>58</v>
      </c>
      <c r="H106" s="5"/>
      <c r="I106" s="5"/>
      <c r="J106" s="5">
        <v>1.0</v>
      </c>
      <c r="K106" s="5">
        <v>1.0</v>
      </c>
      <c r="L106" s="5">
        <v>1.0</v>
      </c>
      <c r="M106" s="5">
        <v>5.0</v>
      </c>
      <c r="N106" s="5">
        <v>3.0</v>
      </c>
      <c r="O106" s="5">
        <v>3.0</v>
      </c>
      <c r="P106" s="5">
        <v>5.0</v>
      </c>
      <c r="Q106" s="5">
        <v>2.0</v>
      </c>
      <c r="R106" s="5">
        <v>3.0</v>
      </c>
      <c r="S106" s="5">
        <v>1.0</v>
      </c>
      <c r="T106" s="5">
        <v>2.0</v>
      </c>
      <c r="U106" s="5">
        <v>5.0</v>
      </c>
      <c r="V106" s="6">
        <v>5.0</v>
      </c>
      <c r="W106" s="6">
        <v>2.0</v>
      </c>
      <c r="X106" s="6">
        <v>5.0</v>
      </c>
      <c r="Y106" s="6">
        <v>1.0</v>
      </c>
      <c r="Z106" s="6">
        <v>3.0</v>
      </c>
      <c r="AA106" s="6">
        <v>4.0</v>
      </c>
      <c r="AB106" s="6">
        <v>2.0</v>
      </c>
      <c r="AC106" s="6">
        <v>4.0</v>
      </c>
      <c r="AD106" s="6">
        <v>1.0</v>
      </c>
      <c r="AE106" s="6">
        <v>4.0</v>
      </c>
      <c r="AF106" s="6">
        <v>5.0</v>
      </c>
      <c r="AG106" s="6">
        <v>2.0</v>
      </c>
      <c r="AH106" s="6">
        <v>2.0</v>
      </c>
      <c r="AI106" s="6">
        <v>3.0</v>
      </c>
      <c r="AJ106" s="6">
        <v>4.0</v>
      </c>
      <c r="AK106" s="6">
        <v>2.0</v>
      </c>
      <c r="AL106" s="6">
        <v>2.0</v>
      </c>
      <c r="AM106" s="6">
        <v>3.0</v>
      </c>
      <c r="AN106" s="6">
        <v>4.0</v>
      </c>
      <c r="AO106" s="6">
        <v>5.0</v>
      </c>
      <c r="AP106" s="6">
        <v>4.0</v>
      </c>
      <c r="AQ106" s="7">
        <v>5.0</v>
      </c>
      <c r="AR106" s="7">
        <v>5.0</v>
      </c>
      <c r="AS106" s="7">
        <v>3.0</v>
      </c>
      <c r="AT106" s="7">
        <v>4.0</v>
      </c>
      <c r="AU106" s="7">
        <v>2.0</v>
      </c>
      <c r="AV106" s="7">
        <v>4.0</v>
      </c>
      <c r="AW106" s="7">
        <v>5.0</v>
      </c>
      <c r="AX106" s="7">
        <v>2.0</v>
      </c>
      <c r="AY106" s="8" t="s">
        <v>506</v>
      </c>
      <c r="AZ106" s="9" t="s">
        <v>507</v>
      </c>
      <c r="BA106" s="10" t="s">
        <v>508</v>
      </c>
    </row>
    <row r="107" ht="15.75" customHeight="1">
      <c r="A107" s="5" t="s">
        <v>53</v>
      </c>
      <c r="B107" s="5" t="s">
        <v>509</v>
      </c>
      <c r="C107" s="5" t="s">
        <v>55</v>
      </c>
      <c r="D107" s="5">
        <v>23.0</v>
      </c>
      <c r="E107" s="5" t="s">
        <v>56</v>
      </c>
      <c r="F107" s="5" t="s">
        <v>57</v>
      </c>
      <c r="G107" s="5" t="s">
        <v>63</v>
      </c>
      <c r="H107" s="5" t="s">
        <v>203</v>
      </c>
      <c r="I107" s="5">
        <v>3.0</v>
      </c>
      <c r="J107" s="5">
        <v>2.0</v>
      </c>
      <c r="K107" s="5">
        <v>4.0</v>
      </c>
      <c r="L107" s="5">
        <v>3.0</v>
      </c>
      <c r="M107" s="5">
        <v>3.0</v>
      </c>
      <c r="N107" s="5">
        <v>2.0</v>
      </c>
      <c r="O107" s="5">
        <v>2.0</v>
      </c>
      <c r="P107" s="5">
        <v>3.0</v>
      </c>
      <c r="Q107" s="5">
        <v>4.0</v>
      </c>
      <c r="R107" s="5">
        <v>1.0</v>
      </c>
      <c r="S107" s="5">
        <v>5.0</v>
      </c>
      <c r="T107" s="5">
        <v>1.0</v>
      </c>
      <c r="U107" s="5">
        <v>3.0</v>
      </c>
      <c r="V107" s="6">
        <v>4.0</v>
      </c>
      <c r="W107" s="6">
        <v>4.0</v>
      </c>
      <c r="X107" s="6">
        <v>3.0</v>
      </c>
      <c r="Y107" s="6">
        <v>2.0</v>
      </c>
      <c r="Z107" s="6">
        <v>4.0</v>
      </c>
      <c r="AA107" s="6">
        <v>2.0</v>
      </c>
      <c r="AB107" s="6">
        <v>3.0</v>
      </c>
      <c r="AC107" s="6">
        <v>3.0</v>
      </c>
      <c r="AD107" s="6">
        <v>4.0</v>
      </c>
      <c r="AE107" s="6">
        <v>3.0</v>
      </c>
      <c r="AF107" s="6">
        <v>2.0</v>
      </c>
      <c r="AG107" s="6">
        <v>1.0</v>
      </c>
      <c r="AH107" s="6">
        <v>2.0</v>
      </c>
      <c r="AI107" s="6">
        <v>3.0</v>
      </c>
      <c r="AJ107" s="6">
        <v>2.0</v>
      </c>
      <c r="AK107" s="6">
        <v>2.0</v>
      </c>
      <c r="AL107" s="6">
        <v>3.0</v>
      </c>
      <c r="AM107" s="6">
        <v>3.0</v>
      </c>
      <c r="AN107" s="6">
        <v>3.0</v>
      </c>
      <c r="AO107" s="6">
        <v>2.0</v>
      </c>
      <c r="AP107" s="6">
        <v>4.0</v>
      </c>
      <c r="AQ107" s="7">
        <v>3.0</v>
      </c>
      <c r="AR107" s="7">
        <v>5.0</v>
      </c>
      <c r="AS107" s="7">
        <v>2.0</v>
      </c>
      <c r="AT107" s="7">
        <v>4.0</v>
      </c>
      <c r="AU107" s="7">
        <v>1.0</v>
      </c>
      <c r="AV107" s="7">
        <v>4.0</v>
      </c>
      <c r="AW107" s="7">
        <v>4.0</v>
      </c>
      <c r="AX107" s="7">
        <v>3.0</v>
      </c>
      <c r="AY107" s="8" t="s">
        <v>510</v>
      </c>
      <c r="AZ107" s="9" t="s">
        <v>511</v>
      </c>
      <c r="BA107" s="10" t="s">
        <v>512</v>
      </c>
    </row>
    <row r="108" ht="15.75" customHeight="1">
      <c r="A108" s="5" t="s">
        <v>53</v>
      </c>
      <c r="B108" s="5" t="s">
        <v>513</v>
      </c>
      <c r="C108" s="5" t="s">
        <v>55</v>
      </c>
      <c r="D108" s="5">
        <v>21.0</v>
      </c>
      <c r="E108" s="5" t="s">
        <v>56</v>
      </c>
      <c r="F108" s="5" t="s">
        <v>57</v>
      </c>
      <c r="G108" s="5" t="s">
        <v>58</v>
      </c>
      <c r="H108" s="5"/>
      <c r="I108" s="5">
        <v>1.0</v>
      </c>
      <c r="J108" s="5">
        <v>2.0</v>
      </c>
      <c r="K108" s="5">
        <v>1.0</v>
      </c>
      <c r="L108" s="5">
        <v>1.0</v>
      </c>
      <c r="M108" s="5">
        <v>1.0</v>
      </c>
      <c r="N108" s="5">
        <v>2.0</v>
      </c>
      <c r="O108" s="5">
        <v>1.0</v>
      </c>
      <c r="P108" s="5">
        <v>1.0</v>
      </c>
      <c r="Q108" s="5">
        <v>3.0</v>
      </c>
      <c r="R108" s="5">
        <v>3.0</v>
      </c>
      <c r="S108" s="5">
        <v>1.0</v>
      </c>
      <c r="T108" s="5">
        <v>4.0</v>
      </c>
      <c r="U108" s="5">
        <v>5.0</v>
      </c>
      <c r="V108" s="6">
        <v>5.0</v>
      </c>
      <c r="W108" s="6">
        <v>1.0</v>
      </c>
      <c r="X108" s="6">
        <v>5.0</v>
      </c>
      <c r="Y108" s="6">
        <v>1.0</v>
      </c>
      <c r="Z108" s="6">
        <v>5.0</v>
      </c>
      <c r="AA108" s="6">
        <v>5.0</v>
      </c>
      <c r="AB108" s="6">
        <v>1.0</v>
      </c>
      <c r="AC108" s="6">
        <v>4.0</v>
      </c>
      <c r="AD108" s="6">
        <v>1.0</v>
      </c>
      <c r="AE108" s="6">
        <v>5.0</v>
      </c>
      <c r="AF108" s="6">
        <v>5.0</v>
      </c>
      <c r="AG108" s="6">
        <v>1.0</v>
      </c>
      <c r="AH108" s="6">
        <v>5.0</v>
      </c>
      <c r="AI108" s="6">
        <v>1.0</v>
      </c>
      <c r="AJ108" s="6">
        <v>5.0</v>
      </c>
      <c r="AK108" s="6">
        <v>1.0</v>
      </c>
      <c r="AL108" s="6">
        <v>1.0</v>
      </c>
      <c r="AM108" s="6">
        <v>1.0</v>
      </c>
      <c r="AN108" s="6">
        <v>3.0</v>
      </c>
      <c r="AO108" s="6">
        <v>3.0</v>
      </c>
      <c r="AP108" s="6">
        <v>5.0</v>
      </c>
      <c r="AQ108" s="7">
        <v>5.0</v>
      </c>
      <c r="AR108" s="7">
        <v>4.0</v>
      </c>
      <c r="AS108" s="7">
        <v>2.0</v>
      </c>
      <c r="AT108" s="7">
        <v>5.0</v>
      </c>
      <c r="AU108" s="7">
        <v>1.0</v>
      </c>
      <c r="AV108" s="7">
        <v>5.0</v>
      </c>
      <c r="AW108" s="7">
        <v>5.0</v>
      </c>
      <c r="AX108" s="7">
        <v>5.0</v>
      </c>
      <c r="AY108" s="8" t="s">
        <v>514</v>
      </c>
      <c r="AZ108" s="9" t="s">
        <v>515</v>
      </c>
      <c r="BA108" s="10" t="s">
        <v>516</v>
      </c>
    </row>
    <row r="109" ht="15.75" customHeight="1">
      <c r="A109" s="5" t="s">
        <v>53</v>
      </c>
      <c r="B109" s="5" t="s">
        <v>517</v>
      </c>
      <c r="C109" s="5" t="s">
        <v>55</v>
      </c>
      <c r="D109" s="5">
        <v>19.0</v>
      </c>
      <c r="E109" s="5" t="s">
        <v>98</v>
      </c>
      <c r="F109" s="5" t="s">
        <v>99</v>
      </c>
      <c r="G109" s="5" t="s">
        <v>63</v>
      </c>
      <c r="H109" s="5" t="s">
        <v>93</v>
      </c>
      <c r="I109" s="5">
        <v>4.0</v>
      </c>
      <c r="J109" s="5">
        <v>2.0</v>
      </c>
      <c r="K109" s="5">
        <v>3.0</v>
      </c>
      <c r="L109" s="5">
        <v>2.0</v>
      </c>
      <c r="M109" s="5">
        <v>5.0</v>
      </c>
      <c r="N109" s="5">
        <v>5.0</v>
      </c>
      <c r="O109" s="5">
        <v>5.0</v>
      </c>
      <c r="P109" s="5">
        <v>5.0</v>
      </c>
      <c r="Q109" s="5">
        <v>5.0</v>
      </c>
      <c r="R109" s="5">
        <v>2.0</v>
      </c>
      <c r="S109" s="5">
        <v>1.0</v>
      </c>
      <c r="T109" s="5">
        <v>3.0</v>
      </c>
      <c r="U109" s="5">
        <v>4.0</v>
      </c>
      <c r="V109" s="6">
        <v>5.0</v>
      </c>
      <c r="W109" s="6">
        <v>4.0</v>
      </c>
      <c r="X109" s="6">
        <v>5.0</v>
      </c>
      <c r="Y109" s="6">
        <v>1.0</v>
      </c>
      <c r="Z109" s="6">
        <v>5.0</v>
      </c>
      <c r="AA109" s="6">
        <v>5.0</v>
      </c>
      <c r="AB109" s="6">
        <v>1.0</v>
      </c>
      <c r="AC109" s="6">
        <v>4.0</v>
      </c>
      <c r="AD109" s="6">
        <v>5.0</v>
      </c>
      <c r="AE109" s="6">
        <v>5.0</v>
      </c>
      <c r="AF109" s="6">
        <v>4.0</v>
      </c>
      <c r="AG109" s="6">
        <v>1.0</v>
      </c>
      <c r="AH109" s="6">
        <v>5.0</v>
      </c>
      <c r="AI109" s="6">
        <v>3.0</v>
      </c>
      <c r="AJ109" s="6">
        <v>5.0</v>
      </c>
      <c r="AK109" s="6">
        <v>3.0</v>
      </c>
      <c r="AL109" s="6">
        <v>5.0</v>
      </c>
      <c r="AM109" s="6">
        <v>2.0</v>
      </c>
      <c r="AN109" s="6">
        <v>2.0</v>
      </c>
      <c r="AO109" s="6">
        <v>2.0</v>
      </c>
      <c r="AP109" s="6">
        <v>4.0</v>
      </c>
      <c r="AQ109" s="7">
        <v>5.0</v>
      </c>
      <c r="AR109" s="7">
        <v>5.0</v>
      </c>
      <c r="AS109" s="7">
        <v>2.0</v>
      </c>
      <c r="AT109" s="7">
        <v>4.0</v>
      </c>
      <c r="AU109" s="7">
        <v>5.0</v>
      </c>
      <c r="AV109" s="7">
        <v>5.0</v>
      </c>
      <c r="AW109" s="7">
        <v>2.0</v>
      </c>
      <c r="AX109" s="7">
        <v>3.0</v>
      </c>
      <c r="AY109" s="8" t="s">
        <v>518</v>
      </c>
      <c r="AZ109" s="9" t="s">
        <v>519</v>
      </c>
      <c r="BA109" s="10" t="s">
        <v>520</v>
      </c>
    </row>
    <row r="110" ht="15.75" customHeight="1">
      <c r="A110" s="5" t="s">
        <v>53</v>
      </c>
      <c r="B110" s="5" t="s">
        <v>521</v>
      </c>
      <c r="C110" s="5" t="s">
        <v>55</v>
      </c>
      <c r="D110" s="5">
        <v>23.0</v>
      </c>
      <c r="E110" s="5" t="s">
        <v>56</v>
      </c>
      <c r="F110" s="5" t="s">
        <v>57</v>
      </c>
      <c r="G110" s="5" t="s">
        <v>63</v>
      </c>
      <c r="H110" s="5" t="s">
        <v>93</v>
      </c>
      <c r="I110" s="5">
        <v>3.0</v>
      </c>
      <c r="J110" s="5">
        <v>1.0</v>
      </c>
      <c r="K110" s="5">
        <v>1.0</v>
      </c>
      <c r="L110" s="5">
        <v>3.0</v>
      </c>
      <c r="M110" s="5">
        <v>5.0</v>
      </c>
      <c r="N110" s="5">
        <v>3.0</v>
      </c>
      <c r="O110" s="5">
        <v>3.0</v>
      </c>
      <c r="P110" s="5">
        <v>5.0</v>
      </c>
      <c r="Q110" s="5">
        <v>5.0</v>
      </c>
      <c r="R110" s="5">
        <v>2.0</v>
      </c>
      <c r="S110" s="5">
        <v>3.0</v>
      </c>
      <c r="T110" s="5">
        <v>1.0</v>
      </c>
      <c r="U110" s="5">
        <v>4.0</v>
      </c>
      <c r="V110" s="6">
        <v>5.0</v>
      </c>
      <c r="W110" s="6">
        <v>3.0</v>
      </c>
      <c r="X110" s="6">
        <v>5.0</v>
      </c>
      <c r="Y110" s="6">
        <v>3.0</v>
      </c>
      <c r="Z110" s="6">
        <v>5.0</v>
      </c>
      <c r="AA110" s="6">
        <v>5.0</v>
      </c>
      <c r="AB110" s="6">
        <v>1.0</v>
      </c>
      <c r="AC110" s="6">
        <v>4.0</v>
      </c>
      <c r="AD110" s="6">
        <v>2.0</v>
      </c>
      <c r="AE110" s="6">
        <v>5.0</v>
      </c>
      <c r="AF110" s="6">
        <v>5.0</v>
      </c>
      <c r="AG110" s="6">
        <v>2.0</v>
      </c>
      <c r="AH110" s="6">
        <v>2.0</v>
      </c>
      <c r="AI110" s="6">
        <v>3.0</v>
      </c>
      <c r="AJ110" s="6">
        <v>5.0</v>
      </c>
      <c r="AK110" s="6">
        <v>2.0</v>
      </c>
      <c r="AL110" s="6">
        <v>2.0</v>
      </c>
      <c r="AM110" s="6">
        <v>3.0</v>
      </c>
      <c r="AN110" s="6">
        <v>3.0</v>
      </c>
      <c r="AO110" s="6">
        <v>3.0</v>
      </c>
      <c r="AP110" s="6">
        <v>3.0</v>
      </c>
      <c r="AQ110" s="7">
        <v>5.0</v>
      </c>
      <c r="AR110" s="7">
        <v>4.0</v>
      </c>
      <c r="AS110" s="7">
        <v>2.0</v>
      </c>
      <c r="AT110" s="7">
        <v>3.0</v>
      </c>
      <c r="AU110" s="7">
        <v>3.0</v>
      </c>
      <c r="AV110" s="7">
        <v>4.0</v>
      </c>
      <c r="AW110" s="7">
        <v>3.0</v>
      </c>
      <c r="AX110" s="7">
        <v>4.0</v>
      </c>
      <c r="AY110" s="8" t="s">
        <v>522</v>
      </c>
      <c r="AZ110" s="9" t="s">
        <v>523</v>
      </c>
      <c r="BA110" s="10" t="s">
        <v>524</v>
      </c>
    </row>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7" width="10.56"/>
    <col customWidth="1" min="48" max="48" width="36.78"/>
    <col customWidth="1" min="49" max="49" width="36.0"/>
    <col customWidth="1" min="50" max="50" width="34.11"/>
    <col customWidth="1" min="51" max="54" width="10.56"/>
  </cols>
  <sheetData>
    <row r="1" ht="15.75" customHeight="1">
      <c r="A1" s="1" t="s">
        <v>0</v>
      </c>
      <c r="B1" s="1" t="s">
        <v>1</v>
      </c>
      <c r="C1" s="1" t="s">
        <v>2</v>
      </c>
      <c r="F1" s="11" t="s">
        <v>9</v>
      </c>
      <c r="G1" s="11" t="s">
        <v>10</v>
      </c>
      <c r="H1" s="11" t="s">
        <v>11</v>
      </c>
      <c r="I1" s="11" t="s">
        <v>12</v>
      </c>
      <c r="J1" s="11" t="s">
        <v>13</v>
      </c>
      <c r="K1" s="11" t="s">
        <v>14</v>
      </c>
      <c r="L1" s="11" t="s">
        <v>15</v>
      </c>
      <c r="M1" s="11" t="s">
        <v>16</v>
      </c>
      <c r="N1" s="11" t="s">
        <v>17</v>
      </c>
      <c r="O1" s="11" t="s">
        <v>18</v>
      </c>
      <c r="P1" s="11" t="s">
        <v>19</v>
      </c>
      <c r="Q1" s="11" t="s">
        <v>20</v>
      </c>
      <c r="R1" s="11" t="s">
        <v>525</v>
      </c>
      <c r="S1" s="11" t="s">
        <v>21</v>
      </c>
      <c r="T1" s="11" t="s">
        <v>22</v>
      </c>
      <c r="U1" s="11" t="s">
        <v>23</v>
      </c>
      <c r="V1" s="11" t="s">
        <v>24</v>
      </c>
      <c r="W1" s="11" t="s">
        <v>25</v>
      </c>
      <c r="X1" s="11" t="s">
        <v>26</v>
      </c>
      <c r="Y1" s="11" t="s">
        <v>27</v>
      </c>
      <c r="Z1" s="11" t="s">
        <v>28</v>
      </c>
      <c r="AA1" s="11" t="s">
        <v>29</v>
      </c>
      <c r="AB1" s="11" t="s">
        <v>30</v>
      </c>
      <c r="AC1" s="11" t="s">
        <v>31</v>
      </c>
      <c r="AD1" s="11" t="s">
        <v>32</v>
      </c>
      <c r="AE1" s="11" t="s">
        <v>33</v>
      </c>
      <c r="AF1" s="11" t="s">
        <v>34</v>
      </c>
      <c r="AG1" s="11" t="s">
        <v>35</v>
      </c>
      <c r="AH1" s="11" t="s">
        <v>36</v>
      </c>
      <c r="AI1" s="11" t="s">
        <v>37</v>
      </c>
      <c r="AJ1" s="11" t="s">
        <v>38</v>
      </c>
      <c r="AK1" s="11" t="s">
        <v>39</v>
      </c>
      <c r="AL1" s="11" t="s">
        <v>40</v>
      </c>
      <c r="AM1" s="11" t="s">
        <v>41</v>
      </c>
      <c r="AN1" s="11" t="s">
        <v>42</v>
      </c>
      <c r="AO1" s="11" t="s">
        <v>43</v>
      </c>
      <c r="AP1" s="11" t="s">
        <v>44</v>
      </c>
      <c r="AQ1" s="11" t="s">
        <v>45</v>
      </c>
      <c r="AR1" s="11" t="s">
        <v>46</v>
      </c>
      <c r="AS1" s="11" t="s">
        <v>47</v>
      </c>
      <c r="AT1" s="11" t="s">
        <v>48</v>
      </c>
      <c r="AU1" s="11" t="s">
        <v>49</v>
      </c>
      <c r="AV1" s="12" t="s">
        <v>526</v>
      </c>
      <c r="AW1" s="13" t="s">
        <v>527</v>
      </c>
      <c r="AX1" s="14" t="s">
        <v>528</v>
      </c>
      <c r="AY1" s="11" t="s">
        <v>529</v>
      </c>
      <c r="AZ1" s="11" t="s">
        <v>530</v>
      </c>
      <c r="BA1" s="11" t="s">
        <v>531</v>
      </c>
      <c r="BB1" s="11" t="s">
        <v>532</v>
      </c>
    </row>
    <row r="2" ht="15.75" customHeight="1">
      <c r="A2" s="15" t="s">
        <v>53</v>
      </c>
      <c r="B2" s="15" t="s">
        <v>62</v>
      </c>
      <c r="C2" s="15" t="s">
        <v>55</v>
      </c>
      <c r="D2" s="15"/>
      <c r="E2" s="15"/>
      <c r="F2" s="15">
        <v>1.0</v>
      </c>
      <c r="G2" s="15">
        <v>2.0</v>
      </c>
      <c r="H2" s="15">
        <v>2.0</v>
      </c>
      <c r="I2" s="15">
        <v>5.0</v>
      </c>
      <c r="J2" s="15">
        <v>3.0</v>
      </c>
      <c r="K2" s="15">
        <v>5.0</v>
      </c>
      <c r="L2" s="15">
        <v>5.0</v>
      </c>
      <c r="M2" s="15">
        <v>5.0</v>
      </c>
      <c r="N2" s="15">
        <v>3.0</v>
      </c>
      <c r="O2" s="15">
        <v>1.0</v>
      </c>
      <c r="P2" s="15">
        <v>3.0</v>
      </c>
      <c r="Q2" s="15">
        <v>5.0</v>
      </c>
      <c r="R2" s="15">
        <f t="shared" ref="R2:R70" si="1">(-F2)-G2-H2+I2+J2+K2+L2-M2+N2-O2+P2+Q2</f>
        <v>18</v>
      </c>
      <c r="S2" s="15">
        <v>5.0</v>
      </c>
      <c r="T2" s="15">
        <v>5.0</v>
      </c>
      <c r="U2" s="15">
        <v>5.0</v>
      </c>
      <c r="V2" s="15">
        <v>3.0</v>
      </c>
      <c r="W2" s="15">
        <v>5.0</v>
      </c>
      <c r="X2" s="15">
        <v>3.0</v>
      </c>
      <c r="Y2" s="15">
        <v>1.0</v>
      </c>
      <c r="Z2" s="15">
        <v>5.0</v>
      </c>
      <c r="AA2" s="15">
        <v>3.0</v>
      </c>
      <c r="AB2" s="15">
        <v>5.0</v>
      </c>
      <c r="AC2" s="15">
        <v>5.0</v>
      </c>
      <c r="AD2" s="15">
        <v>2.0</v>
      </c>
      <c r="AE2" s="15">
        <v>3.0</v>
      </c>
      <c r="AF2" s="15">
        <v>3.0</v>
      </c>
      <c r="AG2" s="15">
        <v>4.0</v>
      </c>
      <c r="AH2" s="15">
        <v>3.0</v>
      </c>
      <c r="AI2" s="15">
        <v>5.0</v>
      </c>
      <c r="AJ2" s="15">
        <v>3.0</v>
      </c>
      <c r="AK2" s="15">
        <v>3.0</v>
      </c>
      <c r="AL2" s="15">
        <v>3.0</v>
      </c>
      <c r="AM2" s="15">
        <v>5.0</v>
      </c>
      <c r="AN2" s="15">
        <v>5.0</v>
      </c>
      <c r="AO2" s="15">
        <v>5.0</v>
      </c>
      <c r="AP2" s="15">
        <v>5.0</v>
      </c>
      <c r="AQ2" s="15">
        <v>5.0</v>
      </c>
      <c r="AR2" s="15">
        <v>5.0</v>
      </c>
      <c r="AS2" s="15">
        <v>5.0</v>
      </c>
      <c r="AT2" s="15">
        <v>5.0</v>
      </c>
      <c r="AU2" s="15">
        <v>1.0</v>
      </c>
      <c r="AV2" s="15" t="s">
        <v>533</v>
      </c>
      <c r="AW2" s="15" t="s">
        <v>534</v>
      </c>
      <c r="AX2" s="15" t="s">
        <v>535</v>
      </c>
      <c r="AY2" s="15" t="s">
        <v>536</v>
      </c>
      <c r="AZ2" s="16"/>
      <c r="BA2" s="15" t="s">
        <v>537</v>
      </c>
      <c r="BB2" s="15" t="s">
        <v>536</v>
      </c>
    </row>
    <row r="3" ht="15.75" customHeight="1">
      <c r="A3" s="15" t="s">
        <v>53</v>
      </c>
      <c r="B3" s="15" t="s">
        <v>68</v>
      </c>
      <c r="C3" s="15" t="s">
        <v>55</v>
      </c>
      <c r="D3" s="15"/>
      <c r="E3" s="15"/>
      <c r="F3" s="15">
        <v>1.0</v>
      </c>
      <c r="G3" s="15">
        <v>1.0</v>
      </c>
      <c r="H3" s="15">
        <v>1.0</v>
      </c>
      <c r="I3" s="15">
        <v>5.0</v>
      </c>
      <c r="J3" s="15">
        <v>5.0</v>
      </c>
      <c r="K3" s="15">
        <v>5.0</v>
      </c>
      <c r="L3" s="15">
        <v>5.0</v>
      </c>
      <c r="M3" s="15">
        <v>3.0</v>
      </c>
      <c r="N3" s="15">
        <v>3.0</v>
      </c>
      <c r="O3" s="15">
        <v>2.0</v>
      </c>
      <c r="P3" s="15">
        <v>3.0</v>
      </c>
      <c r="Q3" s="15">
        <v>4.0</v>
      </c>
      <c r="R3" s="15">
        <f t="shared" si="1"/>
        <v>22</v>
      </c>
      <c r="S3" s="15">
        <v>5.0</v>
      </c>
      <c r="T3" s="15">
        <v>1.0</v>
      </c>
      <c r="U3" s="15">
        <v>4.0</v>
      </c>
      <c r="V3" s="15">
        <v>1.0</v>
      </c>
      <c r="W3" s="15">
        <v>5.0</v>
      </c>
      <c r="X3" s="15">
        <v>4.0</v>
      </c>
      <c r="Y3" s="15">
        <v>1.0</v>
      </c>
      <c r="Z3" s="15">
        <v>3.0</v>
      </c>
      <c r="AA3" s="15">
        <v>1.0</v>
      </c>
      <c r="AB3" s="15">
        <v>3.0</v>
      </c>
      <c r="AC3" s="15">
        <v>5.0</v>
      </c>
      <c r="AD3" s="15">
        <v>2.0</v>
      </c>
      <c r="AE3" s="15">
        <v>3.0</v>
      </c>
      <c r="AF3" s="15">
        <v>2.0</v>
      </c>
      <c r="AG3" s="15">
        <v>5.0</v>
      </c>
      <c r="AH3" s="15">
        <v>2.0</v>
      </c>
      <c r="AI3" s="15">
        <v>2.0</v>
      </c>
      <c r="AJ3" s="15">
        <v>2.0</v>
      </c>
      <c r="AK3" s="15">
        <v>2.0</v>
      </c>
      <c r="AL3" s="15">
        <v>2.0</v>
      </c>
      <c r="AM3" s="15">
        <v>4.0</v>
      </c>
      <c r="AN3" s="15">
        <v>4.0</v>
      </c>
      <c r="AO3" s="15">
        <v>3.0</v>
      </c>
      <c r="AP3" s="15">
        <v>4.0</v>
      </c>
      <c r="AQ3" s="15">
        <v>3.0</v>
      </c>
      <c r="AR3" s="15">
        <v>5.0</v>
      </c>
      <c r="AS3" s="15">
        <v>3.0</v>
      </c>
      <c r="AT3" s="15">
        <v>4.0</v>
      </c>
      <c r="AU3" s="15">
        <v>3.0</v>
      </c>
      <c r="AV3" s="15" t="s">
        <v>538</v>
      </c>
      <c r="AW3" s="15" t="s">
        <v>539</v>
      </c>
      <c r="AX3" s="15" t="s">
        <v>540</v>
      </c>
      <c r="AY3" s="15" t="s">
        <v>536</v>
      </c>
      <c r="AZ3" s="16"/>
      <c r="BA3" s="15" t="s">
        <v>541</v>
      </c>
      <c r="BB3" s="15" t="s">
        <v>536</v>
      </c>
    </row>
    <row r="4" ht="15.75" customHeight="1">
      <c r="A4" s="15" t="s">
        <v>53</v>
      </c>
      <c r="B4" s="15" t="s">
        <v>73</v>
      </c>
      <c r="C4" s="15" t="s">
        <v>55</v>
      </c>
      <c r="D4" s="15"/>
      <c r="E4" s="15"/>
      <c r="F4" s="15">
        <v>1.0</v>
      </c>
      <c r="G4" s="15">
        <v>1.0</v>
      </c>
      <c r="H4" s="15">
        <v>1.0</v>
      </c>
      <c r="I4" s="15">
        <v>5.0</v>
      </c>
      <c r="J4" s="15">
        <v>5.0</v>
      </c>
      <c r="K4" s="15">
        <v>5.0</v>
      </c>
      <c r="L4" s="15">
        <v>5.0</v>
      </c>
      <c r="M4" s="15">
        <v>3.0</v>
      </c>
      <c r="N4" s="15">
        <v>1.0</v>
      </c>
      <c r="O4" s="15">
        <v>1.0</v>
      </c>
      <c r="P4" s="15">
        <v>1.0</v>
      </c>
      <c r="Q4" s="15">
        <v>5.0</v>
      </c>
      <c r="R4" s="15">
        <f t="shared" si="1"/>
        <v>20</v>
      </c>
      <c r="S4" s="15">
        <v>5.0</v>
      </c>
      <c r="T4" s="15">
        <v>1.0</v>
      </c>
      <c r="U4" s="15">
        <v>5.0</v>
      </c>
      <c r="V4" s="15">
        <v>1.0</v>
      </c>
      <c r="W4" s="15">
        <v>5.0</v>
      </c>
      <c r="X4" s="15">
        <v>5.0</v>
      </c>
      <c r="Y4" s="15">
        <v>1.0</v>
      </c>
      <c r="Z4" s="15">
        <v>5.0</v>
      </c>
      <c r="AA4" s="15">
        <v>1.0</v>
      </c>
      <c r="AB4" s="15">
        <v>5.0</v>
      </c>
      <c r="AC4" s="15">
        <v>5.0</v>
      </c>
      <c r="AD4" s="15">
        <v>1.0</v>
      </c>
      <c r="AE4" s="15">
        <v>5.0</v>
      </c>
      <c r="AF4" s="15">
        <v>3.0</v>
      </c>
      <c r="AG4" s="15">
        <v>3.0</v>
      </c>
      <c r="AH4" s="15">
        <v>2.0</v>
      </c>
      <c r="AI4" s="15">
        <v>1.0</v>
      </c>
      <c r="AJ4" s="15">
        <v>1.0</v>
      </c>
      <c r="AK4" s="15">
        <v>1.0</v>
      </c>
      <c r="AL4" s="15">
        <v>5.0</v>
      </c>
      <c r="AM4" s="15">
        <v>3.0</v>
      </c>
      <c r="AN4" s="15">
        <v>5.0</v>
      </c>
      <c r="AO4" s="15">
        <v>5.0</v>
      </c>
      <c r="AP4" s="15">
        <v>2.0</v>
      </c>
      <c r="AQ4" s="15">
        <v>5.0</v>
      </c>
      <c r="AR4" s="15">
        <v>5.0</v>
      </c>
      <c r="AS4" s="15">
        <v>2.0</v>
      </c>
      <c r="AT4" s="15">
        <v>3.0</v>
      </c>
      <c r="AU4" s="15">
        <v>3.0</v>
      </c>
      <c r="AV4" s="15" t="s">
        <v>542</v>
      </c>
      <c r="AW4" s="15" t="s">
        <v>543</v>
      </c>
      <c r="AX4" s="15" t="s">
        <v>544</v>
      </c>
      <c r="AY4" s="15" t="s">
        <v>545</v>
      </c>
      <c r="AZ4" s="15" t="s">
        <v>546</v>
      </c>
      <c r="BA4" s="15" t="s">
        <v>547</v>
      </c>
      <c r="BB4" s="15" t="s">
        <v>545</v>
      </c>
    </row>
    <row r="5" ht="15.75" customHeight="1">
      <c r="A5" s="15" t="s">
        <v>53</v>
      </c>
      <c r="B5" s="15" t="s">
        <v>82</v>
      </c>
      <c r="C5" s="15" t="s">
        <v>55</v>
      </c>
      <c r="D5" s="15"/>
      <c r="E5" s="15"/>
      <c r="F5" s="15">
        <v>1.0</v>
      </c>
      <c r="G5" s="15">
        <v>3.0</v>
      </c>
      <c r="H5" s="15">
        <v>3.0</v>
      </c>
      <c r="I5" s="15">
        <v>2.0</v>
      </c>
      <c r="J5" s="15">
        <v>3.0</v>
      </c>
      <c r="K5" s="15">
        <v>5.0</v>
      </c>
      <c r="L5" s="15">
        <v>5.0</v>
      </c>
      <c r="M5" s="15">
        <v>5.0</v>
      </c>
      <c r="N5" s="15">
        <v>3.0</v>
      </c>
      <c r="O5" s="15">
        <v>3.0</v>
      </c>
      <c r="P5" s="15">
        <v>2.0</v>
      </c>
      <c r="Q5" s="15">
        <v>3.0</v>
      </c>
      <c r="R5" s="15">
        <f t="shared" si="1"/>
        <v>8</v>
      </c>
      <c r="S5" s="15">
        <v>4.0</v>
      </c>
      <c r="T5" s="15">
        <v>3.0</v>
      </c>
      <c r="U5" s="15">
        <v>3.0</v>
      </c>
      <c r="V5" s="15">
        <v>1.0</v>
      </c>
      <c r="W5" s="15">
        <v>3.0</v>
      </c>
      <c r="X5" s="15">
        <v>2.0</v>
      </c>
      <c r="Y5" s="15">
        <v>2.0</v>
      </c>
      <c r="Z5" s="15">
        <v>3.0</v>
      </c>
      <c r="AA5" s="15">
        <v>3.0</v>
      </c>
      <c r="AB5" s="15">
        <v>3.0</v>
      </c>
      <c r="AC5" s="15">
        <v>3.0</v>
      </c>
      <c r="AD5" s="15">
        <v>1.0</v>
      </c>
      <c r="AE5" s="15">
        <v>1.0</v>
      </c>
      <c r="AF5" s="15">
        <v>2.0</v>
      </c>
      <c r="AG5" s="15">
        <v>5.0</v>
      </c>
      <c r="AH5" s="15">
        <v>3.0</v>
      </c>
      <c r="AI5" s="15">
        <v>5.0</v>
      </c>
      <c r="AJ5" s="15">
        <v>5.0</v>
      </c>
      <c r="AK5" s="15">
        <v>5.0</v>
      </c>
      <c r="AL5" s="15">
        <v>5.0</v>
      </c>
      <c r="AM5" s="15">
        <v>5.0</v>
      </c>
      <c r="AN5" s="15">
        <v>5.0</v>
      </c>
      <c r="AO5" s="15">
        <v>3.0</v>
      </c>
      <c r="AP5" s="15">
        <v>1.0</v>
      </c>
      <c r="AQ5" s="15">
        <v>3.0</v>
      </c>
      <c r="AR5" s="15">
        <v>5.0</v>
      </c>
      <c r="AS5" s="15">
        <v>5.0</v>
      </c>
      <c r="AT5" s="15">
        <v>5.0</v>
      </c>
      <c r="AU5" s="15">
        <v>5.0</v>
      </c>
      <c r="AV5" s="15" t="s">
        <v>548</v>
      </c>
      <c r="AW5" s="15" t="s">
        <v>549</v>
      </c>
      <c r="AX5" s="15" t="s">
        <v>550</v>
      </c>
      <c r="AY5" s="15" t="s">
        <v>536</v>
      </c>
      <c r="AZ5" s="16"/>
      <c r="BA5" s="15" t="s">
        <v>551</v>
      </c>
      <c r="BB5" s="15" t="s">
        <v>545</v>
      </c>
    </row>
    <row r="6" ht="15.75" customHeight="1">
      <c r="A6" s="15" t="s">
        <v>53</v>
      </c>
      <c r="B6" s="17" t="s">
        <v>87</v>
      </c>
      <c r="C6" s="15" t="s">
        <v>55</v>
      </c>
      <c r="D6" s="15"/>
      <c r="E6" s="15"/>
      <c r="F6" s="15">
        <v>1.0</v>
      </c>
      <c r="G6" s="15">
        <v>1.0</v>
      </c>
      <c r="H6" s="15">
        <v>1.0</v>
      </c>
      <c r="I6" s="15">
        <v>5.0</v>
      </c>
      <c r="J6" s="15">
        <v>3.0</v>
      </c>
      <c r="K6" s="15">
        <v>4.0</v>
      </c>
      <c r="L6" s="15">
        <v>5.0</v>
      </c>
      <c r="M6" s="15">
        <v>4.0</v>
      </c>
      <c r="N6" s="15">
        <v>4.0</v>
      </c>
      <c r="O6" s="15">
        <v>3.0</v>
      </c>
      <c r="P6" s="15">
        <v>3.0</v>
      </c>
      <c r="Q6" s="15">
        <v>5.0</v>
      </c>
      <c r="R6" s="15">
        <f t="shared" si="1"/>
        <v>19</v>
      </c>
      <c r="S6" s="15">
        <v>5.0</v>
      </c>
      <c r="T6" s="15">
        <v>3.0</v>
      </c>
      <c r="U6" s="15">
        <v>5.0</v>
      </c>
      <c r="V6" s="15">
        <v>1.0</v>
      </c>
      <c r="W6" s="15">
        <v>5.0</v>
      </c>
      <c r="X6" s="15">
        <v>5.0</v>
      </c>
      <c r="Y6" s="15">
        <v>1.0</v>
      </c>
      <c r="Z6" s="15">
        <v>4.0</v>
      </c>
      <c r="AA6" s="15">
        <v>2.0</v>
      </c>
      <c r="AB6" s="15">
        <v>5.0</v>
      </c>
      <c r="AC6" s="15">
        <v>5.0</v>
      </c>
      <c r="AD6" s="15">
        <v>3.0</v>
      </c>
      <c r="AE6" s="15">
        <v>4.0</v>
      </c>
      <c r="AF6" s="15">
        <v>3.0</v>
      </c>
      <c r="AG6" s="15">
        <v>5.0</v>
      </c>
      <c r="AH6" s="15">
        <v>1.0</v>
      </c>
      <c r="AI6" s="15">
        <v>1.0</v>
      </c>
      <c r="AJ6" s="15">
        <v>1.0</v>
      </c>
      <c r="AK6" s="15">
        <v>2.0</v>
      </c>
      <c r="AL6" s="15">
        <v>5.0</v>
      </c>
      <c r="AM6" s="15">
        <v>4.0</v>
      </c>
      <c r="AN6" s="15">
        <v>5.0</v>
      </c>
      <c r="AO6" s="15">
        <v>5.0</v>
      </c>
      <c r="AP6" s="15">
        <v>4.0</v>
      </c>
      <c r="AQ6" s="15">
        <v>5.0</v>
      </c>
      <c r="AR6" s="15">
        <v>4.0</v>
      </c>
      <c r="AS6" s="15">
        <v>5.0</v>
      </c>
      <c r="AT6" s="15">
        <v>3.0</v>
      </c>
      <c r="AU6" s="15">
        <v>3.0</v>
      </c>
      <c r="AV6" s="15" t="s">
        <v>552</v>
      </c>
      <c r="AW6" s="15" t="s">
        <v>553</v>
      </c>
      <c r="AX6" s="15" t="s">
        <v>554</v>
      </c>
      <c r="AY6" s="15" t="s">
        <v>536</v>
      </c>
      <c r="AZ6" s="16"/>
      <c r="BA6" s="15" t="s">
        <v>555</v>
      </c>
      <c r="BB6" s="15" t="s">
        <v>545</v>
      </c>
    </row>
    <row r="7" ht="15.75" customHeight="1">
      <c r="A7" s="15" t="s">
        <v>53</v>
      </c>
      <c r="B7" s="15" t="s">
        <v>97</v>
      </c>
      <c r="C7" s="15" t="s">
        <v>55</v>
      </c>
      <c r="D7" s="15"/>
      <c r="E7" s="15"/>
      <c r="F7" s="15">
        <v>3.0</v>
      </c>
      <c r="G7" s="15">
        <v>5.0</v>
      </c>
      <c r="H7" s="15">
        <v>5.0</v>
      </c>
      <c r="I7" s="15">
        <v>2.0</v>
      </c>
      <c r="J7" s="15">
        <v>2.0</v>
      </c>
      <c r="K7" s="15">
        <v>2.0</v>
      </c>
      <c r="L7" s="15">
        <v>5.0</v>
      </c>
      <c r="M7" s="15">
        <v>5.0</v>
      </c>
      <c r="N7" s="15">
        <v>3.0</v>
      </c>
      <c r="O7" s="15">
        <v>4.0</v>
      </c>
      <c r="P7" s="15">
        <v>1.0</v>
      </c>
      <c r="Q7" s="15">
        <v>1.0</v>
      </c>
      <c r="R7" s="15">
        <f t="shared" si="1"/>
        <v>-6</v>
      </c>
      <c r="S7" s="15">
        <v>5.0</v>
      </c>
      <c r="T7" s="15">
        <v>4.0</v>
      </c>
      <c r="U7" s="15">
        <v>5.0</v>
      </c>
      <c r="V7" s="15">
        <v>1.0</v>
      </c>
      <c r="W7" s="15">
        <v>5.0</v>
      </c>
      <c r="X7" s="15">
        <v>5.0</v>
      </c>
      <c r="Y7" s="15">
        <v>1.0</v>
      </c>
      <c r="Z7" s="15">
        <v>5.0</v>
      </c>
      <c r="AA7" s="15">
        <v>3.0</v>
      </c>
      <c r="AB7" s="15">
        <v>5.0</v>
      </c>
      <c r="AC7" s="15">
        <v>5.0</v>
      </c>
      <c r="AD7" s="15">
        <v>2.0</v>
      </c>
      <c r="AE7" s="15">
        <v>1.0</v>
      </c>
      <c r="AF7" s="15">
        <v>3.0</v>
      </c>
      <c r="AG7" s="15">
        <v>5.0</v>
      </c>
      <c r="AH7" s="15">
        <v>3.0</v>
      </c>
      <c r="AI7" s="15">
        <v>3.0</v>
      </c>
      <c r="AJ7" s="15">
        <v>3.0</v>
      </c>
      <c r="AK7" s="15">
        <v>3.0</v>
      </c>
      <c r="AL7" s="15">
        <v>1.0</v>
      </c>
      <c r="AM7" s="15">
        <v>3.0</v>
      </c>
      <c r="AN7" s="15">
        <v>5.0</v>
      </c>
      <c r="AO7" s="15">
        <v>3.0</v>
      </c>
      <c r="AP7" s="15">
        <v>2.0</v>
      </c>
      <c r="AQ7" s="15">
        <v>5.0</v>
      </c>
      <c r="AR7" s="15">
        <v>5.0</v>
      </c>
      <c r="AS7" s="15">
        <v>4.0</v>
      </c>
      <c r="AT7" s="15">
        <v>3.0</v>
      </c>
      <c r="AU7" s="15">
        <v>2.0</v>
      </c>
      <c r="AV7" s="15" t="s">
        <v>556</v>
      </c>
      <c r="AW7" s="15" t="s">
        <v>557</v>
      </c>
      <c r="AX7" s="15" t="s">
        <v>558</v>
      </c>
      <c r="AY7" s="15" t="s">
        <v>536</v>
      </c>
      <c r="AZ7" s="16"/>
      <c r="BA7" s="15" t="s">
        <v>559</v>
      </c>
      <c r="BB7" s="15" t="s">
        <v>536</v>
      </c>
    </row>
    <row r="8" ht="15.75" customHeight="1">
      <c r="A8" s="15" t="s">
        <v>53</v>
      </c>
      <c r="B8" s="15" t="s">
        <v>104</v>
      </c>
      <c r="C8" s="15" t="s">
        <v>55</v>
      </c>
      <c r="D8" s="15"/>
      <c r="E8" s="15"/>
      <c r="F8" s="15">
        <v>1.0</v>
      </c>
      <c r="G8" s="15">
        <v>2.0</v>
      </c>
      <c r="H8" s="15">
        <v>2.0</v>
      </c>
      <c r="I8" s="15">
        <v>5.0</v>
      </c>
      <c r="J8" s="15">
        <v>5.0</v>
      </c>
      <c r="K8" s="15">
        <v>5.0</v>
      </c>
      <c r="L8" s="15">
        <v>5.0</v>
      </c>
      <c r="M8" s="15">
        <v>3.0</v>
      </c>
      <c r="N8" s="15">
        <v>2.0</v>
      </c>
      <c r="O8" s="15">
        <v>2.0</v>
      </c>
      <c r="P8" s="15">
        <v>2.0</v>
      </c>
      <c r="Q8" s="15">
        <v>5.0</v>
      </c>
      <c r="R8" s="15">
        <f t="shared" si="1"/>
        <v>19</v>
      </c>
      <c r="S8" s="15">
        <v>5.0</v>
      </c>
      <c r="T8" s="15">
        <v>3.0</v>
      </c>
      <c r="U8" s="15">
        <v>5.0</v>
      </c>
      <c r="V8" s="15">
        <v>1.0</v>
      </c>
      <c r="W8" s="15">
        <v>5.0</v>
      </c>
      <c r="X8" s="15">
        <v>5.0</v>
      </c>
      <c r="Y8" s="15">
        <v>1.0</v>
      </c>
      <c r="Z8" s="15">
        <v>3.0</v>
      </c>
      <c r="AA8" s="15">
        <v>1.0</v>
      </c>
      <c r="AB8" s="15">
        <v>4.0</v>
      </c>
      <c r="AC8" s="15">
        <v>5.0</v>
      </c>
      <c r="AD8" s="15">
        <v>4.0</v>
      </c>
      <c r="AE8" s="15">
        <v>4.0</v>
      </c>
      <c r="AF8" s="15">
        <v>3.0</v>
      </c>
      <c r="AG8" s="15">
        <v>4.0</v>
      </c>
      <c r="AH8" s="15">
        <v>1.0</v>
      </c>
      <c r="AI8" s="15">
        <v>2.0</v>
      </c>
      <c r="AJ8" s="15">
        <v>1.0</v>
      </c>
      <c r="AK8" s="15">
        <v>1.0</v>
      </c>
      <c r="AL8" s="15">
        <v>1.0</v>
      </c>
      <c r="AM8" s="15">
        <v>5.0</v>
      </c>
      <c r="AN8" s="15">
        <v>4.0</v>
      </c>
      <c r="AO8" s="15">
        <v>4.0</v>
      </c>
      <c r="AP8" s="15">
        <v>3.0</v>
      </c>
      <c r="AQ8" s="15">
        <v>5.0</v>
      </c>
      <c r="AR8" s="15">
        <v>4.0</v>
      </c>
      <c r="AS8" s="15">
        <v>5.0</v>
      </c>
      <c r="AT8" s="15">
        <v>3.0</v>
      </c>
      <c r="AU8" s="15">
        <v>3.0</v>
      </c>
      <c r="AV8" s="15" t="s">
        <v>560</v>
      </c>
      <c r="AW8" s="15" t="s">
        <v>561</v>
      </c>
      <c r="AX8" s="15" t="s">
        <v>562</v>
      </c>
      <c r="AY8" s="15" t="s">
        <v>536</v>
      </c>
      <c r="AZ8" s="16"/>
      <c r="BA8" s="15" t="s">
        <v>563</v>
      </c>
      <c r="BB8" s="15" t="s">
        <v>545</v>
      </c>
    </row>
    <row r="9" ht="15.75" customHeight="1">
      <c r="A9" s="15" t="s">
        <v>53</v>
      </c>
      <c r="B9" s="15" t="s">
        <v>109</v>
      </c>
      <c r="C9" s="15" t="s">
        <v>55</v>
      </c>
      <c r="D9" s="15"/>
      <c r="E9" s="15"/>
      <c r="F9" s="15">
        <v>1.0</v>
      </c>
      <c r="G9" s="15">
        <v>1.0</v>
      </c>
      <c r="H9" s="15">
        <v>2.0</v>
      </c>
      <c r="I9" s="15">
        <v>5.0</v>
      </c>
      <c r="J9" s="15">
        <v>5.0</v>
      </c>
      <c r="K9" s="15">
        <v>5.0</v>
      </c>
      <c r="L9" s="15">
        <v>5.0</v>
      </c>
      <c r="M9" s="15">
        <v>4.0</v>
      </c>
      <c r="N9" s="15">
        <v>5.0</v>
      </c>
      <c r="O9" s="15">
        <v>2.0</v>
      </c>
      <c r="P9" s="15">
        <v>3.0</v>
      </c>
      <c r="Q9" s="15">
        <v>5.0</v>
      </c>
      <c r="R9" s="15">
        <f t="shared" si="1"/>
        <v>23</v>
      </c>
      <c r="S9" s="15">
        <v>5.0</v>
      </c>
      <c r="T9" s="15">
        <v>3.0</v>
      </c>
      <c r="U9" s="15">
        <v>4.0</v>
      </c>
      <c r="V9" s="15">
        <v>2.0</v>
      </c>
      <c r="W9" s="15">
        <v>4.0</v>
      </c>
      <c r="X9" s="15">
        <v>5.0</v>
      </c>
      <c r="Y9" s="15">
        <v>1.0</v>
      </c>
      <c r="Z9" s="15">
        <v>3.0</v>
      </c>
      <c r="AA9" s="15">
        <v>1.0</v>
      </c>
      <c r="AB9" s="15">
        <v>4.0</v>
      </c>
      <c r="AC9" s="15">
        <v>5.0</v>
      </c>
      <c r="AD9" s="15">
        <v>3.0</v>
      </c>
      <c r="AE9" s="15">
        <v>4.0</v>
      </c>
      <c r="AF9" s="15">
        <v>3.0</v>
      </c>
      <c r="AG9" s="15">
        <v>4.0</v>
      </c>
      <c r="AH9" s="15">
        <v>2.0</v>
      </c>
      <c r="AI9" s="15">
        <v>1.0</v>
      </c>
      <c r="AJ9" s="15">
        <v>1.0</v>
      </c>
      <c r="AK9" s="15">
        <v>1.0</v>
      </c>
      <c r="AL9" s="15">
        <v>5.0</v>
      </c>
      <c r="AM9" s="15">
        <v>2.0</v>
      </c>
      <c r="AN9" s="15">
        <v>5.0</v>
      </c>
      <c r="AO9" s="15">
        <v>5.0</v>
      </c>
      <c r="AP9" s="15">
        <v>2.0</v>
      </c>
      <c r="AQ9" s="15">
        <v>4.0</v>
      </c>
      <c r="AR9" s="15">
        <v>3.0</v>
      </c>
      <c r="AS9" s="15">
        <v>4.0</v>
      </c>
      <c r="AT9" s="15">
        <v>2.0</v>
      </c>
      <c r="AU9" s="15">
        <v>3.0</v>
      </c>
      <c r="AV9" s="15" t="s">
        <v>564</v>
      </c>
      <c r="AW9" s="15" t="s">
        <v>565</v>
      </c>
      <c r="AX9" s="15" t="s">
        <v>566</v>
      </c>
      <c r="AY9" s="15" t="s">
        <v>536</v>
      </c>
      <c r="AZ9" s="16"/>
      <c r="BA9" s="15" t="s">
        <v>567</v>
      </c>
      <c r="BB9" s="15" t="s">
        <v>545</v>
      </c>
    </row>
    <row r="10" ht="15.75" customHeight="1">
      <c r="A10" s="15" t="s">
        <v>53</v>
      </c>
      <c r="B10" s="15" t="s">
        <v>113</v>
      </c>
      <c r="C10" s="15" t="s">
        <v>55</v>
      </c>
      <c r="D10" s="15"/>
      <c r="E10" s="15"/>
      <c r="F10" s="15">
        <v>2.0</v>
      </c>
      <c r="G10" s="15">
        <v>4.0</v>
      </c>
      <c r="H10" s="15">
        <v>3.0</v>
      </c>
      <c r="I10" s="15">
        <v>5.0</v>
      </c>
      <c r="J10" s="15">
        <v>3.0</v>
      </c>
      <c r="K10" s="15">
        <v>4.0</v>
      </c>
      <c r="L10" s="15">
        <v>4.0</v>
      </c>
      <c r="M10" s="15">
        <v>5.0</v>
      </c>
      <c r="N10" s="15">
        <v>2.0</v>
      </c>
      <c r="O10" s="15">
        <v>4.0</v>
      </c>
      <c r="P10" s="15">
        <v>3.0</v>
      </c>
      <c r="Q10" s="15">
        <v>3.0</v>
      </c>
      <c r="R10" s="15">
        <f t="shared" si="1"/>
        <v>6</v>
      </c>
      <c r="S10" s="15">
        <v>4.0</v>
      </c>
      <c r="T10" s="15">
        <v>3.0</v>
      </c>
      <c r="U10" s="15">
        <v>3.0</v>
      </c>
      <c r="V10" s="15">
        <v>2.0</v>
      </c>
      <c r="W10" s="15">
        <v>3.0</v>
      </c>
      <c r="X10" s="15">
        <v>2.0</v>
      </c>
      <c r="Y10" s="15">
        <v>2.0</v>
      </c>
      <c r="Z10" s="15">
        <v>3.0</v>
      </c>
      <c r="AA10" s="15">
        <v>4.0</v>
      </c>
      <c r="AB10" s="15">
        <v>4.0</v>
      </c>
      <c r="AC10" s="15">
        <v>4.0</v>
      </c>
      <c r="AD10" s="15">
        <v>2.0</v>
      </c>
      <c r="AE10" s="15">
        <v>4.0</v>
      </c>
      <c r="AF10" s="15">
        <v>2.0</v>
      </c>
      <c r="AG10" s="15">
        <v>3.0</v>
      </c>
      <c r="AH10" s="15">
        <v>4.0</v>
      </c>
      <c r="AI10" s="15">
        <v>2.0</v>
      </c>
      <c r="AJ10" s="15">
        <v>4.0</v>
      </c>
      <c r="AK10" s="15">
        <v>2.0</v>
      </c>
      <c r="AL10" s="15">
        <v>4.0</v>
      </c>
      <c r="AM10" s="15">
        <v>3.0</v>
      </c>
      <c r="AN10" s="15">
        <v>4.0</v>
      </c>
      <c r="AO10" s="15">
        <v>4.0</v>
      </c>
      <c r="AP10" s="15">
        <v>3.0</v>
      </c>
      <c r="AQ10" s="15">
        <v>4.0</v>
      </c>
      <c r="AR10" s="15">
        <v>2.0</v>
      </c>
      <c r="AS10" s="15">
        <v>4.0</v>
      </c>
      <c r="AT10" s="15">
        <v>3.0</v>
      </c>
      <c r="AU10" s="15">
        <v>3.0</v>
      </c>
      <c r="AV10" s="15" t="s">
        <v>568</v>
      </c>
      <c r="AW10" s="15" t="s">
        <v>569</v>
      </c>
      <c r="AX10" s="15" t="s">
        <v>570</v>
      </c>
      <c r="AY10" s="15" t="s">
        <v>536</v>
      </c>
      <c r="AZ10" s="16"/>
      <c r="BA10" s="15" t="s">
        <v>571</v>
      </c>
      <c r="BB10" s="15" t="s">
        <v>572</v>
      </c>
    </row>
    <row r="11" ht="15.75" customHeight="1">
      <c r="A11" s="15" t="s">
        <v>53</v>
      </c>
      <c r="B11" s="15" t="s">
        <v>118</v>
      </c>
      <c r="C11" s="15" t="s">
        <v>55</v>
      </c>
      <c r="D11" s="15"/>
      <c r="E11" s="15"/>
      <c r="F11" s="15">
        <v>1.0</v>
      </c>
      <c r="G11" s="15">
        <v>2.0</v>
      </c>
      <c r="H11" s="15">
        <v>2.0</v>
      </c>
      <c r="I11" s="15">
        <v>5.0</v>
      </c>
      <c r="J11" s="15">
        <v>5.0</v>
      </c>
      <c r="K11" s="15">
        <v>5.0</v>
      </c>
      <c r="L11" s="15">
        <v>5.0</v>
      </c>
      <c r="M11" s="15">
        <v>2.0</v>
      </c>
      <c r="N11" s="15">
        <v>1.0</v>
      </c>
      <c r="O11" s="15">
        <v>3.0</v>
      </c>
      <c r="P11" s="15">
        <v>5.0</v>
      </c>
      <c r="Q11" s="15">
        <v>4.0</v>
      </c>
      <c r="R11" s="15">
        <f t="shared" si="1"/>
        <v>20</v>
      </c>
      <c r="S11" s="15">
        <v>5.0</v>
      </c>
      <c r="T11" s="15">
        <v>2.0</v>
      </c>
      <c r="U11" s="15">
        <v>5.0</v>
      </c>
      <c r="V11" s="15">
        <v>1.0</v>
      </c>
      <c r="W11" s="15">
        <v>4.0</v>
      </c>
      <c r="X11" s="15">
        <v>5.0</v>
      </c>
      <c r="Y11" s="15">
        <v>1.0</v>
      </c>
      <c r="Z11" s="15">
        <v>3.0</v>
      </c>
      <c r="AA11" s="15">
        <v>2.0</v>
      </c>
      <c r="AB11" s="15">
        <v>5.0</v>
      </c>
      <c r="AC11" s="15">
        <v>5.0</v>
      </c>
      <c r="AD11" s="15">
        <v>2.0</v>
      </c>
      <c r="AE11" s="15">
        <v>3.0</v>
      </c>
      <c r="AF11" s="15">
        <v>2.0</v>
      </c>
      <c r="AG11" s="15">
        <v>5.0</v>
      </c>
      <c r="AH11" s="15">
        <v>2.0</v>
      </c>
      <c r="AI11" s="15">
        <v>2.0</v>
      </c>
      <c r="AJ11" s="15">
        <v>2.0</v>
      </c>
      <c r="AK11" s="15">
        <v>2.0</v>
      </c>
      <c r="AL11" s="15">
        <v>2.0</v>
      </c>
      <c r="AM11" s="15">
        <v>2.0</v>
      </c>
      <c r="AN11" s="15">
        <v>5.0</v>
      </c>
      <c r="AO11" s="15">
        <v>5.0</v>
      </c>
      <c r="AP11" s="15">
        <v>2.0</v>
      </c>
      <c r="AQ11" s="15">
        <v>4.0</v>
      </c>
      <c r="AR11" s="15">
        <v>3.0</v>
      </c>
      <c r="AS11" s="15">
        <v>5.0</v>
      </c>
      <c r="AT11" s="15">
        <v>5.0</v>
      </c>
      <c r="AU11" s="15">
        <v>3.0</v>
      </c>
      <c r="AV11" s="15" t="s">
        <v>573</v>
      </c>
      <c r="AW11" s="15" t="s">
        <v>574</v>
      </c>
      <c r="AX11" s="15" t="s">
        <v>575</v>
      </c>
      <c r="AY11" s="15" t="s">
        <v>536</v>
      </c>
      <c r="AZ11" s="16"/>
      <c r="BA11" s="15" t="s">
        <v>576</v>
      </c>
      <c r="BB11" s="15" t="s">
        <v>536</v>
      </c>
    </row>
    <row r="12" ht="15.75" customHeight="1">
      <c r="A12" s="15" t="s">
        <v>53</v>
      </c>
      <c r="B12" s="15" t="s">
        <v>122</v>
      </c>
      <c r="C12" s="15" t="s">
        <v>55</v>
      </c>
      <c r="D12" s="15"/>
      <c r="E12" s="15"/>
      <c r="F12" s="15">
        <v>1.0</v>
      </c>
      <c r="G12" s="15">
        <v>2.0</v>
      </c>
      <c r="H12" s="15">
        <v>1.0</v>
      </c>
      <c r="I12" s="15">
        <v>5.0</v>
      </c>
      <c r="J12" s="15">
        <v>4.0</v>
      </c>
      <c r="K12" s="15">
        <v>5.0</v>
      </c>
      <c r="L12" s="15">
        <v>5.0</v>
      </c>
      <c r="M12" s="15">
        <v>3.0</v>
      </c>
      <c r="N12" s="15">
        <v>2.0</v>
      </c>
      <c r="O12" s="15">
        <v>1.0</v>
      </c>
      <c r="P12" s="15">
        <v>4.0</v>
      </c>
      <c r="Q12" s="15">
        <v>2.0</v>
      </c>
      <c r="R12" s="15">
        <f t="shared" si="1"/>
        <v>19</v>
      </c>
      <c r="S12" s="15">
        <v>5.0</v>
      </c>
      <c r="T12" s="15">
        <v>1.0</v>
      </c>
      <c r="U12" s="15">
        <v>5.0</v>
      </c>
      <c r="V12" s="15">
        <v>1.0</v>
      </c>
      <c r="W12" s="15">
        <v>5.0</v>
      </c>
      <c r="X12" s="15">
        <v>5.0</v>
      </c>
      <c r="Y12" s="15">
        <v>1.0</v>
      </c>
      <c r="Z12" s="15">
        <v>5.0</v>
      </c>
      <c r="AA12" s="15">
        <v>1.0</v>
      </c>
      <c r="AB12" s="15">
        <v>5.0</v>
      </c>
      <c r="AC12" s="15">
        <v>5.0</v>
      </c>
      <c r="AD12" s="15">
        <v>4.0</v>
      </c>
      <c r="AE12" s="15">
        <v>4.0</v>
      </c>
      <c r="AF12" s="15">
        <v>1.0</v>
      </c>
      <c r="AG12" s="15">
        <v>5.0</v>
      </c>
      <c r="AH12" s="15">
        <v>1.0</v>
      </c>
      <c r="AI12" s="15">
        <v>5.0</v>
      </c>
      <c r="AJ12" s="15">
        <v>2.0</v>
      </c>
      <c r="AK12" s="15">
        <v>1.0</v>
      </c>
      <c r="AL12" s="15">
        <v>5.0</v>
      </c>
      <c r="AM12" s="15">
        <v>5.0</v>
      </c>
      <c r="AN12" s="15">
        <v>5.0</v>
      </c>
      <c r="AO12" s="15">
        <v>5.0</v>
      </c>
      <c r="AP12" s="15">
        <v>5.0</v>
      </c>
      <c r="AQ12" s="15">
        <v>5.0</v>
      </c>
      <c r="AR12" s="15">
        <v>5.0</v>
      </c>
      <c r="AS12" s="15">
        <v>5.0</v>
      </c>
      <c r="AT12" s="15">
        <v>1.0</v>
      </c>
      <c r="AU12" s="15">
        <v>1.0</v>
      </c>
      <c r="AV12" s="15" t="s">
        <v>577</v>
      </c>
      <c r="AW12" s="15" t="s">
        <v>578</v>
      </c>
      <c r="AX12" s="15" t="s">
        <v>579</v>
      </c>
      <c r="AY12" s="15" t="s">
        <v>536</v>
      </c>
      <c r="AZ12" s="16"/>
      <c r="BA12" s="15" t="s">
        <v>580</v>
      </c>
      <c r="BB12" s="15" t="s">
        <v>545</v>
      </c>
    </row>
    <row r="13" ht="15.75" customHeight="1">
      <c r="A13" s="15" t="s">
        <v>53</v>
      </c>
      <c r="B13" s="15" t="s">
        <v>127</v>
      </c>
      <c r="C13" s="15" t="s">
        <v>55</v>
      </c>
      <c r="D13" s="15"/>
      <c r="E13" s="15"/>
      <c r="F13" s="15">
        <v>1.0</v>
      </c>
      <c r="G13" s="15">
        <v>1.0</v>
      </c>
      <c r="H13" s="15">
        <v>1.0</v>
      </c>
      <c r="I13" s="15">
        <v>5.0</v>
      </c>
      <c r="J13" s="15">
        <v>5.0</v>
      </c>
      <c r="K13" s="15">
        <v>5.0</v>
      </c>
      <c r="L13" s="15">
        <v>5.0</v>
      </c>
      <c r="M13" s="15">
        <v>2.0</v>
      </c>
      <c r="N13" s="15">
        <v>3.0</v>
      </c>
      <c r="O13" s="15">
        <v>4.0</v>
      </c>
      <c r="P13" s="15">
        <v>4.0</v>
      </c>
      <c r="Q13" s="15">
        <v>5.0</v>
      </c>
      <c r="R13" s="15">
        <f t="shared" si="1"/>
        <v>23</v>
      </c>
      <c r="S13" s="15">
        <v>5.0</v>
      </c>
      <c r="T13" s="15">
        <v>5.0</v>
      </c>
      <c r="U13" s="15">
        <v>5.0</v>
      </c>
      <c r="V13" s="15">
        <v>1.0</v>
      </c>
      <c r="W13" s="15">
        <v>5.0</v>
      </c>
      <c r="X13" s="15">
        <v>5.0</v>
      </c>
      <c r="Y13" s="15">
        <v>1.0</v>
      </c>
      <c r="Z13" s="15">
        <v>3.0</v>
      </c>
      <c r="AA13" s="15">
        <v>1.0</v>
      </c>
      <c r="AB13" s="15">
        <v>4.0</v>
      </c>
      <c r="AC13" s="15">
        <v>5.0</v>
      </c>
      <c r="AD13" s="15">
        <v>3.0</v>
      </c>
      <c r="AE13" s="15">
        <v>4.0</v>
      </c>
      <c r="AF13" s="15">
        <v>1.0</v>
      </c>
      <c r="AG13" s="15">
        <v>4.0</v>
      </c>
      <c r="AH13" s="15">
        <v>2.0</v>
      </c>
      <c r="AI13" s="15">
        <v>3.0</v>
      </c>
      <c r="AJ13" s="15">
        <v>4.0</v>
      </c>
      <c r="AK13" s="15">
        <v>4.0</v>
      </c>
      <c r="AL13" s="15">
        <v>3.0</v>
      </c>
      <c r="AM13" s="15">
        <v>3.0</v>
      </c>
      <c r="AN13" s="15">
        <v>2.0</v>
      </c>
      <c r="AO13" s="15">
        <v>5.0</v>
      </c>
      <c r="AP13" s="15">
        <v>4.0</v>
      </c>
      <c r="AQ13" s="15">
        <v>4.0</v>
      </c>
      <c r="AR13" s="15">
        <v>1.0</v>
      </c>
      <c r="AS13" s="15">
        <v>4.0</v>
      </c>
      <c r="AT13" s="15">
        <v>1.0</v>
      </c>
      <c r="AU13" s="15">
        <v>1.0</v>
      </c>
      <c r="AV13" s="15" t="s">
        <v>581</v>
      </c>
      <c r="AW13" s="15" t="s">
        <v>582</v>
      </c>
      <c r="AX13" s="15" t="s">
        <v>583</v>
      </c>
      <c r="AY13" s="15" t="s">
        <v>536</v>
      </c>
      <c r="AZ13" s="16"/>
      <c r="BA13" s="15" t="s">
        <v>584</v>
      </c>
      <c r="BB13" s="15" t="s">
        <v>585</v>
      </c>
    </row>
    <row r="14" ht="15.75" customHeight="1">
      <c r="A14" s="15" t="s">
        <v>53</v>
      </c>
      <c r="B14" s="15" t="s">
        <v>131</v>
      </c>
      <c r="C14" s="15" t="s">
        <v>55</v>
      </c>
      <c r="D14" s="15"/>
      <c r="E14" s="15"/>
      <c r="F14" s="15">
        <v>1.0</v>
      </c>
      <c r="G14" s="15">
        <v>2.0</v>
      </c>
      <c r="H14" s="15">
        <v>2.0</v>
      </c>
      <c r="I14" s="15">
        <v>5.0</v>
      </c>
      <c r="J14" s="15">
        <v>5.0</v>
      </c>
      <c r="K14" s="15">
        <v>5.0</v>
      </c>
      <c r="L14" s="15">
        <v>5.0</v>
      </c>
      <c r="M14" s="15">
        <v>4.0</v>
      </c>
      <c r="N14" s="15">
        <v>1.0</v>
      </c>
      <c r="O14" s="15">
        <v>3.0</v>
      </c>
      <c r="P14" s="15">
        <v>5.0</v>
      </c>
      <c r="Q14" s="15">
        <v>5.0</v>
      </c>
      <c r="R14" s="15">
        <f t="shared" si="1"/>
        <v>19</v>
      </c>
      <c r="S14" s="15">
        <v>5.0</v>
      </c>
      <c r="T14" s="15">
        <v>1.0</v>
      </c>
      <c r="U14" s="15">
        <v>5.0</v>
      </c>
      <c r="V14" s="15">
        <v>1.0</v>
      </c>
      <c r="W14" s="15">
        <v>5.0</v>
      </c>
      <c r="X14" s="15">
        <v>5.0</v>
      </c>
      <c r="Y14" s="15">
        <v>1.0</v>
      </c>
      <c r="Z14" s="15">
        <v>5.0</v>
      </c>
      <c r="AA14" s="15">
        <v>1.0</v>
      </c>
      <c r="AB14" s="15">
        <v>5.0</v>
      </c>
      <c r="AC14" s="15">
        <v>5.0</v>
      </c>
      <c r="AD14" s="15">
        <v>5.0</v>
      </c>
      <c r="AE14" s="15">
        <v>5.0</v>
      </c>
      <c r="AF14" s="15">
        <v>1.0</v>
      </c>
      <c r="AG14" s="15">
        <v>5.0</v>
      </c>
      <c r="AH14" s="15">
        <v>1.0</v>
      </c>
      <c r="AI14" s="15">
        <v>1.0</v>
      </c>
      <c r="AJ14" s="15">
        <v>1.0</v>
      </c>
      <c r="AK14" s="15">
        <v>1.0</v>
      </c>
      <c r="AL14" s="15">
        <v>5.0</v>
      </c>
      <c r="AM14" s="15">
        <v>3.0</v>
      </c>
      <c r="AN14" s="15">
        <v>5.0</v>
      </c>
      <c r="AO14" s="15">
        <v>5.0</v>
      </c>
      <c r="AP14" s="15">
        <v>1.0</v>
      </c>
      <c r="AQ14" s="15">
        <v>5.0</v>
      </c>
      <c r="AR14" s="15">
        <v>5.0</v>
      </c>
      <c r="AS14" s="15">
        <v>5.0</v>
      </c>
      <c r="AT14" s="15">
        <v>5.0</v>
      </c>
      <c r="AU14" s="15">
        <v>3.0</v>
      </c>
      <c r="AV14" s="15" t="s">
        <v>586</v>
      </c>
      <c r="AW14" s="15" t="s">
        <v>587</v>
      </c>
      <c r="AX14" s="15" t="s">
        <v>588</v>
      </c>
      <c r="AY14" s="15" t="s">
        <v>536</v>
      </c>
      <c r="AZ14" s="16"/>
      <c r="BA14" s="15" t="s">
        <v>589</v>
      </c>
      <c r="BB14" s="15" t="s">
        <v>590</v>
      </c>
    </row>
    <row r="15" ht="15.75" customHeight="1">
      <c r="A15" s="15" t="s">
        <v>53</v>
      </c>
      <c r="B15" s="15" t="s">
        <v>147</v>
      </c>
      <c r="C15" s="15" t="s">
        <v>55</v>
      </c>
      <c r="D15" s="15"/>
      <c r="E15" s="15"/>
      <c r="F15" s="15">
        <v>3.0</v>
      </c>
      <c r="G15" s="15">
        <v>4.0</v>
      </c>
      <c r="H15" s="15">
        <v>5.0</v>
      </c>
      <c r="I15" s="15">
        <v>5.0</v>
      </c>
      <c r="J15" s="15">
        <v>4.0</v>
      </c>
      <c r="K15" s="15">
        <v>3.0</v>
      </c>
      <c r="L15" s="15">
        <v>5.0</v>
      </c>
      <c r="M15" s="15">
        <v>5.0</v>
      </c>
      <c r="N15" s="15">
        <v>3.0</v>
      </c>
      <c r="O15" s="15">
        <v>3.0</v>
      </c>
      <c r="P15" s="15">
        <v>4.0</v>
      </c>
      <c r="Q15" s="15">
        <v>4.0</v>
      </c>
      <c r="R15" s="15">
        <f t="shared" si="1"/>
        <v>8</v>
      </c>
      <c r="S15" s="15">
        <v>5.0</v>
      </c>
      <c r="T15" s="15">
        <v>5.0</v>
      </c>
      <c r="U15" s="15">
        <v>5.0</v>
      </c>
      <c r="V15" s="15">
        <v>1.0</v>
      </c>
      <c r="W15" s="15">
        <v>3.0</v>
      </c>
      <c r="X15" s="15">
        <v>2.0</v>
      </c>
      <c r="Y15" s="15">
        <v>2.0</v>
      </c>
      <c r="Z15" s="15">
        <v>4.0</v>
      </c>
      <c r="AA15" s="15">
        <v>5.0</v>
      </c>
      <c r="AB15" s="15">
        <v>4.0</v>
      </c>
      <c r="AC15" s="15">
        <v>5.0</v>
      </c>
      <c r="AD15" s="15">
        <v>1.0</v>
      </c>
      <c r="AE15" s="15">
        <v>2.0</v>
      </c>
      <c r="AF15" s="15">
        <v>3.0</v>
      </c>
      <c r="AG15" s="15">
        <v>4.0</v>
      </c>
      <c r="AH15" s="15">
        <v>5.0</v>
      </c>
      <c r="AI15" s="15">
        <v>5.0</v>
      </c>
      <c r="AJ15" s="15">
        <v>5.0</v>
      </c>
      <c r="AK15" s="15">
        <v>5.0</v>
      </c>
      <c r="AL15" s="15">
        <v>3.0</v>
      </c>
      <c r="AM15" s="15">
        <v>5.0</v>
      </c>
      <c r="AN15" s="15">
        <v>5.0</v>
      </c>
      <c r="AO15" s="15">
        <v>5.0</v>
      </c>
      <c r="AP15" s="15">
        <v>5.0</v>
      </c>
      <c r="AQ15" s="15">
        <v>5.0</v>
      </c>
      <c r="AR15" s="15">
        <v>1.0</v>
      </c>
      <c r="AS15" s="15">
        <v>3.0</v>
      </c>
      <c r="AT15" s="15">
        <v>5.0</v>
      </c>
      <c r="AU15" s="15">
        <v>5.0</v>
      </c>
      <c r="AV15" s="15" t="s">
        <v>591</v>
      </c>
      <c r="AW15" s="15" t="s">
        <v>592</v>
      </c>
      <c r="AX15" s="15" t="s">
        <v>593</v>
      </c>
      <c r="AY15" s="15" t="s">
        <v>545</v>
      </c>
      <c r="AZ15" s="15" t="s">
        <v>594</v>
      </c>
      <c r="BA15" s="15" t="s">
        <v>595</v>
      </c>
      <c r="BB15" s="15" t="s">
        <v>545</v>
      </c>
    </row>
    <row r="16" ht="15.75" customHeight="1">
      <c r="A16" s="15" t="s">
        <v>53</v>
      </c>
      <c r="B16" s="15" t="s">
        <v>152</v>
      </c>
      <c r="C16" s="15" t="s">
        <v>55</v>
      </c>
      <c r="D16" s="15"/>
      <c r="E16" s="15"/>
      <c r="F16" s="15">
        <v>2.0</v>
      </c>
      <c r="G16" s="15">
        <v>2.0</v>
      </c>
      <c r="H16" s="15">
        <v>3.0</v>
      </c>
      <c r="I16" s="15">
        <v>5.0</v>
      </c>
      <c r="J16" s="15">
        <v>4.0</v>
      </c>
      <c r="K16" s="15">
        <v>3.0</v>
      </c>
      <c r="L16" s="15">
        <v>5.0</v>
      </c>
      <c r="M16" s="15">
        <v>4.0</v>
      </c>
      <c r="N16" s="15">
        <v>4.0</v>
      </c>
      <c r="O16" s="15">
        <v>3.0</v>
      </c>
      <c r="P16" s="15">
        <v>5.0</v>
      </c>
      <c r="Q16" s="15">
        <v>4.0</v>
      </c>
      <c r="R16" s="15">
        <f t="shared" si="1"/>
        <v>16</v>
      </c>
      <c r="S16" s="15">
        <v>5.0</v>
      </c>
      <c r="T16" s="15">
        <v>1.0</v>
      </c>
      <c r="U16" s="15">
        <v>5.0</v>
      </c>
      <c r="V16" s="15">
        <v>1.0</v>
      </c>
      <c r="W16" s="15">
        <v>3.0</v>
      </c>
      <c r="X16" s="15">
        <v>3.0</v>
      </c>
      <c r="Y16" s="15">
        <v>1.0</v>
      </c>
      <c r="Z16" s="15">
        <v>5.0</v>
      </c>
      <c r="AA16" s="15">
        <v>4.0</v>
      </c>
      <c r="AB16" s="15">
        <v>4.0</v>
      </c>
      <c r="AC16" s="15">
        <v>5.0</v>
      </c>
      <c r="AD16" s="15">
        <v>1.0</v>
      </c>
      <c r="AE16" s="15">
        <v>3.0</v>
      </c>
      <c r="AF16" s="15">
        <v>3.0</v>
      </c>
      <c r="AG16" s="15">
        <v>3.0</v>
      </c>
      <c r="AH16" s="15">
        <v>5.0</v>
      </c>
      <c r="AI16" s="15">
        <v>3.0</v>
      </c>
      <c r="AJ16" s="15">
        <v>4.0</v>
      </c>
      <c r="AK16" s="15">
        <v>5.0</v>
      </c>
      <c r="AL16" s="15">
        <v>3.0</v>
      </c>
      <c r="AM16" s="15">
        <v>5.0</v>
      </c>
      <c r="AN16" s="15">
        <v>4.0</v>
      </c>
      <c r="AO16" s="15">
        <v>5.0</v>
      </c>
      <c r="AP16" s="15">
        <v>5.0</v>
      </c>
      <c r="AQ16" s="15">
        <v>4.0</v>
      </c>
      <c r="AR16" s="15">
        <v>1.0</v>
      </c>
      <c r="AS16" s="15">
        <v>3.0</v>
      </c>
      <c r="AT16" s="15">
        <v>3.0</v>
      </c>
      <c r="AU16" s="15">
        <v>1.0</v>
      </c>
      <c r="AV16" s="15" t="s">
        <v>596</v>
      </c>
      <c r="AW16" s="15" t="s">
        <v>597</v>
      </c>
      <c r="AX16" s="15" t="s">
        <v>598</v>
      </c>
      <c r="AY16" s="15" t="s">
        <v>545</v>
      </c>
      <c r="AZ16" s="15" t="s">
        <v>599</v>
      </c>
      <c r="BA16" s="15" t="s">
        <v>600</v>
      </c>
      <c r="BB16" s="15" t="s">
        <v>545</v>
      </c>
    </row>
    <row r="17" ht="15.75" customHeight="1">
      <c r="A17" s="15" t="s">
        <v>53</v>
      </c>
      <c r="B17" s="15" t="s">
        <v>157</v>
      </c>
      <c r="C17" s="15" t="s">
        <v>55</v>
      </c>
      <c r="D17" s="15"/>
      <c r="E17" s="15"/>
      <c r="F17" s="15">
        <v>1.0</v>
      </c>
      <c r="G17" s="15">
        <v>3.0</v>
      </c>
      <c r="H17" s="15">
        <v>3.0</v>
      </c>
      <c r="I17" s="15">
        <v>3.0</v>
      </c>
      <c r="J17" s="15">
        <v>4.0</v>
      </c>
      <c r="K17" s="15">
        <v>3.0</v>
      </c>
      <c r="L17" s="15">
        <v>5.0</v>
      </c>
      <c r="M17" s="15">
        <v>3.0</v>
      </c>
      <c r="N17" s="15">
        <v>2.0</v>
      </c>
      <c r="O17" s="15">
        <v>5.0</v>
      </c>
      <c r="P17" s="15">
        <v>3.0</v>
      </c>
      <c r="Q17" s="15">
        <v>4.0</v>
      </c>
      <c r="R17" s="15">
        <f t="shared" si="1"/>
        <v>9</v>
      </c>
      <c r="S17" s="15">
        <v>4.0</v>
      </c>
      <c r="T17" s="15">
        <v>2.0</v>
      </c>
      <c r="U17" s="15">
        <v>4.0</v>
      </c>
      <c r="V17" s="15">
        <v>3.0</v>
      </c>
      <c r="W17" s="15">
        <v>4.0</v>
      </c>
      <c r="X17" s="15">
        <v>4.0</v>
      </c>
      <c r="Y17" s="15">
        <v>2.0</v>
      </c>
      <c r="Z17" s="15">
        <v>5.0</v>
      </c>
      <c r="AA17" s="15">
        <v>2.0</v>
      </c>
      <c r="AB17" s="15">
        <v>4.0</v>
      </c>
      <c r="AC17" s="15">
        <v>4.0</v>
      </c>
      <c r="AD17" s="15">
        <v>1.0</v>
      </c>
      <c r="AE17" s="15">
        <v>4.0</v>
      </c>
      <c r="AF17" s="15">
        <v>3.0</v>
      </c>
      <c r="AG17" s="15">
        <v>4.0</v>
      </c>
      <c r="AH17" s="15">
        <v>4.0</v>
      </c>
      <c r="AI17" s="15">
        <v>3.0</v>
      </c>
      <c r="AJ17" s="15">
        <v>2.0</v>
      </c>
      <c r="AK17" s="15">
        <v>2.0</v>
      </c>
      <c r="AL17" s="15">
        <v>5.0</v>
      </c>
      <c r="AM17" s="15">
        <v>4.0</v>
      </c>
      <c r="AN17" s="15">
        <v>5.0</v>
      </c>
      <c r="AO17" s="15">
        <v>5.0</v>
      </c>
      <c r="AP17" s="15">
        <v>4.0</v>
      </c>
      <c r="AQ17" s="15">
        <v>5.0</v>
      </c>
      <c r="AR17" s="15">
        <v>3.0</v>
      </c>
      <c r="AS17" s="15">
        <v>4.0</v>
      </c>
      <c r="AT17" s="15">
        <v>5.0</v>
      </c>
      <c r="AU17" s="15">
        <v>3.0</v>
      </c>
      <c r="AV17" s="15" t="s">
        <v>601</v>
      </c>
      <c r="AW17" s="15" t="s">
        <v>602</v>
      </c>
      <c r="AX17" s="15" t="s">
        <v>603</v>
      </c>
      <c r="AY17" s="15" t="s">
        <v>545</v>
      </c>
      <c r="AZ17" s="15" t="s">
        <v>604</v>
      </c>
      <c r="BA17" s="15" t="s">
        <v>605</v>
      </c>
      <c r="BB17" s="15" t="s">
        <v>545</v>
      </c>
    </row>
    <row r="18" ht="15.75" customHeight="1">
      <c r="A18" s="15" t="s">
        <v>53</v>
      </c>
      <c r="B18" s="15" t="s">
        <v>171</v>
      </c>
      <c r="C18" s="15" t="s">
        <v>55</v>
      </c>
      <c r="D18" s="15"/>
      <c r="E18" s="15"/>
      <c r="F18" s="15">
        <v>1.0</v>
      </c>
      <c r="G18" s="15">
        <v>1.0</v>
      </c>
      <c r="H18" s="15">
        <v>1.0</v>
      </c>
      <c r="I18" s="15">
        <v>5.0</v>
      </c>
      <c r="J18" s="15">
        <v>5.0</v>
      </c>
      <c r="K18" s="15">
        <v>4.0</v>
      </c>
      <c r="L18" s="15">
        <v>5.0</v>
      </c>
      <c r="M18" s="15">
        <v>4.0</v>
      </c>
      <c r="N18" s="15">
        <v>2.0</v>
      </c>
      <c r="O18" s="15">
        <v>2.0</v>
      </c>
      <c r="P18" s="15">
        <v>1.0</v>
      </c>
      <c r="Q18" s="15">
        <v>5.0</v>
      </c>
      <c r="R18" s="15">
        <f t="shared" si="1"/>
        <v>18</v>
      </c>
      <c r="S18" s="15">
        <v>5.0</v>
      </c>
      <c r="T18" s="15">
        <v>2.0</v>
      </c>
      <c r="U18" s="15">
        <v>4.0</v>
      </c>
      <c r="V18" s="15">
        <v>1.0</v>
      </c>
      <c r="W18" s="15">
        <v>5.0</v>
      </c>
      <c r="X18" s="15">
        <v>4.0</v>
      </c>
      <c r="Y18" s="15">
        <v>1.0</v>
      </c>
      <c r="Z18" s="15">
        <v>4.0</v>
      </c>
      <c r="AA18" s="15">
        <v>1.0</v>
      </c>
      <c r="AB18" s="15">
        <v>5.0</v>
      </c>
      <c r="AC18" s="15">
        <v>5.0</v>
      </c>
      <c r="AD18" s="15">
        <v>2.0</v>
      </c>
      <c r="AE18" s="15">
        <v>2.0</v>
      </c>
      <c r="AF18" s="15">
        <v>1.0</v>
      </c>
      <c r="AG18" s="15">
        <v>5.0</v>
      </c>
      <c r="AH18" s="15">
        <v>2.0</v>
      </c>
      <c r="AI18" s="15">
        <v>1.0</v>
      </c>
      <c r="AJ18" s="15">
        <v>1.0</v>
      </c>
      <c r="AK18" s="15">
        <v>1.0</v>
      </c>
      <c r="AL18" s="15">
        <v>2.0</v>
      </c>
      <c r="AM18" s="15">
        <v>1.0</v>
      </c>
      <c r="AN18" s="15">
        <v>5.0</v>
      </c>
      <c r="AO18" s="15">
        <v>5.0</v>
      </c>
      <c r="AP18" s="15">
        <v>5.0</v>
      </c>
      <c r="AQ18" s="15">
        <v>5.0</v>
      </c>
      <c r="AR18" s="15">
        <v>3.0</v>
      </c>
      <c r="AS18" s="15">
        <v>5.0</v>
      </c>
      <c r="AT18" s="15">
        <v>5.0</v>
      </c>
      <c r="AU18" s="15">
        <v>4.0</v>
      </c>
      <c r="AV18" s="15" t="s">
        <v>606</v>
      </c>
      <c r="AW18" s="15" t="s">
        <v>607</v>
      </c>
      <c r="AX18" s="15" t="s">
        <v>608</v>
      </c>
      <c r="AY18" s="15" t="s">
        <v>545</v>
      </c>
      <c r="AZ18" s="15" t="s">
        <v>599</v>
      </c>
      <c r="BA18" s="15" t="s">
        <v>609</v>
      </c>
      <c r="BB18" s="15" t="s">
        <v>545</v>
      </c>
    </row>
    <row r="19" ht="14.25" customHeight="1">
      <c r="A19" s="15" t="s">
        <v>53</v>
      </c>
      <c r="B19" s="15" t="s">
        <v>175</v>
      </c>
      <c r="C19" s="15" t="s">
        <v>55</v>
      </c>
      <c r="D19" s="15"/>
      <c r="E19" s="15"/>
      <c r="F19" s="15">
        <v>1.0</v>
      </c>
      <c r="G19" s="15">
        <v>1.0</v>
      </c>
      <c r="H19" s="15">
        <v>1.0</v>
      </c>
      <c r="I19" s="15">
        <v>5.0</v>
      </c>
      <c r="J19" s="15">
        <v>5.0</v>
      </c>
      <c r="K19" s="15">
        <v>5.0</v>
      </c>
      <c r="L19" s="15">
        <v>5.0</v>
      </c>
      <c r="M19" s="15">
        <v>3.0</v>
      </c>
      <c r="N19" s="15">
        <v>2.0</v>
      </c>
      <c r="O19" s="15">
        <v>3.0</v>
      </c>
      <c r="P19" s="15">
        <v>5.0</v>
      </c>
      <c r="Q19" s="15">
        <v>5.0</v>
      </c>
      <c r="R19" s="15">
        <f t="shared" si="1"/>
        <v>23</v>
      </c>
      <c r="S19" s="15">
        <v>5.0</v>
      </c>
      <c r="T19" s="15">
        <v>1.0</v>
      </c>
      <c r="U19" s="15">
        <v>5.0</v>
      </c>
      <c r="V19" s="15">
        <v>1.0</v>
      </c>
      <c r="W19" s="15">
        <v>5.0</v>
      </c>
      <c r="X19" s="15">
        <v>5.0</v>
      </c>
      <c r="Y19" s="15">
        <v>1.0</v>
      </c>
      <c r="Z19" s="15">
        <v>5.0</v>
      </c>
      <c r="AA19" s="15">
        <v>1.0</v>
      </c>
      <c r="AB19" s="15">
        <v>5.0</v>
      </c>
      <c r="AC19" s="15">
        <v>5.0</v>
      </c>
      <c r="AD19" s="15">
        <v>1.0</v>
      </c>
      <c r="AE19" s="15">
        <v>5.0</v>
      </c>
      <c r="AF19" s="15">
        <v>3.0</v>
      </c>
      <c r="AG19" s="15">
        <v>5.0</v>
      </c>
      <c r="AH19" s="15">
        <v>2.0</v>
      </c>
      <c r="AI19" s="15">
        <v>1.0</v>
      </c>
      <c r="AJ19" s="15">
        <v>1.0</v>
      </c>
      <c r="AK19" s="15">
        <v>1.0</v>
      </c>
      <c r="AL19" s="15">
        <v>3.0</v>
      </c>
      <c r="AM19" s="15">
        <v>5.0</v>
      </c>
      <c r="AN19" s="15">
        <v>5.0</v>
      </c>
      <c r="AO19" s="15">
        <v>5.0</v>
      </c>
      <c r="AP19" s="15">
        <v>4.0</v>
      </c>
      <c r="AQ19" s="15">
        <v>5.0</v>
      </c>
      <c r="AR19" s="15">
        <v>3.0</v>
      </c>
      <c r="AS19" s="15">
        <v>5.0</v>
      </c>
      <c r="AT19" s="15">
        <v>1.0</v>
      </c>
      <c r="AU19" s="15">
        <v>5.0</v>
      </c>
      <c r="AV19" s="15" t="s">
        <v>610</v>
      </c>
      <c r="AW19" s="15" t="s">
        <v>611</v>
      </c>
      <c r="AX19" s="15" t="s">
        <v>612</v>
      </c>
      <c r="AY19" s="15" t="s">
        <v>545</v>
      </c>
      <c r="AZ19" s="15" t="s">
        <v>599</v>
      </c>
      <c r="BA19" s="15" t="s">
        <v>613</v>
      </c>
      <c r="BB19" s="15" t="s">
        <v>536</v>
      </c>
    </row>
    <row r="20" ht="14.25" customHeight="1">
      <c r="A20" s="15" t="s">
        <v>53</v>
      </c>
      <c r="B20" s="15" t="s">
        <v>184</v>
      </c>
      <c r="C20" s="15" t="s">
        <v>55</v>
      </c>
      <c r="D20" s="15"/>
      <c r="E20" s="15"/>
      <c r="F20" s="15">
        <v>3.0</v>
      </c>
      <c r="G20" s="15">
        <v>3.0</v>
      </c>
      <c r="H20" s="15">
        <v>3.0</v>
      </c>
      <c r="I20" s="15">
        <v>5.0</v>
      </c>
      <c r="J20" s="15">
        <v>3.0</v>
      </c>
      <c r="K20" s="15">
        <v>5.0</v>
      </c>
      <c r="L20" s="15">
        <v>5.0</v>
      </c>
      <c r="M20" s="15">
        <v>5.0</v>
      </c>
      <c r="N20" s="15">
        <v>3.0</v>
      </c>
      <c r="O20" s="15">
        <v>2.0</v>
      </c>
      <c r="P20" s="15">
        <v>3.0</v>
      </c>
      <c r="Q20" s="15">
        <v>3.0</v>
      </c>
      <c r="R20" s="15">
        <f t="shared" si="1"/>
        <v>11</v>
      </c>
      <c r="S20" s="15">
        <v>4.0</v>
      </c>
      <c r="T20" s="15">
        <v>3.0</v>
      </c>
      <c r="U20" s="15">
        <v>4.0</v>
      </c>
      <c r="V20" s="15">
        <v>2.0</v>
      </c>
      <c r="W20" s="15">
        <v>4.0</v>
      </c>
      <c r="X20" s="15">
        <v>4.0</v>
      </c>
      <c r="Y20" s="15">
        <v>1.0</v>
      </c>
      <c r="Z20" s="15">
        <v>4.0</v>
      </c>
      <c r="AA20" s="15">
        <v>2.0</v>
      </c>
      <c r="AB20" s="15">
        <v>4.0</v>
      </c>
      <c r="AC20" s="15">
        <v>4.0</v>
      </c>
      <c r="AD20" s="15">
        <v>4.0</v>
      </c>
      <c r="AE20" s="15">
        <v>4.0</v>
      </c>
      <c r="AF20" s="15">
        <v>2.0</v>
      </c>
      <c r="AG20" s="15">
        <v>4.0</v>
      </c>
      <c r="AH20" s="15">
        <v>2.0</v>
      </c>
      <c r="AI20" s="15">
        <v>2.0</v>
      </c>
      <c r="AJ20" s="15">
        <v>2.0</v>
      </c>
      <c r="AK20" s="15">
        <v>2.0</v>
      </c>
      <c r="AL20" s="15">
        <v>3.0</v>
      </c>
      <c r="AM20" s="15">
        <v>4.0</v>
      </c>
      <c r="AN20" s="15">
        <v>4.0</v>
      </c>
      <c r="AO20" s="15">
        <v>4.0</v>
      </c>
      <c r="AP20" s="15">
        <v>4.0</v>
      </c>
      <c r="AQ20" s="15">
        <v>4.0</v>
      </c>
      <c r="AR20" s="15">
        <v>4.0</v>
      </c>
      <c r="AS20" s="15">
        <v>4.0</v>
      </c>
      <c r="AT20" s="15">
        <v>4.0</v>
      </c>
      <c r="AU20" s="15">
        <v>3.0</v>
      </c>
      <c r="AV20" s="15" t="s">
        <v>614</v>
      </c>
      <c r="AW20" s="15" t="s">
        <v>615</v>
      </c>
      <c r="AX20" s="15" t="s">
        <v>616</v>
      </c>
      <c r="AY20" s="15" t="s">
        <v>536</v>
      </c>
      <c r="AZ20" s="16"/>
      <c r="BA20" s="15" t="s">
        <v>617</v>
      </c>
      <c r="BB20" s="15" t="s">
        <v>536</v>
      </c>
    </row>
    <row r="21" ht="14.25" customHeight="1">
      <c r="A21" s="15" t="s">
        <v>53</v>
      </c>
      <c r="B21" s="15" t="s">
        <v>188</v>
      </c>
      <c r="C21" s="15" t="s">
        <v>55</v>
      </c>
      <c r="D21" s="15"/>
      <c r="E21" s="15"/>
      <c r="F21" s="15">
        <v>3.0</v>
      </c>
      <c r="G21" s="15">
        <v>1.0</v>
      </c>
      <c r="H21" s="15">
        <v>1.0</v>
      </c>
      <c r="I21" s="15">
        <v>5.0</v>
      </c>
      <c r="J21" s="15">
        <v>5.0</v>
      </c>
      <c r="K21" s="15">
        <v>3.0</v>
      </c>
      <c r="L21" s="15">
        <v>5.0</v>
      </c>
      <c r="M21" s="15">
        <v>5.0</v>
      </c>
      <c r="N21" s="15">
        <v>1.0</v>
      </c>
      <c r="O21" s="15">
        <v>1.0</v>
      </c>
      <c r="P21" s="15">
        <v>1.0</v>
      </c>
      <c r="Q21" s="15">
        <v>5.0</v>
      </c>
      <c r="R21" s="15">
        <f t="shared" si="1"/>
        <v>14</v>
      </c>
      <c r="S21" s="15">
        <v>5.0</v>
      </c>
      <c r="T21" s="15">
        <v>1.0</v>
      </c>
      <c r="U21" s="15">
        <v>5.0</v>
      </c>
      <c r="V21" s="15">
        <v>1.0</v>
      </c>
      <c r="W21" s="15">
        <v>5.0</v>
      </c>
      <c r="X21" s="15">
        <v>5.0</v>
      </c>
      <c r="Y21" s="15">
        <v>1.0</v>
      </c>
      <c r="Z21" s="15">
        <v>5.0</v>
      </c>
      <c r="AA21" s="15">
        <v>1.0</v>
      </c>
      <c r="AB21" s="15">
        <v>5.0</v>
      </c>
      <c r="AC21" s="15">
        <v>3.0</v>
      </c>
      <c r="AD21" s="15">
        <v>1.0</v>
      </c>
      <c r="AE21" s="15">
        <v>1.0</v>
      </c>
      <c r="AF21" s="15">
        <v>1.0</v>
      </c>
      <c r="AG21" s="15">
        <v>5.0</v>
      </c>
      <c r="AH21" s="15">
        <v>5.0</v>
      </c>
      <c r="AI21" s="15">
        <v>5.0</v>
      </c>
      <c r="AJ21" s="15">
        <v>5.0</v>
      </c>
      <c r="AK21" s="15">
        <v>5.0</v>
      </c>
      <c r="AL21" s="15">
        <v>5.0</v>
      </c>
      <c r="AM21" s="15">
        <v>2.0</v>
      </c>
      <c r="AN21" s="15">
        <v>5.0</v>
      </c>
      <c r="AO21" s="15">
        <v>5.0</v>
      </c>
      <c r="AP21" s="15">
        <v>3.0</v>
      </c>
      <c r="AQ21" s="15">
        <v>5.0</v>
      </c>
      <c r="AR21" s="15">
        <v>5.0</v>
      </c>
      <c r="AS21" s="15">
        <v>1.0</v>
      </c>
      <c r="AT21" s="15">
        <v>5.0</v>
      </c>
      <c r="AU21" s="15">
        <v>5.0</v>
      </c>
      <c r="AV21" s="15" t="s">
        <v>618</v>
      </c>
      <c r="AW21" s="15" t="s">
        <v>619</v>
      </c>
      <c r="AX21" s="15" t="s">
        <v>620</v>
      </c>
      <c r="AY21" s="15" t="s">
        <v>536</v>
      </c>
      <c r="AZ21" s="15" t="s">
        <v>621</v>
      </c>
      <c r="BA21" s="15" t="s">
        <v>622</v>
      </c>
      <c r="BB21" s="15" t="s">
        <v>545</v>
      </c>
    </row>
    <row r="22" ht="14.25" customHeight="1">
      <c r="A22" s="15" t="s">
        <v>53</v>
      </c>
      <c r="B22" s="15" t="s">
        <v>192</v>
      </c>
      <c r="C22" s="15" t="s">
        <v>55</v>
      </c>
      <c r="D22" s="15"/>
      <c r="E22" s="15"/>
      <c r="F22" s="15">
        <v>3.0</v>
      </c>
      <c r="G22" s="15">
        <v>2.0</v>
      </c>
      <c r="H22" s="15">
        <v>5.0</v>
      </c>
      <c r="I22" s="15">
        <v>5.0</v>
      </c>
      <c r="J22" s="15">
        <v>5.0</v>
      </c>
      <c r="K22" s="15">
        <v>5.0</v>
      </c>
      <c r="L22" s="15">
        <v>5.0</v>
      </c>
      <c r="M22" s="15">
        <v>5.0</v>
      </c>
      <c r="N22" s="15">
        <v>5.0</v>
      </c>
      <c r="O22" s="15">
        <v>4.0</v>
      </c>
      <c r="P22" s="15">
        <v>5.0</v>
      </c>
      <c r="Q22" s="15">
        <v>4.0</v>
      </c>
      <c r="R22" s="15">
        <f t="shared" si="1"/>
        <v>15</v>
      </c>
      <c r="S22" s="15">
        <v>5.0</v>
      </c>
      <c r="T22" s="15">
        <v>1.0</v>
      </c>
      <c r="U22" s="15">
        <v>2.0</v>
      </c>
      <c r="V22" s="15">
        <v>2.0</v>
      </c>
      <c r="W22" s="15">
        <v>2.0</v>
      </c>
      <c r="X22" s="15">
        <v>5.0</v>
      </c>
      <c r="Y22" s="15">
        <v>5.0</v>
      </c>
      <c r="Z22" s="15">
        <v>1.0</v>
      </c>
      <c r="AA22" s="15">
        <v>5.0</v>
      </c>
      <c r="AB22" s="15">
        <v>1.0</v>
      </c>
      <c r="AC22" s="15">
        <v>5.0</v>
      </c>
      <c r="AD22" s="15">
        <v>5.0</v>
      </c>
      <c r="AE22" s="15">
        <v>1.0</v>
      </c>
      <c r="AF22" s="15">
        <v>1.0</v>
      </c>
      <c r="AG22" s="15">
        <v>1.0</v>
      </c>
      <c r="AH22" s="15">
        <v>1.0</v>
      </c>
      <c r="AI22" s="15">
        <v>1.0</v>
      </c>
      <c r="AJ22" s="15">
        <v>5.0</v>
      </c>
      <c r="AK22" s="15">
        <v>5.0</v>
      </c>
      <c r="AL22" s="15">
        <v>1.0</v>
      </c>
      <c r="AM22" s="15">
        <v>5.0</v>
      </c>
      <c r="AN22" s="15">
        <v>5.0</v>
      </c>
      <c r="AO22" s="15">
        <v>5.0</v>
      </c>
      <c r="AP22" s="15">
        <v>5.0</v>
      </c>
      <c r="AQ22" s="15">
        <v>5.0</v>
      </c>
      <c r="AR22" s="15">
        <v>4.0</v>
      </c>
      <c r="AS22" s="15">
        <v>4.0</v>
      </c>
      <c r="AT22" s="15">
        <v>4.0</v>
      </c>
      <c r="AU22" s="15">
        <v>4.0</v>
      </c>
      <c r="AV22" s="15" t="s">
        <v>623</v>
      </c>
      <c r="AW22" s="15" t="s">
        <v>624</v>
      </c>
      <c r="AX22" s="15" t="s">
        <v>625</v>
      </c>
      <c r="AY22" s="15" t="s">
        <v>536</v>
      </c>
      <c r="AZ22" s="15" t="s">
        <v>599</v>
      </c>
      <c r="BA22" s="15" t="s">
        <v>626</v>
      </c>
      <c r="BB22" s="15" t="s">
        <v>545</v>
      </c>
    </row>
    <row r="23" ht="14.25" customHeight="1">
      <c r="A23" s="15" t="s">
        <v>53</v>
      </c>
      <c r="B23" s="15" t="s">
        <v>197</v>
      </c>
      <c r="C23" s="15" t="s">
        <v>55</v>
      </c>
      <c r="D23" s="15"/>
      <c r="E23" s="15"/>
      <c r="F23" s="15">
        <v>2.0</v>
      </c>
      <c r="G23" s="15">
        <v>2.0</v>
      </c>
      <c r="H23" s="15">
        <v>2.0</v>
      </c>
      <c r="I23" s="15">
        <v>4.0</v>
      </c>
      <c r="J23" s="15">
        <v>4.0</v>
      </c>
      <c r="K23" s="15">
        <v>5.0</v>
      </c>
      <c r="L23" s="15">
        <v>5.0</v>
      </c>
      <c r="M23" s="15">
        <v>4.0</v>
      </c>
      <c r="N23" s="15">
        <v>5.0</v>
      </c>
      <c r="O23" s="15">
        <v>2.0</v>
      </c>
      <c r="P23" s="15">
        <v>1.0</v>
      </c>
      <c r="Q23" s="15">
        <v>5.0</v>
      </c>
      <c r="R23" s="15">
        <f t="shared" si="1"/>
        <v>17</v>
      </c>
      <c r="S23" s="15">
        <v>5.0</v>
      </c>
      <c r="T23" s="15">
        <v>2.0</v>
      </c>
      <c r="U23" s="15">
        <v>5.0</v>
      </c>
      <c r="V23" s="15">
        <v>1.0</v>
      </c>
      <c r="W23" s="15">
        <v>4.0</v>
      </c>
      <c r="X23" s="15">
        <v>5.0</v>
      </c>
      <c r="Y23" s="15">
        <v>1.0</v>
      </c>
      <c r="Z23" s="15">
        <v>5.0</v>
      </c>
      <c r="AA23" s="15">
        <v>1.0</v>
      </c>
      <c r="AB23" s="15">
        <v>5.0</v>
      </c>
      <c r="AC23" s="15">
        <v>5.0</v>
      </c>
      <c r="AD23" s="15">
        <v>1.0</v>
      </c>
      <c r="AE23" s="15">
        <v>5.0</v>
      </c>
      <c r="AF23" s="15">
        <v>2.0</v>
      </c>
      <c r="AG23" s="15">
        <v>4.0</v>
      </c>
      <c r="AH23" s="15">
        <v>3.0</v>
      </c>
      <c r="AI23" s="15">
        <v>2.0</v>
      </c>
      <c r="AJ23" s="15">
        <v>1.0</v>
      </c>
      <c r="AK23" s="15">
        <v>1.0</v>
      </c>
      <c r="AL23" s="15">
        <v>5.0</v>
      </c>
      <c r="AM23" s="15">
        <v>1.0</v>
      </c>
      <c r="AN23" s="15">
        <v>3.0</v>
      </c>
      <c r="AO23" s="15">
        <v>4.0</v>
      </c>
      <c r="AP23" s="15">
        <v>4.0</v>
      </c>
      <c r="AQ23" s="15">
        <v>4.0</v>
      </c>
      <c r="AR23" s="15">
        <v>4.0</v>
      </c>
      <c r="AS23" s="15">
        <v>5.0</v>
      </c>
      <c r="AT23" s="15">
        <v>2.0</v>
      </c>
      <c r="AU23" s="15">
        <v>3.0</v>
      </c>
      <c r="AV23" s="15" t="s">
        <v>627</v>
      </c>
      <c r="AW23" s="15" t="s">
        <v>628</v>
      </c>
      <c r="AX23" s="15" t="s">
        <v>629</v>
      </c>
      <c r="AY23" s="15" t="s">
        <v>536</v>
      </c>
      <c r="AZ23" s="16"/>
      <c r="BA23" s="15" t="s">
        <v>630</v>
      </c>
      <c r="BB23" s="15" t="s">
        <v>545</v>
      </c>
    </row>
    <row r="24" ht="14.25" customHeight="1">
      <c r="A24" s="15" t="s">
        <v>53</v>
      </c>
      <c r="B24" s="15" t="s">
        <v>202</v>
      </c>
      <c r="C24" s="15" t="s">
        <v>55</v>
      </c>
      <c r="D24" s="15"/>
      <c r="E24" s="15"/>
      <c r="F24" s="15">
        <v>1.0</v>
      </c>
      <c r="G24" s="15">
        <v>5.0</v>
      </c>
      <c r="H24" s="15">
        <v>3.0</v>
      </c>
      <c r="I24" s="15">
        <v>5.0</v>
      </c>
      <c r="J24" s="15">
        <v>5.0</v>
      </c>
      <c r="K24" s="15">
        <v>4.0</v>
      </c>
      <c r="L24" s="15">
        <v>5.0</v>
      </c>
      <c r="M24" s="15">
        <v>3.0</v>
      </c>
      <c r="N24" s="15">
        <v>4.0</v>
      </c>
      <c r="O24" s="15">
        <v>3.0</v>
      </c>
      <c r="P24" s="15">
        <v>4.0</v>
      </c>
      <c r="Q24" s="15">
        <v>4.0</v>
      </c>
      <c r="R24" s="15">
        <f t="shared" si="1"/>
        <v>16</v>
      </c>
      <c r="S24" s="15">
        <v>5.0</v>
      </c>
      <c r="T24" s="15">
        <v>1.0</v>
      </c>
      <c r="U24" s="15">
        <v>5.0</v>
      </c>
      <c r="V24" s="15">
        <v>1.0</v>
      </c>
      <c r="W24" s="15">
        <v>5.0</v>
      </c>
      <c r="X24" s="15">
        <v>5.0</v>
      </c>
      <c r="Y24" s="15">
        <v>1.0</v>
      </c>
      <c r="Z24" s="15">
        <v>3.0</v>
      </c>
      <c r="AA24" s="15">
        <v>3.0</v>
      </c>
      <c r="AB24" s="15">
        <v>3.0</v>
      </c>
      <c r="AC24" s="15">
        <v>5.0</v>
      </c>
      <c r="AD24" s="15">
        <v>3.0</v>
      </c>
      <c r="AE24" s="15">
        <v>5.0</v>
      </c>
      <c r="AF24" s="15">
        <v>1.0</v>
      </c>
      <c r="AG24" s="15">
        <v>5.0</v>
      </c>
      <c r="AH24" s="15">
        <v>1.0</v>
      </c>
      <c r="AI24" s="15">
        <v>2.0</v>
      </c>
      <c r="AJ24" s="15">
        <v>1.0</v>
      </c>
      <c r="AK24" s="15">
        <v>1.0</v>
      </c>
      <c r="AL24" s="15">
        <v>4.0</v>
      </c>
      <c r="AM24" s="15">
        <v>5.0</v>
      </c>
      <c r="AN24" s="15">
        <v>5.0</v>
      </c>
      <c r="AO24" s="15">
        <v>5.0</v>
      </c>
      <c r="AP24" s="15">
        <v>3.0</v>
      </c>
      <c r="AQ24" s="15">
        <v>5.0</v>
      </c>
      <c r="AR24" s="15">
        <v>4.0</v>
      </c>
      <c r="AS24" s="15">
        <v>5.0</v>
      </c>
      <c r="AT24" s="15">
        <v>5.0</v>
      </c>
      <c r="AU24" s="15">
        <v>2.0</v>
      </c>
      <c r="AV24" s="15" t="s">
        <v>631</v>
      </c>
      <c r="AW24" s="15" t="s">
        <v>632</v>
      </c>
      <c r="AX24" s="15" t="s">
        <v>633</v>
      </c>
      <c r="AY24" s="15" t="s">
        <v>536</v>
      </c>
      <c r="AZ24" s="16"/>
      <c r="BA24" s="15" t="s">
        <v>634</v>
      </c>
      <c r="BB24" s="15" t="s">
        <v>545</v>
      </c>
    </row>
    <row r="25" ht="14.25" customHeight="1">
      <c r="A25" s="15" t="s">
        <v>53</v>
      </c>
      <c r="B25" s="15" t="s">
        <v>207</v>
      </c>
      <c r="C25" s="15" t="s">
        <v>55</v>
      </c>
      <c r="D25" s="15"/>
      <c r="E25" s="15"/>
      <c r="F25" s="15">
        <v>1.0</v>
      </c>
      <c r="G25" s="15">
        <v>1.0</v>
      </c>
      <c r="H25" s="15">
        <v>1.0</v>
      </c>
      <c r="I25" s="15">
        <v>5.0</v>
      </c>
      <c r="J25" s="15">
        <v>4.0</v>
      </c>
      <c r="K25" s="15">
        <v>5.0</v>
      </c>
      <c r="L25" s="15">
        <v>5.0</v>
      </c>
      <c r="M25" s="15">
        <v>2.0</v>
      </c>
      <c r="N25" s="15">
        <v>5.0</v>
      </c>
      <c r="O25" s="15">
        <v>2.0</v>
      </c>
      <c r="P25" s="15">
        <v>5.0</v>
      </c>
      <c r="Q25" s="15">
        <v>3.0</v>
      </c>
      <c r="R25" s="15">
        <f t="shared" si="1"/>
        <v>25</v>
      </c>
      <c r="S25" s="15">
        <v>5.0</v>
      </c>
      <c r="T25" s="15">
        <v>1.0</v>
      </c>
      <c r="U25" s="15">
        <v>5.0</v>
      </c>
      <c r="V25" s="15">
        <v>1.0</v>
      </c>
      <c r="W25" s="15">
        <v>5.0</v>
      </c>
      <c r="X25" s="15">
        <v>5.0</v>
      </c>
      <c r="Y25" s="15">
        <v>1.0</v>
      </c>
      <c r="Z25" s="15">
        <v>5.0</v>
      </c>
      <c r="AA25" s="15">
        <v>1.0</v>
      </c>
      <c r="AB25" s="15">
        <v>5.0</v>
      </c>
      <c r="AC25" s="15">
        <v>5.0</v>
      </c>
      <c r="AD25" s="15">
        <v>1.0</v>
      </c>
      <c r="AE25" s="15">
        <v>3.0</v>
      </c>
      <c r="AF25" s="15">
        <v>1.0</v>
      </c>
      <c r="AG25" s="15">
        <v>5.0</v>
      </c>
      <c r="AH25" s="15">
        <v>1.0</v>
      </c>
      <c r="AI25" s="15">
        <v>1.0</v>
      </c>
      <c r="AJ25" s="15">
        <v>1.0</v>
      </c>
      <c r="AK25" s="15">
        <v>1.0</v>
      </c>
      <c r="AL25" s="15">
        <v>2.0</v>
      </c>
      <c r="AM25" s="15">
        <v>1.0</v>
      </c>
      <c r="AN25" s="15">
        <v>5.0</v>
      </c>
      <c r="AO25" s="15">
        <v>5.0</v>
      </c>
      <c r="AP25" s="15">
        <v>3.0</v>
      </c>
      <c r="AQ25" s="15">
        <v>5.0</v>
      </c>
      <c r="AR25" s="15">
        <v>1.0</v>
      </c>
      <c r="AS25" s="15">
        <v>5.0</v>
      </c>
      <c r="AT25" s="15">
        <v>5.0</v>
      </c>
      <c r="AU25" s="15">
        <v>1.0</v>
      </c>
      <c r="AV25" s="15" t="s">
        <v>635</v>
      </c>
      <c r="AW25" s="15" t="s">
        <v>636</v>
      </c>
      <c r="AX25" s="15" t="s">
        <v>637</v>
      </c>
      <c r="AY25" s="15" t="s">
        <v>545</v>
      </c>
      <c r="AZ25" s="15" t="s">
        <v>638</v>
      </c>
      <c r="BA25" s="15" t="s">
        <v>639</v>
      </c>
      <c r="BB25" s="15" t="s">
        <v>545</v>
      </c>
    </row>
    <row r="26" ht="14.25" customHeight="1">
      <c r="A26" s="15" t="s">
        <v>53</v>
      </c>
      <c r="B26" s="15" t="s">
        <v>220</v>
      </c>
      <c r="C26" s="15" t="s">
        <v>55</v>
      </c>
      <c r="D26" s="15"/>
      <c r="E26" s="15"/>
      <c r="F26" s="15">
        <v>1.0</v>
      </c>
      <c r="G26" s="15">
        <v>4.0</v>
      </c>
      <c r="H26" s="15">
        <v>3.0</v>
      </c>
      <c r="I26" s="15">
        <v>3.0</v>
      </c>
      <c r="J26" s="15">
        <v>4.0</v>
      </c>
      <c r="K26" s="15">
        <v>4.0</v>
      </c>
      <c r="L26" s="15">
        <v>5.0</v>
      </c>
      <c r="M26" s="15">
        <v>3.0</v>
      </c>
      <c r="N26" s="15">
        <v>1.0</v>
      </c>
      <c r="O26" s="15">
        <v>3.0</v>
      </c>
      <c r="P26" s="15">
        <v>3.0</v>
      </c>
      <c r="Q26" s="15">
        <v>3.0</v>
      </c>
      <c r="R26" s="15">
        <f t="shared" si="1"/>
        <v>9</v>
      </c>
      <c r="S26" s="15">
        <v>5.0</v>
      </c>
      <c r="T26" s="15">
        <v>1.0</v>
      </c>
      <c r="U26" s="15">
        <v>5.0</v>
      </c>
      <c r="V26" s="15">
        <v>3.0</v>
      </c>
      <c r="W26" s="15">
        <v>5.0</v>
      </c>
      <c r="X26" s="15">
        <v>5.0</v>
      </c>
      <c r="Y26" s="15">
        <v>1.0</v>
      </c>
      <c r="Z26" s="15">
        <v>3.0</v>
      </c>
      <c r="AA26" s="15">
        <v>1.0</v>
      </c>
      <c r="AB26" s="15">
        <v>3.0</v>
      </c>
      <c r="AC26" s="15">
        <v>5.0</v>
      </c>
      <c r="AD26" s="15">
        <v>1.0</v>
      </c>
      <c r="AE26" s="15">
        <v>3.0</v>
      </c>
      <c r="AF26" s="15">
        <v>4.0</v>
      </c>
      <c r="AG26" s="15">
        <v>1.0</v>
      </c>
      <c r="AH26" s="15">
        <v>2.0</v>
      </c>
      <c r="AI26" s="15">
        <v>1.0</v>
      </c>
      <c r="AJ26" s="15">
        <v>3.0</v>
      </c>
      <c r="AK26" s="15">
        <v>2.0</v>
      </c>
      <c r="AL26" s="15">
        <v>4.0</v>
      </c>
      <c r="AM26" s="15">
        <v>3.0</v>
      </c>
      <c r="AN26" s="15">
        <v>5.0</v>
      </c>
      <c r="AO26" s="15">
        <v>4.0</v>
      </c>
      <c r="AP26" s="15">
        <v>1.0</v>
      </c>
      <c r="AQ26" s="15">
        <v>3.0</v>
      </c>
      <c r="AR26" s="15">
        <v>3.0</v>
      </c>
      <c r="AS26" s="15">
        <v>5.0</v>
      </c>
      <c r="AT26" s="15">
        <v>5.0</v>
      </c>
      <c r="AU26" s="15">
        <v>5.0</v>
      </c>
      <c r="AV26" s="15" t="s">
        <v>640</v>
      </c>
      <c r="AW26" s="15" t="s">
        <v>641</v>
      </c>
      <c r="AX26" s="15" t="s">
        <v>642</v>
      </c>
      <c r="AY26" s="15" t="s">
        <v>545</v>
      </c>
      <c r="AZ26" s="15" t="s">
        <v>643</v>
      </c>
      <c r="BA26" s="15" t="s">
        <v>644</v>
      </c>
      <c r="BB26" s="15" t="s">
        <v>545</v>
      </c>
    </row>
    <row r="27" ht="14.25" customHeight="1">
      <c r="A27" s="15" t="s">
        <v>53</v>
      </c>
      <c r="B27" s="15" t="s">
        <v>229</v>
      </c>
      <c r="C27" s="15" t="s">
        <v>55</v>
      </c>
      <c r="D27" s="15"/>
      <c r="E27" s="15"/>
      <c r="F27" s="15">
        <v>1.0</v>
      </c>
      <c r="G27" s="15">
        <v>1.0</v>
      </c>
      <c r="H27" s="15">
        <v>1.0</v>
      </c>
      <c r="I27" s="15">
        <v>5.0</v>
      </c>
      <c r="J27" s="15">
        <v>5.0</v>
      </c>
      <c r="K27" s="15">
        <v>5.0</v>
      </c>
      <c r="L27" s="15">
        <v>5.0</v>
      </c>
      <c r="M27" s="15">
        <v>2.0</v>
      </c>
      <c r="N27" s="15">
        <v>1.0</v>
      </c>
      <c r="O27" s="15">
        <v>1.0</v>
      </c>
      <c r="P27" s="15">
        <v>3.0</v>
      </c>
      <c r="Q27" s="15">
        <v>2.0</v>
      </c>
      <c r="R27" s="15">
        <f t="shared" si="1"/>
        <v>20</v>
      </c>
      <c r="S27" s="15">
        <v>5.0</v>
      </c>
      <c r="T27" s="15">
        <v>1.0</v>
      </c>
      <c r="U27" s="15">
        <v>5.0</v>
      </c>
      <c r="V27" s="15">
        <v>1.0</v>
      </c>
      <c r="W27" s="15">
        <v>5.0</v>
      </c>
      <c r="X27" s="15">
        <v>5.0</v>
      </c>
      <c r="Y27" s="15">
        <v>1.0</v>
      </c>
      <c r="Z27" s="15">
        <v>5.0</v>
      </c>
      <c r="AA27" s="15">
        <v>1.0</v>
      </c>
      <c r="AB27" s="15">
        <v>5.0</v>
      </c>
      <c r="AC27" s="15">
        <v>5.0</v>
      </c>
      <c r="AD27" s="15">
        <v>2.0</v>
      </c>
      <c r="AE27" s="15">
        <v>5.0</v>
      </c>
      <c r="AF27" s="15">
        <v>3.0</v>
      </c>
      <c r="AG27" s="15">
        <v>5.0</v>
      </c>
      <c r="AH27" s="15">
        <v>1.0</v>
      </c>
      <c r="AI27" s="15">
        <v>2.0</v>
      </c>
      <c r="AJ27" s="15">
        <v>1.0</v>
      </c>
      <c r="AK27" s="15">
        <v>1.0</v>
      </c>
      <c r="AL27" s="15">
        <v>3.0</v>
      </c>
      <c r="AM27" s="15">
        <v>5.0</v>
      </c>
      <c r="AN27" s="15">
        <v>5.0</v>
      </c>
      <c r="AO27" s="15">
        <v>5.0</v>
      </c>
      <c r="AP27" s="15">
        <v>1.0</v>
      </c>
      <c r="AQ27" s="15">
        <v>3.0</v>
      </c>
      <c r="AR27" s="15">
        <v>3.0</v>
      </c>
      <c r="AS27" s="15">
        <v>4.0</v>
      </c>
      <c r="AT27" s="15">
        <v>5.0</v>
      </c>
      <c r="AU27" s="15">
        <v>2.0</v>
      </c>
      <c r="AV27" s="15" t="s">
        <v>645</v>
      </c>
      <c r="AW27" s="15" t="s">
        <v>646</v>
      </c>
      <c r="AX27" s="15" t="s">
        <v>647</v>
      </c>
      <c r="AY27" s="15" t="s">
        <v>536</v>
      </c>
      <c r="AZ27" s="16"/>
      <c r="BA27" s="15" t="s">
        <v>648</v>
      </c>
      <c r="BB27" s="15" t="s">
        <v>536</v>
      </c>
    </row>
    <row r="28" ht="14.25" customHeight="1">
      <c r="A28" s="15" t="s">
        <v>53</v>
      </c>
      <c r="B28" s="15" t="s">
        <v>233</v>
      </c>
      <c r="C28" s="15" t="s">
        <v>55</v>
      </c>
      <c r="D28" s="15"/>
      <c r="E28" s="15"/>
      <c r="F28" s="15">
        <v>1.0</v>
      </c>
      <c r="G28" s="15">
        <v>1.0</v>
      </c>
      <c r="H28" s="15">
        <v>1.0</v>
      </c>
      <c r="I28" s="15">
        <v>5.0</v>
      </c>
      <c r="J28" s="15">
        <v>5.0</v>
      </c>
      <c r="K28" s="15">
        <v>5.0</v>
      </c>
      <c r="L28" s="15">
        <v>5.0</v>
      </c>
      <c r="M28" s="15">
        <v>5.0</v>
      </c>
      <c r="N28" s="15">
        <v>4.0</v>
      </c>
      <c r="O28" s="15">
        <v>1.0</v>
      </c>
      <c r="P28" s="15">
        <v>5.0</v>
      </c>
      <c r="Q28" s="15">
        <v>5.0</v>
      </c>
      <c r="R28" s="15">
        <f t="shared" si="1"/>
        <v>25</v>
      </c>
      <c r="S28" s="15">
        <v>5.0</v>
      </c>
      <c r="T28" s="15">
        <v>1.0</v>
      </c>
      <c r="U28" s="15">
        <v>5.0</v>
      </c>
      <c r="V28" s="15">
        <v>1.0</v>
      </c>
      <c r="W28" s="15">
        <v>5.0</v>
      </c>
      <c r="X28" s="15">
        <v>5.0</v>
      </c>
      <c r="Y28" s="15">
        <v>1.0</v>
      </c>
      <c r="Z28" s="15">
        <v>5.0</v>
      </c>
      <c r="AA28" s="15">
        <v>1.0</v>
      </c>
      <c r="AB28" s="15">
        <v>4.0</v>
      </c>
      <c r="AC28" s="15">
        <v>5.0</v>
      </c>
      <c r="AD28" s="15">
        <v>2.0</v>
      </c>
      <c r="AE28" s="15">
        <v>4.0</v>
      </c>
      <c r="AF28" s="15">
        <v>2.0</v>
      </c>
      <c r="AG28" s="15">
        <v>5.0</v>
      </c>
      <c r="AH28" s="15">
        <v>1.0</v>
      </c>
      <c r="AI28" s="15">
        <v>3.0</v>
      </c>
      <c r="AJ28" s="15">
        <v>1.0</v>
      </c>
      <c r="AK28" s="15">
        <v>1.0</v>
      </c>
      <c r="AL28" s="15">
        <v>2.0</v>
      </c>
      <c r="AM28" s="15">
        <v>3.0</v>
      </c>
      <c r="AN28" s="15">
        <v>5.0</v>
      </c>
      <c r="AO28" s="15">
        <v>5.0</v>
      </c>
      <c r="AP28" s="15">
        <v>4.0</v>
      </c>
      <c r="AQ28" s="15">
        <v>5.0</v>
      </c>
      <c r="AR28" s="15">
        <v>5.0</v>
      </c>
      <c r="AS28" s="15">
        <v>5.0</v>
      </c>
      <c r="AT28" s="15">
        <v>5.0</v>
      </c>
      <c r="AU28" s="15">
        <v>3.0</v>
      </c>
      <c r="AV28" s="15" t="s">
        <v>649</v>
      </c>
      <c r="AW28" s="15" t="s">
        <v>650</v>
      </c>
      <c r="AX28" s="15" t="s">
        <v>651</v>
      </c>
      <c r="AY28" s="15" t="s">
        <v>536</v>
      </c>
      <c r="AZ28" s="16"/>
      <c r="BA28" s="15" t="s">
        <v>652</v>
      </c>
      <c r="BB28" s="15" t="s">
        <v>653</v>
      </c>
    </row>
    <row r="29" ht="14.25" customHeight="1">
      <c r="A29" s="15" t="s">
        <v>53</v>
      </c>
      <c r="B29" s="15" t="s">
        <v>237</v>
      </c>
      <c r="C29" s="15" t="s">
        <v>55</v>
      </c>
      <c r="D29" s="15"/>
      <c r="E29" s="15"/>
      <c r="F29" s="15">
        <v>3.0</v>
      </c>
      <c r="G29" s="15">
        <v>5.0</v>
      </c>
      <c r="H29" s="15">
        <v>3.0</v>
      </c>
      <c r="I29" s="15">
        <v>5.0</v>
      </c>
      <c r="J29" s="15">
        <v>3.0</v>
      </c>
      <c r="K29" s="15">
        <v>3.0</v>
      </c>
      <c r="L29" s="15">
        <v>3.0</v>
      </c>
      <c r="M29" s="15">
        <v>4.0</v>
      </c>
      <c r="N29" s="15">
        <v>2.0</v>
      </c>
      <c r="O29" s="15">
        <v>4.0</v>
      </c>
      <c r="P29" s="15">
        <v>3.0</v>
      </c>
      <c r="Q29" s="15">
        <v>3.0</v>
      </c>
      <c r="R29" s="15">
        <f t="shared" si="1"/>
        <v>3</v>
      </c>
      <c r="S29" s="15">
        <v>3.0</v>
      </c>
      <c r="T29" s="15">
        <v>3.0</v>
      </c>
      <c r="U29" s="15">
        <v>3.0</v>
      </c>
      <c r="V29" s="15">
        <v>3.0</v>
      </c>
      <c r="W29" s="15">
        <v>3.0</v>
      </c>
      <c r="X29" s="15">
        <v>3.0</v>
      </c>
      <c r="Y29" s="15">
        <v>3.0</v>
      </c>
      <c r="Z29" s="15">
        <v>3.0</v>
      </c>
      <c r="AA29" s="15">
        <v>4.0</v>
      </c>
      <c r="AB29" s="15">
        <v>3.0</v>
      </c>
      <c r="AC29" s="15">
        <v>3.0</v>
      </c>
      <c r="AD29" s="15">
        <v>3.0</v>
      </c>
      <c r="AE29" s="15">
        <v>3.0</v>
      </c>
      <c r="AF29" s="15">
        <v>4.0</v>
      </c>
      <c r="AG29" s="15">
        <v>3.0</v>
      </c>
      <c r="AH29" s="15">
        <v>3.0</v>
      </c>
      <c r="AI29" s="15">
        <v>2.0</v>
      </c>
      <c r="AJ29" s="15">
        <v>4.0</v>
      </c>
      <c r="AK29" s="15">
        <v>4.0</v>
      </c>
      <c r="AL29" s="15">
        <v>5.0</v>
      </c>
      <c r="AM29" s="15">
        <v>3.0</v>
      </c>
      <c r="AN29" s="15">
        <v>3.0</v>
      </c>
      <c r="AO29" s="15">
        <v>5.0</v>
      </c>
      <c r="AP29" s="15">
        <v>3.0</v>
      </c>
      <c r="AQ29" s="15">
        <v>5.0</v>
      </c>
      <c r="AR29" s="15">
        <v>2.0</v>
      </c>
      <c r="AS29" s="15">
        <v>3.0</v>
      </c>
      <c r="AT29" s="15">
        <v>3.0</v>
      </c>
      <c r="AU29" s="15">
        <v>1.0</v>
      </c>
      <c r="AV29" s="15" t="s">
        <v>654</v>
      </c>
      <c r="AW29" s="15" t="s">
        <v>655</v>
      </c>
      <c r="AX29" s="15" t="s">
        <v>656</v>
      </c>
      <c r="AY29" s="15" t="s">
        <v>536</v>
      </c>
      <c r="AZ29" s="16"/>
      <c r="BA29" s="15" t="s">
        <v>657</v>
      </c>
      <c r="BB29" s="15" t="s">
        <v>658</v>
      </c>
    </row>
    <row r="30" ht="14.25" customHeight="1">
      <c r="A30" s="15" t="s">
        <v>53</v>
      </c>
      <c r="B30" s="15" t="s">
        <v>242</v>
      </c>
      <c r="C30" s="15" t="s">
        <v>55</v>
      </c>
      <c r="D30" s="15"/>
      <c r="E30" s="15"/>
      <c r="F30" s="15">
        <v>3.0</v>
      </c>
      <c r="G30" s="15">
        <v>3.0</v>
      </c>
      <c r="H30" s="15">
        <v>3.0</v>
      </c>
      <c r="I30" s="15">
        <v>4.0</v>
      </c>
      <c r="J30" s="15">
        <v>5.0</v>
      </c>
      <c r="K30" s="15">
        <v>4.0</v>
      </c>
      <c r="L30" s="15">
        <v>5.0</v>
      </c>
      <c r="M30" s="15">
        <v>4.0</v>
      </c>
      <c r="N30" s="15">
        <v>2.0</v>
      </c>
      <c r="O30" s="15">
        <v>3.0</v>
      </c>
      <c r="P30" s="15">
        <v>1.0</v>
      </c>
      <c r="Q30" s="15">
        <v>5.0</v>
      </c>
      <c r="R30" s="15">
        <f t="shared" si="1"/>
        <v>10</v>
      </c>
      <c r="S30" s="15">
        <v>5.0</v>
      </c>
      <c r="T30" s="15">
        <v>4.0</v>
      </c>
      <c r="U30" s="15">
        <v>5.0</v>
      </c>
      <c r="V30" s="15">
        <v>1.0</v>
      </c>
      <c r="W30" s="15">
        <v>5.0</v>
      </c>
      <c r="X30" s="15">
        <v>3.0</v>
      </c>
      <c r="Y30" s="15">
        <v>1.0</v>
      </c>
      <c r="Z30" s="15">
        <v>4.0</v>
      </c>
      <c r="AA30" s="15">
        <v>3.0</v>
      </c>
      <c r="AB30" s="15">
        <v>3.0</v>
      </c>
      <c r="AC30" s="15">
        <v>5.0</v>
      </c>
      <c r="AD30" s="15">
        <v>1.0</v>
      </c>
      <c r="AE30" s="15">
        <v>1.0</v>
      </c>
      <c r="AF30" s="15">
        <v>4.0</v>
      </c>
      <c r="AG30" s="15">
        <v>2.0</v>
      </c>
      <c r="AH30" s="15">
        <v>3.0</v>
      </c>
      <c r="AI30" s="15">
        <v>3.0</v>
      </c>
      <c r="AJ30" s="15">
        <v>3.0</v>
      </c>
      <c r="AK30" s="15">
        <v>2.0</v>
      </c>
      <c r="AL30" s="15">
        <v>3.0</v>
      </c>
      <c r="AM30" s="15">
        <v>3.0</v>
      </c>
      <c r="AN30" s="15">
        <v>5.0</v>
      </c>
      <c r="AO30" s="15">
        <v>5.0</v>
      </c>
      <c r="AP30" s="15">
        <v>4.0</v>
      </c>
      <c r="AQ30" s="15">
        <v>5.0</v>
      </c>
      <c r="AR30" s="15">
        <v>4.0</v>
      </c>
      <c r="AS30" s="15">
        <v>3.0</v>
      </c>
      <c r="AT30" s="15">
        <v>3.0</v>
      </c>
      <c r="AU30" s="15">
        <v>3.0</v>
      </c>
      <c r="AV30" s="15" t="s">
        <v>659</v>
      </c>
      <c r="AW30" s="15" t="s">
        <v>660</v>
      </c>
      <c r="AX30" s="15" t="s">
        <v>661</v>
      </c>
      <c r="AY30" s="15" t="s">
        <v>545</v>
      </c>
      <c r="AZ30" s="15" t="s">
        <v>599</v>
      </c>
      <c r="BA30" s="15" t="s">
        <v>662</v>
      </c>
      <c r="BB30" s="15" t="s">
        <v>663</v>
      </c>
    </row>
    <row r="31" ht="14.25" customHeight="1">
      <c r="A31" s="15" t="s">
        <v>53</v>
      </c>
      <c r="B31" s="15" t="s">
        <v>259</v>
      </c>
      <c r="C31" s="15" t="s">
        <v>55</v>
      </c>
      <c r="D31" s="15"/>
      <c r="E31" s="15"/>
      <c r="F31" s="15">
        <v>1.0</v>
      </c>
      <c r="G31" s="15">
        <v>1.0</v>
      </c>
      <c r="H31" s="15">
        <v>1.0</v>
      </c>
      <c r="I31" s="15">
        <v>5.0</v>
      </c>
      <c r="J31" s="15">
        <v>5.0</v>
      </c>
      <c r="K31" s="15">
        <v>5.0</v>
      </c>
      <c r="L31" s="15">
        <v>5.0</v>
      </c>
      <c r="M31" s="15">
        <v>2.0</v>
      </c>
      <c r="N31" s="15">
        <v>5.0</v>
      </c>
      <c r="O31" s="15">
        <v>1.0</v>
      </c>
      <c r="P31" s="15">
        <v>4.0</v>
      </c>
      <c r="Q31" s="15">
        <v>5.0</v>
      </c>
      <c r="R31" s="15">
        <f t="shared" si="1"/>
        <v>28</v>
      </c>
      <c r="S31" s="15">
        <v>5.0</v>
      </c>
      <c r="T31" s="15">
        <v>1.0</v>
      </c>
      <c r="U31" s="15">
        <v>5.0</v>
      </c>
      <c r="V31" s="15">
        <v>1.0</v>
      </c>
      <c r="W31" s="15">
        <v>5.0</v>
      </c>
      <c r="X31" s="15">
        <v>5.0</v>
      </c>
      <c r="Y31" s="15">
        <v>1.0</v>
      </c>
      <c r="Z31" s="15">
        <v>5.0</v>
      </c>
      <c r="AA31" s="15">
        <v>1.0</v>
      </c>
      <c r="AB31" s="15">
        <v>5.0</v>
      </c>
      <c r="AC31" s="15">
        <v>5.0</v>
      </c>
      <c r="AD31" s="15">
        <v>5.0</v>
      </c>
      <c r="AE31" s="15">
        <v>5.0</v>
      </c>
      <c r="AF31" s="15">
        <v>1.0</v>
      </c>
      <c r="AG31" s="15">
        <v>5.0</v>
      </c>
      <c r="AH31" s="15">
        <v>1.0</v>
      </c>
      <c r="AI31" s="15">
        <v>1.0</v>
      </c>
      <c r="AJ31" s="15">
        <v>1.0</v>
      </c>
      <c r="AK31" s="15">
        <v>1.0</v>
      </c>
      <c r="AL31" s="15">
        <v>3.0</v>
      </c>
      <c r="AM31" s="15">
        <v>5.0</v>
      </c>
      <c r="AN31" s="15">
        <v>5.0</v>
      </c>
      <c r="AO31" s="15">
        <v>5.0</v>
      </c>
      <c r="AP31" s="15">
        <v>5.0</v>
      </c>
      <c r="AQ31" s="15">
        <v>5.0</v>
      </c>
      <c r="AR31" s="15">
        <v>1.0</v>
      </c>
      <c r="AS31" s="15">
        <v>5.0</v>
      </c>
      <c r="AT31" s="15">
        <v>5.0</v>
      </c>
      <c r="AU31" s="15">
        <v>1.0</v>
      </c>
      <c r="AV31" s="15" t="s">
        <v>664</v>
      </c>
      <c r="AW31" s="15" t="s">
        <v>665</v>
      </c>
      <c r="AX31" s="15" t="s">
        <v>666</v>
      </c>
      <c r="AY31" s="15" t="s">
        <v>536</v>
      </c>
      <c r="AZ31" s="16"/>
      <c r="BA31" s="15" t="s">
        <v>667</v>
      </c>
      <c r="BB31" s="15" t="s">
        <v>536</v>
      </c>
    </row>
    <row r="32" ht="14.25" customHeight="1">
      <c r="A32" s="15" t="s">
        <v>53</v>
      </c>
      <c r="B32" s="15" t="s">
        <v>263</v>
      </c>
      <c r="C32" s="15" t="s">
        <v>55</v>
      </c>
      <c r="D32" s="15"/>
      <c r="E32" s="15"/>
      <c r="F32" s="15">
        <v>1.0</v>
      </c>
      <c r="G32" s="15">
        <v>1.0</v>
      </c>
      <c r="H32" s="15">
        <v>1.0</v>
      </c>
      <c r="I32" s="15">
        <v>5.0</v>
      </c>
      <c r="J32" s="15">
        <v>5.0</v>
      </c>
      <c r="K32" s="15">
        <v>5.0</v>
      </c>
      <c r="L32" s="15">
        <v>5.0</v>
      </c>
      <c r="M32" s="15">
        <v>2.0</v>
      </c>
      <c r="N32" s="15">
        <v>3.0</v>
      </c>
      <c r="O32" s="15">
        <v>1.0</v>
      </c>
      <c r="P32" s="15">
        <v>2.0</v>
      </c>
      <c r="Q32" s="15">
        <v>4.0</v>
      </c>
      <c r="R32" s="15">
        <f t="shared" si="1"/>
        <v>23</v>
      </c>
      <c r="S32" s="15">
        <v>5.0</v>
      </c>
      <c r="T32" s="15">
        <v>2.0</v>
      </c>
      <c r="U32" s="15">
        <v>5.0</v>
      </c>
      <c r="V32" s="15">
        <v>1.0</v>
      </c>
      <c r="W32" s="15">
        <v>4.0</v>
      </c>
      <c r="X32" s="15">
        <v>5.0</v>
      </c>
      <c r="Y32" s="15">
        <v>1.0</v>
      </c>
      <c r="Z32" s="15">
        <v>4.0</v>
      </c>
      <c r="AA32" s="15">
        <v>1.0</v>
      </c>
      <c r="AB32" s="15">
        <v>5.0</v>
      </c>
      <c r="AC32" s="15">
        <v>5.0</v>
      </c>
      <c r="AD32" s="15">
        <v>1.0</v>
      </c>
      <c r="AE32" s="15">
        <v>5.0</v>
      </c>
      <c r="AF32" s="15">
        <v>1.0</v>
      </c>
      <c r="AG32" s="15">
        <v>5.0</v>
      </c>
      <c r="AH32" s="15">
        <v>1.0</v>
      </c>
      <c r="AI32" s="15">
        <v>2.0</v>
      </c>
      <c r="AJ32" s="15">
        <v>1.0</v>
      </c>
      <c r="AK32" s="15">
        <v>1.0</v>
      </c>
      <c r="AL32" s="15">
        <v>4.0</v>
      </c>
      <c r="AM32" s="15">
        <v>4.0</v>
      </c>
      <c r="AN32" s="15">
        <v>4.0</v>
      </c>
      <c r="AO32" s="15">
        <v>5.0</v>
      </c>
      <c r="AP32" s="15">
        <v>4.0</v>
      </c>
      <c r="AQ32" s="15">
        <v>5.0</v>
      </c>
      <c r="AR32" s="15">
        <v>2.0</v>
      </c>
      <c r="AS32" s="15">
        <v>4.0</v>
      </c>
      <c r="AT32" s="15">
        <v>4.0</v>
      </c>
      <c r="AU32" s="15">
        <v>2.0</v>
      </c>
      <c r="AV32" s="15" t="s">
        <v>668</v>
      </c>
      <c r="AW32" s="15" t="s">
        <v>669</v>
      </c>
      <c r="AX32" s="15" t="s">
        <v>670</v>
      </c>
      <c r="AY32" s="15" t="s">
        <v>536</v>
      </c>
      <c r="AZ32" s="16"/>
      <c r="BA32" s="15" t="s">
        <v>671</v>
      </c>
      <c r="BB32" s="15" t="s">
        <v>545</v>
      </c>
    </row>
    <row r="33" ht="14.25" customHeight="1">
      <c r="A33" s="15" t="s">
        <v>53</v>
      </c>
      <c r="B33" s="15" t="s">
        <v>273</v>
      </c>
      <c r="C33" s="15" t="s">
        <v>55</v>
      </c>
      <c r="D33" s="15"/>
      <c r="E33" s="15"/>
      <c r="F33" s="15">
        <v>1.0</v>
      </c>
      <c r="G33" s="15">
        <v>1.0</v>
      </c>
      <c r="H33" s="15">
        <v>1.0</v>
      </c>
      <c r="I33" s="15">
        <v>5.0</v>
      </c>
      <c r="J33" s="15">
        <v>5.0</v>
      </c>
      <c r="K33" s="15">
        <v>5.0</v>
      </c>
      <c r="L33" s="15">
        <v>5.0</v>
      </c>
      <c r="M33" s="15">
        <v>2.0</v>
      </c>
      <c r="N33" s="15">
        <v>5.0</v>
      </c>
      <c r="O33" s="15">
        <v>1.0</v>
      </c>
      <c r="P33" s="15">
        <v>5.0</v>
      </c>
      <c r="Q33" s="15">
        <v>5.0</v>
      </c>
      <c r="R33" s="15">
        <f t="shared" si="1"/>
        <v>29</v>
      </c>
      <c r="S33" s="15">
        <v>5.0</v>
      </c>
      <c r="T33" s="15">
        <v>5.0</v>
      </c>
      <c r="U33" s="15">
        <v>5.0</v>
      </c>
      <c r="V33" s="15">
        <v>1.0</v>
      </c>
      <c r="W33" s="15">
        <v>4.0</v>
      </c>
      <c r="X33" s="15">
        <v>5.0</v>
      </c>
      <c r="Y33" s="15">
        <v>1.0</v>
      </c>
      <c r="Z33" s="15">
        <v>2.0</v>
      </c>
      <c r="AA33" s="15">
        <v>1.0</v>
      </c>
      <c r="AB33" s="15">
        <v>5.0</v>
      </c>
      <c r="AC33" s="15">
        <v>5.0</v>
      </c>
      <c r="AD33" s="15">
        <v>5.0</v>
      </c>
      <c r="AE33" s="15">
        <v>5.0</v>
      </c>
      <c r="AF33" s="15">
        <v>2.0</v>
      </c>
      <c r="AG33" s="15">
        <v>5.0</v>
      </c>
      <c r="AH33" s="15">
        <v>1.0</v>
      </c>
      <c r="AI33" s="15">
        <v>1.0</v>
      </c>
      <c r="AJ33" s="15">
        <v>1.0</v>
      </c>
      <c r="AK33" s="15">
        <v>1.0</v>
      </c>
      <c r="AL33" s="15">
        <v>3.0</v>
      </c>
      <c r="AM33" s="15">
        <v>1.0</v>
      </c>
      <c r="AN33" s="15">
        <v>3.0</v>
      </c>
      <c r="AO33" s="15">
        <v>5.0</v>
      </c>
      <c r="AP33" s="15">
        <v>4.0</v>
      </c>
      <c r="AQ33" s="15">
        <v>5.0</v>
      </c>
      <c r="AR33" s="15">
        <v>1.0</v>
      </c>
      <c r="AS33" s="15">
        <v>3.0</v>
      </c>
      <c r="AT33" s="15">
        <v>1.0</v>
      </c>
      <c r="AU33" s="15">
        <v>1.0</v>
      </c>
      <c r="AV33" s="15" t="s">
        <v>672</v>
      </c>
      <c r="AW33" s="15" t="s">
        <v>673</v>
      </c>
      <c r="AX33" s="15" t="s">
        <v>674</v>
      </c>
      <c r="AY33" s="15" t="s">
        <v>536</v>
      </c>
      <c r="AZ33" s="16"/>
      <c r="BA33" s="15" t="s">
        <v>675</v>
      </c>
      <c r="BB33" s="15" t="s">
        <v>536</v>
      </c>
    </row>
    <row r="34" ht="14.25" customHeight="1">
      <c r="A34" s="15" t="s">
        <v>53</v>
      </c>
      <c r="B34" s="18" t="s">
        <v>277</v>
      </c>
      <c r="C34" s="15" t="s">
        <v>55</v>
      </c>
      <c r="D34" s="15"/>
      <c r="E34" s="15"/>
      <c r="F34" s="15">
        <v>2.0</v>
      </c>
      <c r="G34" s="15">
        <v>2.0</v>
      </c>
      <c r="H34" s="15">
        <v>2.0</v>
      </c>
      <c r="I34" s="15">
        <v>5.0</v>
      </c>
      <c r="J34" s="15">
        <v>5.0</v>
      </c>
      <c r="K34" s="15">
        <v>3.0</v>
      </c>
      <c r="L34" s="15">
        <v>3.0</v>
      </c>
      <c r="M34" s="15">
        <v>3.0</v>
      </c>
      <c r="N34" s="15">
        <v>1.0</v>
      </c>
      <c r="O34" s="15">
        <v>4.0</v>
      </c>
      <c r="P34" s="15">
        <v>2.0</v>
      </c>
      <c r="Q34" s="15">
        <v>3.0</v>
      </c>
      <c r="R34" s="15">
        <f t="shared" si="1"/>
        <v>9</v>
      </c>
      <c r="S34" s="15">
        <v>4.0</v>
      </c>
      <c r="T34" s="15">
        <v>3.0</v>
      </c>
      <c r="U34" s="15">
        <v>4.0</v>
      </c>
      <c r="V34" s="15">
        <v>1.0</v>
      </c>
      <c r="W34" s="15">
        <v>4.0</v>
      </c>
      <c r="X34" s="15">
        <v>3.0</v>
      </c>
      <c r="Y34" s="15">
        <v>1.0</v>
      </c>
      <c r="Z34" s="15">
        <v>4.0</v>
      </c>
      <c r="AA34" s="15">
        <v>2.0</v>
      </c>
      <c r="AB34" s="15">
        <v>4.0</v>
      </c>
      <c r="AC34" s="15">
        <v>5.0</v>
      </c>
      <c r="AD34" s="15">
        <v>3.0</v>
      </c>
      <c r="AE34" s="15">
        <v>4.0</v>
      </c>
      <c r="AF34" s="15">
        <v>3.0</v>
      </c>
      <c r="AG34" s="15">
        <v>2.0</v>
      </c>
      <c r="AH34" s="15">
        <v>3.0</v>
      </c>
      <c r="AI34" s="15">
        <v>1.0</v>
      </c>
      <c r="AJ34" s="15">
        <v>2.0</v>
      </c>
      <c r="AK34" s="15">
        <v>2.0</v>
      </c>
      <c r="AL34" s="15">
        <v>4.0</v>
      </c>
      <c r="AM34" s="15">
        <v>4.0</v>
      </c>
      <c r="AN34" s="15">
        <v>5.0</v>
      </c>
      <c r="AO34" s="15">
        <v>5.0</v>
      </c>
      <c r="AP34" s="15">
        <v>5.0</v>
      </c>
      <c r="AQ34" s="15">
        <v>5.0</v>
      </c>
      <c r="AR34" s="15">
        <v>1.0</v>
      </c>
      <c r="AS34" s="15">
        <v>5.0</v>
      </c>
      <c r="AT34" s="15">
        <v>1.0</v>
      </c>
      <c r="AU34" s="15">
        <v>1.0</v>
      </c>
      <c r="AV34" s="15" t="s">
        <v>676</v>
      </c>
      <c r="AW34" s="15" t="s">
        <v>677</v>
      </c>
      <c r="AX34" s="15" t="s">
        <v>678</v>
      </c>
      <c r="AY34" s="15" t="s">
        <v>536</v>
      </c>
      <c r="AZ34" s="16"/>
      <c r="BA34" s="15" t="s">
        <v>679</v>
      </c>
      <c r="BB34" s="15" t="s">
        <v>545</v>
      </c>
    </row>
    <row r="35" ht="14.25" customHeight="1">
      <c r="A35" s="15" t="s">
        <v>53</v>
      </c>
      <c r="B35" s="18" t="s">
        <v>277</v>
      </c>
      <c r="C35" s="15" t="s">
        <v>55</v>
      </c>
      <c r="D35" s="15"/>
      <c r="E35" s="15"/>
      <c r="F35" s="15">
        <v>1.0</v>
      </c>
      <c r="G35" s="15">
        <v>1.0</v>
      </c>
      <c r="H35" s="15">
        <v>2.0</v>
      </c>
      <c r="I35" s="15">
        <v>5.0</v>
      </c>
      <c r="J35" s="15">
        <v>5.0</v>
      </c>
      <c r="K35" s="15">
        <v>4.0</v>
      </c>
      <c r="L35" s="15">
        <v>5.0</v>
      </c>
      <c r="M35" s="15">
        <v>2.0</v>
      </c>
      <c r="N35" s="15">
        <v>4.0</v>
      </c>
      <c r="O35" s="15">
        <v>2.0</v>
      </c>
      <c r="P35" s="15">
        <v>3.0</v>
      </c>
      <c r="Q35" s="15">
        <v>5.0</v>
      </c>
      <c r="R35" s="15">
        <f t="shared" si="1"/>
        <v>23</v>
      </c>
      <c r="S35" s="15">
        <v>5.0</v>
      </c>
      <c r="T35" s="15">
        <v>3.0</v>
      </c>
      <c r="U35" s="15">
        <v>5.0</v>
      </c>
      <c r="V35" s="15">
        <v>2.0</v>
      </c>
      <c r="W35" s="15">
        <v>4.0</v>
      </c>
      <c r="X35" s="15">
        <v>5.0</v>
      </c>
      <c r="Y35" s="15">
        <v>2.0</v>
      </c>
      <c r="Z35" s="15">
        <v>3.0</v>
      </c>
      <c r="AA35" s="15">
        <v>2.0</v>
      </c>
      <c r="AB35" s="15">
        <v>4.0</v>
      </c>
      <c r="AC35" s="15">
        <v>5.0</v>
      </c>
      <c r="AD35" s="15">
        <v>3.0</v>
      </c>
      <c r="AE35" s="15">
        <v>3.0</v>
      </c>
      <c r="AF35" s="15">
        <v>3.0</v>
      </c>
      <c r="AG35" s="15">
        <v>5.0</v>
      </c>
      <c r="AH35" s="15">
        <v>2.0</v>
      </c>
      <c r="AI35" s="15">
        <v>2.0</v>
      </c>
      <c r="AJ35" s="15">
        <v>2.0</v>
      </c>
      <c r="AK35" s="15">
        <v>2.0</v>
      </c>
      <c r="AL35" s="15">
        <v>3.0</v>
      </c>
      <c r="AM35" s="15">
        <v>4.0</v>
      </c>
      <c r="AN35" s="15">
        <v>4.0</v>
      </c>
      <c r="AO35" s="15">
        <v>5.0</v>
      </c>
      <c r="AP35" s="15">
        <v>4.0</v>
      </c>
      <c r="AQ35" s="15">
        <v>4.0</v>
      </c>
      <c r="AR35" s="15">
        <v>3.0</v>
      </c>
      <c r="AS35" s="15">
        <v>4.0</v>
      </c>
      <c r="AT35" s="15">
        <v>4.0</v>
      </c>
      <c r="AU35" s="15">
        <v>1.0</v>
      </c>
      <c r="AV35" s="15" t="s">
        <v>680</v>
      </c>
      <c r="AW35" s="15" t="s">
        <v>681</v>
      </c>
      <c r="AX35" s="15" t="s">
        <v>682</v>
      </c>
      <c r="AY35" s="15" t="s">
        <v>536</v>
      </c>
      <c r="AZ35" s="16"/>
      <c r="BA35" s="15" t="s">
        <v>683</v>
      </c>
      <c r="BB35" s="15" t="s">
        <v>545</v>
      </c>
    </row>
    <row r="36" ht="14.25" customHeight="1">
      <c r="A36" s="15" t="s">
        <v>53</v>
      </c>
      <c r="B36" s="15" t="s">
        <v>281</v>
      </c>
      <c r="C36" s="15" t="s">
        <v>55</v>
      </c>
      <c r="D36" s="15"/>
      <c r="E36" s="15"/>
      <c r="F36" s="15">
        <v>1.0</v>
      </c>
      <c r="G36" s="15">
        <v>1.0</v>
      </c>
      <c r="H36" s="15">
        <v>1.0</v>
      </c>
      <c r="I36" s="15">
        <v>5.0</v>
      </c>
      <c r="J36" s="15">
        <v>5.0</v>
      </c>
      <c r="K36" s="15">
        <v>5.0</v>
      </c>
      <c r="L36" s="15">
        <v>5.0</v>
      </c>
      <c r="M36" s="15">
        <v>4.0</v>
      </c>
      <c r="N36" s="15">
        <v>4.0</v>
      </c>
      <c r="O36" s="15">
        <v>3.0</v>
      </c>
      <c r="P36" s="15">
        <v>4.0</v>
      </c>
      <c r="Q36" s="15">
        <v>5.0</v>
      </c>
      <c r="R36" s="15">
        <f t="shared" si="1"/>
        <v>23</v>
      </c>
      <c r="S36" s="15">
        <v>5.0</v>
      </c>
      <c r="T36" s="15">
        <v>4.0</v>
      </c>
      <c r="U36" s="15">
        <v>5.0</v>
      </c>
      <c r="V36" s="15">
        <v>1.0</v>
      </c>
      <c r="W36" s="15">
        <v>5.0</v>
      </c>
      <c r="X36" s="15">
        <v>4.0</v>
      </c>
      <c r="Y36" s="15">
        <v>1.0</v>
      </c>
      <c r="Z36" s="15">
        <v>3.0</v>
      </c>
      <c r="AA36" s="15">
        <v>3.0</v>
      </c>
      <c r="AB36" s="15">
        <v>4.0</v>
      </c>
      <c r="AC36" s="15">
        <v>5.0</v>
      </c>
      <c r="AD36" s="15">
        <v>5.0</v>
      </c>
      <c r="AE36" s="15">
        <v>4.0</v>
      </c>
      <c r="AF36" s="15">
        <v>1.0</v>
      </c>
      <c r="AG36" s="15">
        <v>5.0</v>
      </c>
      <c r="AH36" s="15">
        <v>1.0</v>
      </c>
      <c r="AI36" s="15">
        <v>1.0</v>
      </c>
      <c r="AJ36" s="15">
        <v>2.0</v>
      </c>
      <c r="AK36" s="15">
        <v>3.0</v>
      </c>
      <c r="AL36" s="15">
        <v>3.0</v>
      </c>
      <c r="AM36" s="15">
        <v>4.0</v>
      </c>
      <c r="AN36" s="15">
        <v>5.0</v>
      </c>
      <c r="AO36" s="15">
        <v>5.0</v>
      </c>
      <c r="AP36" s="15">
        <v>2.0</v>
      </c>
      <c r="AQ36" s="15">
        <v>4.0</v>
      </c>
      <c r="AR36" s="15">
        <v>3.0</v>
      </c>
      <c r="AS36" s="15">
        <v>5.0</v>
      </c>
      <c r="AT36" s="15">
        <v>5.0</v>
      </c>
      <c r="AU36" s="15">
        <v>3.0</v>
      </c>
      <c r="AV36" s="15" t="s">
        <v>684</v>
      </c>
      <c r="AW36" s="15" t="s">
        <v>685</v>
      </c>
      <c r="AX36" s="15" t="s">
        <v>686</v>
      </c>
      <c r="AY36" s="15" t="s">
        <v>545</v>
      </c>
      <c r="AZ36" s="15" t="s">
        <v>643</v>
      </c>
      <c r="BA36" s="15" t="s">
        <v>687</v>
      </c>
      <c r="BB36" s="15" t="s">
        <v>545</v>
      </c>
    </row>
    <row r="37" ht="14.25" customHeight="1">
      <c r="A37" s="15" t="s">
        <v>53</v>
      </c>
      <c r="B37" s="15" t="s">
        <v>285</v>
      </c>
      <c r="C37" s="15" t="s">
        <v>55</v>
      </c>
      <c r="D37" s="15"/>
      <c r="E37" s="15"/>
      <c r="F37" s="15">
        <v>1.0</v>
      </c>
      <c r="G37" s="15">
        <v>2.0</v>
      </c>
      <c r="H37" s="15">
        <v>2.0</v>
      </c>
      <c r="I37" s="15">
        <v>5.0</v>
      </c>
      <c r="J37" s="15">
        <v>4.0</v>
      </c>
      <c r="K37" s="15">
        <v>4.0</v>
      </c>
      <c r="L37" s="15">
        <v>5.0</v>
      </c>
      <c r="M37" s="15">
        <v>3.0</v>
      </c>
      <c r="N37" s="15">
        <v>3.0</v>
      </c>
      <c r="O37" s="15">
        <v>2.0</v>
      </c>
      <c r="P37" s="15">
        <v>4.0</v>
      </c>
      <c r="Q37" s="15">
        <v>4.0</v>
      </c>
      <c r="R37" s="15">
        <f t="shared" si="1"/>
        <v>19</v>
      </c>
      <c r="S37" s="15">
        <v>4.0</v>
      </c>
      <c r="T37" s="15">
        <v>3.0</v>
      </c>
      <c r="U37" s="15">
        <v>3.0</v>
      </c>
      <c r="V37" s="15">
        <v>2.0</v>
      </c>
      <c r="W37" s="15">
        <v>4.0</v>
      </c>
      <c r="X37" s="15">
        <v>3.0</v>
      </c>
      <c r="Y37" s="15">
        <v>2.0</v>
      </c>
      <c r="Z37" s="15">
        <v>3.0</v>
      </c>
      <c r="AA37" s="15">
        <v>3.0</v>
      </c>
      <c r="AB37" s="15">
        <v>4.0</v>
      </c>
      <c r="AC37" s="15">
        <v>4.0</v>
      </c>
      <c r="AD37" s="15">
        <v>3.0</v>
      </c>
      <c r="AE37" s="15">
        <v>3.0</v>
      </c>
      <c r="AF37" s="15">
        <v>4.0</v>
      </c>
      <c r="AG37" s="15">
        <v>3.0</v>
      </c>
      <c r="AH37" s="15">
        <v>2.0</v>
      </c>
      <c r="AI37" s="15">
        <v>3.0</v>
      </c>
      <c r="AJ37" s="15">
        <v>3.0</v>
      </c>
      <c r="AK37" s="15">
        <v>3.0</v>
      </c>
      <c r="AL37" s="15">
        <v>4.0</v>
      </c>
      <c r="AM37" s="15">
        <v>4.0</v>
      </c>
      <c r="AN37" s="15">
        <v>5.0</v>
      </c>
      <c r="AO37" s="15">
        <v>4.0</v>
      </c>
      <c r="AP37" s="15">
        <v>3.0</v>
      </c>
      <c r="AQ37" s="15">
        <v>4.0</v>
      </c>
      <c r="AR37" s="15">
        <v>3.0</v>
      </c>
      <c r="AS37" s="15">
        <v>5.0</v>
      </c>
      <c r="AT37" s="15">
        <v>2.0</v>
      </c>
      <c r="AU37" s="15">
        <v>2.0</v>
      </c>
      <c r="AV37" s="15" t="s">
        <v>688</v>
      </c>
      <c r="AW37" s="15" t="s">
        <v>689</v>
      </c>
      <c r="AX37" s="15" t="s">
        <v>690</v>
      </c>
      <c r="AY37" s="15" t="s">
        <v>536</v>
      </c>
      <c r="AZ37" s="16"/>
      <c r="BA37" s="15" t="s">
        <v>691</v>
      </c>
      <c r="BB37" s="15" t="s">
        <v>545</v>
      </c>
    </row>
    <row r="38" ht="14.25" customHeight="1">
      <c r="A38" s="15" t="s">
        <v>53</v>
      </c>
      <c r="B38" s="15" t="s">
        <v>289</v>
      </c>
      <c r="C38" s="15" t="s">
        <v>55</v>
      </c>
      <c r="D38" s="15"/>
      <c r="E38" s="15"/>
      <c r="F38" s="15">
        <v>1.0</v>
      </c>
      <c r="G38" s="15">
        <v>1.0</v>
      </c>
      <c r="H38" s="15">
        <v>1.0</v>
      </c>
      <c r="I38" s="15">
        <v>5.0</v>
      </c>
      <c r="J38" s="15">
        <v>3.0</v>
      </c>
      <c r="K38" s="15">
        <v>5.0</v>
      </c>
      <c r="L38" s="15">
        <v>5.0</v>
      </c>
      <c r="M38" s="15">
        <v>1.0</v>
      </c>
      <c r="N38" s="15">
        <v>5.0</v>
      </c>
      <c r="O38" s="15">
        <v>1.0</v>
      </c>
      <c r="P38" s="15">
        <v>4.0</v>
      </c>
      <c r="Q38" s="15">
        <v>5.0</v>
      </c>
      <c r="R38" s="15">
        <f t="shared" si="1"/>
        <v>27</v>
      </c>
      <c r="S38" s="15">
        <v>5.0</v>
      </c>
      <c r="T38" s="15">
        <v>3.0</v>
      </c>
      <c r="U38" s="15">
        <v>5.0</v>
      </c>
      <c r="V38" s="15">
        <v>1.0</v>
      </c>
      <c r="W38" s="15">
        <v>4.0</v>
      </c>
      <c r="X38" s="15">
        <v>5.0</v>
      </c>
      <c r="Y38" s="15">
        <v>1.0</v>
      </c>
      <c r="Z38" s="15">
        <v>5.0</v>
      </c>
      <c r="AA38" s="15">
        <v>2.0</v>
      </c>
      <c r="AB38" s="15">
        <v>5.0</v>
      </c>
      <c r="AC38" s="15">
        <v>5.0</v>
      </c>
      <c r="AD38" s="15">
        <v>4.0</v>
      </c>
      <c r="AE38" s="15">
        <v>3.0</v>
      </c>
      <c r="AF38" s="15">
        <v>2.0</v>
      </c>
      <c r="AG38" s="15">
        <v>4.0</v>
      </c>
      <c r="AH38" s="15">
        <v>1.0</v>
      </c>
      <c r="AI38" s="15">
        <v>2.0</v>
      </c>
      <c r="AJ38" s="15">
        <v>2.0</v>
      </c>
      <c r="AK38" s="15">
        <v>1.0</v>
      </c>
      <c r="AL38" s="15">
        <v>5.0</v>
      </c>
      <c r="AM38" s="15">
        <v>3.0</v>
      </c>
      <c r="AN38" s="15">
        <v>3.0</v>
      </c>
      <c r="AO38" s="15">
        <v>5.0</v>
      </c>
      <c r="AP38" s="15">
        <v>4.0</v>
      </c>
      <c r="AQ38" s="15">
        <v>4.0</v>
      </c>
      <c r="AR38" s="15">
        <v>1.0</v>
      </c>
      <c r="AS38" s="15">
        <v>4.0</v>
      </c>
      <c r="AT38" s="15">
        <v>3.0</v>
      </c>
      <c r="AU38" s="15">
        <v>1.0</v>
      </c>
      <c r="AV38" s="15" t="s">
        <v>692</v>
      </c>
      <c r="AW38" s="15" t="s">
        <v>693</v>
      </c>
      <c r="AX38" s="15" t="s">
        <v>694</v>
      </c>
      <c r="AY38" s="15" t="s">
        <v>536</v>
      </c>
      <c r="AZ38" s="16"/>
      <c r="BA38" s="15" t="s">
        <v>695</v>
      </c>
      <c r="BB38" s="15" t="s">
        <v>536</v>
      </c>
    </row>
    <row r="39" ht="14.25" customHeight="1">
      <c r="A39" s="15" t="s">
        <v>53</v>
      </c>
      <c r="B39" s="15" t="s">
        <v>294</v>
      </c>
      <c r="C39" s="15" t="s">
        <v>55</v>
      </c>
      <c r="D39" s="15"/>
      <c r="E39" s="15"/>
      <c r="F39" s="15">
        <v>1.0</v>
      </c>
      <c r="G39" s="15">
        <v>3.0</v>
      </c>
      <c r="H39" s="15">
        <v>1.0</v>
      </c>
      <c r="I39" s="15">
        <v>5.0</v>
      </c>
      <c r="J39" s="15">
        <v>5.0</v>
      </c>
      <c r="K39" s="15">
        <v>4.0</v>
      </c>
      <c r="L39" s="15">
        <v>5.0</v>
      </c>
      <c r="M39" s="15">
        <v>5.0</v>
      </c>
      <c r="N39" s="15">
        <v>1.0</v>
      </c>
      <c r="O39" s="15">
        <v>3.0</v>
      </c>
      <c r="P39" s="15">
        <v>4.0</v>
      </c>
      <c r="Q39" s="15">
        <v>2.0</v>
      </c>
      <c r="R39" s="15">
        <f t="shared" si="1"/>
        <v>13</v>
      </c>
      <c r="S39" s="15">
        <v>5.0</v>
      </c>
      <c r="T39" s="15">
        <v>2.0</v>
      </c>
      <c r="U39" s="15">
        <v>5.0</v>
      </c>
      <c r="V39" s="15">
        <v>1.0</v>
      </c>
      <c r="W39" s="15">
        <v>5.0</v>
      </c>
      <c r="X39" s="15">
        <v>3.0</v>
      </c>
      <c r="Y39" s="15">
        <v>1.0</v>
      </c>
      <c r="Z39" s="15">
        <v>5.0</v>
      </c>
      <c r="AA39" s="15">
        <v>2.0</v>
      </c>
      <c r="AB39" s="15">
        <v>5.0</v>
      </c>
      <c r="AC39" s="15">
        <v>4.0</v>
      </c>
      <c r="AD39" s="15">
        <v>1.0</v>
      </c>
      <c r="AE39" s="15">
        <v>4.0</v>
      </c>
      <c r="AF39" s="15">
        <v>3.0</v>
      </c>
      <c r="AG39" s="15">
        <v>4.0</v>
      </c>
      <c r="AH39" s="15">
        <v>2.0</v>
      </c>
      <c r="AI39" s="15">
        <v>1.0</v>
      </c>
      <c r="AJ39" s="15">
        <v>1.0</v>
      </c>
      <c r="AK39" s="15">
        <v>3.0</v>
      </c>
      <c r="AL39" s="15">
        <v>4.0</v>
      </c>
      <c r="AM39" s="15">
        <v>1.0</v>
      </c>
      <c r="AN39" s="15">
        <v>5.0</v>
      </c>
      <c r="AO39" s="15">
        <v>5.0</v>
      </c>
      <c r="AP39" s="15">
        <v>5.0</v>
      </c>
      <c r="AQ39" s="15">
        <v>2.0</v>
      </c>
      <c r="AR39" s="15">
        <v>3.0</v>
      </c>
      <c r="AS39" s="15">
        <v>3.0</v>
      </c>
      <c r="AT39" s="15">
        <v>4.0</v>
      </c>
      <c r="AU39" s="15">
        <v>1.0</v>
      </c>
      <c r="AV39" s="15" t="s">
        <v>696</v>
      </c>
      <c r="AW39" s="15" t="s">
        <v>697</v>
      </c>
      <c r="AX39" s="15" t="s">
        <v>698</v>
      </c>
      <c r="AY39" s="15" t="s">
        <v>545</v>
      </c>
      <c r="AZ39" s="15" t="s">
        <v>621</v>
      </c>
      <c r="BA39" s="15" t="s">
        <v>699</v>
      </c>
      <c r="BB39" s="15" t="s">
        <v>545</v>
      </c>
    </row>
    <row r="40" ht="14.25" customHeight="1">
      <c r="A40" s="15" t="s">
        <v>53</v>
      </c>
      <c r="B40" s="15" t="s">
        <v>298</v>
      </c>
      <c r="C40" s="15" t="s">
        <v>55</v>
      </c>
      <c r="D40" s="15"/>
      <c r="E40" s="15"/>
      <c r="F40" s="15">
        <v>1.0</v>
      </c>
      <c r="G40" s="15">
        <v>1.0</v>
      </c>
      <c r="H40" s="15">
        <v>1.0</v>
      </c>
      <c r="I40" s="15">
        <v>5.0</v>
      </c>
      <c r="J40" s="15">
        <v>5.0</v>
      </c>
      <c r="K40" s="15">
        <v>5.0</v>
      </c>
      <c r="L40" s="15">
        <v>5.0</v>
      </c>
      <c r="M40" s="15">
        <v>5.0</v>
      </c>
      <c r="N40" s="15">
        <v>1.0</v>
      </c>
      <c r="O40" s="15">
        <v>1.0</v>
      </c>
      <c r="P40" s="15">
        <v>5.0</v>
      </c>
      <c r="Q40" s="15">
        <v>5.0</v>
      </c>
      <c r="R40" s="15">
        <f t="shared" si="1"/>
        <v>22</v>
      </c>
      <c r="S40" s="15">
        <v>5.0</v>
      </c>
      <c r="T40" s="15">
        <v>1.0</v>
      </c>
      <c r="U40" s="15">
        <v>5.0</v>
      </c>
      <c r="V40" s="15">
        <v>1.0</v>
      </c>
      <c r="W40" s="15">
        <v>5.0</v>
      </c>
      <c r="X40" s="15">
        <v>5.0</v>
      </c>
      <c r="Y40" s="15">
        <v>1.0</v>
      </c>
      <c r="Z40" s="15">
        <v>3.0</v>
      </c>
      <c r="AA40" s="15">
        <v>1.0</v>
      </c>
      <c r="AB40" s="15">
        <v>5.0</v>
      </c>
      <c r="AC40" s="15">
        <v>5.0</v>
      </c>
      <c r="AD40" s="15">
        <v>5.0</v>
      </c>
      <c r="AE40" s="15">
        <v>5.0</v>
      </c>
      <c r="AF40" s="15">
        <v>1.0</v>
      </c>
      <c r="AG40" s="15">
        <v>5.0</v>
      </c>
      <c r="AH40" s="15">
        <v>1.0</v>
      </c>
      <c r="AI40" s="15">
        <v>1.0</v>
      </c>
      <c r="AJ40" s="15">
        <v>1.0</v>
      </c>
      <c r="AK40" s="15">
        <v>1.0</v>
      </c>
      <c r="AL40" s="15">
        <v>3.0</v>
      </c>
      <c r="AM40" s="15">
        <v>3.0</v>
      </c>
      <c r="AN40" s="15">
        <v>5.0</v>
      </c>
      <c r="AO40" s="15">
        <v>3.0</v>
      </c>
      <c r="AP40" s="15">
        <v>1.0</v>
      </c>
      <c r="AQ40" s="15">
        <v>3.0</v>
      </c>
      <c r="AR40" s="15">
        <v>3.0</v>
      </c>
      <c r="AS40" s="15">
        <v>3.0</v>
      </c>
      <c r="AT40" s="15">
        <v>3.0</v>
      </c>
      <c r="AU40" s="15">
        <v>3.0</v>
      </c>
      <c r="AV40" s="15" t="s">
        <v>700</v>
      </c>
      <c r="AW40" s="15" t="s">
        <v>701</v>
      </c>
      <c r="AX40" s="15" t="s">
        <v>702</v>
      </c>
      <c r="AY40" s="15" t="s">
        <v>536</v>
      </c>
      <c r="AZ40" s="16"/>
      <c r="BA40" s="15" t="s">
        <v>703</v>
      </c>
      <c r="BB40" s="15" t="s">
        <v>536</v>
      </c>
    </row>
    <row r="41" ht="14.25" customHeight="1">
      <c r="A41" s="15" t="s">
        <v>53</v>
      </c>
      <c r="B41" s="15" t="s">
        <v>302</v>
      </c>
      <c r="C41" s="15" t="s">
        <v>55</v>
      </c>
      <c r="D41" s="15"/>
      <c r="E41" s="15"/>
      <c r="F41" s="15">
        <v>1.0</v>
      </c>
      <c r="G41" s="15">
        <v>1.0</v>
      </c>
      <c r="H41" s="15">
        <v>1.0</v>
      </c>
      <c r="I41" s="15">
        <v>5.0</v>
      </c>
      <c r="J41" s="15">
        <v>3.0</v>
      </c>
      <c r="K41" s="15">
        <v>5.0</v>
      </c>
      <c r="L41" s="15">
        <v>5.0</v>
      </c>
      <c r="M41" s="15">
        <v>2.0</v>
      </c>
      <c r="N41" s="15">
        <v>2.0</v>
      </c>
      <c r="O41" s="15">
        <v>1.0</v>
      </c>
      <c r="P41" s="15">
        <v>1.0</v>
      </c>
      <c r="Q41" s="15">
        <v>3.0</v>
      </c>
      <c r="R41" s="15">
        <f t="shared" si="1"/>
        <v>18</v>
      </c>
      <c r="S41" s="15">
        <v>5.0</v>
      </c>
      <c r="T41" s="15">
        <v>2.0</v>
      </c>
      <c r="U41" s="15">
        <v>5.0</v>
      </c>
      <c r="V41" s="15">
        <v>1.0</v>
      </c>
      <c r="W41" s="15">
        <v>5.0</v>
      </c>
      <c r="X41" s="15">
        <v>5.0</v>
      </c>
      <c r="Y41" s="15">
        <v>1.0</v>
      </c>
      <c r="Z41" s="15">
        <v>3.0</v>
      </c>
      <c r="AA41" s="15">
        <v>1.0</v>
      </c>
      <c r="AB41" s="15">
        <v>4.0</v>
      </c>
      <c r="AC41" s="15">
        <v>5.0</v>
      </c>
      <c r="AD41" s="15">
        <v>2.0</v>
      </c>
      <c r="AE41" s="15">
        <v>2.0</v>
      </c>
      <c r="AF41" s="15">
        <v>2.0</v>
      </c>
      <c r="AG41" s="15">
        <v>5.0</v>
      </c>
      <c r="AH41" s="15">
        <v>3.0</v>
      </c>
      <c r="AI41" s="15">
        <v>1.0</v>
      </c>
      <c r="AJ41" s="15">
        <v>2.0</v>
      </c>
      <c r="AK41" s="15">
        <v>1.0</v>
      </c>
      <c r="AL41" s="15">
        <v>4.0</v>
      </c>
      <c r="AM41" s="15">
        <v>4.0</v>
      </c>
      <c r="AN41" s="15">
        <v>5.0</v>
      </c>
      <c r="AO41" s="15">
        <v>3.0</v>
      </c>
      <c r="AP41" s="15">
        <v>4.0</v>
      </c>
      <c r="AQ41" s="15">
        <v>2.0</v>
      </c>
      <c r="AR41" s="15">
        <v>5.0</v>
      </c>
      <c r="AS41" s="15">
        <v>5.0</v>
      </c>
      <c r="AT41" s="15">
        <v>4.0</v>
      </c>
      <c r="AU41" s="15">
        <v>3.0</v>
      </c>
      <c r="AV41" s="15" t="s">
        <v>704</v>
      </c>
      <c r="AW41" s="15" t="s">
        <v>705</v>
      </c>
      <c r="AX41" s="15" t="s">
        <v>706</v>
      </c>
      <c r="AY41" s="15" t="s">
        <v>536</v>
      </c>
      <c r="AZ41" s="16"/>
      <c r="BA41" s="15" t="s">
        <v>707</v>
      </c>
      <c r="BB41" s="15" t="s">
        <v>536</v>
      </c>
    </row>
    <row r="42" ht="14.25" customHeight="1">
      <c r="A42" s="15" t="s">
        <v>53</v>
      </c>
      <c r="B42" s="15" t="s">
        <v>306</v>
      </c>
      <c r="C42" s="15" t="s">
        <v>55</v>
      </c>
      <c r="D42" s="15"/>
      <c r="E42" s="15"/>
      <c r="F42" s="15">
        <v>1.0</v>
      </c>
      <c r="G42" s="15">
        <v>1.0</v>
      </c>
      <c r="H42" s="15">
        <v>2.0</v>
      </c>
      <c r="I42" s="15">
        <v>5.0</v>
      </c>
      <c r="J42" s="15">
        <v>5.0</v>
      </c>
      <c r="K42" s="15">
        <v>5.0</v>
      </c>
      <c r="L42" s="15">
        <v>4.0</v>
      </c>
      <c r="M42" s="15">
        <v>1.0</v>
      </c>
      <c r="N42" s="15">
        <v>3.0</v>
      </c>
      <c r="O42" s="15">
        <v>1.0</v>
      </c>
      <c r="P42" s="15">
        <v>2.0</v>
      </c>
      <c r="Q42" s="15">
        <v>5.0</v>
      </c>
      <c r="R42" s="15">
        <f t="shared" si="1"/>
        <v>23</v>
      </c>
      <c r="S42" s="15">
        <v>5.0</v>
      </c>
      <c r="T42" s="15">
        <v>3.0</v>
      </c>
      <c r="U42" s="15">
        <v>5.0</v>
      </c>
      <c r="V42" s="15">
        <v>2.0</v>
      </c>
      <c r="W42" s="15">
        <v>4.0</v>
      </c>
      <c r="X42" s="15">
        <v>4.0</v>
      </c>
      <c r="Y42" s="15">
        <v>1.0</v>
      </c>
      <c r="Z42" s="15">
        <v>4.0</v>
      </c>
      <c r="AA42" s="15">
        <v>2.0</v>
      </c>
      <c r="AB42" s="15">
        <v>3.0</v>
      </c>
      <c r="AC42" s="15">
        <v>5.0</v>
      </c>
      <c r="AD42" s="15">
        <v>2.0</v>
      </c>
      <c r="AE42" s="15">
        <v>3.0</v>
      </c>
      <c r="AF42" s="15">
        <v>2.0</v>
      </c>
      <c r="AG42" s="15">
        <v>4.0</v>
      </c>
      <c r="AH42" s="15">
        <v>2.0</v>
      </c>
      <c r="AI42" s="15">
        <v>3.0</v>
      </c>
      <c r="AJ42" s="15">
        <v>2.0</v>
      </c>
      <c r="AK42" s="15">
        <v>2.0</v>
      </c>
      <c r="AL42" s="15">
        <v>3.0</v>
      </c>
      <c r="AM42" s="15">
        <v>4.0</v>
      </c>
      <c r="AN42" s="15">
        <v>3.0</v>
      </c>
      <c r="AO42" s="15">
        <v>3.0</v>
      </c>
      <c r="AP42" s="15">
        <v>3.0</v>
      </c>
      <c r="AQ42" s="15">
        <v>2.0</v>
      </c>
      <c r="AR42" s="15">
        <v>2.0</v>
      </c>
      <c r="AS42" s="15">
        <v>5.0</v>
      </c>
      <c r="AT42" s="15">
        <v>5.0</v>
      </c>
      <c r="AU42" s="15">
        <v>3.0</v>
      </c>
      <c r="AV42" s="15" t="s">
        <v>708</v>
      </c>
      <c r="AW42" s="15" t="s">
        <v>709</v>
      </c>
      <c r="AX42" s="15" t="s">
        <v>710</v>
      </c>
      <c r="AY42" s="15" t="s">
        <v>545</v>
      </c>
      <c r="AZ42" s="15" t="s">
        <v>711</v>
      </c>
      <c r="BA42" s="15" t="s">
        <v>712</v>
      </c>
      <c r="BB42" s="15" t="s">
        <v>545</v>
      </c>
    </row>
    <row r="43" ht="14.25" customHeight="1">
      <c r="A43" s="15" t="s">
        <v>53</v>
      </c>
      <c r="B43" s="15" t="s">
        <v>310</v>
      </c>
      <c r="C43" s="15" t="s">
        <v>55</v>
      </c>
      <c r="D43" s="15"/>
      <c r="E43" s="15"/>
      <c r="F43" s="15">
        <v>1.0</v>
      </c>
      <c r="G43" s="15">
        <v>2.0</v>
      </c>
      <c r="H43" s="15">
        <v>2.0</v>
      </c>
      <c r="I43" s="15">
        <v>1.0</v>
      </c>
      <c r="J43" s="15">
        <v>4.0</v>
      </c>
      <c r="K43" s="15">
        <v>1.0</v>
      </c>
      <c r="L43" s="15">
        <v>5.0</v>
      </c>
      <c r="M43" s="15">
        <v>2.0</v>
      </c>
      <c r="N43" s="15">
        <v>4.0</v>
      </c>
      <c r="O43" s="15">
        <v>3.0</v>
      </c>
      <c r="P43" s="15">
        <v>5.0</v>
      </c>
      <c r="Q43" s="15">
        <v>5.0</v>
      </c>
      <c r="R43" s="15">
        <f t="shared" si="1"/>
        <v>15</v>
      </c>
      <c r="S43" s="15">
        <v>5.0</v>
      </c>
      <c r="T43" s="15">
        <v>1.0</v>
      </c>
      <c r="U43" s="15">
        <v>5.0</v>
      </c>
      <c r="V43" s="15">
        <v>1.0</v>
      </c>
      <c r="W43" s="15">
        <v>5.0</v>
      </c>
      <c r="X43" s="15">
        <v>5.0</v>
      </c>
      <c r="Y43" s="15">
        <v>1.0</v>
      </c>
      <c r="Z43" s="15">
        <v>5.0</v>
      </c>
      <c r="AA43" s="15">
        <v>2.0</v>
      </c>
      <c r="AB43" s="15">
        <v>3.0</v>
      </c>
      <c r="AC43" s="15">
        <v>5.0</v>
      </c>
      <c r="AD43" s="15">
        <v>4.0</v>
      </c>
      <c r="AE43" s="15">
        <v>3.0</v>
      </c>
      <c r="AF43" s="15">
        <v>2.0</v>
      </c>
      <c r="AG43" s="15">
        <v>5.0</v>
      </c>
      <c r="AH43" s="15">
        <v>2.0</v>
      </c>
      <c r="AI43" s="15">
        <v>1.0</v>
      </c>
      <c r="AJ43" s="15">
        <v>2.0</v>
      </c>
      <c r="AK43" s="15">
        <v>2.0</v>
      </c>
      <c r="AL43" s="15">
        <v>2.0</v>
      </c>
      <c r="AM43" s="15">
        <v>2.0</v>
      </c>
      <c r="AN43" s="15">
        <v>5.0</v>
      </c>
      <c r="AO43" s="15">
        <v>5.0</v>
      </c>
      <c r="AP43" s="15">
        <v>3.0</v>
      </c>
      <c r="AQ43" s="15">
        <v>5.0</v>
      </c>
      <c r="AR43" s="15">
        <v>3.0</v>
      </c>
      <c r="AS43" s="15">
        <v>5.0</v>
      </c>
      <c r="AT43" s="15">
        <v>4.0</v>
      </c>
      <c r="AU43" s="15">
        <v>3.0</v>
      </c>
      <c r="AV43" s="15" t="s">
        <v>713</v>
      </c>
      <c r="AW43" s="15" t="s">
        <v>714</v>
      </c>
      <c r="AX43" s="15" t="s">
        <v>715</v>
      </c>
      <c r="AY43" s="15" t="s">
        <v>545</v>
      </c>
      <c r="AZ43" s="15" t="s">
        <v>716</v>
      </c>
      <c r="BA43" s="15" t="s">
        <v>717</v>
      </c>
      <c r="BB43" s="15" t="s">
        <v>545</v>
      </c>
    </row>
    <row r="44" ht="14.25" customHeight="1">
      <c r="A44" s="15" t="s">
        <v>53</v>
      </c>
      <c r="B44" s="15" t="s">
        <v>330</v>
      </c>
      <c r="C44" s="15" t="s">
        <v>55</v>
      </c>
      <c r="D44" s="15"/>
      <c r="E44" s="15"/>
      <c r="F44" s="15">
        <v>1.0</v>
      </c>
      <c r="G44" s="15">
        <v>1.0</v>
      </c>
      <c r="H44" s="15">
        <v>1.0</v>
      </c>
      <c r="I44" s="15">
        <v>5.0</v>
      </c>
      <c r="J44" s="15">
        <v>5.0</v>
      </c>
      <c r="K44" s="15">
        <v>4.0</v>
      </c>
      <c r="L44" s="15">
        <v>5.0</v>
      </c>
      <c r="M44" s="15">
        <v>2.0</v>
      </c>
      <c r="N44" s="15">
        <v>4.0</v>
      </c>
      <c r="O44" s="15">
        <v>1.0</v>
      </c>
      <c r="P44" s="15">
        <v>3.0</v>
      </c>
      <c r="Q44" s="15">
        <v>5.0</v>
      </c>
      <c r="R44" s="15">
        <f t="shared" si="1"/>
        <v>25</v>
      </c>
      <c r="S44" s="15">
        <v>5.0</v>
      </c>
      <c r="T44" s="15">
        <v>3.0</v>
      </c>
      <c r="U44" s="15">
        <v>5.0</v>
      </c>
      <c r="V44" s="15">
        <v>1.0</v>
      </c>
      <c r="W44" s="15">
        <v>5.0</v>
      </c>
      <c r="X44" s="15">
        <v>5.0</v>
      </c>
      <c r="Y44" s="15">
        <v>1.0</v>
      </c>
      <c r="Z44" s="15">
        <v>2.0</v>
      </c>
      <c r="AA44" s="15">
        <v>2.0</v>
      </c>
      <c r="AB44" s="15">
        <v>1.0</v>
      </c>
      <c r="AC44" s="15">
        <v>5.0</v>
      </c>
      <c r="AD44" s="15">
        <v>1.0</v>
      </c>
      <c r="AE44" s="15">
        <v>2.0</v>
      </c>
      <c r="AF44" s="15">
        <v>1.0</v>
      </c>
      <c r="AG44" s="15">
        <v>4.0</v>
      </c>
      <c r="AH44" s="15">
        <v>1.0</v>
      </c>
      <c r="AI44" s="15">
        <v>1.0</v>
      </c>
      <c r="AJ44" s="15">
        <v>2.0</v>
      </c>
      <c r="AK44" s="15">
        <v>2.0</v>
      </c>
      <c r="AL44" s="15">
        <v>3.0</v>
      </c>
      <c r="AM44" s="15">
        <v>2.0</v>
      </c>
      <c r="AN44" s="15">
        <v>4.0</v>
      </c>
      <c r="AO44" s="15">
        <v>5.0</v>
      </c>
      <c r="AP44" s="15">
        <v>3.0</v>
      </c>
      <c r="AQ44" s="15">
        <v>4.0</v>
      </c>
      <c r="AR44" s="15">
        <v>5.0</v>
      </c>
      <c r="AS44" s="15">
        <v>5.0</v>
      </c>
      <c r="AT44" s="15">
        <v>2.0</v>
      </c>
      <c r="AU44" s="15">
        <v>4.0</v>
      </c>
      <c r="AV44" s="15" t="s">
        <v>718</v>
      </c>
      <c r="AW44" s="15" t="s">
        <v>719</v>
      </c>
      <c r="AX44" s="15" t="s">
        <v>720</v>
      </c>
      <c r="AY44" s="15" t="s">
        <v>536</v>
      </c>
      <c r="AZ44" s="16"/>
      <c r="BA44" s="15" t="s">
        <v>721</v>
      </c>
      <c r="BB44" s="15" t="s">
        <v>545</v>
      </c>
    </row>
    <row r="45" ht="14.25" customHeight="1">
      <c r="A45" s="15" t="s">
        <v>53</v>
      </c>
      <c r="B45" s="15" t="s">
        <v>334</v>
      </c>
      <c r="C45" s="15" t="s">
        <v>55</v>
      </c>
      <c r="D45" s="15"/>
      <c r="E45" s="15"/>
      <c r="F45" s="15">
        <v>1.0</v>
      </c>
      <c r="G45" s="15">
        <v>1.0</v>
      </c>
      <c r="H45" s="15">
        <v>1.0</v>
      </c>
      <c r="I45" s="15">
        <v>5.0</v>
      </c>
      <c r="J45" s="15">
        <v>5.0</v>
      </c>
      <c r="K45" s="15">
        <v>3.0</v>
      </c>
      <c r="L45" s="15">
        <v>5.0</v>
      </c>
      <c r="M45" s="15">
        <v>2.0</v>
      </c>
      <c r="N45" s="15">
        <v>1.0</v>
      </c>
      <c r="O45" s="15">
        <v>1.0</v>
      </c>
      <c r="P45" s="15">
        <v>5.0</v>
      </c>
      <c r="Q45" s="15">
        <v>5.0</v>
      </c>
      <c r="R45" s="15">
        <f t="shared" si="1"/>
        <v>23</v>
      </c>
      <c r="S45" s="15">
        <v>5.0</v>
      </c>
      <c r="T45" s="15">
        <v>1.0</v>
      </c>
      <c r="U45" s="15">
        <v>5.0</v>
      </c>
      <c r="V45" s="15">
        <v>1.0</v>
      </c>
      <c r="W45" s="15">
        <v>5.0</v>
      </c>
      <c r="X45" s="15">
        <v>5.0</v>
      </c>
      <c r="Y45" s="15">
        <v>1.0</v>
      </c>
      <c r="Z45" s="15">
        <v>3.0</v>
      </c>
      <c r="AA45" s="15">
        <v>2.0</v>
      </c>
      <c r="AB45" s="15">
        <v>3.0</v>
      </c>
      <c r="AC45" s="15">
        <v>5.0</v>
      </c>
      <c r="AD45" s="15">
        <v>1.0</v>
      </c>
      <c r="AE45" s="15">
        <v>3.0</v>
      </c>
      <c r="AF45" s="15">
        <v>3.0</v>
      </c>
      <c r="AG45" s="15">
        <v>5.0</v>
      </c>
      <c r="AH45" s="15">
        <v>2.0</v>
      </c>
      <c r="AI45" s="15">
        <v>1.0</v>
      </c>
      <c r="AJ45" s="15">
        <v>2.0</v>
      </c>
      <c r="AK45" s="15">
        <v>2.0</v>
      </c>
      <c r="AL45" s="15">
        <v>3.0</v>
      </c>
      <c r="AM45" s="15">
        <v>5.0</v>
      </c>
      <c r="AN45" s="15">
        <v>5.0</v>
      </c>
      <c r="AO45" s="15">
        <v>5.0</v>
      </c>
      <c r="AP45" s="15">
        <v>5.0</v>
      </c>
      <c r="AQ45" s="15">
        <v>3.0</v>
      </c>
      <c r="AR45" s="15">
        <v>2.0</v>
      </c>
      <c r="AS45" s="15">
        <v>5.0</v>
      </c>
      <c r="AT45" s="15">
        <v>3.0</v>
      </c>
      <c r="AU45" s="15">
        <v>2.0</v>
      </c>
      <c r="AV45" s="15" t="s">
        <v>722</v>
      </c>
      <c r="AW45" s="15" t="s">
        <v>723</v>
      </c>
      <c r="AX45" s="15" t="s">
        <v>724</v>
      </c>
      <c r="AY45" s="15" t="s">
        <v>545</v>
      </c>
      <c r="AZ45" s="15" t="s">
        <v>621</v>
      </c>
      <c r="BA45" s="15" t="s">
        <v>725</v>
      </c>
      <c r="BB45" s="15" t="s">
        <v>545</v>
      </c>
    </row>
    <row r="46" ht="14.25" customHeight="1">
      <c r="A46" s="15" t="s">
        <v>53</v>
      </c>
      <c r="B46" s="15" t="s">
        <v>342</v>
      </c>
      <c r="C46" s="15" t="s">
        <v>55</v>
      </c>
      <c r="D46" s="15"/>
      <c r="E46" s="15"/>
      <c r="F46" s="15">
        <v>2.0</v>
      </c>
      <c r="G46" s="15">
        <v>1.0</v>
      </c>
      <c r="H46" s="15">
        <v>2.0</v>
      </c>
      <c r="I46" s="15">
        <v>4.0</v>
      </c>
      <c r="J46" s="15">
        <v>4.0</v>
      </c>
      <c r="K46" s="15">
        <v>4.0</v>
      </c>
      <c r="L46" s="15">
        <v>5.0</v>
      </c>
      <c r="M46" s="15">
        <v>3.0</v>
      </c>
      <c r="N46" s="15">
        <v>2.0</v>
      </c>
      <c r="O46" s="15">
        <v>3.0</v>
      </c>
      <c r="P46" s="15">
        <v>2.0</v>
      </c>
      <c r="Q46" s="15">
        <v>3.0</v>
      </c>
      <c r="R46" s="15">
        <f t="shared" si="1"/>
        <v>13</v>
      </c>
      <c r="S46" s="15">
        <v>4.0</v>
      </c>
      <c r="T46" s="15">
        <v>3.0</v>
      </c>
      <c r="U46" s="15">
        <v>3.0</v>
      </c>
      <c r="V46" s="15">
        <v>2.0</v>
      </c>
      <c r="W46" s="15">
        <v>4.0</v>
      </c>
      <c r="X46" s="15">
        <v>3.0</v>
      </c>
      <c r="Y46" s="15">
        <v>1.0</v>
      </c>
      <c r="Z46" s="15">
        <v>3.0</v>
      </c>
      <c r="AA46" s="15">
        <v>3.0</v>
      </c>
      <c r="AB46" s="15">
        <v>4.0</v>
      </c>
      <c r="AC46" s="15">
        <v>4.0</v>
      </c>
      <c r="AD46" s="15">
        <v>2.0</v>
      </c>
      <c r="AE46" s="15">
        <v>3.0</v>
      </c>
      <c r="AF46" s="15">
        <v>2.0</v>
      </c>
      <c r="AG46" s="15">
        <v>4.0</v>
      </c>
      <c r="AH46" s="15">
        <v>2.0</v>
      </c>
      <c r="AI46" s="15">
        <v>2.0</v>
      </c>
      <c r="AJ46" s="15">
        <v>2.0</v>
      </c>
      <c r="AK46" s="15">
        <v>3.0</v>
      </c>
      <c r="AL46" s="15">
        <v>2.0</v>
      </c>
      <c r="AM46" s="15">
        <v>2.0</v>
      </c>
      <c r="AN46" s="15">
        <v>4.0</v>
      </c>
      <c r="AO46" s="15">
        <v>4.0</v>
      </c>
      <c r="AP46" s="15">
        <v>2.0</v>
      </c>
      <c r="AQ46" s="15">
        <v>5.0</v>
      </c>
      <c r="AR46" s="15">
        <v>3.0</v>
      </c>
      <c r="AS46" s="15">
        <v>4.0</v>
      </c>
      <c r="AT46" s="15">
        <v>4.0</v>
      </c>
      <c r="AU46" s="15">
        <v>3.0</v>
      </c>
      <c r="AV46" s="15" t="s">
        <v>726</v>
      </c>
      <c r="AW46" s="15" t="s">
        <v>727</v>
      </c>
      <c r="AX46" s="15" t="s">
        <v>728</v>
      </c>
      <c r="AY46" s="15" t="s">
        <v>545</v>
      </c>
      <c r="AZ46" s="15" t="s">
        <v>729</v>
      </c>
      <c r="BA46" s="15" t="s">
        <v>730</v>
      </c>
      <c r="BB46" s="15" t="s">
        <v>731</v>
      </c>
    </row>
    <row r="47" ht="14.25" customHeight="1">
      <c r="A47" s="15" t="s">
        <v>53</v>
      </c>
      <c r="B47" s="15" t="s">
        <v>346</v>
      </c>
      <c r="C47" s="15" t="s">
        <v>55</v>
      </c>
      <c r="D47" s="15"/>
      <c r="E47" s="15"/>
      <c r="F47" s="15">
        <v>2.0</v>
      </c>
      <c r="G47" s="15">
        <v>2.0</v>
      </c>
      <c r="H47" s="15">
        <v>2.0</v>
      </c>
      <c r="I47" s="15">
        <v>4.0</v>
      </c>
      <c r="J47" s="15">
        <v>4.0</v>
      </c>
      <c r="K47" s="15">
        <v>4.0</v>
      </c>
      <c r="L47" s="15">
        <v>4.0</v>
      </c>
      <c r="M47" s="15">
        <v>3.0</v>
      </c>
      <c r="N47" s="15">
        <v>3.0</v>
      </c>
      <c r="O47" s="15">
        <v>3.0</v>
      </c>
      <c r="P47" s="15">
        <v>3.0</v>
      </c>
      <c r="Q47" s="15">
        <v>4.0</v>
      </c>
      <c r="R47" s="15">
        <f t="shared" si="1"/>
        <v>14</v>
      </c>
      <c r="S47" s="15">
        <v>4.0</v>
      </c>
      <c r="T47" s="15">
        <v>3.0</v>
      </c>
      <c r="U47" s="15">
        <v>3.0</v>
      </c>
      <c r="V47" s="15">
        <v>2.0</v>
      </c>
      <c r="W47" s="15">
        <v>3.0</v>
      </c>
      <c r="X47" s="15">
        <v>2.0</v>
      </c>
      <c r="Y47" s="15">
        <v>2.0</v>
      </c>
      <c r="Z47" s="15">
        <v>3.0</v>
      </c>
      <c r="AA47" s="15">
        <v>2.0</v>
      </c>
      <c r="AB47" s="15">
        <v>3.0</v>
      </c>
      <c r="AC47" s="15">
        <v>3.0</v>
      </c>
      <c r="AD47" s="15">
        <v>4.0</v>
      </c>
      <c r="AE47" s="15">
        <v>2.0</v>
      </c>
      <c r="AF47" s="15">
        <v>3.0</v>
      </c>
      <c r="AG47" s="15">
        <v>3.0</v>
      </c>
      <c r="AH47" s="15">
        <v>3.0</v>
      </c>
      <c r="AI47" s="15">
        <v>3.0</v>
      </c>
      <c r="AJ47" s="15">
        <v>3.0</v>
      </c>
      <c r="AK47" s="15">
        <v>3.0</v>
      </c>
      <c r="AL47" s="15">
        <v>3.0</v>
      </c>
      <c r="AM47" s="15">
        <v>3.0</v>
      </c>
      <c r="AN47" s="15">
        <v>4.0</v>
      </c>
      <c r="AO47" s="15">
        <v>4.0</v>
      </c>
      <c r="AP47" s="15">
        <v>3.0</v>
      </c>
      <c r="AQ47" s="15">
        <v>4.0</v>
      </c>
      <c r="AR47" s="15">
        <v>3.0</v>
      </c>
      <c r="AS47" s="15">
        <v>4.0</v>
      </c>
      <c r="AT47" s="15">
        <v>4.0</v>
      </c>
      <c r="AU47" s="15">
        <v>3.0</v>
      </c>
      <c r="AV47" s="15" t="s">
        <v>732</v>
      </c>
      <c r="AW47" s="15" t="s">
        <v>733</v>
      </c>
      <c r="AX47" s="15" t="s">
        <v>734</v>
      </c>
      <c r="AY47" s="15" t="s">
        <v>545</v>
      </c>
      <c r="AZ47" s="15" t="s">
        <v>735</v>
      </c>
      <c r="BA47" s="15" t="s">
        <v>736</v>
      </c>
      <c r="BB47" s="15" t="s">
        <v>545</v>
      </c>
    </row>
    <row r="48" ht="14.25" customHeight="1">
      <c r="A48" s="15" t="s">
        <v>53</v>
      </c>
      <c r="B48" s="15" t="s">
        <v>350</v>
      </c>
      <c r="C48" s="15" t="s">
        <v>55</v>
      </c>
      <c r="D48" s="15"/>
      <c r="E48" s="15"/>
      <c r="F48" s="15">
        <v>1.0</v>
      </c>
      <c r="G48" s="15">
        <v>2.0</v>
      </c>
      <c r="H48" s="15">
        <v>2.0</v>
      </c>
      <c r="I48" s="15">
        <v>4.0</v>
      </c>
      <c r="J48" s="15">
        <v>4.0</v>
      </c>
      <c r="K48" s="15">
        <v>4.0</v>
      </c>
      <c r="L48" s="15">
        <v>5.0</v>
      </c>
      <c r="M48" s="15">
        <v>3.0</v>
      </c>
      <c r="N48" s="15">
        <v>3.0</v>
      </c>
      <c r="O48" s="15">
        <v>2.0</v>
      </c>
      <c r="P48" s="15">
        <v>2.0</v>
      </c>
      <c r="Q48" s="15">
        <v>4.0</v>
      </c>
      <c r="R48" s="15">
        <f t="shared" si="1"/>
        <v>16</v>
      </c>
      <c r="S48" s="15">
        <v>5.0</v>
      </c>
      <c r="T48" s="15">
        <v>2.0</v>
      </c>
      <c r="U48" s="15">
        <v>4.0</v>
      </c>
      <c r="V48" s="15">
        <v>2.0</v>
      </c>
      <c r="W48" s="15">
        <v>3.0</v>
      </c>
      <c r="X48" s="15">
        <v>4.0</v>
      </c>
      <c r="Y48" s="15">
        <v>1.0</v>
      </c>
      <c r="Z48" s="15">
        <v>4.0</v>
      </c>
      <c r="AA48" s="15">
        <v>2.0</v>
      </c>
      <c r="AB48" s="15">
        <v>4.0</v>
      </c>
      <c r="AC48" s="15">
        <v>4.0</v>
      </c>
      <c r="AD48" s="15">
        <v>2.0</v>
      </c>
      <c r="AE48" s="15">
        <v>4.0</v>
      </c>
      <c r="AF48" s="15">
        <v>2.0</v>
      </c>
      <c r="AG48" s="15">
        <v>4.0</v>
      </c>
      <c r="AH48" s="15">
        <v>2.0</v>
      </c>
      <c r="AI48" s="15">
        <v>3.0</v>
      </c>
      <c r="AJ48" s="15">
        <v>2.0</v>
      </c>
      <c r="AK48" s="15">
        <v>2.0</v>
      </c>
      <c r="AL48" s="15">
        <v>5.0</v>
      </c>
      <c r="AM48" s="15">
        <v>3.0</v>
      </c>
      <c r="AN48" s="15">
        <v>4.0</v>
      </c>
      <c r="AO48" s="15">
        <v>4.0</v>
      </c>
      <c r="AP48" s="15">
        <v>4.0</v>
      </c>
      <c r="AQ48" s="15">
        <v>3.0</v>
      </c>
      <c r="AR48" s="15">
        <v>3.0</v>
      </c>
      <c r="AS48" s="15">
        <v>3.0</v>
      </c>
      <c r="AT48" s="15">
        <v>3.0</v>
      </c>
      <c r="AU48" s="15">
        <v>3.0</v>
      </c>
      <c r="AV48" s="15" t="s">
        <v>737</v>
      </c>
      <c r="AW48" s="15" t="s">
        <v>738</v>
      </c>
      <c r="AX48" s="15" t="s">
        <v>739</v>
      </c>
      <c r="AY48" s="15" t="s">
        <v>536</v>
      </c>
      <c r="AZ48" s="16"/>
      <c r="BA48" s="15" t="s">
        <v>740</v>
      </c>
      <c r="BB48" s="15" t="s">
        <v>536</v>
      </c>
    </row>
    <row r="49" ht="14.25" customHeight="1">
      <c r="A49" s="15" t="s">
        <v>53</v>
      </c>
      <c r="B49" s="15" t="s">
        <v>358</v>
      </c>
      <c r="C49" s="15" t="s">
        <v>55</v>
      </c>
      <c r="D49" s="15"/>
      <c r="E49" s="15"/>
      <c r="F49" s="15">
        <v>1.0</v>
      </c>
      <c r="G49" s="15">
        <v>1.0</v>
      </c>
      <c r="H49" s="15">
        <v>1.0</v>
      </c>
      <c r="I49" s="15">
        <v>5.0</v>
      </c>
      <c r="J49" s="15">
        <v>5.0</v>
      </c>
      <c r="K49" s="15">
        <v>5.0</v>
      </c>
      <c r="L49" s="15">
        <v>5.0</v>
      </c>
      <c r="M49" s="15">
        <v>2.0</v>
      </c>
      <c r="N49" s="15">
        <v>2.0</v>
      </c>
      <c r="O49" s="15">
        <v>5.0</v>
      </c>
      <c r="P49" s="15">
        <v>3.0</v>
      </c>
      <c r="Q49" s="15">
        <v>5.0</v>
      </c>
      <c r="R49" s="15">
        <f t="shared" si="1"/>
        <v>20</v>
      </c>
      <c r="S49" s="15">
        <v>5.0</v>
      </c>
      <c r="T49" s="15">
        <v>1.0</v>
      </c>
      <c r="U49" s="15">
        <v>5.0</v>
      </c>
      <c r="V49" s="15">
        <v>1.0</v>
      </c>
      <c r="W49" s="15">
        <v>5.0</v>
      </c>
      <c r="X49" s="15">
        <v>5.0</v>
      </c>
      <c r="Y49" s="15">
        <v>1.0</v>
      </c>
      <c r="Z49" s="15">
        <v>4.0</v>
      </c>
      <c r="AA49" s="15">
        <v>2.0</v>
      </c>
      <c r="AB49" s="15">
        <v>5.0</v>
      </c>
      <c r="AC49" s="15">
        <v>5.0</v>
      </c>
      <c r="AD49" s="15">
        <v>3.0</v>
      </c>
      <c r="AE49" s="15">
        <v>5.0</v>
      </c>
      <c r="AF49" s="15">
        <v>2.0</v>
      </c>
      <c r="AG49" s="15">
        <v>5.0</v>
      </c>
      <c r="AH49" s="15">
        <v>2.0</v>
      </c>
      <c r="AI49" s="15">
        <v>3.0</v>
      </c>
      <c r="AJ49" s="15">
        <v>1.0</v>
      </c>
      <c r="AK49" s="15">
        <v>4.0</v>
      </c>
      <c r="AL49" s="15">
        <v>2.0</v>
      </c>
      <c r="AM49" s="15">
        <v>3.0</v>
      </c>
      <c r="AN49" s="15">
        <v>5.0</v>
      </c>
      <c r="AO49" s="15">
        <v>5.0</v>
      </c>
      <c r="AP49" s="15">
        <v>3.0</v>
      </c>
      <c r="AQ49" s="15">
        <v>4.0</v>
      </c>
      <c r="AR49" s="15">
        <v>3.0</v>
      </c>
      <c r="AS49" s="15">
        <v>3.0</v>
      </c>
      <c r="AT49" s="15">
        <v>1.0</v>
      </c>
      <c r="AU49" s="15">
        <v>1.0</v>
      </c>
      <c r="AV49" s="15" t="s">
        <v>741</v>
      </c>
      <c r="AW49" s="15" t="s">
        <v>742</v>
      </c>
      <c r="AX49" s="15" t="s">
        <v>743</v>
      </c>
      <c r="AY49" s="15" t="s">
        <v>536</v>
      </c>
      <c r="AZ49" s="15" t="s">
        <v>744</v>
      </c>
      <c r="BA49" s="15" t="s">
        <v>745</v>
      </c>
      <c r="BB49" s="15" t="s">
        <v>545</v>
      </c>
    </row>
    <row r="50" ht="14.25" customHeight="1">
      <c r="A50" s="15" t="s">
        <v>53</v>
      </c>
      <c r="B50" s="15" t="s">
        <v>370</v>
      </c>
      <c r="C50" s="15" t="s">
        <v>55</v>
      </c>
      <c r="D50" s="15"/>
      <c r="E50" s="15"/>
      <c r="F50" s="15">
        <v>1.0</v>
      </c>
      <c r="G50" s="15">
        <v>1.0</v>
      </c>
      <c r="H50" s="15">
        <v>2.0</v>
      </c>
      <c r="I50" s="15">
        <v>5.0</v>
      </c>
      <c r="J50" s="15">
        <v>5.0</v>
      </c>
      <c r="K50" s="15">
        <v>5.0</v>
      </c>
      <c r="L50" s="15">
        <v>1.0</v>
      </c>
      <c r="M50" s="15">
        <v>1.0</v>
      </c>
      <c r="N50" s="15">
        <v>2.0</v>
      </c>
      <c r="O50" s="15">
        <v>2.0</v>
      </c>
      <c r="P50" s="15">
        <v>5.0</v>
      </c>
      <c r="Q50" s="15">
        <v>5.0</v>
      </c>
      <c r="R50" s="15">
        <f t="shared" si="1"/>
        <v>21</v>
      </c>
      <c r="S50" s="15">
        <v>5.0</v>
      </c>
      <c r="T50" s="15">
        <v>2.0</v>
      </c>
      <c r="U50" s="15">
        <v>5.0</v>
      </c>
      <c r="V50" s="15">
        <v>1.0</v>
      </c>
      <c r="W50" s="15">
        <v>5.0</v>
      </c>
      <c r="X50" s="15">
        <v>5.0</v>
      </c>
      <c r="Y50" s="15">
        <v>1.0</v>
      </c>
      <c r="Z50" s="15">
        <v>3.0</v>
      </c>
      <c r="AA50" s="15">
        <v>1.0</v>
      </c>
      <c r="AB50" s="15">
        <v>5.0</v>
      </c>
      <c r="AC50" s="15">
        <v>5.0</v>
      </c>
      <c r="AD50" s="15">
        <v>1.0</v>
      </c>
      <c r="AE50" s="15">
        <v>3.0</v>
      </c>
      <c r="AF50" s="15">
        <v>5.0</v>
      </c>
      <c r="AG50" s="15">
        <v>4.0</v>
      </c>
      <c r="AH50" s="15">
        <v>5.0</v>
      </c>
      <c r="AI50" s="15">
        <v>1.0</v>
      </c>
      <c r="AJ50" s="15">
        <v>1.0</v>
      </c>
      <c r="AK50" s="15">
        <v>1.0</v>
      </c>
      <c r="AL50" s="15">
        <v>4.0</v>
      </c>
      <c r="AM50" s="15">
        <v>4.0</v>
      </c>
      <c r="AN50" s="15">
        <v>5.0</v>
      </c>
      <c r="AO50" s="15">
        <v>5.0</v>
      </c>
      <c r="AP50" s="15">
        <v>5.0</v>
      </c>
      <c r="AQ50" s="15">
        <v>5.0</v>
      </c>
      <c r="AR50" s="15">
        <v>5.0</v>
      </c>
      <c r="AS50" s="15">
        <v>5.0</v>
      </c>
      <c r="AT50" s="15">
        <v>5.0</v>
      </c>
      <c r="AU50" s="15">
        <v>2.0</v>
      </c>
      <c r="AV50" s="15" t="s">
        <v>746</v>
      </c>
      <c r="AW50" s="15" t="s">
        <v>747</v>
      </c>
      <c r="AX50" s="15" t="s">
        <v>748</v>
      </c>
      <c r="AY50" s="15" t="s">
        <v>536</v>
      </c>
      <c r="AZ50" s="16"/>
      <c r="BA50" s="15" t="s">
        <v>749</v>
      </c>
      <c r="BB50" s="15" t="s">
        <v>545</v>
      </c>
    </row>
    <row r="51" ht="14.25" customHeight="1">
      <c r="A51" s="15" t="s">
        <v>53</v>
      </c>
      <c r="B51" s="15" t="s">
        <v>374</v>
      </c>
      <c r="C51" s="15" t="s">
        <v>55</v>
      </c>
      <c r="D51" s="15"/>
      <c r="E51" s="15"/>
      <c r="F51" s="15">
        <v>1.0</v>
      </c>
      <c r="G51" s="15">
        <v>1.0</v>
      </c>
      <c r="H51" s="15">
        <v>1.0</v>
      </c>
      <c r="I51" s="15">
        <v>5.0</v>
      </c>
      <c r="J51" s="15">
        <v>5.0</v>
      </c>
      <c r="K51" s="15">
        <v>4.0</v>
      </c>
      <c r="L51" s="15">
        <v>5.0</v>
      </c>
      <c r="M51" s="15">
        <v>2.0</v>
      </c>
      <c r="N51" s="15">
        <v>1.0</v>
      </c>
      <c r="O51" s="15">
        <v>2.0</v>
      </c>
      <c r="P51" s="15">
        <v>1.0</v>
      </c>
      <c r="Q51" s="15">
        <v>5.0</v>
      </c>
      <c r="R51" s="15">
        <f t="shared" si="1"/>
        <v>19</v>
      </c>
      <c r="S51" s="15">
        <v>5.0</v>
      </c>
      <c r="T51" s="15">
        <v>5.0</v>
      </c>
      <c r="U51" s="15">
        <v>5.0</v>
      </c>
      <c r="V51" s="15">
        <v>1.0</v>
      </c>
      <c r="W51" s="15">
        <v>5.0</v>
      </c>
      <c r="X51" s="15">
        <v>5.0</v>
      </c>
      <c r="Y51" s="15">
        <v>1.0</v>
      </c>
      <c r="Z51" s="15">
        <v>5.0</v>
      </c>
      <c r="AA51" s="15">
        <v>2.0</v>
      </c>
      <c r="AB51" s="15">
        <v>5.0</v>
      </c>
      <c r="AC51" s="15">
        <v>5.0</v>
      </c>
      <c r="AD51" s="15">
        <v>3.0</v>
      </c>
      <c r="AE51" s="15">
        <v>3.0</v>
      </c>
      <c r="AF51" s="15">
        <v>4.0</v>
      </c>
      <c r="AG51" s="15">
        <v>5.0</v>
      </c>
      <c r="AH51" s="15">
        <v>1.0</v>
      </c>
      <c r="AI51" s="15">
        <v>1.0</v>
      </c>
      <c r="AJ51" s="15">
        <v>1.0</v>
      </c>
      <c r="AK51" s="15">
        <v>1.0</v>
      </c>
      <c r="AL51" s="15">
        <v>4.0</v>
      </c>
      <c r="AM51" s="15">
        <v>4.0</v>
      </c>
      <c r="AN51" s="15">
        <v>3.0</v>
      </c>
      <c r="AO51" s="15">
        <v>5.0</v>
      </c>
      <c r="AP51" s="15">
        <v>5.0</v>
      </c>
      <c r="AQ51" s="15">
        <v>4.0</v>
      </c>
      <c r="AR51" s="15">
        <v>2.0</v>
      </c>
      <c r="AS51" s="15">
        <v>5.0</v>
      </c>
      <c r="AT51" s="15">
        <v>3.0</v>
      </c>
      <c r="AU51" s="15">
        <v>1.0</v>
      </c>
      <c r="AV51" s="15" t="s">
        <v>750</v>
      </c>
      <c r="AW51" s="15" t="s">
        <v>751</v>
      </c>
      <c r="AX51" s="15" t="s">
        <v>752</v>
      </c>
      <c r="AY51" s="15" t="s">
        <v>536</v>
      </c>
      <c r="AZ51" s="16"/>
      <c r="BA51" s="15" t="s">
        <v>753</v>
      </c>
      <c r="BB51" s="15" t="s">
        <v>754</v>
      </c>
    </row>
    <row r="52" ht="14.25" customHeight="1">
      <c r="A52" s="15" t="s">
        <v>53</v>
      </c>
      <c r="B52" s="15" t="s">
        <v>378</v>
      </c>
      <c r="C52" s="15" t="s">
        <v>55</v>
      </c>
      <c r="D52" s="15"/>
      <c r="E52" s="15"/>
      <c r="F52" s="15">
        <v>1.0</v>
      </c>
      <c r="G52" s="15">
        <v>1.0</v>
      </c>
      <c r="H52" s="15">
        <v>1.0</v>
      </c>
      <c r="I52" s="15">
        <v>4.0</v>
      </c>
      <c r="J52" s="15">
        <v>5.0</v>
      </c>
      <c r="K52" s="15">
        <v>3.0</v>
      </c>
      <c r="L52" s="15">
        <v>5.0</v>
      </c>
      <c r="M52" s="15">
        <v>5.0</v>
      </c>
      <c r="N52" s="15">
        <v>2.0</v>
      </c>
      <c r="O52" s="15">
        <v>3.0</v>
      </c>
      <c r="P52" s="15">
        <v>1.0</v>
      </c>
      <c r="Q52" s="15">
        <v>3.0</v>
      </c>
      <c r="R52" s="15">
        <f t="shared" si="1"/>
        <v>12</v>
      </c>
      <c r="S52" s="15">
        <v>4.0</v>
      </c>
      <c r="T52" s="15">
        <v>5.0</v>
      </c>
      <c r="U52" s="15">
        <v>3.0</v>
      </c>
      <c r="V52" s="15">
        <v>1.0</v>
      </c>
      <c r="W52" s="15">
        <v>2.0</v>
      </c>
      <c r="X52" s="15">
        <v>3.0</v>
      </c>
      <c r="Y52" s="15">
        <v>4.0</v>
      </c>
      <c r="Z52" s="15">
        <v>5.0</v>
      </c>
      <c r="AA52" s="15">
        <v>2.0</v>
      </c>
      <c r="AB52" s="15">
        <v>4.0</v>
      </c>
      <c r="AC52" s="15">
        <v>5.0</v>
      </c>
      <c r="AD52" s="15">
        <v>1.0</v>
      </c>
      <c r="AE52" s="15">
        <v>1.0</v>
      </c>
      <c r="AF52" s="15">
        <v>2.0</v>
      </c>
      <c r="AG52" s="15">
        <v>4.0</v>
      </c>
      <c r="AH52" s="15">
        <v>2.0</v>
      </c>
      <c r="AI52" s="15">
        <v>3.0</v>
      </c>
      <c r="AJ52" s="15">
        <v>2.0</v>
      </c>
      <c r="AK52" s="15">
        <v>4.0</v>
      </c>
      <c r="AL52" s="15">
        <v>4.0</v>
      </c>
      <c r="AM52" s="15">
        <v>4.0</v>
      </c>
      <c r="AN52" s="15">
        <v>1.0</v>
      </c>
      <c r="AO52" s="15">
        <v>5.0</v>
      </c>
      <c r="AP52" s="15">
        <v>5.0</v>
      </c>
      <c r="AQ52" s="15">
        <v>5.0</v>
      </c>
      <c r="AR52" s="15">
        <v>3.0</v>
      </c>
      <c r="AS52" s="15">
        <v>5.0</v>
      </c>
      <c r="AT52" s="15">
        <v>5.0</v>
      </c>
      <c r="AU52" s="15">
        <v>1.0</v>
      </c>
      <c r="AV52" s="15" t="s">
        <v>755</v>
      </c>
      <c r="AW52" s="15" t="s">
        <v>756</v>
      </c>
      <c r="AX52" s="15" t="s">
        <v>757</v>
      </c>
      <c r="AY52" s="15" t="s">
        <v>536</v>
      </c>
      <c r="AZ52" s="16"/>
      <c r="BA52" s="15" t="s">
        <v>758</v>
      </c>
      <c r="BB52" s="15" t="s">
        <v>545</v>
      </c>
    </row>
    <row r="53" ht="14.25" customHeight="1">
      <c r="A53" s="15" t="s">
        <v>53</v>
      </c>
      <c r="B53" s="15" t="s">
        <v>382</v>
      </c>
      <c r="C53" s="15" t="s">
        <v>55</v>
      </c>
      <c r="D53" s="15"/>
      <c r="E53" s="15"/>
      <c r="F53" s="15">
        <v>1.0</v>
      </c>
      <c r="G53" s="15">
        <v>1.0</v>
      </c>
      <c r="H53" s="15">
        <v>1.0</v>
      </c>
      <c r="I53" s="15">
        <v>5.0</v>
      </c>
      <c r="J53" s="15">
        <v>5.0</v>
      </c>
      <c r="K53" s="15">
        <v>5.0</v>
      </c>
      <c r="L53" s="15">
        <v>5.0</v>
      </c>
      <c r="M53" s="15">
        <v>3.0</v>
      </c>
      <c r="N53" s="15">
        <v>4.0</v>
      </c>
      <c r="O53" s="15">
        <v>1.0</v>
      </c>
      <c r="P53" s="15">
        <v>3.0</v>
      </c>
      <c r="Q53" s="15">
        <v>4.0</v>
      </c>
      <c r="R53" s="15">
        <f t="shared" si="1"/>
        <v>24</v>
      </c>
      <c r="S53" s="15">
        <v>5.0</v>
      </c>
      <c r="T53" s="15">
        <v>4.0</v>
      </c>
      <c r="U53" s="15">
        <v>5.0</v>
      </c>
      <c r="V53" s="15">
        <v>2.0</v>
      </c>
      <c r="W53" s="15">
        <v>5.0</v>
      </c>
      <c r="X53" s="15">
        <v>5.0</v>
      </c>
      <c r="Y53" s="15">
        <v>1.0</v>
      </c>
      <c r="Z53" s="15">
        <v>2.0</v>
      </c>
      <c r="AA53" s="15">
        <v>1.0</v>
      </c>
      <c r="AB53" s="15">
        <v>3.0</v>
      </c>
      <c r="AC53" s="15">
        <v>5.0</v>
      </c>
      <c r="AD53" s="15">
        <v>3.0</v>
      </c>
      <c r="AE53" s="15">
        <v>2.0</v>
      </c>
      <c r="AF53" s="15">
        <v>4.0</v>
      </c>
      <c r="AG53" s="15">
        <v>5.0</v>
      </c>
      <c r="AH53" s="15">
        <v>3.0</v>
      </c>
      <c r="AI53" s="15">
        <v>3.0</v>
      </c>
      <c r="AJ53" s="15">
        <v>2.0</v>
      </c>
      <c r="AK53" s="15">
        <v>2.0</v>
      </c>
      <c r="AL53" s="15">
        <v>3.0</v>
      </c>
      <c r="AM53" s="15">
        <v>2.0</v>
      </c>
      <c r="AN53" s="15">
        <v>5.0</v>
      </c>
      <c r="AO53" s="15">
        <v>5.0</v>
      </c>
      <c r="AP53" s="15">
        <v>3.0</v>
      </c>
      <c r="AQ53" s="15">
        <v>3.0</v>
      </c>
      <c r="AR53" s="15">
        <v>3.0</v>
      </c>
      <c r="AS53" s="15">
        <v>4.0</v>
      </c>
      <c r="AT53" s="15">
        <v>5.0</v>
      </c>
      <c r="AU53" s="15">
        <v>3.0</v>
      </c>
      <c r="AV53" s="15" t="s">
        <v>759</v>
      </c>
      <c r="AW53" s="15" t="s">
        <v>760</v>
      </c>
      <c r="AX53" s="15" t="s">
        <v>761</v>
      </c>
      <c r="AY53" s="15" t="s">
        <v>536</v>
      </c>
      <c r="AZ53" s="16"/>
      <c r="BA53" s="15" t="s">
        <v>762</v>
      </c>
      <c r="BB53" s="15" t="s">
        <v>545</v>
      </c>
    </row>
    <row r="54" ht="14.25" customHeight="1">
      <c r="A54" s="15" t="s">
        <v>53</v>
      </c>
      <c r="B54" s="15" t="s">
        <v>394</v>
      </c>
      <c r="C54" s="15" t="s">
        <v>55</v>
      </c>
      <c r="D54" s="15"/>
      <c r="E54" s="15"/>
      <c r="F54" s="15">
        <v>1.0</v>
      </c>
      <c r="G54" s="15">
        <v>1.0</v>
      </c>
      <c r="H54" s="15">
        <v>1.0</v>
      </c>
      <c r="I54" s="15">
        <v>2.0</v>
      </c>
      <c r="J54" s="15">
        <v>2.0</v>
      </c>
      <c r="K54" s="15">
        <v>3.0</v>
      </c>
      <c r="L54" s="15">
        <v>2.0</v>
      </c>
      <c r="M54" s="15">
        <v>3.0</v>
      </c>
      <c r="N54" s="15">
        <v>4.0</v>
      </c>
      <c r="O54" s="15">
        <v>2.0</v>
      </c>
      <c r="P54" s="15">
        <v>1.0</v>
      </c>
      <c r="Q54" s="15">
        <v>4.0</v>
      </c>
      <c r="R54" s="15">
        <f t="shared" si="1"/>
        <v>10</v>
      </c>
      <c r="S54" s="15">
        <v>5.0</v>
      </c>
      <c r="T54" s="15">
        <v>3.0</v>
      </c>
      <c r="U54" s="15">
        <v>4.0</v>
      </c>
      <c r="V54" s="15">
        <v>2.0</v>
      </c>
      <c r="W54" s="15">
        <v>4.0</v>
      </c>
      <c r="X54" s="15">
        <v>4.0</v>
      </c>
      <c r="Y54" s="15">
        <v>2.0</v>
      </c>
      <c r="Z54" s="15">
        <v>2.0</v>
      </c>
      <c r="AA54" s="15">
        <v>2.0</v>
      </c>
      <c r="AB54" s="15">
        <v>5.0</v>
      </c>
      <c r="AC54" s="15">
        <v>5.0</v>
      </c>
      <c r="AD54" s="15">
        <v>3.0</v>
      </c>
      <c r="AE54" s="15">
        <v>5.0</v>
      </c>
      <c r="AF54" s="15">
        <v>2.0</v>
      </c>
      <c r="AG54" s="15">
        <v>4.0</v>
      </c>
      <c r="AH54" s="15">
        <v>2.0</v>
      </c>
      <c r="AI54" s="15">
        <v>3.0</v>
      </c>
      <c r="AJ54" s="15">
        <v>2.0</v>
      </c>
      <c r="AK54" s="15">
        <v>2.0</v>
      </c>
      <c r="AL54" s="15">
        <v>3.0</v>
      </c>
      <c r="AM54" s="15">
        <v>4.0</v>
      </c>
      <c r="AN54" s="15">
        <v>4.0</v>
      </c>
      <c r="AO54" s="15">
        <v>4.0</v>
      </c>
      <c r="AP54" s="15">
        <v>4.0</v>
      </c>
      <c r="AQ54" s="15">
        <v>4.0</v>
      </c>
      <c r="AR54" s="15">
        <v>2.0</v>
      </c>
      <c r="AS54" s="15">
        <v>3.0</v>
      </c>
      <c r="AT54" s="15">
        <v>3.0</v>
      </c>
      <c r="AU54" s="15">
        <v>2.0</v>
      </c>
      <c r="AV54" s="15" t="s">
        <v>763</v>
      </c>
      <c r="AW54" s="15" t="s">
        <v>764</v>
      </c>
      <c r="AX54" s="15" t="s">
        <v>765</v>
      </c>
      <c r="AY54" s="15" t="s">
        <v>545</v>
      </c>
      <c r="AZ54" s="15" t="s">
        <v>766</v>
      </c>
      <c r="BA54" s="15" t="s">
        <v>767</v>
      </c>
      <c r="BB54" s="15" t="s">
        <v>545</v>
      </c>
    </row>
    <row r="55" ht="14.25" customHeight="1">
      <c r="A55" s="15" t="s">
        <v>53</v>
      </c>
      <c r="B55" s="15" t="s">
        <v>406</v>
      </c>
      <c r="C55" s="15" t="s">
        <v>55</v>
      </c>
      <c r="D55" s="15"/>
      <c r="E55" s="15"/>
      <c r="F55" s="15">
        <v>1.0</v>
      </c>
      <c r="G55" s="15">
        <v>1.0</v>
      </c>
      <c r="H55" s="15">
        <v>2.0</v>
      </c>
      <c r="I55" s="15">
        <v>5.0</v>
      </c>
      <c r="J55" s="15">
        <v>5.0</v>
      </c>
      <c r="K55" s="15">
        <v>5.0</v>
      </c>
      <c r="L55" s="15">
        <v>5.0</v>
      </c>
      <c r="M55" s="15">
        <v>2.0</v>
      </c>
      <c r="N55" s="15">
        <v>3.0</v>
      </c>
      <c r="O55" s="15">
        <v>1.0</v>
      </c>
      <c r="P55" s="15">
        <v>3.0</v>
      </c>
      <c r="Q55" s="15">
        <v>5.0</v>
      </c>
      <c r="R55" s="15">
        <f t="shared" si="1"/>
        <v>24</v>
      </c>
      <c r="S55" s="15">
        <v>5.0</v>
      </c>
      <c r="T55" s="15">
        <v>2.0</v>
      </c>
      <c r="U55" s="15">
        <v>5.0</v>
      </c>
      <c r="V55" s="15">
        <v>1.0</v>
      </c>
      <c r="W55" s="15">
        <v>5.0</v>
      </c>
      <c r="X55" s="15">
        <v>5.0</v>
      </c>
      <c r="Y55" s="15">
        <v>1.0</v>
      </c>
      <c r="Z55" s="15">
        <v>4.0</v>
      </c>
      <c r="AA55" s="15">
        <v>1.0</v>
      </c>
      <c r="AB55" s="15">
        <v>5.0</v>
      </c>
      <c r="AC55" s="15">
        <v>5.0</v>
      </c>
      <c r="AD55" s="15">
        <v>5.0</v>
      </c>
      <c r="AE55" s="15">
        <v>4.0</v>
      </c>
      <c r="AF55" s="15">
        <v>1.0</v>
      </c>
      <c r="AG55" s="15">
        <v>5.0</v>
      </c>
      <c r="AH55" s="15">
        <v>1.0</v>
      </c>
      <c r="AI55" s="15">
        <v>2.0</v>
      </c>
      <c r="AJ55" s="15">
        <v>2.0</v>
      </c>
      <c r="AK55" s="15">
        <v>2.0</v>
      </c>
      <c r="AL55" s="15">
        <v>3.0</v>
      </c>
      <c r="AM55" s="15">
        <v>2.0</v>
      </c>
      <c r="AN55" s="15">
        <v>5.0</v>
      </c>
      <c r="AO55" s="15">
        <v>5.0</v>
      </c>
      <c r="AP55" s="15">
        <v>5.0</v>
      </c>
      <c r="AQ55" s="15">
        <v>3.0</v>
      </c>
      <c r="AR55" s="15">
        <v>1.0</v>
      </c>
      <c r="AS55" s="15">
        <v>5.0</v>
      </c>
      <c r="AT55" s="15">
        <v>3.0</v>
      </c>
      <c r="AU55" s="15">
        <v>1.0</v>
      </c>
      <c r="AV55" s="15" t="s">
        <v>768</v>
      </c>
      <c r="AW55" s="15" t="s">
        <v>769</v>
      </c>
      <c r="AX55" s="15" t="s">
        <v>770</v>
      </c>
      <c r="AY55" s="15" t="s">
        <v>536</v>
      </c>
      <c r="AZ55" s="16"/>
      <c r="BA55" s="15" t="s">
        <v>771</v>
      </c>
      <c r="BB55" s="15" t="s">
        <v>536</v>
      </c>
    </row>
    <row r="56" ht="14.25" customHeight="1">
      <c r="A56" s="15" t="s">
        <v>53</v>
      </c>
      <c r="B56" s="15" t="s">
        <v>410</v>
      </c>
      <c r="C56" s="15" t="s">
        <v>55</v>
      </c>
      <c r="D56" s="15"/>
      <c r="E56" s="15"/>
      <c r="F56" s="15">
        <v>1.0</v>
      </c>
      <c r="G56" s="15">
        <v>1.0</v>
      </c>
      <c r="H56" s="15">
        <v>1.0</v>
      </c>
      <c r="I56" s="15">
        <v>5.0</v>
      </c>
      <c r="J56" s="15">
        <v>5.0</v>
      </c>
      <c r="K56" s="15">
        <v>5.0</v>
      </c>
      <c r="L56" s="15">
        <v>5.0</v>
      </c>
      <c r="M56" s="15">
        <v>1.0</v>
      </c>
      <c r="N56" s="15">
        <v>2.0</v>
      </c>
      <c r="O56" s="15">
        <v>1.0</v>
      </c>
      <c r="P56" s="15">
        <v>5.0</v>
      </c>
      <c r="Q56" s="15">
        <v>5.0</v>
      </c>
      <c r="R56" s="15">
        <f t="shared" si="1"/>
        <v>27</v>
      </c>
      <c r="S56" s="15">
        <v>5.0</v>
      </c>
      <c r="T56" s="15">
        <v>1.0</v>
      </c>
      <c r="U56" s="15">
        <v>5.0</v>
      </c>
      <c r="V56" s="15">
        <v>1.0</v>
      </c>
      <c r="W56" s="15">
        <v>5.0</v>
      </c>
      <c r="X56" s="15">
        <v>5.0</v>
      </c>
      <c r="Y56" s="15">
        <v>1.0</v>
      </c>
      <c r="Z56" s="15">
        <v>5.0</v>
      </c>
      <c r="AA56" s="15">
        <v>1.0</v>
      </c>
      <c r="AB56" s="15">
        <v>5.0</v>
      </c>
      <c r="AC56" s="15">
        <v>5.0</v>
      </c>
      <c r="AD56" s="15">
        <v>1.0</v>
      </c>
      <c r="AE56" s="15">
        <v>5.0</v>
      </c>
      <c r="AF56" s="15">
        <v>3.0</v>
      </c>
      <c r="AG56" s="15">
        <v>5.0</v>
      </c>
      <c r="AH56" s="15">
        <v>3.0</v>
      </c>
      <c r="AI56" s="15">
        <v>1.0</v>
      </c>
      <c r="AJ56" s="15">
        <v>2.0</v>
      </c>
      <c r="AK56" s="15">
        <v>5.0</v>
      </c>
      <c r="AL56" s="15">
        <v>3.0</v>
      </c>
      <c r="AM56" s="15">
        <v>3.0</v>
      </c>
      <c r="AN56" s="15">
        <v>3.0</v>
      </c>
      <c r="AO56" s="15">
        <v>5.0</v>
      </c>
      <c r="AP56" s="15">
        <v>5.0</v>
      </c>
      <c r="AQ56" s="15">
        <v>5.0</v>
      </c>
      <c r="AR56" s="15">
        <v>5.0</v>
      </c>
      <c r="AS56" s="15">
        <v>5.0</v>
      </c>
      <c r="AT56" s="15">
        <v>4.0</v>
      </c>
      <c r="AU56" s="15">
        <v>2.0</v>
      </c>
      <c r="AV56" s="15" t="s">
        <v>772</v>
      </c>
      <c r="AW56" s="15" t="s">
        <v>773</v>
      </c>
      <c r="AX56" s="15" t="s">
        <v>774</v>
      </c>
      <c r="AY56" s="15" t="s">
        <v>536</v>
      </c>
      <c r="AZ56" s="16"/>
      <c r="BA56" s="15" t="s">
        <v>775</v>
      </c>
      <c r="BB56" s="15" t="s">
        <v>545</v>
      </c>
    </row>
    <row r="57" ht="14.25" customHeight="1">
      <c r="A57" s="15" t="s">
        <v>53</v>
      </c>
      <c r="B57" s="15" t="s">
        <v>418</v>
      </c>
      <c r="C57" s="15" t="s">
        <v>55</v>
      </c>
      <c r="D57" s="15"/>
      <c r="E57" s="15"/>
      <c r="F57" s="15">
        <v>1.0</v>
      </c>
      <c r="G57" s="15">
        <v>1.0</v>
      </c>
      <c r="H57" s="15">
        <v>1.0</v>
      </c>
      <c r="I57" s="15">
        <v>5.0</v>
      </c>
      <c r="J57" s="15">
        <v>5.0</v>
      </c>
      <c r="K57" s="15">
        <v>4.0</v>
      </c>
      <c r="L57" s="15">
        <v>5.0</v>
      </c>
      <c r="M57" s="15">
        <v>3.0</v>
      </c>
      <c r="N57" s="15">
        <v>5.0</v>
      </c>
      <c r="O57" s="15">
        <v>1.0</v>
      </c>
      <c r="P57" s="15">
        <v>5.0</v>
      </c>
      <c r="Q57" s="15">
        <v>3.0</v>
      </c>
      <c r="R57" s="15">
        <f t="shared" si="1"/>
        <v>25</v>
      </c>
      <c r="S57" s="15">
        <v>5.0</v>
      </c>
      <c r="T57" s="15">
        <v>4.0</v>
      </c>
      <c r="U57" s="15">
        <v>5.0</v>
      </c>
      <c r="V57" s="15">
        <v>1.0</v>
      </c>
      <c r="W57" s="15">
        <v>5.0</v>
      </c>
      <c r="X57" s="15">
        <v>5.0</v>
      </c>
      <c r="Y57" s="15">
        <v>1.0</v>
      </c>
      <c r="Z57" s="15">
        <v>2.0</v>
      </c>
      <c r="AA57" s="15">
        <v>1.0</v>
      </c>
      <c r="AB57" s="15">
        <v>4.0</v>
      </c>
      <c r="AC57" s="15">
        <v>5.0</v>
      </c>
      <c r="AD57" s="15">
        <v>5.0</v>
      </c>
      <c r="AE57" s="15">
        <v>5.0</v>
      </c>
      <c r="AF57" s="15">
        <v>1.0</v>
      </c>
      <c r="AG57" s="15">
        <v>5.0</v>
      </c>
      <c r="AH57" s="15">
        <v>5.0</v>
      </c>
      <c r="AI57" s="15">
        <v>2.0</v>
      </c>
      <c r="AJ57" s="15">
        <v>1.0</v>
      </c>
      <c r="AK57" s="15">
        <v>2.0</v>
      </c>
      <c r="AL57" s="15">
        <v>2.0</v>
      </c>
      <c r="AM57" s="15">
        <v>2.0</v>
      </c>
      <c r="AN57" s="15">
        <v>5.0</v>
      </c>
      <c r="AO57" s="15">
        <v>3.0</v>
      </c>
      <c r="AP57" s="15">
        <v>5.0</v>
      </c>
      <c r="AQ57" s="15">
        <v>3.0</v>
      </c>
      <c r="AR57" s="15">
        <v>3.0</v>
      </c>
      <c r="AS57" s="15">
        <v>4.0</v>
      </c>
      <c r="AT57" s="15">
        <v>5.0</v>
      </c>
      <c r="AU57" s="15">
        <v>4.0</v>
      </c>
      <c r="AV57" s="15" t="s">
        <v>776</v>
      </c>
      <c r="AW57" s="15" t="s">
        <v>777</v>
      </c>
      <c r="AX57" s="15" t="s">
        <v>778</v>
      </c>
      <c r="AY57" s="15" t="s">
        <v>545</v>
      </c>
      <c r="AZ57" s="15" t="s">
        <v>599</v>
      </c>
      <c r="BA57" s="15" t="s">
        <v>779</v>
      </c>
      <c r="BB57" s="15" t="s">
        <v>536</v>
      </c>
    </row>
    <row r="58" ht="14.25" customHeight="1">
      <c r="A58" s="15" t="s">
        <v>53</v>
      </c>
      <c r="B58" s="15" t="s">
        <v>426</v>
      </c>
      <c r="C58" s="15" t="s">
        <v>55</v>
      </c>
      <c r="D58" s="15"/>
      <c r="E58" s="15"/>
      <c r="F58" s="15">
        <v>1.0</v>
      </c>
      <c r="G58" s="15">
        <v>1.0</v>
      </c>
      <c r="H58" s="15">
        <v>1.0</v>
      </c>
      <c r="I58" s="15">
        <v>4.0</v>
      </c>
      <c r="J58" s="15">
        <v>4.0</v>
      </c>
      <c r="K58" s="15">
        <v>5.0</v>
      </c>
      <c r="L58" s="15">
        <v>5.0</v>
      </c>
      <c r="M58" s="15">
        <v>2.0</v>
      </c>
      <c r="N58" s="15">
        <v>1.0</v>
      </c>
      <c r="O58" s="15">
        <v>1.0</v>
      </c>
      <c r="P58" s="15">
        <v>4.0</v>
      </c>
      <c r="Q58" s="15">
        <v>5.0</v>
      </c>
      <c r="R58" s="15">
        <f t="shared" si="1"/>
        <v>22</v>
      </c>
      <c r="S58" s="15">
        <v>5.0</v>
      </c>
      <c r="T58" s="15">
        <v>3.0</v>
      </c>
      <c r="U58" s="15">
        <v>5.0</v>
      </c>
      <c r="V58" s="15">
        <v>1.0</v>
      </c>
      <c r="W58" s="15">
        <v>5.0</v>
      </c>
      <c r="X58" s="15">
        <v>3.0</v>
      </c>
      <c r="Y58" s="15">
        <v>2.0</v>
      </c>
      <c r="Z58" s="15">
        <v>4.0</v>
      </c>
      <c r="AA58" s="15">
        <v>1.0</v>
      </c>
      <c r="AB58" s="15">
        <v>4.0</v>
      </c>
      <c r="AC58" s="15">
        <v>5.0</v>
      </c>
      <c r="AD58" s="15">
        <v>3.0</v>
      </c>
      <c r="AE58" s="15">
        <v>4.0</v>
      </c>
      <c r="AF58" s="15">
        <v>4.0</v>
      </c>
      <c r="AG58" s="15">
        <v>4.0</v>
      </c>
      <c r="AH58" s="15">
        <v>2.0</v>
      </c>
      <c r="AI58" s="15">
        <v>1.0</v>
      </c>
      <c r="AJ58" s="15">
        <v>2.0</v>
      </c>
      <c r="AK58" s="15">
        <v>2.0</v>
      </c>
      <c r="AL58" s="15">
        <v>4.0</v>
      </c>
      <c r="AM58" s="15">
        <v>3.0</v>
      </c>
      <c r="AN58" s="15">
        <v>5.0</v>
      </c>
      <c r="AO58" s="15">
        <v>3.0</v>
      </c>
      <c r="AP58" s="15">
        <v>2.0</v>
      </c>
      <c r="AQ58" s="15">
        <v>5.0</v>
      </c>
      <c r="AR58" s="15">
        <v>4.0</v>
      </c>
      <c r="AS58" s="15">
        <v>3.0</v>
      </c>
      <c r="AT58" s="15">
        <v>4.0</v>
      </c>
      <c r="AU58" s="15">
        <v>3.0</v>
      </c>
      <c r="AV58" s="15" t="s">
        <v>780</v>
      </c>
      <c r="AW58" s="15" t="s">
        <v>781</v>
      </c>
      <c r="AX58" s="15" t="s">
        <v>782</v>
      </c>
      <c r="AY58" s="15" t="s">
        <v>536</v>
      </c>
      <c r="AZ58" s="16"/>
      <c r="BA58" s="15" t="s">
        <v>783</v>
      </c>
      <c r="BB58" s="15" t="s">
        <v>545</v>
      </c>
    </row>
    <row r="59" ht="14.25" customHeight="1">
      <c r="A59" s="15" t="s">
        <v>53</v>
      </c>
      <c r="B59" s="15" t="s">
        <v>431</v>
      </c>
      <c r="C59" s="15" t="s">
        <v>55</v>
      </c>
      <c r="D59" s="15"/>
      <c r="E59" s="15"/>
      <c r="F59" s="15">
        <v>1.0</v>
      </c>
      <c r="G59" s="15">
        <v>1.0</v>
      </c>
      <c r="H59" s="15">
        <v>2.0</v>
      </c>
      <c r="I59" s="15">
        <v>5.0</v>
      </c>
      <c r="J59" s="15">
        <v>5.0</v>
      </c>
      <c r="K59" s="15">
        <v>4.0</v>
      </c>
      <c r="L59" s="15">
        <v>5.0</v>
      </c>
      <c r="M59" s="15">
        <v>2.0</v>
      </c>
      <c r="N59" s="15">
        <v>4.0</v>
      </c>
      <c r="O59" s="15">
        <v>1.0</v>
      </c>
      <c r="P59" s="15">
        <v>3.0</v>
      </c>
      <c r="Q59" s="15">
        <v>5.0</v>
      </c>
      <c r="R59" s="15">
        <f t="shared" si="1"/>
        <v>24</v>
      </c>
      <c r="S59" s="15">
        <v>5.0</v>
      </c>
      <c r="T59" s="15">
        <v>2.0</v>
      </c>
      <c r="U59" s="15">
        <v>5.0</v>
      </c>
      <c r="V59" s="15">
        <v>3.0</v>
      </c>
      <c r="W59" s="15">
        <v>4.0</v>
      </c>
      <c r="X59" s="15">
        <v>4.0</v>
      </c>
      <c r="Y59" s="15">
        <v>1.0</v>
      </c>
      <c r="Z59" s="15">
        <v>5.0</v>
      </c>
      <c r="AA59" s="15">
        <v>2.0</v>
      </c>
      <c r="AB59" s="15">
        <v>4.0</v>
      </c>
      <c r="AC59" s="15">
        <v>4.0</v>
      </c>
      <c r="AD59" s="15">
        <v>3.0</v>
      </c>
      <c r="AE59" s="15">
        <v>4.0</v>
      </c>
      <c r="AF59" s="15">
        <v>2.0</v>
      </c>
      <c r="AG59" s="15">
        <v>5.0</v>
      </c>
      <c r="AH59" s="15">
        <v>1.0</v>
      </c>
      <c r="AI59" s="15">
        <v>2.0</v>
      </c>
      <c r="AJ59" s="15">
        <v>1.0</v>
      </c>
      <c r="AK59" s="15">
        <v>1.0</v>
      </c>
      <c r="AL59" s="15">
        <v>4.0</v>
      </c>
      <c r="AM59" s="15">
        <v>4.0</v>
      </c>
      <c r="AN59" s="15">
        <v>5.0</v>
      </c>
      <c r="AO59" s="15">
        <v>5.0</v>
      </c>
      <c r="AP59" s="15">
        <v>3.0</v>
      </c>
      <c r="AQ59" s="15">
        <v>3.0</v>
      </c>
      <c r="AR59" s="15">
        <v>2.0</v>
      </c>
      <c r="AS59" s="15">
        <v>5.0</v>
      </c>
      <c r="AT59" s="15">
        <v>5.0</v>
      </c>
      <c r="AU59" s="15">
        <v>3.0</v>
      </c>
      <c r="AV59" s="15" t="s">
        <v>784</v>
      </c>
      <c r="AW59" s="15" t="s">
        <v>785</v>
      </c>
      <c r="AX59" s="15" t="s">
        <v>786</v>
      </c>
      <c r="AY59" s="15" t="s">
        <v>536</v>
      </c>
      <c r="AZ59" s="16"/>
      <c r="BA59" s="15" t="s">
        <v>787</v>
      </c>
      <c r="BB59" s="15" t="s">
        <v>545</v>
      </c>
    </row>
    <row r="60" ht="14.25" customHeight="1">
      <c r="A60" s="15" t="s">
        <v>53</v>
      </c>
      <c r="B60" s="15" t="s">
        <v>435</v>
      </c>
      <c r="C60" s="15" t="s">
        <v>55</v>
      </c>
      <c r="D60" s="15"/>
      <c r="E60" s="15"/>
      <c r="F60" s="15">
        <v>1.0</v>
      </c>
      <c r="G60" s="15">
        <v>1.0</v>
      </c>
      <c r="H60" s="15">
        <v>2.0</v>
      </c>
      <c r="I60" s="15">
        <v>5.0</v>
      </c>
      <c r="J60" s="15">
        <v>5.0</v>
      </c>
      <c r="K60" s="15">
        <v>5.0</v>
      </c>
      <c r="L60" s="15">
        <v>5.0</v>
      </c>
      <c r="M60" s="15">
        <v>3.0</v>
      </c>
      <c r="N60" s="15">
        <v>4.0</v>
      </c>
      <c r="O60" s="15">
        <v>3.0</v>
      </c>
      <c r="P60" s="15">
        <v>5.0</v>
      </c>
      <c r="Q60" s="15">
        <v>5.0</v>
      </c>
      <c r="R60" s="15">
        <f t="shared" si="1"/>
        <v>24</v>
      </c>
      <c r="S60" s="15">
        <v>5.0</v>
      </c>
      <c r="T60" s="15">
        <v>3.0</v>
      </c>
      <c r="U60" s="15">
        <v>5.0</v>
      </c>
      <c r="V60" s="15">
        <v>1.0</v>
      </c>
      <c r="W60" s="15">
        <v>5.0</v>
      </c>
      <c r="X60" s="15">
        <v>5.0</v>
      </c>
      <c r="Y60" s="15">
        <v>1.0</v>
      </c>
      <c r="Z60" s="15">
        <v>5.0</v>
      </c>
      <c r="AA60" s="15">
        <v>1.0</v>
      </c>
      <c r="AB60" s="15">
        <v>5.0</v>
      </c>
      <c r="AC60" s="15">
        <v>5.0</v>
      </c>
      <c r="AD60" s="15">
        <v>2.0</v>
      </c>
      <c r="AE60" s="15">
        <v>5.0</v>
      </c>
      <c r="AF60" s="15">
        <v>3.0</v>
      </c>
      <c r="AG60" s="15">
        <v>5.0</v>
      </c>
      <c r="AH60" s="15">
        <v>3.0</v>
      </c>
      <c r="AI60" s="15">
        <v>2.0</v>
      </c>
      <c r="AJ60" s="15">
        <v>2.0</v>
      </c>
      <c r="AK60" s="15">
        <v>1.0</v>
      </c>
      <c r="AL60" s="15">
        <v>3.0</v>
      </c>
      <c r="AM60" s="15">
        <v>4.0</v>
      </c>
      <c r="AN60" s="15">
        <v>4.0</v>
      </c>
      <c r="AO60" s="15">
        <v>5.0</v>
      </c>
      <c r="AP60" s="15">
        <v>2.0</v>
      </c>
      <c r="AQ60" s="15">
        <v>2.0</v>
      </c>
      <c r="AR60" s="15">
        <v>4.0</v>
      </c>
      <c r="AS60" s="15">
        <v>3.0</v>
      </c>
      <c r="AT60" s="15">
        <v>5.0</v>
      </c>
      <c r="AU60" s="15">
        <v>5.0</v>
      </c>
      <c r="AV60" s="15" t="s">
        <v>788</v>
      </c>
      <c r="AW60" s="15" t="s">
        <v>789</v>
      </c>
      <c r="AX60" s="15" t="s">
        <v>790</v>
      </c>
      <c r="AY60" s="15" t="s">
        <v>536</v>
      </c>
      <c r="AZ60" s="16"/>
      <c r="BA60" s="15" t="s">
        <v>791</v>
      </c>
      <c r="BB60" s="15" t="s">
        <v>545</v>
      </c>
    </row>
    <row r="61" ht="14.25" customHeight="1">
      <c r="A61" s="15" t="s">
        <v>53</v>
      </c>
      <c r="B61" s="15" t="s">
        <v>439</v>
      </c>
      <c r="C61" s="15" t="s">
        <v>55</v>
      </c>
      <c r="D61" s="15"/>
      <c r="E61" s="15"/>
      <c r="F61" s="15">
        <v>1.0</v>
      </c>
      <c r="G61" s="15">
        <v>1.0</v>
      </c>
      <c r="H61" s="15">
        <v>1.0</v>
      </c>
      <c r="I61" s="15">
        <v>5.0</v>
      </c>
      <c r="J61" s="15">
        <v>5.0</v>
      </c>
      <c r="K61" s="15">
        <v>5.0</v>
      </c>
      <c r="L61" s="15">
        <v>5.0</v>
      </c>
      <c r="M61" s="15">
        <v>5.0</v>
      </c>
      <c r="N61" s="15">
        <v>4.0</v>
      </c>
      <c r="O61" s="15">
        <v>1.0</v>
      </c>
      <c r="P61" s="15">
        <v>4.0</v>
      </c>
      <c r="Q61" s="15">
        <v>5.0</v>
      </c>
      <c r="R61" s="15">
        <f t="shared" si="1"/>
        <v>24</v>
      </c>
      <c r="S61" s="15">
        <v>5.0</v>
      </c>
      <c r="T61" s="15">
        <v>1.0</v>
      </c>
      <c r="U61" s="15">
        <v>5.0</v>
      </c>
      <c r="V61" s="15">
        <v>1.0</v>
      </c>
      <c r="W61" s="15">
        <v>5.0</v>
      </c>
      <c r="X61" s="15">
        <v>5.0</v>
      </c>
      <c r="Y61" s="15">
        <v>1.0</v>
      </c>
      <c r="Z61" s="15">
        <v>3.0</v>
      </c>
      <c r="AA61" s="15">
        <v>2.0</v>
      </c>
      <c r="AB61" s="15">
        <v>5.0</v>
      </c>
      <c r="AC61" s="15">
        <v>5.0</v>
      </c>
      <c r="AD61" s="15">
        <v>3.0</v>
      </c>
      <c r="AE61" s="15">
        <v>3.0</v>
      </c>
      <c r="AF61" s="15">
        <v>4.0</v>
      </c>
      <c r="AG61" s="15">
        <v>5.0</v>
      </c>
      <c r="AH61" s="15">
        <v>1.0</v>
      </c>
      <c r="AI61" s="15">
        <v>1.0</v>
      </c>
      <c r="AJ61" s="15">
        <v>1.0</v>
      </c>
      <c r="AK61" s="15">
        <v>1.0</v>
      </c>
      <c r="AL61" s="15">
        <v>3.0</v>
      </c>
      <c r="AM61" s="15">
        <v>3.0</v>
      </c>
      <c r="AN61" s="15">
        <v>5.0</v>
      </c>
      <c r="AO61" s="15">
        <v>5.0</v>
      </c>
      <c r="AP61" s="15">
        <v>5.0</v>
      </c>
      <c r="AQ61" s="15">
        <v>5.0</v>
      </c>
      <c r="AR61" s="15">
        <v>3.0</v>
      </c>
      <c r="AS61" s="15">
        <v>3.0</v>
      </c>
      <c r="AT61" s="15">
        <v>3.0</v>
      </c>
      <c r="AU61" s="15">
        <v>2.0</v>
      </c>
      <c r="AV61" s="15" t="s">
        <v>792</v>
      </c>
      <c r="AW61" s="15" t="s">
        <v>793</v>
      </c>
      <c r="AX61" s="15" t="s">
        <v>794</v>
      </c>
      <c r="AY61" s="15" t="s">
        <v>536</v>
      </c>
      <c r="AZ61" s="16"/>
      <c r="BA61" s="15" t="s">
        <v>795</v>
      </c>
      <c r="BB61" s="15" t="s">
        <v>545</v>
      </c>
    </row>
    <row r="62" ht="14.25" customHeight="1">
      <c r="A62" s="15" t="s">
        <v>53</v>
      </c>
      <c r="B62" s="15" t="s">
        <v>452</v>
      </c>
      <c r="C62" s="15" t="s">
        <v>55</v>
      </c>
      <c r="D62" s="15"/>
      <c r="E62" s="15"/>
      <c r="F62" s="15">
        <v>1.0</v>
      </c>
      <c r="G62" s="15">
        <v>1.0</v>
      </c>
      <c r="H62" s="15">
        <v>1.0</v>
      </c>
      <c r="I62" s="15">
        <v>5.0</v>
      </c>
      <c r="J62" s="15">
        <v>5.0</v>
      </c>
      <c r="K62" s="15">
        <v>4.0</v>
      </c>
      <c r="L62" s="15">
        <v>5.0</v>
      </c>
      <c r="M62" s="15">
        <v>1.0</v>
      </c>
      <c r="N62" s="15">
        <v>1.0</v>
      </c>
      <c r="O62" s="15">
        <v>1.0</v>
      </c>
      <c r="P62" s="15">
        <v>1.0</v>
      </c>
      <c r="Q62" s="15">
        <v>5.0</v>
      </c>
      <c r="R62" s="15">
        <f t="shared" si="1"/>
        <v>21</v>
      </c>
      <c r="S62" s="15">
        <v>5.0</v>
      </c>
      <c r="T62" s="15">
        <v>1.0</v>
      </c>
      <c r="U62" s="15">
        <v>5.0</v>
      </c>
      <c r="V62" s="15">
        <v>1.0</v>
      </c>
      <c r="W62" s="15">
        <v>1.0</v>
      </c>
      <c r="X62" s="15">
        <v>5.0</v>
      </c>
      <c r="Y62" s="15">
        <v>1.0</v>
      </c>
      <c r="Z62" s="15">
        <v>1.0</v>
      </c>
      <c r="AA62" s="15">
        <v>1.0</v>
      </c>
      <c r="AB62" s="15">
        <v>1.0</v>
      </c>
      <c r="AC62" s="15">
        <v>5.0</v>
      </c>
      <c r="AD62" s="15">
        <v>1.0</v>
      </c>
      <c r="AE62" s="15">
        <v>5.0</v>
      </c>
      <c r="AF62" s="15">
        <v>2.0</v>
      </c>
      <c r="AG62" s="15">
        <v>5.0</v>
      </c>
      <c r="AH62" s="15">
        <v>1.0</v>
      </c>
      <c r="AI62" s="15">
        <v>1.0</v>
      </c>
      <c r="AJ62" s="15">
        <v>1.0</v>
      </c>
      <c r="AK62" s="15">
        <v>2.0</v>
      </c>
      <c r="AL62" s="15">
        <v>4.0</v>
      </c>
      <c r="AM62" s="15">
        <v>1.0</v>
      </c>
      <c r="AN62" s="15">
        <v>3.0</v>
      </c>
      <c r="AO62" s="15">
        <v>3.0</v>
      </c>
      <c r="AP62" s="15">
        <v>3.0</v>
      </c>
      <c r="AQ62" s="15">
        <v>3.0</v>
      </c>
      <c r="AR62" s="15">
        <v>3.0</v>
      </c>
      <c r="AS62" s="15">
        <v>3.0</v>
      </c>
      <c r="AT62" s="15">
        <v>3.0</v>
      </c>
      <c r="AU62" s="15">
        <v>3.0</v>
      </c>
      <c r="AV62" s="15" t="s">
        <v>796</v>
      </c>
      <c r="AW62" s="15" t="s">
        <v>797</v>
      </c>
      <c r="AX62" s="15" t="s">
        <v>798</v>
      </c>
      <c r="AY62" s="15" t="s">
        <v>536</v>
      </c>
      <c r="AZ62" s="16"/>
      <c r="BA62" s="15" t="s">
        <v>758</v>
      </c>
      <c r="BB62" s="15" t="s">
        <v>545</v>
      </c>
    </row>
    <row r="63" ht="14.25" customHeight="1">
      <c r="A63" s="15" t="s">
        <v>53</v>
      </c>
      <c r="B63" s="15" t="s">
        <v>456</v>
      </c>
      <c r="C63" s="15" t="s">
        <v>55</v>
      </c>
      <c r="D63" s="15"/>
      <c r="E63" s="15"/>
      <c r="F63" s="15">
        <v>1.0</v>
      </c>
      <c r="G63" s="15">
        <v>1.0</v>
      </c>
      <c r="H63" s="15">
        <v>1.0</v>
      </c>
      <c r="I63" s="15">
        <v>5.0</v>
      </c>
      <c r="J63" s="15">
        <v>5.0</v>
      </c>
      <c r="K63" s="15">
        <v>5.0</v>
      </c>
      <c r="L63" s="15">
        <v>5.0</v>
      </c>
      <c r="M63" s="15">
        <v>3.0</v>
      </c>
      <c r="N63" s="15">
        <v>2.0</v>
      </c>
      <c r="O63" s="15">
        <v>2.0</v>
      </c>
      <c r="P63" s="15">
        <v>4.0</v>
      </c>
      <c r="Q63" s="15">
        <v>5.0</v>
      </c>
      <c r="R63" s="15">
        <f t="shared" si="1"/>
        <v>23</v>
      </c>
      <c r="S63" s="15">
        <v>5.0</v>
      </c>
      <c r="T63" s="15">
        <v>3.0</v>
      </c>
      <c r="U63" s="15">
        <v>5.0</v>
      </c>
      <c r="V63" s="15">
        <v>3.0</v>
      </c>
      <c r="W63" s="15">
        <v>5.0</v>
      </c>
      <c r="X63" s="15">
        <v>5.0</v>
      </c>
      <c r="Y63" s="15">
        <v>2.0</v>
      </c>
      <c r="Z63" s="15">
        <v>3.0</v>
      </c>
      <c r="AA63" s="15">
        <v>3.0</v>
      </c>
      <c r="AB63" s="15">
        <v>4.0</v>
      </c>
      <c r="AC63" s="15">
        <v>5.0</v>
      </c>
      <c r="AD63" s="15">
        <v>2.0</v>
      </c>
      <c r="AE63" s="15">
        <v>4.0</v>
      </c>
      <c r="AF63" s="15">
        <v>2.0</v>
      </c>
      <c r="AG63" s="15">
        <v>5.0</v>
      </c>
      <c r="AH63" s="15">
        <v>3.0</v>
      </c>
      <c r="AI63" s="15">
        <v>3.0</v>
      </c>
      <c r="AJ63" s="15">
        <v>2.0</v>
      </c>
      <c r="AK63" s="15">
        <v>2.0</v>
      </c>
      <c r="AL63" s="15">
        <v>3.0</v>
      </c>
      <c r="AM63" s="15">
        <v>4.0</v>
      </c>
      <c r="AN63" s="15">
        <v>5.0</v>
      </c>
      <c r="AO63" s="15">
        <v>5.0</v>
      </c>
      <c r="AP63" s="15">
        <v>3.0</v>
      </c>
      <c r="AQ63" s="15">
        <v>4.0</v>
      </c>
      <c r="AR63" s="15">
        <v>4.0</v>
      </c>
      <c r="AS63" s="15">
        <v>5.0</v>
      </c>
      <c r="AT63" s="15">
        <v>5.0</v>
      </c>
      <c r="AU63" s="15">
        <v>3.0</v>
      </c>
      <c r="AV63" s="15" t="s">
        <v>799</v>
      </c>
      <c r="AW63" s="15" t="s">
        <v>800</v>
      </c>
      <c r="AX63" s="15" t="s">
        <v>801</v>
      </c>
      <c r="AY63" s="15" t="s">
        <v>536</v>
      </c>
      <c r="AZ63" s="16"/>
      <c r="BA63" s="15" t="s">
        <v>802</v>
      </c>
      <c r="BB63" s="15" t="s">
        <v>545</v>
      </c>
    </row>
    <row r="64" ht="14.25" customHeight="1">
      <c r="A64" s="15" t="s">
        <v>53</v>
      </c>
      <c r="B64" s="15" t="s">
        <v>460</v>
      </c>
      <c r="C64" s="15" t="s">
        <v>55</v>
      </c>
      <c r="D64" s="15"/>
      <c r="E64" s="15"/>
      <c r="F64" s="15">
        <v>1.0</v>
      </c>
      <c r="G64" s="15">
        <v>1.0</v>
      </c>
      <c r="H64" s="15">
        <v>1.0</v>
      </c>
      <c r="I64" s="15">
        <v>5.0</v>
      </c>
      <c r="J64" s="15">
        <v>5.0</v>
      </c>
      <c r="K64" s="15">
        <v>5.0</v>
      </c>
      <c r="L64" s="15">
        <v>5.0</v>
      </c>
      <c r="M64" s="15">
        <v>2.0</v>
      </c>
      <c r="N64" s="15">
        <v>5.0</v>
      </c>
      <c r="O64" s="15">
        <v>2.0</v>
      </c>
      <c r="P64" s="15">
        <v>5.0</v>
      </c>
      <c r="Q64" s="15">
        <v>5.0</v>
      </c>
      <c r="R64" s="15">
        <f t="shared" si="1"/>
        <v>28</v>
      </c>
      <c r="S64" s="15">
        <v>5.0</v>
      </c>
      <c r="T64" s="15">
        <v>1.0</v>
      </c>
      <c r="U64" s="15">
        <v>5.0</v>
      </c>
      <c r="V64" s="15">
        <v>3.0</v>
      </c>
      <c r="W64" s="15">
        <v>5.0</v>
      </c>
      <c r="X64" s="15">
        <v>4.0</v>
      </c>
      <c r="Y64" s="15">
        <v>2.0</v>
      </c>
      <c r="Z64" s="15">
        <v>5.0</v>
      </c>
      <c r="AA64" s="15">
        <v>5.0</v>
      </c>
      <c r="AB64" s="15">
        <v>5.0</v>
      </c>
      <c r="AC64" s="15">
        <v>5.0</v>
      </c>
      <c r="AD64" s="15">
        <v>5.0</v>
      </c>
      <c r="AE64" s="15">
        <v>5.0</v>
      </c>
      <c r="AF64" s="15">
        <v>2.0</v>
      </c>
      <c r="AG64" s="15">
        <v>5.0</v>
      </c>
      <c r="AH64" s="15">
        <v>2.0</v>
      </c>
      <c r="AI64" s="15">
        <v>1.0</v>
      </c>
      <c r="AJ64" s="15">
        <v>3.0</v>
      </c>
      <c r="AK64" s="15">
        <v>2.0</v>
      </c>
      <c r="AL64" s="15">
        <v>4.0</v>
      </c>
      <c r="AM64" s="15">
        <v>5.0</v>
      </c>
      <c r="AN64" s="15">
        <v>4.0</v>
      </c>
      <c r="AO64" s="15">
        <v>2.0</v>
      </c>
      <c r="AP64" s="15">
        <v>3.0</v>
      </c>
      <c r="AQ64" s="15">
        <v>4.0</v>
      </c>
      <c r="AR64" s="15">
        <v>4.0</v>
      </c>
      <c r="AS64" s="15">
        <v>5.0</v>
      </c>
      <c r="AT64" s="15">
        <v>5.0</v>
      </c>
      <c r="AU64" s="15">
        <v>5.0</v>
      </c>
      <c r="AV64" s="15" t="s">
        <v>803</v>
      </c>
      <c r="AW64" s="15" t="s">
        <v>804</v>
      </c>
      <c r="AX64" s="15" t="s">
        <v>805</v>
      </c>
      <c r="AY64" s="15" t="s">
        <v>545</v>
      </c>
      <c r="AZ64" s="15" t="s">
        <v>621</v>
      </c>
      <c r="BA64" s="15" t="s">
        <v>806</v>
      </c>
      <c r="BB64" s="15" t="s">
        <v>545</v>
      </c>
    </row>
    <row r="65" ht="14.25" customHeight="1">
      <c r="A65" s="15" t="s">
        <v>53</v>
      </c>
      <c r="B65" s="15" t="s">
        <v>469</v>
      </c>
      <c r="C65" s="15" t="s">
        <v>55</v>
      </c>
      <c r="D65" s="15"/>
      <c r="E65" s="15"/>
      <c r="F65" s="15">
        <v>1.0</v>
      </c>
      <c r="G65" s="15">
        <v>1.0</v>
      </c>
      <c r="H65" s="15">
        <v>1.0</v>
      </c>
      <c r="I65" s="15">
        <v>5.0</v>
      </c>
      <c r="J65" s="15">
        <v>5.0</v>
      </c>
      <c r="K65" s="15">
        <v>5.0</v>
      </c>
      <c r="L65" s="15">
        <v>5.0</v>
      </c>
      <c r="M65" s="15">
        <v>3.0</v>
      </c>
      <c r="N65" s="15">
        <v>1.0</v>
      </c>
      <c r="O65" s="15">
        <v>1.0</v>
      </c>
      <c r="P65" s="15">
        <v>4.0</v>
      </c>
      <c r="Q65" s="15">
        <v>5.0</v>
      </c>
      <c r="R65" s="15">
        <f t="shared" si="1"/>
        <v>23</v>
      </c>
      <c r="S65" s="15">
        <v>5.0</v>
      </c>
      <c r="T65" s="15">
        <v>1.0</v>
      </c>
      <c r="U65" s="15">
        <v>5.0</v>
      </c>
      <c r="V65" s="15">
        <v>2.0</v>
      </c>
      <c r="W65" s="15">
        <v>5.0</v>
      </c>
      <c r="X65" s="15">
        <v>5.0</v>
      </c>
      <c r="Y65" s="15">
        <v>1.0</v>
      </c>
      <c r="Z65" s="15">
        <v>5.0</v>
      </c>
      <c r="AA65" s="15">
        <v>2.0</v>
      </c>
      <c r="AB65" s="15">
        <v>5.0</v>
      </c>
      <c r="AC65" s="15">
        <v>5.0</v>
      </c>
      <c r="AD65" s="15">
        <v>2.0</v>
      </c>
      <c r="AE65" s="15">
        <v>5.0</v>
      </c>
      <c r="AF65" s="15">
        <v>1.0</v>
      </c>
      <c r="AG65" s="15">
        <v>5.0</v>
      </c>
      <c r="AH65" s="15">
        <v>1.0</v>
      </c>
      <c r="AI65" s="15">
        <v>1.0</v>
      </c>
      <c r="AJ65" s="15">
        <v>3.0</v>
      </c>
      <c r="AK65" s="15">
        <v>3.0</v>
      </c>
      <c r="AL65" s="15">
        <v>5.0</v>
      </c>
      <c r="AM65" s="15">
        <v>5.0</v>
      </c>
      <c r="AN65" s="15">
        <v>5.0</v>
      </c>
      <c r="AO65" s="15">
        <v>3.0</v>
      </c>
      <c r="AP65" s="15">
        <v>1.0</v>
      </c>
      <c r="AQ65" s="15">
        <v>3.0</v>
      </c>
      <c r="AR65" s="15">
        <v>2.0</v>
      </c>
      <c r="AS65" s="15">
        <v>5.0</v>
      </c>
      <c r="AT65" s="15">
        <v>5.0</v>
      </c>
      <c r="AU65" s="15">
        <v>5.0</v>
      </c>
      <c r="AV65" s="15" t="s">
        <v>807</v>
      </c>
      <c r="AW65" s="15" t="s">
        <v>808</v>
      </c>
      <c r="AX65" s="15" t="s">
        <v>809</v>
      </c>
      <c r="AY65" s="15" t="s">
        <v>536</v>
      </c>
      <c r="AZ65" s="16"/>
      <c r="BA65" s="15" t="s">
        <v>810</v>
      </c>
      <c r="BB65" s="15" t="s">
        <v>536</v>
      </c>
    </row>
    <row r="66" ht="14.25" customHeight="1">
      <c r="A66" s="15" t="s">
        <v>53</v>
      </c>
      <c r="B66" s="15" t="s">
        <v>477</v>
      </c>
      <c r="C66" s="15" t="s">
        <v>55</v>
      </c>
      <c r="D66" s="15"/>
      <c r="E66" s="15"/>
      <c r="F66" s="15">
        <v>2.0</v>
      </c>
      <c r="G66" s="15">
        <v>2.0</v>
      </c>
      <c r="H66" s="15">
        <v>2.0</v>
      </c>
      <c r="I66" s="15">
        <v>4.0</v>
      </c>
      <c r="J66" s="15">
        <v>5.0</v>
      </c>
      <c r="K66" s="15">
        <v>4.0</v>
      </c>
      <c r="L66" s="15">
        <v>4.0</v>
      </c>
      <c r="M66" s="15">
        <v>3.0</v>
      </c>
      <c r="N66" s="15">
        <v>2.0</v>
      </c>
      <c r="O66" s="15">
        <v>3.0</v>
      </c>
      <c r="P66" s="15">
        <v>3.0</v>
      </c>
      <c r="Q66" s="15">
        <v>3.0</v>
      </c>
      <c r="R66" s="15">
        <f t="shared" si="1"/>
        <v>13</v>
      </c>
      <c r="S66" s="15">
        <v>4.0</v>
      </c>
      <c r="T66" s="15">
        <v>3.0</v>
      </c>
      <c r="U66" s="15">
        <v>4.0</v>
      </c>
      <c r="V66" s="15">
        <v>3.0</v>
      </c>
      <c r="W66" s="15">
        <v>4.0</v>
      </c>
      <c r="X66" s="15">
        <v>3.0</v>
      </c>
      <c r="Y66" s="15">
        <v>2.0</v>
      </c>
      <c r="Z66" s="15">
        <v>4.0</v>
      </c>
      <c r="AA66" s="15">
        <v>3.0</v>
      </c>
      <c r="AB66" s="15">
        <v>4.0</v>
      </c>
      <c r="AC66" s="15">
        <v>4.0</v>
      </c>
      <c r="AD66" s="15">
        <v>3.0</v>
      </c>
      <c r="AE66" s="15">
        <v>4.0</v>
      </c>
      <c r="AF66" s="15">
        <v>3.0</v>
      </c>
      <c r="AG66" s="15">
        <v>4.0</v>
      </c>
      <c r="AH66" s="15">
        <v>3.0</v>
      </c>
      <c r="AI66" s="15">
        <v>3.0</v>
      </c>
      <c r="AJ66" s="15">
        <v>3.0</v>
      </c>
      <c r="AK66" s="15">
        <v>3.0</v>
      </c>
      <c r="AL66" s="15">
        <v>4.0</v>
      </c>
      <c r="AM66" s="15">
        <v>2.0</v>
      </c>
      <c r="AN66" s="15">
        <v>3.0</v>
      </c>
      <c r="AO66" s="15">
        <v>3.0</v>
      </c>
      <c r="AP66" s="15">
        <v>2.0</v>
      </c>
      <c r="AQ66" s="15">
        <v>3.0</v>
      </c>
      <c r="AR66" s="15">
        <v>4.0</v>
      </c>
      <c r="AS66" s="15">
        <v>4.0</v>
      </c>
      <c r="AT66" s="15">
        <v>4.0</v>
      </c>
      <c r="AU66" s="15">
        <v>4.0</v>
      </c>
      <c r="AV66" s="15" t="s">
        <v>811</v>
      </c>
      <c r="AW66" s="15" t="s">
        <v>812</v>
      </c>
      <c r="AX66" s="15" t="s">
        <v>813</v>
      </c>
      <c r="AY66" s="15" t="s">
        <v>536</v>
      </c>
      <c r="AZ66" s="16"/>
      <c r="BA66" s="15" t="s">
        <v>814</v>
      </c>
      <c r="BB66" s="15" t="s">
        <v>545</v>
      </c>
    </row>
    <row r="67" ht="14.25" customHeight="1">
      <c r="A67" s="15" t="s">
        <v>53</v>
      </c>
      <c r="B67" s="15" t="s">
        <v>485</v>
      </c>
      <c r="C67" s="15" t="s">
        <v>55</v>
      </c>
      <c r="D67" s="15"/>
      <c r="E67" s="15"/>
      <c r="F67" s="15">
        <v>1.0</v>
      </c>
      <c r="G67" s="15">
        <v>2.0</v>
      </c>
      <c r="H67" s="15">
        <v>2.0</v>
      </c>
      <c r="I67" s="15">
        <v>3.0</v>
      </c>
      <c r="J67" s="15">
        <v>3.0</v>
      </c>
      <c r="K67" s="15">
        <v>2.0</v>
      </c>
      <c r="L67" s="15">
        <v>5.0</v>
      </c>
      <c r="M67" s="15">
        <v>4.0</v>
      </c>
      <c r="N67" s="15">
        <v>3.0</v>
      </c>
      <c r="O67" s="15">
        <v>4.0</v>
      </c>
      <c r="P67" s="15">
        <v>3.0</v>
      </c>
      <c r="Q67" s="15">
        <v>3.0</v>
      </c>
      <c r="R67" s="15">
        <f t="shared" si="1"/>
        <v>9</v>
      </c>
      <c r="S67" s="15">
        <v>5.0</v>
      </c>
      <c r="T67" s="15">
        <v>5.0</v>
      </c>
      <c r="U67" s="15">
        <v>4.0</v>
      </c>
      <c r="V67" s="15">
        <v>2.0</v>
      </c>
      <c r="W67" s="15">
        <v>4.0</v>
      </c>
      <c r="X67" s="15">
        <v>4.0</v>
      </c>
      <c r="Y67" s="15">
        <v>2.0</v>
      </c>
      <c r="Z67" s="15">
        <v>4.0</v>
      </c>
      <c r="AA67" s="15">
        <v>3.0</v>
      </c>
      <c r="AB67" s="15">
        <v>4.0</v>
      </c>
      <c r="AC67" s="15">
        <v>4.0</v>
      </c>
      <c r="AD67" s="15">
        <v>4.0</v>
      </c>
      <c r="AE67" s="15">
        <v>2.0</v>
      </c>
      <c r="AF67" s="15">
        <v>4.0</v>
      </c>
      <c r="AG67" s="15">
        <v>4.0</v>
      </c>
      <c r="AH67" s="15">
        <v>2.0</v>
      </c>
      <c r="AI67" s="15">
        <v>2.0</v>
      </c>
      <c r="AJ67" s="15">
        <v>2.0</v>
      </c>
      <c r="AK67" s="15">
        <v>3.0</v>
      </c>
      <c r="AL67" s="15">
        <v>3.0</v>
      </c>
      <c r="AM67" s="15">
        <v>4.0</v>
      </c>
      <c r="AN67" s="15">
        <v>5.0</v>
      </c>
      <c r="AO67" s="15">
        <v>2.0</v>
      </c>
      <c r="AP67" s="15">
        <v>4.0</v>
      </c>
      <c r="AQ67" s="15">
        <v>4.0</v>
      </c>
      <c r="AR67" s="15">
        <v>3.0</v>
      </c>
      <c r="AS67" s="15">
        <v>4.0</v>
      </c>
      <c r="AT67" s="15">
        <v>4.0</v>
      </c>
      <c r="AU67" s="15">
        <v>2.0</v>
      </c>
      <c r="AV67" s="15" t="s">
        <v>815</v>
      </c>
      <c r="AW67" s="15" t="s">
        <v>816</v>
      </c>
      <c r="AX67" s="15" t="s">
        <v>817</v>
      </c>
      <c r="AY67" s="15" t="s">
        <v>536</v>
      </c>
      <c r="AZ67" s="16"/>
      <c r="BA67" s="15" t="s">
        <v>818</v>
      </c>
      <c r="BB67" s="15" t="s">
        <v>545</v>
      </c>
    </row>
    <row r="68" ht="14.25" customHeight="1">
      <c r="A68" s="15" t="s">
        <v>53</v>
      </c>
      <c r="B68" s="15" t="s">
        <v>493</v>
      </c>
      <c r="C68" s="15" t="s">
        <v>55</v>
      </c>
      <c r="D68" s="15"/>
      <c r="E68" s="15"/>
      <c r="F68" s="15">
        <v>1.0</v>
      </c>
      <c r="G68" s="15">
        <v>1.0</v>
      </c>
      <c r="H68" s="15">
        <v>1.0</v>
      </c>
      <c r="I68" s="15">
        <v>5.0</v>
      </c>
      <c r="J68" s="15">
        <v>5.0</v>
      </c>
      <c r="K68" s="15">
        <v>5.0</v>
      </c>
      <c r="L68" s="15">
        <v>5.0</v>
      </c>
      <c r="M68" s="15">
        <v>5.0</v>
      </c>
      <c r="N68" s="15">
        <v>3.0</v>
      </c>
      <c r="O68" s="15">
        <v>1.0</v>
      </c>
      <c r="P68" s="15">
        <v>5.0</v>
      </c>
      <c r="Q68" s="15">
        <v>5.0</v>
      </c>
      <c r="R68" s="15">
        <f t="shared" si="1"/>
        <v>24</v>
      </c>
      <c r="S68" s="15">
        <v>5.0</v>
      </c>
      <c r="T68" s="15">
        <v>4.0</v>
      </c>
      <c r="U68" s="15">
        <v>5.0</v>
      </c>
      <c r="V68" s="15">
        <v>1.0</v>
      </c>
      <c r="W68" s="15">
        <v>5.0</v>
      </c>
      <c r="X68" s="15">
        <v>3.0</v>
      </c>
      <c r="Y68" s="15">
        <v>1.0</v>
      </c>
      <c r="Z68" s="15">
        <v>1.0</v>
      </c>
      <c r="AA68" s="15">
        <v>5.0</v>
      </c>
      <c r="AB68" s="15">
        <v>4.0</v>
      </c>
      <c r="AC68" s="15">
        <v>5.0</v>
      </c>
      <c r="AD68" s="15">
        <v>1.0</v>
      </c>
      <c r="AE68" s="15">
        <v>2.0</v>
      </c>
      <c r="AF68" s="15">
        <v>1.0</v>
      </c>
      <c r="AG68" s="15">
        <v>5.0</v>
      </c>
      <c r="AH68" s="15">
        <v>2.0</v>
      </c>
      <c r="AI68" s="15">
        <v>1.0</v>
      </c>
      <c r="AJ68" s="15">
        <v>1.0</v>
      </c>
      <c r="AK68" s="15">
        <v>1.0</v>
      </c>
      <c r="AL68" s="15">
        <v>1.0</v>
      </c>
      <c r="AM68" s="15">
        <v>2.0</v>
      </c>
      <c r="AN68" s="15">
        <v>3.0</v>
      </c>
      <c r="AO68" s="15">
        <v>5.0</v>
      </c>
      <c r="AP68" s="15">
        <v>3.0</v>
      </c>
      <c r="AQ68" s="15">
        <v>3.0</v>
      </c>
      <c r="AR68" s="15">
        <v>5.0</v>
      </c>
      <c r="AS68" s="15">
        <v>3.0</v>
      </c>
      <c r="AT68" s="15">
        <v>5.0</v>
      </c>
      <c r="AU68" s="15">
        <v>1.0</v>
      </c>
      <c r="AV68" s="15" t="s">
        <v>819</v>
      </c>
      <c r="AW68" s="15" t="s">
        <v>820</v>
      </c>
      <c r="AX68" s="15" t="s">
        <v>821</v>
      </c>
      <c r="AY68" s="15" t="s">
        <v>536</v>
      </c>
      <c r="AZ68" s="16"/>
      <c r="BA68" s="15" t="s">
        <v>822</v>
      </c>
      <c r="BB68" s="15" t="s">
        <v>536</v>
      </c>
    </row>
    <row r="69" ht="14.25" customHeight="1">
      <c r="A69" s="15" t="s">
        <v>53</v>
      </c>
      <c r="B69" s="15" t="s">
        <v>517</v>
      </c>
      <c r="C69" s="15" t="s">
        <v>55</v>
      </c>
      <c r="D69" s="15"/>
      <c r="E69" s="15"/>
      <c r="F69" s="15">
        <v>4.0</v>
      </c>
      <c r="G69" s="15">
        <v>3.0</v>
      </c>
      <c r="H69" s="15">
        <v>4.0</v>
      </c>
      <c r="I69" s="15">
        <v>5.0</v>
      </c>
      <c r="J69" s="15">
        <v>4.0</v>
      </c>
      <c r="K69" s="15">
        <v>3.0</v>
      </c>
      <c r="L69" s="15">
        <v>4.0</v>
      </c>
      <c r="M69" s="15">
        <v>4.0</v>
      </c>
      <c r="N69" s="15">
        <v>4.0</v>
      </c>
      <c r="O69" s="15">
        <v>4.0</v>
      </c>
      <c r="P69" s="15">
        <v>3.0</v>
      </c>
      <c r="Q69" s="15">
        <v>3.0</v>
      </c>
      <c r="R69" s="15">
        <f t="shared" si="1"/>
        <v>7</v>
      </c>
      <c r="S69" s="15">
        <v>4.0</v>
      </c>
      <c r="T69" s="15">
        <v>4.0</v>
      </c>
      <c r="U69" s="15">
        <v>3.0</v>
      </c>
      <c r="V69" s="15">
        <v>4.0</v>
      </c>
      <c r="W69" s="15">
        <v>4.0</v>
      </c>
      <c r="X69" s="15">
        <v>4.0</v>
      </c>
      <c r="Y69" s="15">
        <v>4.0</v>
      </c>
      <c r="Z69" s="15">
        <v>3.0</v>
      </c>
      <c r="AA69" s="15">
        <v>4.0</v>
      </c>
      <c r="AB69" s="15">
        <v>4.0</v>
      </c>
      <c r="AC69" s="15">
        <v>3.0</v>
      </c>
      <c r="AD69" s="15">
        <v>3.0</v>
      </c>
      <c r="AE69" s="15">
        <v>4.0</v>
      </c>
      <c r="AF69" s="15">
        <v>3.0</v>
      </c>
      <c r="AG69" s="15">
        <v>4.0</v>
      </c>
      <c r="AH69" s="15">
        <v>4.0</v>
      </c>
      <c r="AI69" s="15">
        <v>4.0</v>
      </c>
      <c r="AJ69" s="15">
        <v>3.0</v>
      </c>
      <c r="AK69" s="15">
        <v>3.0</v>
      </c>
      <c r="AL69" s="15">
        <v>3.0</v>
      </c>
      <c r="AM69" s="15">
        <v>3.0</v>
      </c>
      <c r="AN69" s="15">
        <v>4.0</v>
      </c>
      <c r="AO69" s="15">
        <v>4.0</v>
      </c>
      <c r="AP69" s="15">
        <v>3.0</v>
      </c>
      <c r="AQ69" s="15">
        <v>5.0</v>
      </c>
      <c r="AR69" s="15">
        <v>4.0</v>
      </c>
      <c r="AS69" s="15">
        <v>3.0</v>
      </c>
      <c r="AT69" s="15">
        <v>4.0</v>
      </c>
      <c r="AU69" s="15">
        <v>4.0</v>
      </c>
      <c r="AV69" s="15" t="s">
        <v>823</v>
      </c>
      <c r="AW69" s="15" t="s">
        <v>824</v>
      </c>
      <c r="AX69" s="15" t="s">
        <v>825</v>
      </c>
      <c r="AY69" s="15" t="s">
        <v>545</v>
      </c>
      <c r="AZ69" s="15" t="s">
        <v>826</v>
      </c>
      <c r="BA69" s="15" t="s">
        <v>827</v>
      </c>
      <c r="BB69" s="15" t="s">
        <v>545</v>
      </c>
    </row>
    <row r="70" ht="14.25" customHeight="1">
      <c r="A70" s="15" t="s">
        <v>53</v>
      </c>
      <c r="B70" s="15" t="s">
        <v>521</v>
      </c>
      <c r="C70" s="15" t="s">
        <v>55</v>
      </c>
      <c r="D70" s="15"/>
      <c r="E70" s="15"/>
      <c r="F70" s="15">
        <v>1.0</v>
      </c>
      <c r="G70" s="15">
        <v>1.0</v>
      </c>
      <c r="H70" s="15">
        <v>1.0</v>
      </c>
      <c r="I70" s="15">
        <v>5.0</v>
      </c>
      <c r="J70" s="15">
        <v>5.0</v>
      </c>
      <c r="K70" s="15">
        <v>5.0</v>
      </c>
      <c r="L70" s="15">
        <v>5.0</v>
      </c>
      <c r="M70" s="15">
        <v>2.0</v>
      </c>
      <c r="N70" s="15">
        <v>1.0</v>
      </c>
      <c r="O70" s="15">
        <v>1.0</v>
      </c>
      <c r="P70" s="15">
        <v>3.0</v>
      </c>
      <c r="Q70" s="15">
        <v>5.0</v>
      </c>
      <c r="R70" s="15">
        <f t="shared" si="1"/>
        <v>23</v>
      </c>
      <c r="S70" s="15">
        <v>5.0</v>
      </c>
      <c r="T70" s="15">
        <v>1.0</v>
      </c>
      <c r="U70" s="15">
        <v>5.0</v>
      </c>
      <c r="V70" s="15">
        <v>1.0</v>
      </c>
      <c r="W70" s="15">
        <v>5.0</v>
      </c>
      <c r="X70" s="15">
        <v>5.0</v>
      </c>
      <c r="Y70" s="15">
        <v>1.0</v>
      </c>
      <c r="Z70" s="15">
        <v>5.0</v>
      </c>
      <c r="AA70" s="15">
        <v>3.0</v>
      </c>
      <c r="AB70" s="15">
        <v>5.0</v>
      </c>
      <c r="AC70" s="15">
        <v>5.0</v>
      </c>
      <c r="AD70" s="15">
        <v>1.0</v>
      </c>
      <c r="AE70" s="15">
        <v>5.0</v>
      </c>
      <c r="AF70" s="15">
        <v>2.0</v>
      </c>
      <c r="AG70" s="15">
        <v>5.0</v>
      </c>
      <c r="AH70" s="15">
        <v>1.0</v>
      </c>
      <c r="AI70" s="15">
        <v>4.0</v>
      </c>
      <c r="AJ70" s="15">
        <v>1.0</v>
      </c>
      <c r="AK70" s="15">
        <v>1.0</v>
      </c>
      <c r="AL70" s="15">
        <v>5.0</v>
      </c>
      <c r="AM70" s="15">
        <v>5.0</v>
      </c>
      <c r="AN70" s="15">
        <v>5.0</v>
      </c>
      <c r="AO70" s="15">
        <v>4.0</v>
      </c>
      <c r="AP70" s="15">
        <v>1.0</v>
      </c>
      <c r="AQ70" s="15">
        <v>2.0</v>
      </c>
      <c r="AR70" s="15">
        <v>4.0</v>
      </c>
      <c r="AS70" s="15">
        <v>5.0</v>
      </c>
      <c r="AT70" s="15">
        <v>5.0</v>
      </c>
      <c r="AU70" s="15">
        <v>5.0</v>
      </c>
      <c r="AV70" s="15" t="s">
        <v>828</v>
      </c>
      <c r="AW70" s="15" t="s">
        <v>829</v>
      </c>
      <c r="AX70" s="15" t="s">
        <v>830</v>
      </c>
      <c r="AY70" s="15" t="s">
        <v>536</v>
      </c>
      <c r="AZ70" s="16"/>
      <c r="BA70" s="15" t="s">
        <v>831</v>
      </c>
      <c r="BB70" s="15" t="s">
        <v>536</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56"/>
    <col customWidth="1" min="3" max="3" width="17.44"/>
    <col customWidth="1" min="4" max="35" width="10.56"/>
    <col customWidth="1" min="36" max="36" width="16.67"/>
    <col customWidth="1" min="37" max="37" width="17.44"/>
    <col customWidth="1" min="38" max="38" width="141.0"/>
    <col customWidth="1" min="39" max="39" width="102.78"/>
    <col customWidth="1" min="40" max="40" width="27.11"/>
    <col customWidth="1" min="41" max="41" width="22.0"/>
    <col customWidth="1" min="42" max="43" width="10.78"/>
    <col customWidth="1" min="44" max="48" width="10.56"/>
  </cols>
  <sheetData>
    <row r="1" ht="21.75" customHeight="1">
      <c r="A1" s="1" t="s">
        <v>0</v>
      </c>
      <c r="B1" s="1" t="s">
        <v>832</v>
      </c>
      <c r="C1" s="19" t="s">
        <v>833</v>
      </c>
      <c r="D1" s="1" t="s">
        <v>2</v>
      </c>
      <c r="E1" s="1" t="s">
        <v>3</v>
      </c>
      <c r="F1" s="1" t="s">
        <v>4</v>
      </c>
      <c r="G1" s="1" t="s">
        <v>5</v>
      </c>
      <c r="H1" s="1" t="s">
        <v>6</v>
      </c>
      <c r="I1" s="1" t="s">
        <v>7</v>
      </c>
      <c r="J1" s="1" t="s">
        <v>8</v>
      </c>
      <c r="K1" s="20" t="s">
        <v>9</v>
      </c>
      <c r="L1" s="20" t="s">
        <v>10</v>
      </c>
      <c r="M1" s="20" t="s">
        <v>11</v>
      </c>
      <c r="N1" s="20" t="s">
        <v>12</v>
      </c>
      <c r="O1" s="20" t="s">
        <v>13</v>
      </c>
      <c r="P1" s="20" t="s">
        <v>14</v>
      </c>
      <c r="Q1" s="20" t="s">
        <v>15</v>
      </c>
      <c r="R1" s="20" t="s">
        <v>16</v>
      </c>
      <c r="S1" s="20" t="s">
        <v>17</v>
      </c>
      <c r="T1" s="20" t="s">
        <v>18</v>
      </c>
      <c r="U1" s="20" t="s">
        <v>19</v>
      </c>
      <c r="V1" s="20" t="s">
        <v>20</v>
      </c>
      <c r="W1" s="21" t="s">
        <v>9</v>
      </c>
      <c r="X1" s="21" t="s">
        <v>10</v>
      </c>
      <c r="Y1" s="21" t="s">
        <v>11</v>
      </c>
      <c r="Z1" s="21" t="s">
        <v>12</v>
      </c>
      <c r="AA1" s="21" t="s">
        <v>13</v>
      </c>
      <c r="AB1" s="21" t="s">
        <v>14</v>
      </c>
      <c r="AC1" s="21" t="s">
        <v>15</v>
      </c>
      <c r="AD1" s="21" t="s">
        <v>16</v>
      </c>
      <c r="AE1" s="21" t="s">
        <v>17</v>
      </c>
      <c r="AF1" s="21" t="s">
        <v>18</v>
      </c>
      <c r="AG1" s="21" t="s">
        <v>19</v>
      </c>
      <c r="AH1" s="21" t="s">
        <v>20</v>
      </c>
      <c r="AI1" s="21" t="s">
        <v>834</v>
      </c>
      <c r="AJ1" s="1" t="s">
        <v>832</v>
      </c>
      <c r="AK1" s="19" t="s">
        <v>833</v>
      </c>
      <c r="AL1" s="22" t="s">
        <v>50</v>
      </c>
      <c r="AM1" s="23" t="s">
        <v>526</v>
      </c>
      <c r="AN1" s="24" t="s">
        <v>529</v>
      </c>
      <c r="AO1" s="24" t="s">
        <v>530</v>
      </c>
      <c r="AP1" s="24" t="s">
        <v>531</v>
      </c>
      <c r="AQ1" s="24" t="s">
        <v>532</v>
      </c>
      <c r="AV1" s="25" t="s">
        <v>835</v>
      </c>
    </row>
    <row r="2" ht="21.75" customHeight="1">
      <c r="A2" s="26" t="s">
        <v>53</v>
      </c>
      <c r="B2" s="5" t="s">
        <v>54</v>
      </c>
      <c r="C2" s="27"/>
      <c r="D2" s="26" t="s">
        <v>55</v>
      </c>
      <c r="E2" s="26">
        <v>22.0</v>
      </c>
      <c r="F2" s="26" t="s">
        <v>56</v>
      </c>
      <c r="G2" s="26" t="s">
        <v>57</v>
      </c>
      <c r="H2" s="26" t="s">
        <v>58</v>
      </c>
      <c r="I2" s="26"/>
      <c r="J2" s="26">
        <v>1.0</v>
      </c>
      <c r="K2" s="5">
        <v>1.0</v>
      </c>
      <c r="L2" s="5">
        <v>2.0</v>
      </c>
      <c r="M2" s="5">
        <v>2.0</v>
      </c>
      <c r="N2" s="5">
        <v>5.0</v>
      </c>
      <c r="O2" s="5">
        <v>4.0</v>
      </c>
      <c r="P2" s="5">
        <v>4.0</v>
      </c>
      <c r="Q2" s="5">
        <v>5.0</v>
      </c>
      <c r="R2" s="5">
        <v>2.0</v>
      </c>
      <c r="S2" s="5">
        <v>2.0</v>
      </c>
      <c r="T2" s="5">
        <v>1.0</v>
      </c>
      <c r="U2" s="5">
        <v>2.0</v>
      </c>
      <c r="V2" s="5">
        <v>5.0</v>
      </c>
      <c r="AJ2" s="5" t="s">
        <v>54</v>
      </c>
      <c r="AK2" s="27"/>
      <c r="AL2" s="28" t="s">
        <v>59</v>
      </c>
      <c r="AM2" s="29"/>
      <c r="AN2" s="27"/>
      <c r="AO2" s="27"/>
      <c r="AP2" s="27"/>
      <c r="AQ2" s="27"/>
    </row>
    <row r="3" ht="21.75" customHeight="1">
      <c r="A3" s="26" t="s">
        <v>53</v>
      </c>
      <c r="B3" s="5" t="s">
        <v>62</v>
      </c>
      <c r="C3" s="30" t="s">
        <v>62</v>
      </c>
      <c r="D3" s="26" t="s">
        <v>55</v>
      </c>
      <c r="E3" s="26">
        <v>22.0</v>
      </c>
      <c r="F3" s="26" t="s">
        <v>56</v>
      </c>
      <c r="G3" s="26" t="s">
        <v>57</v>
      </c>
      <c r="H3" s="26" t="s">
        <v>63</v>
      </c>
      <c r="I3" s="26" t="s">
        <v>64</v>
      </c>
      <c r="J3" s="26">
        <v>5.0</v>
      </c>
      <c r="K3" s="5">
        <v>2.0</v>
      </c>
      <c r="L3" s="5">
        <v>5.0</v>
      </c>
      <c r="M3" s="5">
        <v>4.0</v>
      </c>
      <c r="N3" s="5">
        <v>3.0</v>
      </c>
      <c r="O3" s="5">
        <v>3.0</v>
      </c>
      <c r="P3" s="5">
        <v>4.0</v>
      </c>
      <c r="Q3" s="5">
        <v>5.0</v>
      </c>
      <c r="R3" s="5">
        <v>5.0</v>
      </c>
      <c r="S3" s="5">
        <v>1.0</v>
      </c>
      <c r="T3" s="5">
        <v>1.0</v>
      </c>
      <c r="U3" s="5">
        <v>4.0</v>
      </c>
      <c r="V3" s="5">
        <v>5.0</v>
      </c>
      <c r="W3" s="15">
        <v>1.0</v>
      </c>
      <c r="X3" s="15">
        <v>2.0</v>
      </c>
      <c r="Y3" s="15">
        <v>2.0</v>
      </c>
      <c r="Z3" s="15">
        <v>5.0</v>
      </c>
      <c r="AA3" s="15">
        <v>3.0</v>
      </c>
      <c r="AB3" s="15">
        <v>5.0</v>
      </c>
      <c r="AC3" s="15">
        <v>5.0</v>
      </c>
      <c r="AD3" s="15">
        <v>5.0</v>
      </c>
      <c r="AE3" s="15">
        <v>3.0</v>
      </c>
      <c r="AF3" s="15">
        <v>1.0</v>
      </c>
      <c r="AG3" s="15">
        <v>3.0</v>
      </c>
      <c r="AH3" s="15">
        <v>5.0</v>
      </c>
      <c r="AI3" s="15">
        <f t="shared" ref="AI3:AI5" si="1">(-W3)-X3-Y3+Z3+AA3+AB3+AC3-AD3+AE3-AF3+AG3+AH3</f>
        <v>18</v>
      </c>
      <c r="AJ3" s="5" t="s">
        <v>62</v>
      </c>
      <c r="AK3" s="31" t="s">
        <v>62</v>
      </c>
      <c r="AL3" s="28" t="s">
        <v>65</v>
      </c>
      <c r="AM3" s="32" t="s">
        <v>533</v>
      </c>
      <c r="AN3" s="30" t="s">
        <v>536</v>
      </c>
      <c r="AO3" s="33"/>
      <c r="AP3" s="30" t="s">
        <v>537</v>
      </c>
      <c r="AQ3" s="30" t="s">
        <v>536</v>
      </c>
    </row>
    <row r="4" ht="21.75" customHeight="1">
      <c r="A4" s="26" t="s">
        <v>53</v>
      </c>
      <c r="B4" s="5" t="s">
        <v>68</v>
      </c>
      <c r="C4" s="30" t="s">
        <v>68</v>
      </c>
      <c r="D4" s="26" t="s">
        <v>55</v>
      </c>
      <c r="E4" s="26">
        <v>22.0</v>
      </c>
      <c r="F4" s="26" t="s">
        <v>56</v>
      </c>
      <c r="G4" s="26" t="s">
        <v>57</v>
      </c>
      <c r="H4" s="26" t="s">
        <v>63</v>
      </c>
      <c r="I4" s="26" t="s">
        <v>69</v>
      </c>
      <c r="J4" s="26">
        <v>2.0</v>
      </c>
      <c r="K4" s="5">
        <v>1.0</v>
      </c>
      <c r="L4" s="5">
        <v>1.0</v>
      </c>
      <c r="M4" s="5">
        <v>1.0</v>
      </c>
      <c r="N4" s="5">
        <v>5.0</v>
      </c>
      <c r="O4" s="5">
        <v>5.0</v>
      </c>
      <c r="P4" s="5">
        <v>5.0</v>
      </c>
      <c r="Q4" s="5">
        <v>5.0</v>
      </c>
      <c r="R4" s="5">
        <v>4.0</v>
      </c>
      <c r="S4" s="5">
        <v>3.0</v>
      </c>
      <c r="T4" s="5">
        <v>2.0</v>
      </c>
      <c r="U4" s="5">
        <v>1.0</v>
      </c>
      <c r="V4" s="5">
        <v>3.0</v>
      </c>
      <c r="W4" s="15">
        <v>1.0</v>
      </c>
      <c r="X4" s="15">
        <v>1.0</v>
      </c>
      <c r="Y4" s="15">
        <v>1.0</v>
      </c>
      <c r="Z4" s="15">
        <v>5.0</v>
      </c>
      <c r="AA4" s="15">
        <v>5.0</v>
      </c>
      <c r="AB4" s="15">
        <v>5.0</v>
      </c>
      <c r="AC4" s="15">
        <v>5.0</v>
      </c>
      <c r="AD4" s="15">
        <v>3.0</v>
      </c>
      <c r="AE4" s="15">
        <v>3.0</v>
      </c>
      <c r="AF4" s="15">
        <v>2.0</v>
      </c>
      <c r="AG4" s="15">
        <v>3.0</v>
      </c>
      <c r="AH4" s="15">
        <v>4.0</v>
      </c>
      <c r="AI4" s="15">
        <f t="shared" si="1"/>
        <v>22</v>
      </c>
      <c r="AJ4" s="5" t="s">
        <v>68</v>
      </c>
      <c r="AK4" s="31" t="s">
        <v>68</v>
      </c>
      <c r="AL4" s="28" t="s">
        <v>70</v>
      </c>
      <c r="AM4" s="32" t="s">
        <v>538</v>
      </c>
      <c r="AN4" s="30" t="s">
        <v>536</v>
      </c>
      <c r="AO4" s="33"/>
      <c r="AP4" s="30" t="s">
        <v>541</v>
      </c>
      <c r="AQ4" s="30" t="s">
        <v>536</v>
      </c>
    </row>
    <row r="5" ht="21.75" customHeight="1">
      <c r="A5" s="26" t="s">
        <v>53</v>
      </c>
      <c r="B5" s="5" t="s">
        <v>73</v>
      </c>
      <c r="C5" s="30" t="s">
        <v>73</v>
      </c>
      <c r="D5" s="26" t="s">
        <v>55</v>
      </c>
      <c r="E5" s="26">
        <v>22.0</v>
      </c>
      <c r="F5" s="26" t="s">
        <v>56</v>
      </c>
      <c r="G5" s="26" t="s">
        <v>57</v>
      </c>
      <c r="H5" s="26" t="s">
        <v>63</v>
      </c>
      <c r="I5" s="26" t="s">
        <v>64</v>
      </c>
      <c r="J5" s="26">
        <v>3.0</v>
      </c>
      <c r="K5" s="5">
        <v>1.0</v>
      </c>
      <c r="L5" s="5">
        <v>1.0</v>
      </c>
      <c r="M5" s="5">
        <v>1.0</v>
      </c>
      <c r="N5" s="5">
        <v>5.0</v>
      </c>
      <c r="O5" s="5">
        <v>5.0</v>
      </c>
      <c r="P5" s="5">
        <v>5.0</v>
      </c>
      <c r="Q5" s="5">
        <v>5.0</v>
      </c>
      <c r="R5" s="5">
        <v>2.0</v>
      </c>
      <c r="S5" s="5">
        <v>1.0</v>
      </c>
      <c r="T5" s="5">
        <v>1.0</v>
      </c>
      <c r="U5" s="5">
        <v>1.0</v>
      </c>
      <c r="V5" s="5">
        <v>5.0</v>
      </c>
      <c r="W5" s="15">
        <v>1.0</v>
      </c>
      <c r="X5" s="15">
        <v>1.0</v>
      </c>
      <c r="Y5" s="15">
        <v>1.0</v>
      </c>
      <c r="Z5" s="15">
        <v>5.0</v>
      </c>
      <c r="AA5" s="15">
        <v>5.0</v>
      </c>
      <c r="AB5" s="15">
        <v>5.0</v>
      </c>
      <c r="AC5" s="15">
        <v>5.0</v>
      </c>
      <c r="AD5" s="15">
        <v>3.0</v>
      </c>
      <c r="AE5" s="15">
        <v>1.0</v>
      </c>
      <c r="AF5" s="15">
        <v>1.0</v>
      </c>
      <c r="AG5" s="15">
        <v>1.0</v>
      </c>
      <c r="AH5" s="15">
        <v>5.0</v>
      </c>
      <c r="AI5" s="15">
        <f t="shared" si="1"/>
        <v>20</v>
      </c>
      <c r="AJ5" s="5" t="s">
        <v>73</v>
      </c>
      <c r="AK5" s="31" t="s">
        <v>73</v>
      </c>
      <c r="AL5" s="28" t="s">
        <v>74</v>
      </c>
      <c r="AM5" s="32" t="s">
        <v>542</v>
      </c>
      <c r="AN5" s="30" t="s">
        <v>545</v>
      </c>
      <c r="AO5" s="30" t="s">
        <v>546</v>
      </c>
      <c r="AP5" s="30" t="s">
        <v>547</v>
      </c>
      <c r="AQ5" s="30" t="s">
        <v>545</v>
      </c>
    </row>
    <row r="6" ht="21.75" customHeight="1">
      <c r="A6" s="26" t="s">
        <v>53</v>
      </c>
      <c r="B6" s="5" t="s">
        <v>77</v>
      </c>
      <c r="C6" s="27"/>
      <c r="D6" s="26" t="s">
        <v>55</v>
      </c>
      <c r="E6" s="26">
        <v>21.0</v>
      </c>
      <c r="F6" s="26" t="s">
        <v>56</v>
      </c>
      <c r="G6" s="26" t="s">
        <v>57</v>
      </c>
      <c r="H6" s="26" t="s">
        <v>63</v>
      </c>
      <c r="I6" s="26" t="s">
        <v>78</v>
      </c>
      <c r="J6" s="26">
        <v>3.0</v>
      </c>
      <c r="K6" s="5">
        <v>1.0</v>
      </c>
      <c r="L6" s="5">
        <v>1.0</v>
      </c>
      <c r="M6" s="5">
        <v>1.0</v>
      </c>
      <c r="N6" s="5">
        <v>5.0</v>
      </c>
      <c r="O6" s="5">
        <v>5.0</v>
      </c>
      <c r="P6" s="5">
        <v>3.0</v>
      </c>
      <c r="Q6" s="5">
        <v>5.0</v>
      </c>
      <c r="R6" s="5">
        <v>2.0</v>
      </c>
      <c r="S6" s="5">
        <v>4.0</v>
      </c>
      <c r="T6" s="5">
        <v>2.0</v>
      </c>
      <c r="U6" s="5">
        <v>1.0</v>
      </c>
      <c r="V6" s="5">
        <v>5.0</v>
      </c>
      <c r="AJ6" s="5" t="s">
        <v>77</v>
      </c>
      <c r="AK6" s="27"/>
      <c r="AL6" s="28" t="s">
        <v>79</v>
      </c>
      <c r="AM6" s="29"/>
      <c r="AN6" s="27"/>
      <c r="AO6" s="27"/>
      <c r="AP6" s="27"/>
      <c r="AQ6" s="27"/>
    </row>
    <row r="7" ht="21.75" customHeight="1">
      <c r="A7" s="26" t="s">
        <v>53</v>
      </c>
      <c r="B7" s="5" t="s">
        <v>82</v>
      </c>
      <c r="C7" s="30" t="s">
        <v>82</v>
      </c>
      <c r="D7" s="26" t="s">
        <v>55</v>
      </c>
      <c r="E7" s="26">
        <v>21.0</v>
      </c>
      <c r="F7" s="26" t="s">
        <v>56</v>
      </c>
      <c r="G7" s="26" t="s">
        <v>57</v>
      </c>
      <c r="H7" s="26" t="s">
        <v>63</v>
      </c>
      <c r="I7" s="26" t="s">
        <v>83</v>
      </c>
      <c r="J7" s="26">
        <v>3.0</v>
      </c>
      <c r="K7" s="5">
        <v>2.0</v>
      </c>
      <c r="L7" s="5">
        <v>4.0</v>
      </c>
      <c r="M7" s="5">
        <v>3.0</v>
      </c>
      <c r="N7" s="5">
        <v>3.0</v>
      </c>
      <c r="O7" s="5">
        <v>5.0</v>
      </c>
      <c r="P7" s="5">
        <v>4.0</v>
      </c>
      <c r="Q7" s="5">
        <v>4.0</v>
      </c>
      <c r="R7" s="5">
        <v>4.0</v>
      </c>
      <c r="S7" s="5">
        <v>1.0</v>
      </c>
      <c r="T7" s="5">
        <v>3.0</v>
      </c>
      <c r="U7" s="5">
        <v>1.0</v>
      </c>
      <c r="V7" s="5">
        <v>4.0</v>
      </c>
      <c r="W7" s="15">
        <v>1.0</v>
      </c>
      <c r="X7" s="15">
        <v>3.0</v>
      </c>
      <c r="Y7" s="15">
        <v>3.0</v>
      </c>
      <c r="Z7" s="15">
        <v>2.0</v>
      </c>
      <c r="AA7" s="15">
        <v>3.0</v>
      </c>
      <c r="AB7" s="15">
        <v>5.0</v>
      </c>
      <c r="AC7" s="15">
        <v>5.0</v>
      </c>
      <c r="AD7" s="15">
        <v>5.0</v>
      </c>
      <c r="AE7" s="15">
        <v>3.0</v>
      </c>
      <c r="AF7" s="15">
        <v>3.0</v>
      </c>
      <c r="AG7" s="15">
        <v>2.0</v>
      </c>
      <c r="AH7" s="15">
        <v>3.0</v>
      </c>
      <c r="AI7" s="15">
        <f t="shared" ref="AI7:AI8" si="2">(-W7)-X7-Y7+Z7+AA7+AB7+AC7-AD7+AE7-AF7+AG7+AH7</f>
        <v>8</v>
      </c>
      <c r="AJ7" s="5" t="s">
        <v>82</v>
      </c>
      <c r="AK7" s="31" t="s">
        <v>82</v>
      </c>
      <c r="AL7" s="28" t="s">
        <v>84</v>
      </c>
      <c r="AM7" s="32" t="s">
        <v>548</v>
      </c>
      <c r="AN7" s="30" t="s">
        <v>536</v>
      </c>
      <c r="AO7" s="33"/>
      <c r="AP7" s="30" t="s">
        <v>551</v>
      </c>
      <c r="AQ7" s="30" t="s">
        <v>545</v>
      </c>
    </row>
    <row r="8" ht="21.75" customHeight="1">
      <c r="A8" s="26" t="s">
        <v>53</v>
      </c>
      <c r="B8" s="5" t="s">
        <v>87</v>
      </c>
      <c r="C8" s="34" t="s">
        <v>87</v>
      </c>
      <c r="D8" s="26" t="s">
        <v>55</v>
      </c>
      <c r="E8" s="26">
        <v>19.0</v>
      </c>
      <c r="F8" s="26" t="s">
        <v>56</v>
      </c>
      <c r="G8" s="26" t="s">
        <v>57</v>
      </c>
      <c r="H8" s="26" t="s">
        <v>88</v>
      </c>
      <c r="I8" s="26" t="s">
        <v>64</v>
      </c>
      <c r="J8" s="26">
        <v>2.0</v>
      </c>
      <c r="K8" s="5">
        <v>1.0</v>
      </c>
      <c r="L8" s="5">
        <v>1.0</v>
      </c>
      <c r="M8" s="5">
        <v>1.0</v>
      </c>
      <c r="N8" s="5">
        <v>4.0</v>
      </c>
      <c r="O8" s="5">
        <v>5.0</v>
      </c>
      <c r="P8" s="5">
        <v>4.0</v>
      </c>
      <c r="Q8" s="5">
        <v>4.0</v>
      </c>
      <c r="R8" s="5">
        <v>4.0</v>
      </c>
      <c r="S8" s="5">
        <v>1.0</v>
      </c>
      <c r="T8" s="5">
        <v>2.0</v>
      </c>
      <c r="U8" s="5">
        <v>3.0</v>
      </c>
      <c r="V8" s="5">
        <v>4.0</v>
      </c>
      <c r="W8" s="15">
        <v>1.0</v>
      </c>
      <c r="X8" s="15">
        <v>1.0</v>
      </c>
      <c r="Y8" s="15">
        <v>1.0</v>
      </c>
      <c r="Z8" s="15">
        <v>5.0</v>
      </c>
      <c r="AA8" s="15">
        <v>3.0</v>
      </c>
      <c r="AB8" s="15">
        <v>4.0</v>
      </c>
      <c r="AC8" s="15">
        <v>5.0</v>
      </c>
      <c r="AD8" s="15">
        <v>4.0</v>
      </c>
      <c r="AE8" s="15">
        <v>4.0</v>
      </c>
      <c r="AF8" s="15">
        <v>3.0</v>
      </c>
      <c r="AG8" s="15">
        <v>3.0</v>
      </c>
      <c r="AH8" s="15">
        <v>5.0</v>
      </c>
      <c r="AI8" s="15">
        <f t="shared" si="2"/>
        <v>19</v>
      </c>
      <c r="AJ8" s="5" t="s">
        <v>87</v>
      </c>
      <c r="AK8" s="35" t="s">
        <v>87</v>
      </c>
      <c r="AL8" s="28" t="s">
        <v>89</v>
      </c>
      <c r="AM8" s="32" t="s">
        <v>552</v>
      </c>
      <c r="AN8" s="30" t="s">
        <v>536</v>
      </c>
      <c r="AO8" s="33"/>
      <c r="AP8" s="30" t="s">
        <v>555</v>
      </c>
      <c r="AQ8" s="30" t="s">
        <v>545</v>
      </c>
    </row>
    <row r="9" ht="21.75" customHeight="1">
      <c r="A9" s="26" t="s">
        <v>53</v>
      </c>
      <c r="B9" s="5" t="s">
        <v>92</v>
      </c>
      <c r="C9" s="27"/>
      <c r="D9" s="26" t="s">
        <v>55</v>
      </c>
      <c r="E9" s="26">
        <v>23.0</v>
      </c>
      <c r="F9" s="26" t="s">
        <v>56</v>
      </c>
      <c r="G9" s="26" t="s">
        <v>57</v>
      </c>
      <c r="H9" s="26" t="s">
        <v>88</v>
      </c>
      <c r="I9" s="26" t="s">
        <v>93</v>
      </c>
      <c r="J9" s="26">
        <v>1.0</v>
      </c>
      <c r="K9" s="5">
        <v>1.0</v>
      </c>
      <c r="L9" s="5">
        <v>1.0</v>
      </c>
      <c r="M9" s="5">
        <v>1.0</v>
      </c>
      <c r="N9" s="5">
        <v>5.0</v>
      </c>
      <c r="O9" s="5">
        <v>4.0</v>
      </c>
      <c r="P9" s="5">
        <v>4.0</v>
      </c>
      <c r="Q9" s="5">
        <v>5.0</v>
      </c>
      <c r="R9" s="5">
        <v>3.0</v>
      </c>
      <c r="S9" s="5">
        <v>4.0</v>
      </c>
      <c r="T9" s="5">
        <v>2.0</v>
      </c>
      <c r="U9" s="5">
        <v>4.0</v>
      </c>
      <c r="V9" s="5">
        <v>4.0</v>
      </c>
      <c r="AJ9" s="5" t="s">
        <v>92</v>
      </c>
      <c r="AK9" s="27"/>
      <c r="AL9" s="28" t="s">
        <v>94</v>
      </c>
      <c r="AM9" s="29"/>
      <c r="AN9" s="27"/>
      <c r="AO9" s="27"/>
      <c r="AP9" s="27"/>
      <c r="AQ9" s="27"/>
    </row>
    <row r="10" ht="21.75" customHeight="1">
      <c r="A10" s="26" t="s">
        <v>53</v>
      </c>
      <c r="B10" s="5" t="s">
        <v>97</v>
      </c>
      <c r="C10" s="30" t="s">
        <v>97</v>
      </c>
      <c r="D10" s="26" t="s">
        <v>55</v>
      </c>
      <c r="E10" s="26">
        <v>22.0</v>
      </c>
      <c r="F10" s="26" t="s">
        <v>98</v>
      </c>
      <c r="G10" s="26" t="s">
        <v>99</v>
      </c>
      <c r="H10" s="26" t="s">
        <v>63</v>
      </c>
      <c r="I10" s="26" t="s">
        <v>100</v>
      </c>
      <c r="J10" s="26">
        <v>2.0</v>
      </c>
      <c r="K10" s="5">
        <v>4.0</v>
      </c>
      <c r="L10" s="5">
        <v>5.0</v>
      </c>
      <c r="M10" s="5">
        <v>4.0</v>
      </c>
      <c r="N10" s="5">
        <v>1.0</v>
      </c>
      <c r="O10" s="5">
        <v>1.0</v>
      </c>
      <c r="P10" s="5">
        <v>1.0</v>
      </c>
      <c r="Q10" s="5">
        <v>5.0</v>
      </c>
      <c r="R10" s="5">
        <v>5.0</v>
      </c>
      <c r="S10" s="5">
        <v>1.0</v>
      </c>
      <c r="T10" s="5">
        <v>5.0</v>
      </c>
      <c r="U10" s="5">
        <v>3.0</v>
      </c>
      <c r="V10" s="5">
        <v>2.0</v>
      </c>
      <c r="W10" s="15">
        <v>3.0</v>
      </c>
      <c r="X10" s="15">
        <v>5.0</v>
      </c>
      <c r="Y10" s="15">
        <v>5.0</v>
      </c>
      <c r="Z10" s="15">
        <v>2.0</v>
      </c>
      <c r="AA10" s="15">
        <v>2.0</v>
      </c>
      <c r="AB10" s="15">
        <v>2.0</v>
      </c>
      <c r="AC10" s="15">
        <v>5.0</v>
      </c>
      <c r="AD10" s="15">
        <v>5.0</v>
      </c>
      <c r="AE10" s="15">
        <v>3.0</v>
      </c>
      <c r="AF10" s="15">
        <v>4.0</v>
      </c>
      <c r="AG10" s="15">
        <v>1.0</v>
      </c>
      <c r="AH10" s="15">
        <v>1.0</v>
      </c>
      <c r="AI10" s="15">
        <f t="shared" ref="AI10:AI17" si="3">(-W10)-X10-Y10+Z10+AA10+AB10+AC10-AD10+AE10-AF10+AG10+AH10</f>
        <v>-6</v>
      </c>
      <c r="AJ10" s="5" t="s">
        <v>97</v>
      </c>
      <c r="AK10" s="31" t="s">
        <v>97</v>
      </c>
      <c r="AL10" s="28" t="s">
        <v>101</v>
      </c>
      <c r="AM10" s="32" t="s">
        <v>556</v>
      </c>
      <c r="AN10" s="30" t="s">
        <v>536</v>
      </c>
      <c r="AO10" s="33"/>
      <c r="AP10" s="30" t="s">
        <v>559</v>
      </c>
      <c r="AQ10" s="30" t="s">
        <v>536</v>
      </c>
    </row>
    <row r="11" ht="21.75" customHeight="1">
      <c r="A11" s="26" t="s">
        <v>53</v>
      </c>
      <c r="B11" s="5" t="s">
        <v>104</v>
      </c>
      <c r="C11" s="30" t="s">
        <v>104</v>
      </c>
      <c r="D11" s="26" t="s">
        <v>55</v>
      </c>
      <c r="E11" s="26">
        <v>19.0</v>
      </c>
      <c r="F11" s="26" t="s">
        <v>56</v>
      </c>
      <c r="G11" s="26" t="s">
        <v>57</v>
      </c>
      <c r="H11" s="26" t="s">
        <v>88</v>
      </c>
      <c r="I11" s="26" t="s">
        <v>105</v>
      </c>
      <c r="J11" s="26">
        <v>1.0</v>
      </c>
      <c r="K11" s="5">
        <v>1.0</v>
      </c>
      <c r="L11" s="5">
        <v>2.0</v>
      </c>
      <c r="M11" s="5">
        <v>2.0</v>
      </c>
      <c r="N11" s="5">
        <v>5.0</v>
      </c>
      <c r="O11" s="5">
        <v>5.0</v>
      </c>
      <c r="P11" s="5">
        <v>5.0</v>
      </c>
      <c r="Q11" s="5">
        <v>5.0</v>
      </c>
      <c r="R11" s="5">
        <v>2.0</v>
      </c>
      <c r="S11" s="5">
        <v>3.0</v>
      </c>
      <c r="T11" s="5">
        <v>2.0</v>
      </c>
      <c r="U11" s="5">
        <v>2.0</v>
      </c>
      <c r="V11" s="5">
        <v>5.0</v>
      </c>
      <c r="W11" s="15">
        <v>1.0</v>
      </c>
      <c r="X11" s="15">
        <v>2.0</v>
      </c>
      <c r="Y11" s="15">
        <v>2.0</v>
      </c>
      <c r="Z11" s="15">
        <v>5.0</v>
      </c>
      <c r="AA11" s="15">
        <v>5.0</v>
      </c>
      <c r="AB11" s="15">
        <v>5.0</v>
      </c>
      <c r="AC11" s="15">
        <v>5.0</v>
      </c>
      <c r="AD11" s="15">
        <v>3.0</v>
      </c>
      <c r="AE11" s="15">
        <v>2.0</v>
      </c>
      <c r="AF11" s="15">
        <v>2.0</v>
      </c>
      <c r="AG11" s="15">
        <v>2.0</v>
      </c>
      <c r="AH11" s="15">
        <v>5.0</v>
      </c>
      <c r="AI11" s="15">
        <f t="shared" si="3"/>
        <v>19</v>
      </c>
      <c r="AJ11" s="5" t="s">
        <v>104</v>
      </c>
      <c r="AK11" s="31" t="s">
        <v>104</v>
      </c>
      <c r="AL11" s="28" t="s">
        <v>106</v>
      </c>
      <c r="AM11" s="32" t="s">
        <v>560</v>
      </c>
      <c r="AN11" s="30" t="s">
        <v>536</v>
      </c>
      <c r="AO11" s="33"/>
      <c r="AP11" s="30" t="s">
        <v>563</v>
      </c>
      <c r="AQ11" s="30" t="s">
        <v>545</v>
      </c>
    </row>
    <row r="12" ht="21.75" customHeight="1">
      <c r="A12" s="26" t="s">
        <v>53</v>
      </c>
      <c r="B12" s="5" t="s">
        <v>109</v>
      </c>
      <c r="C12" s="30" t="s">
        <v>109</v>
      </c>
      <c r="D12" s="26" t="s">
        <v>55</v>
      </c>
      <c r="E12" s="26">
        <v>20.0</v>
      </c>
      <c r="F12" s="26" t="s">
        <v>56</v>
      </c>
      <c r="G12" s="26" t="s">
        <v>57</v>
      </c>
      <c r="H12" s="26" t="s">
        <v>63</v>
      </c>
      <c r="I12" s="26" t="s">
        <v>93</v>
      </c>
      <c r="J12" s="26">
        <v>3.0</v>
      </c>
      <c r="K12" s="5">
        <v>1.0</v>
      </c>
      <c r="L12" s="5">
        <v>1.0</v>
      </c>
      <c r="M12" s="5">
        <v>1.0</v>
      </c>
      <c r="N12" s="5">
        <v>5.0</v>
      </c>
      <c r="O12" s="5">
        <v>5.0</v>
      </c>
      <c r="P12" s="5">
        <v>5.0</v>
      </c>
      <c r="Q12" s="5">
        <v>5.0</v>
      </c>
      <c r="R12" s="5">
        <v>4.0</v>
      </c>
      <c r="S12" s="5">
        <v>4.0</v>
      </c>
      <c r="T12" s="5">
        <v>2.0</v>
      </c>
      <c r="U12" s="5">
        <v>2.0</v>
      </c>
      <c r="V12" s="5">
        <v>5.0</v>
      </c>
      <c r="W12" s="15">
        <v>1.0</v>
      </c>
      <c r="X12" s="15">
        <v>1.0</v>
      </c>
      <c r="Y12" s="15">
        <v>2.0</v>
      </c>
      <c r="Z12" s="15">
        <v>5.0</v>
      </c>
      <c r="AA12" s="15">
        <v>5.0</v>
      </c>
      <c r="AB12" s="15">
        <v>5.0</v>
      </c>
      <c r="AC12" s="15">
        <v>5.0</v>
      </c>
      <c r="AD12" s="15">
        <v>4.0</v>
      </c>
      <c r="AE12" s="15">
        <v>5.0</v>
      </c>
      <c r="AF12" s="15">
        <v>2.0</v>
      </c>
      <c r="AG12" s="15">
        <v>3.0</v>
      </c>
      <c r="AH12" s="15">
        <v>5.0</v>
      </c>
      <c r="AI12" s="15">
        <f t="shared" si="3"/>
        <v>23</v>
      </c>
      <c r="AJ12" s="5" t="s">
        <v>109</v>
      </c>
      <c r="AK12" s="31" t="s">
        <v>109</v>
      </c>
      <c r="AL12" s="28" t="s">
        <v>110</v>
      </c>
      <c r="AM12" s="32" t="s">
        <v>564</v>
      </c>
      <c r="AN12" s="30" t="s">
        <v>536</v>
      </c>
      <c r="AO12" s="33"/>
      <c r="AP12" s="30" t="s">
        <v>567</v>
      </c>
      <c r="AQ12" s="30" t="s">
        <v>545</v>
      </c>
    </row>
    <row r="13" ht="21.75" customHeight="1">
      <c r="A13" s="26" t="s">
        <v>53</v>
      </c>
      <c r="B13" s="5" t="s">
        <v>113</v>
      </c>
      <c r="C13" s="30" t="s">
        <v>113</v>
      </c>
      <c r="D13" s="26" t="s">
        <v>55</v>
      </c>
      <c r="E13" s="26">
        <v>21.0</v>
      </c>
      <c r="F13" s="26" t="s">
        <v>56</v>
      </c>
      <c r="G13" s="26" t="s">
        <v>57</v>
      </c>
      <c r="H13" s="26" t="s">
        <v>63</v>
      </c>
      <c r="I13" s="26" t="s">
        <v>114</v>
      </c>
      <c r="J13" s="26">
        <v>4.0</v>
      </c>
      <c r="K13" s="5">
        <v>2.0</v>
      </c>
      <c r="L13" s="5">
        <v>3.0</v>
      </c>
      <c r="M13" s="5">
        <v>3.0</v>
      </c>
      <c r="N13" s="5">
        <v>4.0</v>
      </c>
      <c r="O13" s="5">
        <v>4.0</v>
      </c>
      <c r="P13" s="5">
        <v>2.0</v>
      </c>
      <c r="Q13" s="5">
        <v>4.0</v>
      </c>
      <c r="R13" s="5">
        <v>4.0</v>
      </c>
      <c r="S13" s="5">
        <v>2.0</v>
      </c>
      <c r="T13" s="5">
        <v>4.0</v>
      </c>
      <c r="U13" s="5">
        <v>3.0</v>
      </c>
      <c r="V13" s="5">
        <v>2.0</v>
      </c>
      <c r="W13" s="15">
        <v>2.0</v>
      </c>
      <c r="X13" s="15">
        <v>4.0</v>
      </c>
      <c r="Y13" s="15">
        <v>3.0</v>
      </c>
      <c r="Z13" s="15">
        <v>5.0</v>
      </c>
      <c r="AA13" s="15">
        <v>3.0</v>
      </c>
      <c r="AB13" s="15">
        <v>4.0</v>
      </c>
      <c r="AC13" s="15">
        <v>4.0</v>
      </c>
      <c r="AD13" s="15">
        <v>5.0</v>
      </c>
      <c r="AE13" s="15">
        <v>2.0</v>
      </c>
      <c r="AF13" s="15">
        <v>4.0</v>
      </c>
      <c r="AG13" s="15">
        <v>3.0</v>
      </c>
      <c r="AH13" s="15">
        <v>3.0</v>
      </c>
      <c r="AI13" s="15">
        <f t="shared" si="3"/>
        <v>6</v>
      </c>
      <c r="AJ13" s="5" t="s">
        <v>113</v>
      </c>
      <c r="AK13" s="31" t="s">
        <v>113</v>
      </c>
      <c r="AL13" s="28" t="s">
        <v>115</v>
      </c>
      <c r="AM13" s="32" t="s">
        <v>568</v>
      </c>
      <c r="AN13" s="30" t="s">
        <v>536</v>
      </c>
      <c r="AO13" s="33"/>
      <c r="AP13" s="30" t="s">
        <v>571</v>
      </c>
      <c r="AQ13" s="30" t="s">
        <v>572</v>
      </c>
    </row>
    <row r="14" ht="21.75" customHeight="1">
      <c r="A14" s="26" t="s">
        <v>53</v>
      </c>
      <c r="B14" s="5" t="s">
        <v>118</v>
      </c>
      <c r="C14" s="30" t="s">
        <v>118</v>
      </c>
      <c r="D14" s="26" t="s">
        <v>55</v>
      </c>
      <c r="E14" s="26">
        <v>21.0</v>
      </c>
      <c r="F14" s="26" t="s">
        <v>56</v>
      </c>
      <c r="G14" s="26" t="s">
        <v>57</v>
      </c>
      <c r="H14" s="26" t="s">
        <v>58</v>
      </c>
      <c r="I14" s="26"/>
      <c r="J14" s="26">
        <v>1.0</v>
      </c>
      <c r="K14" s="5">
        <v>1.0</v>
      </c>
      <c r="L14" s="5">
        <v>1.0</v>
      </c>
      <c r="M14" s="5">
        <v>3.0</v>
      </c>
      <c r="N14" s="5">
        <v>5.0</v>
      </c>
      <c r="O14" s="5">
        <v>4.0</v>
      </c>
      <c r="P14" s="5">
        <v>4.0</v>
      </c>
      <c r="Q14" s="5">
        <v>5.0</v>
      </c>
      <c r="R14" s="5">
        <v>3.0</v>
      </c>
      <c r="S14" s="5">
        <v>1.0</v>
      </c>
      <c r="T14" s="5">
        <v>2.0</v>
      </c>
      <c r="U14" s="5">
        <v>2.0</v>
      </c>
      <c r="V14" s="5">
        <v>4.0</v>
      </c>
      <c r="W14" s="15">
        <v>1.0</v>
      </c>
      <c r="X14" s="15">
        <v>2.0</v>
      </c>
      <c r="Y14" s="15">
        <v>2.0</v>
      </c>
      <c r="Z14" s="15">
        <v>5.0</v>
      </c>
      <c r="AA14" s="15">
        <v>5.0</v>
      </c>
      <c r="AB14" s="15">
        <v>5.0</v>
      </c>
      <c r="AC14" s="15">
        <v>5.0</v>
      </c>
      <c r="AD14" s="15">
        <v>2.0</v>
      </c>
      <c r="AE14" s="15">
        <v>1.0</v>
      </c>
      <c r="AF14" s="15">
        <v>3.0</v>
      </c>
      <c r="AG14" s="15">
        <v>5.0</v>
      </c>
      <c r="AH14" s="15">
        <v>4.0</v>
      </c>
      <c r="AI14" s="15">
        <f t="shared" si="3"/>
        <v>20</v>
      </c>
      <c r="AJ14" s="5" t="s">
        <v>118</v>
      </c>
      <c r="AK14" s="31" t="s">
        <v>118</v>
      </c>
      <c r="AL14" s="28" t="s">
        <v>119</v>
      </c>
      <c r="AM14" s="32" t="s">
        <v>573</v>
      </c>
      <c r="AN14" s="30" t="s">
        <v>536</v>
      </c>
      <c r="AO14" s="33"/>
      <c r="AP14" s="30" t="s">
        <v>576</v>
      </c>
      <c r="AQ14" s="30" t="s">
        <v>536</v>
      </c>
    </row>
    <row r="15" ht="21.75" customHeight="1">
      <c r="A15" s="26" t="s">
        <v>53</v>
      </c>
      <c r="B15" s="5" t="s">
        <v>122</v>
      </c>
      <c r="C15" s="30" t="s">
        <v>122</v>
      </c>
      <c r="D15" s="26" t="s">
        <v>55</v>
      </c>
      <c r="E15" s="26">
        <v>28.0</v>
      </c>
      <c r="F15" s="26" t="s">
        <v>56</v>
      </c>
      <c r="G15" s="26" t="s">
        <v>57</v>
      </c>
      <c r="H15" s="26" t="s">
        <v>88</v>
      </c>
      <c r="I15" s="26" t="s">
        <v>123</v>
      </c>
      <c r="J15" s="26">
        <v>1.0</v>
      </c>
      <c r="K15" s="5">
        <v>1.0</v>
      </c>
      <c r="L15" s="5">
        <v>1.0</v>
      </c>
      <c r="M15" s="5">
        <v>1.0</v>
      </c>
      <c r="N15" s="5">
        <v>5.0</v>
      </c>
      <c r="O15" s="5">
        <v>5.0</v>
      </c>
      <c r="P15" s="5">
        <v>5.0</v>
      </c>
      <c r="Q15" s="5">
        <v>5.0</v>
      </c>
      <c r="R15" s="5">
        <v>2.0</v>
      </c>
      <c r="S15" s="5">
        <v>4.0</v>
      </c>
      <c r="T15" s="5">
        <v>1.0</v>
      </c>
      <c r="U15" s="5">
        <v>5.0</v>
      </c>
      <c r="V15" s="5">
        <v>2.0</v>
      </c>
      <c r="W15" s="15">
        <v>1.0</v>
      </c>
      <c r="X15" s="15">
        <v>2.0</v>
      </c>
      <c r="Y15" s="15">
        <v>1.0</v>
      </c>
      <c r="Z15" s="15">
        <v>5.0</v>
      </c>
      <c r="AA15" s="15">
        <v>4.0</v>
      </c>
      <c r="AB15" s="15">
        <v>5.0</v>
      </c>
      <c r="AC15" s="15">
        <v>5.0</v>
      </c>
      <c r="AD15" s="15">
        <v>3.0</v>
      </c>
      <c r="AE15" s="15">
        <v>2.0</v>
      </c>
      <c r="AF15" s="15">
        <v>1.0</v>
      </c>
      <c r="AG15" s="15">
        <v>4.0</v>
      </c>
      <c r="AH15" s="15">
        <v>2.0</v>
      </c>
      <c r="AI15" s="15">
        <f t="shared" si="3"/>
        <v>19</v>
      </c>
      <c r="AJ15" s="5" t="s">
        <v>122</v>
      </c>
      <c r="AK15" s="31" t="s">
        <v>122</v>
      </c>
      <c r="AL15" s="28" t="s">
        <v>124</v>
      </c>
      <c r="AM15" s="32" t="s">
        <v>577</v>
      </c>
      <c r="AN15" s="30" t="s">
        <v>536</v>
      </c>
      <c r="AO15" s="33"/>
      <c r="AP15" s="30" t="s">
        <v>580</v>
      </c>
      <c r="AQ15" s="30" t="s">
        <v>545</v>
      </c>
    </row>
    <row r="16" ht="21.75" customHeight="1">
      <c r="A16" s="26" t="s">
        <v>53</v>
      </c>
      <c r="B16" s="5" t="s">
        <v>127</v>
      </c>
      <c r="C16" s="30" t="s">
        <v>127</v>
      </c>
      <c r="D16" s="26" t="s">
        <v>55</v>
      </c>
      <c r="E16" s="26">
        <v>21.0</v>
      </c>
      <c r="F16" s="26" t="s">
        <v>56</v>
      </c>
      <c r="G16" s="26" t="s">
        <v>57</v>
      </c>
      <c r="H16" s="26" t="s">
        <v>58</v>
      </c>
      <c r="I16" s="26"/>
      <c r="J16" s="26">
        <v>1.0</v>
      </c>
      <c r="K16" s="5">
        <v>1.0</v>
      </c>
      <c r="L16" s="5">
        <v>2.0</v>
      </c>
      <c r="M16" s="5">
        <v>2.0</v>
      </c>
      <c r="N16" s="5">
        <v>5.0</v>
      </c>
      <c r="O16" s="5">
        <v>5.0</v>
      </c>
      <c r="P16" s="5">
        <v>5.0</v>
      </c>
      <c r="Q16" s="5">
        <v>5.0</v>
      </c>
      <c r="R16" s="5">
        <v>2.0</v>
      </c>
      <c r="S16" s="5">
        <v>5.0</v>
      </c>
      <c r="T16" s="5">
        <v>3.0</v>
      </c>
      <c r="U16" s="5">
        <v>5.0</v>
      </c>
      <c r="V16" s="5">
        <v>4.0</v>
      </c>
      <c r="W16" s="15">
        <v>1.0</v>
      </c>
      <c r="X16" s="15">
        <v>1.0</v>
      </c>
      <c r="Y16" s="15">
        <v>1.0</v>
      </c>
      <c r="Z16" s="15">
        <v>5.0</v>
      </c>
      <c r="AA16" s="15">
        <v>5.0</v>
      </c>
      <c r="AB16" s="15">
        <v>5.0</v>
      </c>
      <c r="AC16" s="15">
        <v>5.0</v>
      </c>
      <c r="AD16" s="15">
        <v>2.0</v>
      </c>
      <c r="AE16" s="15">
        <v>3.0</v>
      </c>
      <c r="AF16" s="15">
        <v>4.0</v>
      </c>
      <c r="AG16" s="15">
        <v>4.0</v>
      </c>
      <c r="AH16" s="15">
        <v>5.0</v>
      </c>
      <c r="AI16" s="15">
        <f t="shared" si="3"/>
        <v>23</v>
      </c>
      <c r="AJ16" s="5" t="s">
        <v>127</v>
      </c>
      <c r="AK16" s="31" t="s">
        <v>127</v>
      </c>
      <c r="AL16" s="28" t="s">
        <v>128</v>
      </c>
      <c r="AM16" s="32" t="s">
        <v>581</v>
      </c>
      <c r="AN16" s="30" t="s">
        <v>536</v>
      </c>
      <c r="AO16" s="33"/>
      <c r="AP16" s="30" t="s">
        <v>584</v>
      </c>
      <c r="AQ16" s="30" t="s">
        <v>585</v>
      </c>
    </row>
    <row r="17" ht="21.75" customHeight="1">
      <c r="A17" s="26" t="s">
        <v>53</v>
      </c>
      <c r="B17" s="5" t="s">
        <v>131</v>
      </c>
      <c r="C17" s="30" t="s">
        <v>131</v>
      </c>
      <c r="D17" s="26" t="s">
        <v>55</v>
      </c>
      <c r="E17" s="26">
        <v>21.0</v>
      </c>
      <c r="F17" s="26" t="s">
        <v>56</v>
      </c>
      <c r="G17" s="26" t="s">
        <v>57</v>
      </c>
      <c r="H17" s="26" t="s">
        <v>63</v>
      </c>
      <c r="I17" s="26" t="s">
        <v>93</v>
      </c>
      <c r="J17" s="26">
        <v>3.0</v>
      </c>
      <c r="K17" s="5">
        <v>1.0</v>
      </c>
      <c r="L17" s="5">
        <v>3.0</v>
      </c>
      <c r="M17" s="5">
        <v>1.0</v>
      </c>
      <c r="N17" s="5">
        <v>5.0</v>
      </c>
      <c r="O17" s="5">
        <v>5.0</v>
      </c>
      <c r="P17" s="5">
        <v>5.0</v>
      </c>
      <c r="Q17" s="5">
        <v>5.0</v>
      </c>
      <c r="R17" s="5">
        <v>5.0</v>
      </c>
      <c r="S17" s="5">
        <v>1.0</v>
      </c>
      <c r="T17" s="5">
        <v>4.0</v>
      </c>
      <c r="U17" s="5">
        <v>5.0</v>
      </c>
      <c r="V17" s="5">
        <v>5.0</v>
      </c>
      <c r="W17" s="15">
        <v>1.0</v>
      </c>
      <c r="X17" s="15">
        <v>2.0</v>
      </c>
      <c r="Y17" s="15">
        <v>2.0</v>
      </c>
      <c r="Z17" s="15">
        <v>5.0</v>
      </c>
      <c r="AA17" s="15">
        <v>5.0</v>
      </c>
      <c r="AB17" s="15">
        <v>5.0</v>
      </c>
      <c r="AC17" s="15">
        <v>5.0</v>
      </c>
      <c r="AD17" s="15">
        <v>4.0</v>
      </c>
      <c r="AE17" s="15">
        <v>1.0</v>
      </c>
      <c r="AF17" s="15">
        <v>3.0</v>
      </c>
      <c r="AG17" s="15">
        <v>5.0</v>
      </c>
      <c r="AH17" s="15">
        <v>5.0</v>
      </c>
      <c r="AI17" s="15">
        <f t="shared" si="3"/>
        <v>19</v>
      </c>
      <c r="AJ17" s="5" t="s">
        <v>131</v>
      </c>
      <c r="AK17" s="31" t="s">
        <v>131</v>
      </c>
      <c r="AL17" s="28" t="s">
        <v>132</v>
      </c>
      <c r="AM17" s="32" t="s">
        <v>586</v>
      </c>
      <c r="AN17" s="30" t="s">
        <v>536</v>
      </c>
      <c r="AO17" s="33"/>
      <c r="AP17" s="30" t="s">
        <v>589</v>
      </c>
      <c r="AQ17" s="30" t="s">
        <v>590</v>
      </c>
    </row>
    <row r="18" ht="21.75" customHeight="1">
      <c r="A18" s="26" t="s">
        <v>53</v>
      </c>
      <c r="B18" s="5" t="s">
        <v>135</v>
      </c>
      <c r="C18" s="27"/>
      <c r="D18" s="26" t="s">
        <v>55</v>
      </c>
      <c r="E18" s="26">
        <v>19.0</v>
      </c>
      <c r="F18" s="26" t="s">
        <v>98</v>
      </c>
      <c r="G18" s="26" t="s">
        <v>99</v>
      </c>
      <c r="H18" s="26" t="s">
        <v>88</v>
      </c>
      <c r="I18" s="26" t="s">
        <v>100</v>
      </c>
      <c r="J18" s="26">
        <v>2.0</v>
      </c>
      <c r="K18" s="5">
        <v>1.0</v>
      </c>
      <c r="L18" s="5">
        <v>2.0</v>
      </c>
      <c r="M18" s="5">
        <v>2.0</v>
      </c>
      <c r="N18" s="5">
        <v>4.0</v>
      </c>
      <c r="O18" s="5">
        <v>4.0</v>
      </c>
      <c r="P18" s="5">
        <v>3.0</v>
      </c>
      <c r="Q18" s="5">
        <v>5.0</v>
      </c>
      <c r="R18" s="5">
        <v>4.0</v>
      </c>
      <c r="S18" s="5">
        <v>1.0</v>
      </c>
      <c r="T18" s="5">
        <v>3.0</v>
      </c>
      <c r="U18" s="5">
        <v>3.0</v>
      </c>
      <c r="V18" s="5">
        <v>3.0</v>
      </c>
      <c r="AJ18" s="5" t="s">
        <v>135</v>
      </c>
      <c r="AK18" s="27"/>
      <c r="AL18" s="28" t="s">
        <v>136</v>
      </c>
      <c r="AM18" s="29"/>
      <c r="AN18" s="27"/>
      <c r="AO18" s="27"/>
      <c r="AP18" s="27"/>
      <c r="AQ18" s="27"/>
    </row>
    <row r="19" ht="21.75" customHeight="1">
      <c r="A19" s="26" t="s">
        <v>53</v>
      </c>
      <c r="B19" s="5" t="s">
        <v>139</v>
      </c>
      <c r="C19" s="27"/>
      <c r="D19" s="26" t="s">
        <v>55</v>
      </c>
      <c r="E19" s="26">
        <v>21.0</v>
      </c>
      <c r="F19" s="26" t="s">
        <v>56</v>
      </c>
      <c r="G19" s="26" t="s">
        <v>57</v>
      </c>
      <c r="H19" s="26" t="s">
        <v>63</v>
      </c>
      <c r="I19" s="26" t="s">
        <v>64</v>
      </c>
      <c r="J19" s="26">
        <v>4.0</v>
      </c>
      <c r="K19" s="5">
        <v>1.0</v>
      </c>
      <c r="L19" s="5">
        <v>3.0</v>
      </c>
      <c r="M19" s="5">
        <v>4.0</v>
      </c>
      <c r="N19" s="5">
        <v>5.0</v>
      </c>
      <c r="O19" s="5">
        <v>4.0</v>
      </c>
      <c r="P19" s="5">
        <v>3.0</v>
      </c>
      <c r="Q19" s="5">
        <v>5.0</v>
      </c>
      <c r="R19" s="5">
        <v>3.0</v>
      </c>
      <c r="S19" s="5">
        <v>1.0</v>
      </c>
      <c r="T19" s="5">
        <v>5.0</v>
      </c>
      <c r="U19" s="5">
        <v>5.0</v>
      </c>
      <c r="V19" s="5">
        <v>2.0</v>
      </c>
      <c r="AJ19" s="5" t="s">
        <v>139</v>
      </c>
      <c r="AK19" s="27"/>
      <c r="AL19" s="28" t="s">
        <v>140</v>
      </c>
      <c r="AM19" s="29"/>
      <c r="AN19" s="27"/>
      <c r="AO19" s="27"/>
      <c r="AP19" s="27"/>
      <c r="AQ19" s="27"/>
    </row>
    <row r="20" ht="21.75" customHeight="1">
      <c r="A20" s="26" t="s">
        <v>53</v>
      </c>
      <c r="B20" s="5" t="s">
        <v>143</v>
      </c>
      <c r="C20" s="27"/>
      <c r="D20" s="26" t="s">
        <v>55</v>
      </c>
      <c r="E20" s="26">
        <v>19.0</v>
      </c>
      <c r="F20" s="26" t="s">
        <v>56</v>
      </c>
      <c r="G20" s="26" t="s">
        <v>57</v>
      </c>
      <c r="H20" s="26" t="s">
        <v>63</v>
      </c>
      <c r="I20" s="26" t="s">
        <v>93</v>
      </c>
      <c r="J20" s="26">
        <v>4.0</v>
      </c>
      <c r="K20" s="5">
        <v>1.0</v>
      </c>
      <c r="L20" s="5">
        <v>1.0</v>
      </c>
      <c r="M20" s="5">
        <v>1.0</v>
      </c>
      <c r="N20" s="5">
        <v>5.0</v>
      </c>
      <c r="O20" s="5">
        <v>5.0</v>
      </c>
      <c r="P20" s="5">
        <v>5.0</v>
      </c>
      <c r="Q20" s="5">
        <v>5.0</v>
      </c>
      <c r="R20" s="5">
        <v>1.0</v>
      </c>
      <c r="S20" s="5">
        <v>4.0</v>
      </c>
      <c r="T20" s="5">
        <v>3.0</v>
      </c>
      <c r="U20" s="5">
        <v>5.0</v>
      </c>
      <c r="V20" s="5">
        <v>5.0</v>
      </c>
      <c r="AJ20" s="5" t="s">
        <v>143</v>
      </c>
      <c r="AK20" s="27"/>
      <c r="AL20" s="28" t="s">
        <v>144</v>
      </c>
      <c r="AM20" s="29"/>
      <c r="AN20" s="27"/>
      <c r="AO20" s="27"/>
      <c r="AP20" s="27"/>
      <c r="AQ20" s="27"/>
    </row>
    <row r="21" ht="21.75" customHeight="1">
      <c r="A21" s="26" t="s">
        <v>53</v>
      </c>
      <c r="B21" s="5" t="s">
        <v>147</v>
      </c>
      <c r="C21" s="30" t="s">
        <v>147</v>
      </c>
      <c r="D21" s="26" t="s">
        <v>55</v>
      </c>
      <c r="E21" s="26">
        <v>20.0</v>
      </c>
      <c r="F21" s="26" t="s">
        <v>56</v>
      </c>
      <c r="G21" s="26" t="s">
        <v>57</v>
      </c>
      <c r="H21" s="26" t="s">
        <v>63</v>
      </c>
      <c r="I21" s="26" t="s">
        <v>148</v>
      </c>
      <c r="J21" s="26">
        <v>4.0</v>
      </c>
      <c r="K21" s="5">
        <v>4.0</v>
      </c>
      <c r="L21" s="5">
        <v>5.0</v>
      </c>
      <c r="M21" s="5">
        <v>5.0</v>
      </c>
      <c r="N21" s="5">
        <v>3.0</v>
      </c>
      <c r="O21" s="5">
        <v>4.0</v>
      </c>
      <c r="P21" s="5">
        <v>2.0</v>
      </c>
      <c r="Q21" s="5">
        <v>5.0</v>
      </c>
      <c r="R21" s="5">
        <v>5.0</v>
      </c>
      <c r="S21" s="5">
        <v>3.0</v>
      </c>
      <c r="T21" s="5">
        <v>3.0</v>
      </c>
      <c r="U21" s="5">
        <v>3.0</v>
      </c>
      <c r="V21" s="5">
        <v>5.0</v>
      </c>
      <c r="W21" s="15">
        <v>3.0</v>
      </c>
      <c r="X21" s="15">
        <v>4.0</v>
      </c>
      <c r="Y21" s="15">
        <v>5.0</v>
      </c>
      <c r="Z21" s="15">
        <v>5.0</v>
      </c>
      <c r="AA21" s="15">
        <v>4.0</v>
      </c>
      <c r="AB21" s="15">
        <v>3.0</v>
      </c>
      <c r="AC21" s="15">
        <v>5.0</v>
      </c>
      <c r="AD21" s="15">
        <v>5.0</v>
      </c>
      <c r="AE21" s="15">
        <v>3.0</v>
      </c>
      <c r="AF21" s="15">
        <v>3.0</v>
      </c>
      <c r="AG21" s="15">
        <v>4.0</v>
      </c>
      <c r="AH21" s="15">
        <v>4.0</v>
      </c>
      <c r="AI21" s="15">
        <f t="shared" ref="AI21:AI23" si="4">(-W21)-X21-Y21+Z21+AA21+AB21+AC21-AD21+AE21-AF21+AG21+AH21</f>
        <v>8</v>
      </c>
      <c r="AJ21" s="5" t="s">
        <v>147</v>
      </c>
      <c r="AK21" s="31" t="s">
        <v>147</v>
      </c>
      <c r="AL21" s="28" t="s">
        <v>149</v>
      </c>
      <c r="AM21" s="32" t="s">
        <v>591</v>
      </c>
      <c r="AN21" s="30" t="s">
        <v>545</v>
      </c>
      <c r="AO21" s="30" t="s">
        <v>594</v>
      </c>
      <c r="AP21" s="30" t="s">
        <v>595</v>
      </c>
      <c r="AQ21" s="30" t="s">
        <v>545</v>
      </c>
    </row>
    <row r="22" ht="21.75" customHeight="1">
      <c r="A22" s="26" t="s">
        <v>53</v>
      </c>
      <c r="B22" s="5" t="s">
        <v>152</v>
      </c>
      <c r="C22" s="30" t="s">
        <v>152</v>
      </c>
      <c r="D22" s="26" t="s">
        <v>55</v>
      </c>
      <c r="E22" s="26">
        <v>19.0</v>
      </c>
      <c r="F22" s="26" t="s">
        <v>56</v>
      </c>
      <c r="G22" s="26" t="s">
        <v>57</v>
      </c>
      <c r="H22" s="26" t="s">
        <v>63</v>
      </c>
      <c r="I22" s="26" t="s">
        <v>153</v>
      </c>
      <c r="J22" s="26">
        <v>5.0</v>
      </c>
      <c r="K22" s="5">
        <v>3.0</v>
      </c>
      <c r="L22" s="5">
        <v>3.0</v>
      </c>
      <c r="M22" s="5">
        <v>2.0</v>
      </c>
      <c r="N22" s="5">
        <v>3.0</v>
      </c>
      <c r="O22" s="5">
        <v>5.0</v>
      </c>
      <c r="P22" s="5">
        <v>3.0</v>
      </c>
      <c r="Q22" s="5">
        <v>4.0</v>
      </c>
      <c r="R22" s="5">
        <v>5.0</v>
      </c>
      <c r="S22" s="5">
        <v>2.0</v>
      </c>
      <c r="T22" s="5">
        <v>1.0</v>
      </c>
      <c r="U22" s="5">
        <v>3.0</v>
      </c>
      <c r="V22" s="5">
        <v>5.0</v>
      </c>
      <c r="W22" s="15">
        <v>2.0</v>
      </c>
      <c r="X22" s="15">
        <v>2.0</v>
      </c>
      <c r="Y22" s="15">
        <v>3.0</v>
      </c>
      <c r="Z22" s="15">
        <v>5.0</v>
      </c>
      <c r="AA22" s="15">
        <v>4.0</v>
      </c>
      <c r="AB22" s="15">
        <v>3.0</v>
      </c>
      <c r="AC22" s="15">
        <v>5.0</v>
      </c>
      <c r="AD22" s="15">
        <v>4.0</v>
      </c>
      <c r="AE22" s="15">
        <v>4.0</v>
      </c>
      <c r="AF22" s="15">
        <v>3.0</v>
      </c>
      <c r="AG22" s="15">
        <v>5.0</v>
      </c>
      <c r="AH22" s="15">
        <v>4.0</v>
      </c>
      <c r="AI22" s="15">
        <f t="shared" si="4"/>
        <v>16</v>
      </c>
      <c r="AJ22" s="5" t="s">
        <v>152</v>
      </c>
      <c r="AK22" s="31" t="s">
        <v>152</v>
      </c>
      <c r="AL22" s="28" t="s">
        <v>154</v>
      </c>
      <c r="AM22" s="32" t="s">
        <v>596</v>
      </c>
      <c r="AN22" s="30" t="s">
        <v>545</v>
      </c>
      <c r="AO22" s="30" t="s">
        <v>599</v>
      </c>
      <c r="AP22" s="30" t="s">
        <v>600</v>
      </c>
      <c r="AQ22" s="30" t="s">
        <v>545</v>
      </c>
    </row>
    <row r="23" ht="21.75" customHeight="1">
      <c r="A23" s="26" t="s">
        <v>53</v>
      </c>
      <c r="B23" s="5" t="s">
        <v>157</v>
      </c>
      <c r="C23" s="30" t="s">
        <v>157</v>
      </c>
      <c r="D23" s="26" t="s">
        <v>55</v>
      </c>
      <c r="E23" s="26">
        <v>20.0</v>
      </c>
      <c r="F23" s="26" t="s">
        <v>56</v>
      </c>
      <c r="G23" s="26" t="s">
        <v>57</v>
      </c>
      <c r="H23" s="26" t="s">
        <v>63</v>
      </c>
      <c r="I23" s="26" t="s">
        <v>158</v>
      </c>
      <c r="J23" s="26">
        <v>5.0</v>
      </c>
      <c r="K23" s="5">
        <v>4.0</v>
      </c>
      <c r="L23" s="5">
        <v>2.0</v>
      </c>
      <c r="M23" s="5">
        <v>3.0</v>
      </c>
      <c r="N23" s="5">
        <v>3.0</v>
      </c>
      <c r="O23" s="5">
        <v>5.0</v>
      </c>
      <c r="P23" s="5">
        <v>1.0</v>
      </c>
      <c r="Q23" s="5">
        <v>5.0</v>
      </c>
      <c r="R23" s="5">
        <v>4.0</v>
      </c>
      <c r="S23" s="5">
        <v>1.0</v>
      </c>
      <c r="T23" s="5">
        <v>2.0</v>
      </c>
      <c r="U23" s="5">
        <v>2.0</v>
      </c>
      <c r="V23" s="5">
        <v>3.0</v>
      </c>
      <c r="W23" s="15">
        <v>1.0</v>
      </c>
      <c r="X23" s="15">
        <v>3.0</v>
      </c>
      <c r="Y23" s="15">
        <v>3.0</v>
      </c>
      <c r="Z23" s="15">
        <v>3.0</v>
      </c>
      <c r="AA23" s="15">
        <v>4.0</v>
      </c>
      <c r="AB23" s="15">
        <v>3.0</v>
      </c>
      <c r="AC23" s="15">
        <v>5.0</v>
      </c>
      <c r="AD23" s="15">
        <v>3.0</v>
      </c>
      <c r="AE23" s="15">
        <v>2.0</v>
      </c>
      <c r="AF23" s="15">
        <v>5.0</v>
      </c>
      <c r="AG23" s="15">
        <v>3.0</v>
      </c>
      <c r="AH23" s="15">
        <v>4.0</v>
      </c>
      <c r="AI23" s="15">
        <f t="shared" si="4"/>
        <v>9</v>
      </c>
      <c r="AJ23" s="5" t="s">
        <v>157</v>
      </c>
      <c r="AK23" s="31" t="s">
        <v>157</v>
      </c>
      <c r="AL23" s="28" t="s">
        <v>159</v>
      </c>
      <c r="AM23" s="32" t="s">
        <v>601</v>
      </c>
      <c r="AN23" s="30" t="s">
        <v>545</v>
      </c>
      <c r="AO23" s="30" t="s">
        <v>604</v>
      </c>
      <c r="AP23" s="30" t="s">
        <v>605</v>
      </c>
      <c r="AQ23" s="30" t="s">
        <v>545</v>
      </c>
    </row>
    <row r="24" ht="21.75" customHeight="1">
      <c r="A24" s="26" t="s">
        <v>53</v>
      </c>
      <c r="B24" s="5" t="s">
        <v>162</v>
      </c>
      <c r="C24" s="27"/>
      <c r="D24" s="26" t="s">
        <v>55</v>
      </c>
      <c r="E24" s="26">
        <v>19.0</v>
      </c>
      <c r="F24" s="26" t="s">
        <v>56</v>
      </c>
      <c r="G24" s="26" t="s">
        <v>57</v>
      </c>
      <c r="H24" s="26" t="s">
        <v>63</v>
      </c>
      <c r="I24" s="26" t="s">
        <v>163</v>
      </c>
      <c r="J24" s="26">
        <v>4.0</v>
      </c>
      <c r="K24" s="5">
        <v>2.0</v>
      </c>
      <c r="L24" s="5">
        <v>2.0</v>
      </c>
      <c r="M24" s="5">
        <v>2.0</v>
      </c>
      <c r="N24" s="5">
        <v>5.0</v>
      </c>
      <c r="O24" s="5">
        <v>5.0</v>
      </c>
      <c r="P24" s="5">
        <v>3.0</v>
      </c>
      <c r="Q24" s="5">
        <v>5.0</v>
      </c>
      <c r="R24" s="5">
        <v>3.0</v>
      </c>
      <c r="S24" s="5">
        <v>2.0</v>
      </c>
      <c r="T24" s="5">
        <v>3.0</v>
      </c>
      <c r="U24" s="5">
        <v>4.0</v>
      </c>
      <c r="V24" s="5">
        <v>4.0</v>
      </c>
      <c r="AJ24" s="5" t="s">
        <v>162</v>
      </c>
      <c r="AK24" s="27"/>
      <c r="AL24" s="28" t="s">
        <v>164</v>
      </c>
      <c r="AM24" s="29"/>
      <c r="AN24" s="27"/>
      <c r="AO24" s="27"/>
      <c r="AP24" s="27"/>
      <c r="AQ24" s="27"/>
    </row>
    <row r="25" ht="21.75" customHeight="1">
      <c r="A25" s="26" t="s">
        <v>53</v>
      </c>
      <c r="B25" s="5" t="s">
        <v>167</v>
      </c>
      <c r="C25" s="27"/>
      <c r="D25" s="26" t="s">
        <v>55</v>
      </c>
      <c r="E25" s="26">
        <v>22.0</v>
      </c>
      <c r="F25" s="26" t="s">
        <v>56</v>
      </c>
      <c r="G25" s="26" t="s">
        <v>57</v>
      </c>
      <c r="H25" s="26" t="s">
        <v>63</v>
      </c>
      <c r="I25" s="26" t="s">
        <v>64</v>
      </c>
      <c r="J25" s="26">
        <v>4.0</v>
      </c>
      <c r="K25" s="5">
        <v>1.0</v>
      </c>
      <c r="L25" s="5">
        <v>2.0</v>
      </c>
      <c r="M25" s="5">
        <v>2.0</v>
      </c>
      <c r="N25" s="5">
        <v>5.0</v>
      </c>
      <c r="O25" s="5">
        <v>4.0</v>
      </c>
      <c r="P25" s="5">
        <v>4.0</v>
      </c>
      <c r="Q25" s="5">
        <v>4.0</v>
      </c>
      <c r="R25" s="5">
        <v>3.0</v>
      </c>
      <c r="S25" s="5">
        <v>1.0</v>
      </c>
      <c r="T25" s="5">
        <v>2.0</v>
      </c>
      <c r="U25" s="5">
        <v>4.0</v>
      </c>
      <c r="V25" s="5">
        <v>4.0</v>
      </c>
      <c r="AJ25" s="5" t="s">
        <v>167</v>
      </c>
      <c r="AK25" s="27"/>
      <c r="AL25" s="28" t="s">
        <v>168</v>
      </c>
      <c r="AM25" s="29"/>
      <c r="AN25" s="27"/>
      <c r="AO25" s="27"/>
      <c r="AP25" s="27"/>
      <c r="AQ25" s="27"/>
    </row>
    <row r="26" ht="21.75" customHeight="1">
      <c r="A26" s="26" t="s">
        <v>53</v>
      </c>
      <c r="B26" s="5" t="s">
        <v>171</v>
      </c>
      <c r="C26" s="30" t="s">
        <v>171</v>
      </c>
      <c r="D26" s="26" t="s">
        <v>55</v>
      </c>
      <c r="E26" s="26">
        <v>19.0</v>
      </c>
      <c r="F26" s="26" t="s">
        <v>56</v>
      </c>
      <c r="G26" s="26" t="s">
        <v>57</v>
      </c>
      <c r="H26" s="26" t="s">
        <v>63</v>
      </c>
      <c r="I26" s="26" t="s">
        <v>64</v>
      </c>
      <c r="J26" s="26">
        <v>4.0</v>
      </c>
      <c r="K26" s="5">
        <v>1.0</v>
      </c>
      <c r="L26" s="5">
        <v>1.0</v>
      </c>
      <c r="M26" s="5">
        <v>2.0</v>
      </c>
      <c r="N26" s="5">
        <v>4.0</v>
      </c>
      <c r="O26" s="5">
        <v>5.0</v>
      </c>
      <c r="P26" s="5">
        <v>5.0</v>
      </c>
      <c r="Q26" s="5">
        <v>5.0</v>
      </c>
      <c r="R26" s="5">
        <v>3.0</v>
      </c>
      <c r="S26" s="5">
        <v>4.0</v>
      </c>
      <c r="T26" s="5">
        <v>3.0</v>
      </c>
      <c r="U26" s="5">
        <v>1.0</v>
      </c>
      <c r="V26" s="5">
        <v>4.0</v>
      </c>
      <c r="W26" s="15">
        <v>1.0</v>
      </c>
      <c r="X26" s="15">
        <v>1.0</v>
      </c>
      <c r="Y26" s="15">
        <v>1.0</v>
      </c>
      <c r="Z26" s="15">
        <v>5.0</v>
      </c>
      <c r="AA26" s="15">
        <v>5.0</v>
      </c>
      <c r="AB26" s="15">
        <v>4.0</v>
      </c>
      <c r="AC26" s="15">
        <v>5.0</v>
      </c>
      <c r="AD26" s="15">
        <v>4.0</v>
      </c>
      <c r="AE26" s="15">
        <v>2.0</v>
      </c>
      <c r="AF26" s="15">
        <v>2.0</v>
      </c>
      <c r="AG26" s="15">
        <v>1.0</v>
      </c>
      <c r="AH26" s="15">
        <v>5.0</v>
      </c>
      <c r="AI26" s="15">
        <f t="shared" ref="AI26:AI27" si="5">(-W26)-X26-Y26+Z26+AA26+AB26+AC26-AD26+AE26-AF26+AG26+AH26</f>
        <v>18</v>
      </c>
      <c r="AJ26" s="5" t="s">
        <v>171</v>
      </c>
      <c r="AK26" s="31" t="s">
        <v>171</v>
      </c>
      <c r="AL26" s="28" t="s">
        <v>172</v>
      </c>
      <c r="AM26" s="32" t="s">
        <v>606</v>
      </c>
      <c r="AN26" s="30" t="s">
        <v>545</v>
      </c>
      <c r="AO26" s="30" t="s">
        <v>599</v>
      </c>
      <c r="AP26" s="30" t="s">
        <v>609</v>
      </c>
      <c r="AQ26" s="30" t="s">
        <v>545</v>
      </c>
    </row>
    <row r="27" ht="21.75" customHeight="1">
      <c r="A27" s="26" t="s">
        <v>53</v>
      </c>
      <c r="B27" s="5" t="s">
        <v>175</v>
      </c>
      <c r="C27" s="30" t="s">
        <v>175</v>
      </c>
      <c r="D27" s="26" t="s">
        <v>55</v>
      </c>
      <c r="E27" s="26">
        <v>23.0</v>
      </c>
      <c r="F27" s="26" t="s">
        <v>56</v>
      </c>
      <c r="G27" s="26" t="s">
        <v>57</v>
      </c>
      <c r="H27" s="26" t="s">
        <v>63</v>
      </c>
      <c r="I27" s="26" t="s">
        <v>153</v>
      </c>
      <c r="J27" s="26">
        <v>3.0</v>
      </c>
      <c r="K27" s="5">
        <v>1.0</v>
      </c>
      <c r="L27" s="5">
        <v>2.0</v>
      </c>
      <c r="M27" s="5">
        <v>1.0</v>
      </c>
      <c r="N27" s="5">
        <v>5.0</v>
      </c>
      <c r="O27" s="5">
        <v>5.0</v>
      </c>
      <c r="P27" s="5">
        <v>5.0</v>
      </c>
      <c r="Q27" s="5">
        <v>5.0</v>
      </c>
      <c r="R27" s="5">
        <v>5.0</v>
      </c>
      <c r="S27" s="5">
        <v>2.0</v>
      </c>
      <c r="T27" s="5">
        <v>3.0</v>
      </c>
      <c r="U27" s="5">
        <v>5.0</v>
      </c>
      <c r="V27" s="5">
        <v>5.0</v>
      </c>
      <c r="W27" s="15">
        <v>1.0</v>
      </c>
      <c r="X27" s="15">
        <v>1.0</v>
      </c>
      <c r="Y27" s="15">
        <v>1.0</v>
      </c>
      <c r="Z27" s="15">
        <v>5.0</v>
      </c>
      <c r="AA27" s="15">
        <v>5.0</v>
      </c>
      <c r="AB27" s="15">
        <v>5.0</v>
      </c>
      <c r="AC27" s="15">
        <v>5.0</v>
      </c>
      <c r="AD27" s="15">
        <v>3.0</v>
      </c>
      <c r="AE27" s="15">
        <v>2.0</v>
      </c>
      <c r="AF27" s="15">
        <v>3.0</v>
      </c>
      <c r="AG27" s="15">
        <v>5.0</v>
      </c>
      <c r="AH27" s="15">
        <v>5.0</v>
      </c>
      <c r="AI27" s="15">
        <f t="shared" si="5"/>
        <v>23</v>
      </c>
      <c r="AJ27" s="5" t="s">
        <v>175</v>
      </c>
      <c r="AK27" s="31" t="s">
        <v>175</v>
      </c>
      <c r="AL27" s="28" t="s">
        <v>176</v>
      </c>
      <c r="AM27" s="32" t="s">
        <v>610</v>
      </c>
      <c r="AN27" s="30" t="s">
        <v>545</v>
      </c>
      <c r="AO27" s="30" t="s">
        <v>599</v>
      </c>
      <c r="AP27" s="30" t="s">
        <v>613</v>
      </c>
      <c r="AQ27" s="30" t="s">
        <v>536</v>
      </c>
    </row>
    <row r="28" ht="21.75" customHeight="1">
      <c r="A28" s="26" t="s">
        <v>53</v>
      </c>
      <c r="B28" s="5" t="s">
        <v>179</v>
      </c>
      <c r="C28" s="27"/>
      <c r="D28" s="26" t="s">
        <v>55</v>
      </c>
      <c r="E28" s="26">
        <v>22.0</v>
      </c>
      <c r="F28" s="26" t="s">
        <v>56</v>
      </c>
      <c r="G28" s="26" t="s">
        <v>57</v>
      </c>
      <c r="H28" s="26" t="s">
        <v>63</v>
      </c>
      <c r="I28" s="26" t="s">
        <v>180</v>
      </c>
      <c r="J28" s="26">
        <v>2.0</v>
      </c>
      <c r="K28" s="5">
        <v>1.0</v>
      </c>
      <c r="L28" s="5">
        <v>3.0</v>
      </c>
      <c r="M28" s="5">
        <v>3.0</v>
      </c>
      <c r="N28" s="5">
        <v>5.0</v>
      </c>
      <c r="O28" s="5">
        <v>5.0</v>
      </c>
      <c r="P28" s="5">
        <v>5.0</v>
      </c>
      <c r="Q28" s="5">
        <v>5.0</v>
      </c>
      <c r="R28" s="5">
        <v>4.0</v>
      </c>
      <c r="S28" s="5">
        <v>2.0</v>
      </c>
      <c r="T28" s="5">
        <v>1.0</v>
      </c>
      <c r="U28" s="5">
        <v>4.0</v>
      </c>
      <c r="V28" s="5">
        <v>5.0</v>
      </c>
      <c r="W28" s="25" t="s">
        <v>835</v>
      </c>
      <c r="AJ28" s="5" t="s">
        <v>179</v>
      </c>
      <c r="AK28" s="27"/>
      <c r="AL28" s="28" t="s">
        <v>181</v>
      </c>
      <c r="AM28" s="29"/>
      <c r="AN28" s="27"/>
      <c r="AO28" s="27"/>
      <c r="AP28" s="27"/>
      <c r="AQ28" s="27"/>
    </row>
    <row r="29" ht="21.75" customHeight="1">
      <c r="A29" s="26" t="s">
        <v>53</v>
      </c>
      <c r="B29" s="5" t="s">
        <v>184</v>
      </c>
      <c r="C29" s="30" t="s">
        <v>184</v>
      </c>
      <c r="D29" s="26" t="s">
        <v>55</v>
      </c>
      <c r="E29" s="26">
        <v>22.0</v>
      </c>
      <c r="F29" s="26" t="s">
        <v>56</v>
      </c>
      <c r="G29" s="26" t="s">
        <v>57</v>
      </c>
      <c r="H29" s="26" t="s">
        <v>58</v>
      </c>
      <c r="I29" s="26"/>
      <c r="J29" s="26"/>
      <c r="K29" s="5">
        <v>1.0</v>
      </c>
      <c r="L29" s="5">
        <v>1.0</v>
      </c>
      <c r="M29" s="5">
        <v>1.0</v>
      </c>
      <c r="N29" s="5">
        <v>5.0</v>
      </c>
      <c r="O29" s="5">
        <v>5.0</v>
      </c>
      <c r="P29" s="5">
        <v>3.0</v>
      </c>
      <c r="Q29" s="5">
        <v>5.0</v>
      </c>
      <c r="R29" s="5">
        <v>1.0</v>
      </c>
      <c r="S29" s="5">
        <v>5.0</v>
      </c>
      <c r="T29" s="5">
        <v>2.0</v>
      </c>
      <c r="U29" s="5">
        <v>5.0</v>
      </c>
      <c r="V29" s="5">
        <v>5.0</v>
      </c>
      <c r="W29" s="15">
        <v>3.0</v>
      </c>
      <c r="X29" s="15">
        <v>3.0</v>
      </c>
      <c r="Y29" s="15">
        <v>3.0</v>
      </c>
      <c r="Z29" s="15">
        <v>5.0</v>
      </c>
      <c r="AA29" s="15">
        <v>3.0</v>
      </c>
      <c r="AB29" s="15">
        <v>5.0</v>
      </c>
      <c r="AC29" s="15">
        <v>5.0</v>
      </c>
      <c r="AD29" s="15">
        <v>5.0</v>
      </c>
      <c r="AE29" s="15">
        <v>3.0</v>
      </c>
      <c r="AF29" s="15">
        <v>2.0</v>
      </c>
      <c r="AG29" s="15">
        <v>3.0</v>
      </c>
      <c r="AH29" s="15">
        <v>3.0</v>
      </c>
      <c r="AI29" s="15">
        <f t="shared" ref="AI29:AI34" si="6">(-W29)-X29-Y29+Z29+AA29+AB29+AC29-AD29+AE29-AF29+AG29+AH29</f>
        <v>11</v>
      </c>
      <c r="AJ29" s="5" t="s">
        <v>184</v>
      </c>
      <c r="AK29" s="31" t="s">
        <v>184</v>
      </c>
      <c r="AL29" s="28" t="s">
        <v>185</v>
      </c>
      <c r="AM29" s="32" t="s">
        <v>614</v>
      </c>
      <c r="AN29" s="30" t="s">
        <v>536</v>
      </c>
      <c r="AO29" s="33"/>
      <c r="AP29" s="30" t="s">
        <v>617</v>
      </c>
      <c r="AQ29" s="30" t="s">
        <v>536</v>
      </c>
    </row>
    <row r="30" ht="21.75" customHeight="1">
      <c r="A30" s="26" t="s">
        <v>53</v>
      </c>
      <c r="B30" s="5" t="s">
        <v>188</v>
      </c>
      <c r="C30" s="30" t="s">
        <v>188</v>
      </c>
      <c r="D30" s="26" t="s">
        <v>55</v>
      </c>
      <c r="E30" s="26">
        <v>19.0</v>
      </c>
      <c r="F30" s="26" t="s">
        <v>56</v>
      </c>
      <c r="G30" s="26" t="s">
        <v>57</v>
      </c>
      <c r="H30" s="26" t="s">
        <v>63</v>
      </c>
      <c r="I30" s="26"/>
      <c r="J30" s="26">
        <v>3.0</v>
      </c>
      <c r="K30" s="5">
        <v>1.0</v>
      </c>
      <c r="L30" s="5">
        <v>1.0</v>
      </c>
      <c r="M30" s="5">
        <v>2.0</v>
      </c>
      <c r="N30" s="5">
        <v>5.0</v>
      </c>
      <c r="O30" s="5">
        <v>5.0</v>
      </c>
      <c r="P30" s="5">
        <v>3.0</v>
      </c>
      <c r="Q30" s="5">
        <v>5.0</v>
      </c>
      <c r="R30" s="5">
        <v>5.0</v>
      </c>
      <c r="S30" s="5">
        <v>1.0</v>
      </c>
      <c r="T30" s="5">
        <v>1.0</v>
      </c>
      <c r="U30" s="5">
        <v>1.0</v>
      </c>
      <c r="V30" s="5">
        <v>4.0</v>
      </c>
      <c r="W30" s="15">
        <v>3.0</v>
      </c>
      <c r="X30" s="15">
        <v>1.0</v>
      </c>
      <c r="Y30" s="15">
        <v>1.0</v>
      </c>
      <c r="Z30" s="15">
        <v>5.0</v>
      </c>
      <c r="AA30" s="15">
        <v>5.0</v>
      </c>
      <c r="AB30" s="15">
        <v>3.0</v>
      </c>
      <c r="AC30" s="15">
        <v>5.0</v>
      </c>
      <c r="AD30" s="15">
        <v>5.0</v>
      </c>
      <c r="AE30" s="15">
        <v>1.0</v>
      </c>
      <c r="AF30" s="15">
        <v>1.0</v>
      </c>
      <c r="AG30" s="15">
        <v>1.0</v>
      </c>
      <c r="AH30" s="15">
        <v>5.0</v>
      </c>
      <c r="AI30" s="15">
        <f t="shared" si="6"/>
        <v>14</v>
      </c>
      <c r="AJ30" s="5" t="s">
        <v>188</v>
      </c>
      <c r="AK30" s="31" t="s">
        <v>188</v>
      </c>
      <c r="AL30" s="28" t="s">
        <v>189</v>
      </c>
      <c r="AM30" s="32" t="s">
        <v>618</v>
      </c>
      <c r="AN30" s="30" t="s">
        <v>536</v>
      </c>
      <c r="AO30" s="30" t="s">
        <v>621</v>
      </c>
      <c r="AP30" s="30" t="s">
        <v>622</v>
      </c>
      <c r="AQ30" s="30" t="s">
        <v>545</v>
      </c>
    </row>
    <row r="31" ht="21.75" customHeight="1">
      <c r="A31" s="26" t="s">
        <v>53</v>
      </c>
      <c r="B31" s="5" t="s">
        <v>192</v>
      </c>
      <c r="C31" s="30" t="s">
        <v>192</v>
      </c>
      <c r="D31" s="26" t="s">
        <v>55</v>
      </c>
      <c r="E31" s="26">
        <v>48.0</v>
      </c>
      <c r="F31" s="26" t="s">
        <v>98</v>
      </c>
      <c r="G31" s="26" t="s">
        <v>99</v>
      </c>
      <c r="H31" s="26" t="s">
        <v>63</v>
      </c>
      <c r="I31" s="26" t="s">
        <v>193</v>
      </c>
      <c r="J31" s="26">
        <v>4.0</v>
      </c>
      <c r="K31" s="5">
        <v>3.0</v>
      </c>
      <c r="L31" s="5">
        <v>3.0</v>
      </c>
      <c r="M31" s="5">
        <v>4.0</v>
      </c>
      <c r="N31" s="5">
        <v>3.0</v>
      </c>
      <c r="O31" s="5">
        <v>5.0</v>
      </c>
      <c r="P31" s="5">
        <v>5.0</v>
      </c>
      <c r="Q31" s="5">
        <v>5.0</v>
      </c>
      <c r="R31" s="5">
        <v>5.0</v>
      </c>
      <c r="S31" s="5">
        <v>1.0</v>
      </c>
      <c r="T31" s="5">
        <v>1.0</v>
      </c>
      <c r="U31" s="5">
        <v>5.0</v>
      </c>
      <c r="V31" s="5">
        <v>5.0</v>
      </c>
      <c r="W31" s="15">
        <v>3.0</v>
      </c>
      <c r="X31" s="15">
        <v>2.0</v>
      </c>
      <c r="Y31" s="15">
        <v>5.0</v>
      </c>
      <c r="Z31" s="15">
        <v>5.0</v>
      </c>
      <c r="AA31" s="15">
        <v>5.0</v>
      </c>
      <c r="AB31" s="15">
        <v>5.0</v>
      </c>
      <c r="AC31" s="15">
        <v>5.0</v>
      </c>
      <c r="AD31" s="15">
        <v>5.0</v>
      </c>
      <c r="AE31" s="15">
        <v>5.0</v>
      </c>
      <c r="AF31" s="15">
        <v>4.0</v>
      </c>
      <c r="AG31" s="15">
        <v>5.0</v>
      </c>
      <c r="AH31" s="15">
        <v>4.0</v>
      </c>
      <c r="AI31" s="15">
        <f t="shared" si="6"/>
        <v>15</v>
      </c>
      <c r="AJ31" s="5" t="s">
        <v>192</v>
      </c>
      <c r="AK31" s="31" t="s">
        <v>192</v>
      </c>
      <c r="AL31" s="28" t="s">
        <v>194</v>
      </c>
      <c r="AM31" s="32" t="s">
        <v>623</v>
      </c>
      <c r="AN31" s="30" t="s">
        <v>536</v>
      </c>
      <c r="AO31" s="30" t="s">
        <v>599</v>
      </c>
      <c r="AP31" s="30" t="s">
        <v>626</v>
      </c>
      <c r="AQ31" s="30" t="s">
        <v>545</v>
      </c>
    </row>
    <row r="32" ht="21.75" customHeight="1">
      <c r="A32" s="26" t="s">
        <v>53</v>
      </c>
      <c r="B32" s="5" t="s">
        <v>197</v>
      </c>
      <c r="C32" s="30" t="s">
        <v>197</v>
      </c>
      <c r="D32" s="26" t="s">
        <v>55</v>
      </c>
      <c r="E32" s="26">
        <v>19.0</v>
      </c>
      <c r="F32" s="26" t="s">
        <v>98</v>
      </c>
      <c r="G32" s="26" t="s">
        <v>99</v>
      </c>
      <c r="H32" s="26" t="s">
        <v>88</v>
      </c>
      <c r="I32" s="26" t="s">
        <v>198</v>
      </c>
      <c r="J32" s="26"/>
      <c r="K32" s="5">
        <v>2.0</v>
      </c>
      <c r="L32" s="5">
        <v>1.0</v>
      </c>
      <c r="M32" s="5">
        <v>1.0</v>
      </c>
      <c r="N32" s="5">
        <v>5.0</v>
      </c>
      <c r="O32" s="5">
        <v>3.0</v>
      </c>
      <c r="P32" s="5">
        <v>5.0</v>
      </c>
      <c r="Q32" s="5">
        <v>5.0</v>
      </c>
      <c r="R32" s="5">
        <v>1.0</v>
      </c>
      <c r="S32" s="5">
        <v>5.0</v>
      </c>
      <c r="T32" s="5">
        <v>1.0</v>
      </c>
      <c r="U32" s="5">
        <v>1.0</v>
      </c>
      <c r="V32" s="5">
        <v>5.0</v>
      </c>
      <c r="W32" s="15">
        <v>2.0</v>
      </c>
      <c r="X32" s="15">
        <v>2.0</v>
      </c>
      <c r="Y32" s="15">
        <v>2.0</v>
      </c>
      <c r="Z32" s="15">
        <v>4.0</v>
      </c>
      <c r="AA32" s="15">
        <v>4.0</v>
      </c>
      <c r="AB32" s="15">
        <v>5.0</v>
      </c>
      <c r="AC32" s="15">
        <v>5.0</v>
      </c>
      <c r="AD32" s="15">
        <v>4.0</v>
      </c>
      <c r="AE32" s="15">
        <v>5.0</v>
      </c>
      <c r="AF32" s="15">
        <v>2.0</v>
      </c>
      <c r="AG32" s="15">
        <v>1.0</v>
      </c>
      <c r="AH32" s="15">
        <v>5.0</v>
      </c>
      <c r="AI32" s="15">
        <f t="shared" si="6"/>
        <v>17</v>
      </c>
      <c r="AJ32" s="5" t="s">
        <v>197</v>
      </c>
      <c r="AK32" s="31" t="s">
        <v>197</v>
      </c>
      <c r="AL32" s="28" t="s">
        <v>199</v>
      </c>
      <c r="AM32" s="32" t="s">
        <v>627</v>
      </c>
      <c r="AN32" s="30" t="s">
        <v>536</v>
      </c>
      <c r="AO32" s="33"/>
      <c r="AP32" s="30" t="s">
        <v>630</v>
      </c>
      <c r="AQ32" s="30" t="s">
        <v>545</v>
      </c>
    </row>
    <row r="33" ht="21.75" customHeight="1">
      <c r="A33" s="26" t="s">
        <v>53</v>
      </c>
      <c r="B33" s="5" t="s">
        <v>202</v>
      </c>
      <c r="C33" s="30" t="s">
        <v>202</v>
      </c>
      <c r="D33" s="26" t="s">
        <v>55</v>
      </c>
      <c r="E33" s="26">
        <v>19.0</v>
      </c>
      <c r="F33" s="26" t="s">
        <v>56</v>
      </c>
      <c r="G33" s="26" t="s">
        <v>57</v>
      </c>
      <c r="H33" s="26" t="s">
        <v>88</v>
      </c>
      <c r="I33" s="26" t="s">
        <v>203</v>
      </c>
      <c r="J33" s="26">
        <v>2.0</v>
      </c>
      <c r="K33" s="5">
        <v>1.0</v>
      </c>
      <c r="L33" s="5">
        <v>1.0</v>
      </c>
      <c r="M33" s="5">
        <v>2.0</v>
      </c>
      <c r="N33" s="5">
        <v>5.0</v>
      </c>
      <c r="O33" s="5">
        <v>5.0</v>
      </c>
      <c r="P33" s="5">
        <v>4.0</v>
      </c>
      <c r="Q33" s="5">
        <v>5.0</v>
      </c>
      <c r="R33" s="5">
        <v>2.0</v>
      </c>
      <c r="S33" s="5">
        <v>2.0</v>
      </c>
      <c r="T33" s="5">
        <v>4.0</v>
      </c>
      <c r="U33" s="5">
        <v>2.0</v>
      </c>
      <c r="V33" s="5">
        <v>4.0</v>
      </c>
      <c r="W33" s="15">
        <v>1.0</v>
      </c>
      <c r="X33" s="15">
        <v>5.0</v>
      </c>
      <c r="Y33" s="15">
        <v>3.0</v>
      </c>
      <c r="Z33" s="15">
        <v>5.0</v>
      </c>
      <c r="AA33" s="15">
        <v>5.0</v>
      </c>
      <c r="AB33" s="15">
        <v>4.0</v>
      </c>
      <c r="AC33" s="15">
        <v>5.0</v>
      </c>
      <c r="AD33" s="15">
        <v>3.0</v>
      </c>
      <c r="AE33" s="15">
        <v>4.0</v>
      </c>
      <c r="AF33" s="15">
        <v>3.0</v>
      </c>
      <c r="AG33" s="15">
        <v>4.0</v>
      </c>
      <c r="AH33" s="15">
        <v>4.0</v>
      </c>
      <c r="AI33" s="15">
        <f t="shared" si="6"/>
        <v>16</v>
      </c>
      <c r="AJ33" s="5" t="s">
        <v>202</v>
      </c>
      <c r="AK33" s="31" t="s">
        <v>202</v>
      </c>
      <c r="AL33" s="28" t="s">
        <v>204</v>
      </c>
      <c r="AM33" s="32" t="s">
        <v>631</v>
      </c>
      <c r="AN33" s="30" t="s">
        <v>536</v>
      </c>
      <c r="AO33" s="33"/>
      <c r="AP33" s="30" t="s">
        <v>634</v>
      </c>
      <c r="AQ33" s="30" t="s">
        <v>545</v>
      </c>
    </row>
    <row r="34" ht="21.75" customHeight="1">
      <c r="A34" s="26" t="s">
        <v>53</v>
      </c>
      <c r="B34" s="5" t="s">
        <v>207</v>
      </c>
      <c r="C34" s="30" t="s">
        <v>207</v>
      </c>
      <c r="D34" s="26" t="s">
        <v>55</v>
      </c>
      <c r="E34" s="26">
        <v>20.0</v>
      </c>
      <c r="F34" s="26" t="s">
        <v>98</v>
      </c>
      <c r="G34" s="26" t="s">
        <v>99</v>
      </c>
      <c r="H34" s="26" t="s">
        <v>63</v>
      </c>
      <c r="I34" s="26" t="s">
        <v>208</v>
      </c>
      <c r="J34" s="26">
        <v>3.0</v>
      </c>
      <c r="K34" s="5">
        <v>1.0</v>
      </c>
      <c r="L34" s="5">
        <v>1.0</v>
      </c>
      <c r="M34" s="5">
        <v>1.0</v>
      </c>
      <c r="N34" s="5">
        <v>5.0</v>
      </c>
      <c r="O34" s="5">
        <v>4.0</v>
      </c>
      <c r="P34" s="5">
        <v>5.0</v>
      </c>
      <c r="Q34" s="5">
        <v>5.0</v>
      </c>
      <c r="R34" s="5">
        <v>1.0</v>
      </c>
      <c r="S34" s="5">
        <v>5.0</v>
      </c>
      <c r="T34" s="5">
        <v>1.0</v>
      </c>
      <c r="U34" s="5">
        <v>3.0</v>
      </c>
      <c r="V34" s="5">
        <v>3.0</v>
      </c>
      <c r="W34" s="15">
        <v>1.0</v>
      </c>
      <c r="X34" s="15">
        <v>1.0</v>
      </c>
      <c r="Y34" s="15">
        <v>1.0</v>
      </c>
      <c r="Z34" s="15">
        <v>5.0</v>
      </c>
      <c r="AA34" s="15">
        <v>4.0</v>
      </c>
      <c r="AB34" s="15">
        <v>5.0</v>
      </c>
      <c r="AC34" s="15">
        <v>5.0</v>
      </c>
      <c r="AD34" s="15">
        <v>2.0</v>
      </c>
      <c r="AE34" s="15">
        <v>5.0</v>
      </c>
      <c r="AF34" s="15">
        <v>2.0</v>
      </c>
      <c r="AG34" s="15">
        <v>5.0</v>
      </c>
      <c r="AH34" s="15">
        <v>3.0</v>
      </c>
      <c r="AI34" s="15">
        <f t="shared" si="6"/>
        <v>25</v>
      </c>
      <c r="AJ34" s="5" t="s">
        <v>207</v>
      </c>
      <c r="AK34" s="31" t="s">
        <v>207</v>
      </c>
      <c r="AL34" s="28" t="s">
        <v>209</v>
      </c>
      <c r="AM34" s="32" t="s">
        <v>635</v>
      </c>
      <c r="AN34" s="30" t="s">
        <v>545</v>
      </c>
      <c r="AO34" s="30" t="s">
        <v>638</v>
      </c>
      <c r="AP34" s="30" t="s">
        <v>639</v>
      </c>
      <c r="AQ34" s="30" t="s">
        <v>545</v>
      </c>
    </row>
    <row r="35" ht="21.75" customHeight="1">
      <c r="A35" s="26" t="s">
        <v>53</v>
      </c>
      <c r="B35" s="5" t="s">
        <v>212</v>
      </c>
      <c r="C35" s="27"/>
      <c r="D35" s="26" t="s">
        <v>55</v>
      </c>
      <c r="E35" s="26">
        <v>26.0</v>
      </c>
      <c r="F35" s="26" t="s">
        <v>56</v>
      </c>
      <c r="G35" s="26" t="s">
        <v>57</v>
      </c>
      <c r="H35" s="26" t="s">
        <v>63</v>
      </c>
      <c r="I35" s="26" t="s">
        <v>93</v>
      </c>
      <c r="J35" s="26">
        <v>2.0</v>
      </c>
      <c r="K35" s="5">
        <v>1.0</v>
      </c>
      <c r="L35" s="5">
        <v>1.0</v>
      </c>
      <c r="M35" s="5">
        <v>1.0</v>
      </c>
      <c r="N35" s="5">
        <v>5.0</v>
      </c>
      <c r="O35" s="5">
        <v>5.0</v>
      </c>
      <c r="P35" s="5">
        <v>5.0</v>
      </c>
      <c r="Q35" s="5">
        <v>5.0</v>
      </c>
      <c r="R35" s="5">
        <v>2.0</v>
      </c>
      <c r="S35" s="5">
        <v>1.0</v>
      </c>
      <c r="T35" s="5">
        <v>1.0</v>
      </c>
      <c r="U35" s="5">
        <v>5.0</v>
      </c>
      <c r="V35" s="5">
        <v>5.0</v>
      </c>
      <c r="AJ35" s="5" t="s">
        <v>212</v>
      </c>
      <c r="AK35" s="27"/>
      <c r="AL35" s="28" t="s">
        <v>213</v>
      </c>
      <c r="AM35" s="29"/>
      <c r="AN35" s="27"/>
      <c r="AO35" s="27"/>
      <c r="AP35" s="27"/>
      <c r="AQ35" s="27"/>
    </row>
    <row r="36" ht="21.75" customHeight="1">
      <c r="A36" s="26" t="s">
        <v>53</v>
      </c>
      <c r="B36" s="5" t="s">
        <v>216</v>
      </c>
      <c r="C36" s="27"/>
      <c r="D36" s="26" t="s">
        <v>55</v>
      </c>
      <c r="E36" s="26">
        <v>24.0</v>
      </c>
      <c r="F36" s="26" t="s">
        <v>56</v>
      </c>
      <c r="G36" s="26" t="s">
        <v>57</v>
      </c>
      <c r="H36" s="26" t="s">
        <v>63</v>
      </c>
      <c r="I36" s="26" t="s">
        <v>64</v>
      </c>
      <c r="J36" s="26">
        <v>4.0</v>
      </c>
      <c r="K36" s="5">
        <v>1.0</v>
      </c>
      <c r="L36" s="5">
        <v>2.0</v>
      </c>
      <c r="M36" s="5">
        <v>1.0</v>
      </c>
      <c r="N36" s="5">
        <v>5.0</v>
      </c>
      <c r="O36" s="5">
        <v>4.0</v>
      </c>
      <c r="P36" s="5">
        <v>5.0</v>
      </c>
      <c r="Q36" s="5">
        <v>5.0</v>
      </c>
      <c r="R36" s="5">
        <v>3.0</v>
      </c>
      <c r="S36" s="5">
        <v>3.0</v>
      </c>
      <c r="T36" s="5">
        <v>2.0</v>
      </c>
      <c r="U36" s="5">
        <v>5.0</v>
      </c>
      <c r="V36" s="5">
        <v>5.0</v>
      </c>
      <c r="AJ36" s="5" t="s">
        <v>216</v>
      </c>
      <c r="AK36" s="27"/>
      <c r="AL36" s="28" t="s">
        <v>217</v>
      </c>
      <c r="AM36" s="29"/>
      <c r="AN36" s="27"/>
      <c r="AO36" s="27"/>
      <c r="AP36" s="27"/>
      <c r="AQ36" s="27"/>
    </row>
    <row r="37" ht="21.75" customHeight="1">
      <c r="A37" s="26" t="s">
        <v>53</v>
      </c>
      <c r="B37" s="5" t="s">
        <v>220</v>
      </c>
      <c r="C37" s="30" t="s">
        <v>220</v>
      </c>
      <c r="D37" s="26" t="s">
        <v>55</v>
      </c>
      <c r="E37" s="26">
        <v>19.0</v>
      </c>
      <c r="F37" s="26" t="s">
        <v>98</v>
      </c>
      <c r="G37" s="26" t="s">
        <v>99</v>
      </c>
      <c r="H37" s="26" t="s">
        <v>63</v>
      </c>
      <c r="I37" s="26" t="s">
        <v>221</v>
      </c>
      <c r="J37" s="26">
        <v>3.0</v>
      </c>
      <c r="K37" s="5">
        <v>1.0</v>
      </c>
      <c r="L37" s="5">
        <v>3.0</v>
      </c>
      <c r="M37" s="5">
        <v>3.0</v>
      </c>
      <c r="N37" s="5">
        <v>3.0</v>
      </c>
      <c r="O37" s="5">
        <v>3.0</v>
      </c>
      <c r="P37" s="5">
        <v>5.0</v>
      </c>
      <c r="Q37" s="5">
        <v>5.0</v>
      </c>
      <c r="R37" s="5">
        <v>3.0</v>
      </c>
      <c r="S37" s="5">
        <v>1.0</v>
      </c>
      <c r="T37" s="5">
        <v>3.0</v>
      </c>
      <c r="U37" s="5">
        <v>3.0</v>
      </c>
      <c r="V37" s="5">
        <v>4.0</v>
      </c>
      <c r="W37" s="15">
        <v>1.0</v>
      </c>
      <c r="X37" s="15">
        <v>4.0</v>
      </c>
      <c r="Y37" s="15">
        <v>3.0</v>
      </c>
      <c r="Z37" s="15">
        <v>3.0</v>
      </c>
      <c r="AA37" s="15">
        <v>4.0</v>
      </c>
      <c r="AB37" s="15">
        <v>4.0</v>
      </c>
      <c r="AC37" s="15">
        <v>5.0</v>
      </c>
      <c r="AD37" s="15">
        <v>3.0</v>
      </c>
      <c r="AE37" s="15">
        <v>1.0</v>
      </c>
      <c r="AF37" s="15">
        <v>3.0</v>
      </c>
      <c r="AG37" s="15">
        <v>3.0</v>
      </c>
      <c r="AH37" s="15">
        <v>3.0</v>
      </c>
      <c r="AI37" s="15">
        <f>(-W37)-X37-Y37+Z37+AA37+AB37+AC37-AD37+AE37-AF37+AG37+AH37</f>
        <v>9</v>
      </c>
      <c r="AJ37" s="5" t="s">
        <v>220</v>
      </c>
      <c r="AK37" s="31" t="s">
        <v>220</v>
      </c>
      <c r="AL37" s="28" t="s">
        <v>222</v>
      </c>
      <c r="AM37" s="32" t="s">
        <v>640</v>
      </c>
      <c r="AN37" s="30" t="s">
        <v>545</v>
      </c>
      <c r="AO37" s="30" t="s">
        <v>643</v>
      </c>
      <c r="AP37" s="30" t="s">
        <v>644</v>
      </c>
      <c r="AQ37" s="30" t="s">
        <v>545</v>
      </c>
    </row>
    <row r="38" ht="21.75" customHeight="1">
      <c r="A38" s="26" t="s">
        <v>53</v>
      </c>
      <c r="B38" s="5" t="s">
        <v>225</v>
      </c>
      <c r="C38" s="27"/>
      <c r="D38" s="26" t="s">
        <v>55</v>
      </c>
      <c r="E38" s="26">
        <v>21.0</v>
      </c>
      <c r="F38" s="26" t="s">
        <v>56</v>
      </c>
      <c r="G38" s="26" t="s">
        <v>57</v>
      </c>
      <c r="H38" s="26" t="s">
        <v>63</v>
      </c>
      <c r="I38" s="26" t="s">
        <v>93</v>
      </c>
      <c r="J38" s="26">
        <v>2.0</v>
      </c>
      <c r="K38" s="5">
        <v>1.0</v>
      </c>
      <c r="L38" s="5">
        <v>1.0</v>
      </c>
      <c r="M38" s="5">
        <v>3.0</v>
      </c>
      <c r="N38" s="5">
        <v>5.0</v>
      </c>
      <c r="O38" s="5">
        <v>5.0</v>
      </c>
      <c r="P38" s="5">
        <v>5.0</v>
      </c>
      <c r="Q38" s="5">
        <v>5.0</v>
      </c>
      <c r="R38" s="5">
        <v>5.0</v>
      </c>
      <c r="S38" s="5">
        <v>3.0</v>
      </c>
      <c r="T38" s="5">
        <v>1.0</v>
      </c>
      <c r="U38" s="5">
        <v>5.0</v>
      </c>
      <c r="V38" s="5">
        <v>5.0</v>
      </c>
      <c r="AJ38" s="5" t="s">
        <v>225</v>
      </c>
      <c r="AK38" s="27"/>
      <c r="AL38" s="28" t="s">
        <v>226</v>
      </c>
      <c r="AM38" s="29"/>
      <c r="AN38" s="27"/>
      <c r="AO38" s="27"/>
      <c r="AP38" s="27"/>
      <c r="AQ38" s="27"/>
    </row>
    <row r="39" ht="21.75" customHeight="1">
      <c r="A39" s="26" t="s">
        <v>53</v>
      </c>
      <c r="B39" s="5" t="s">
        <v>229</v>
      </c>
      <c r="C39" s="30" t="s">
        <v>229</v>
      </c>
      <c r="D39" s="26" t="s">
        <v>55</v>
      </c>
      <c r="E39" s="26">
        <v>21.0</v>
      </c>
      <c r="F39" s="26" t="s">
        <v>98</v>
      </c>
      <c r="G39" s="26" t="s">
        <v>99</v>
      </c>
      <c r="H39" s="26" t="s">
        <v>88</v>
      </c>
      <c r="I39" s="26" t="s">
        <v>64</v>
      </c>
      <c r="J39" s="26">
        <v>2.0</v>
      </c>
      <c r="K39" s="5">
        <v>1.0</v>
      </c>
      <c r="L39" s="5">
        <v>1.0</v>
      </c>
      <c r="M39" s="5">
        <v>2.0</v>
      </c>
      <c r="N39" s="5">
        <v>5.0</v>
      </c>
      <c r="O39" s="5">
        <v>5.0</v>
      </c>
      <c r="P39" s="5">
        <v>5.0</v>
      </c>
      <c r="Q39" s="5">
        <v>5.0</v>
      </c>
      <c r="R39" s="5">
        <v>2.0</v>
      </c>
      <c r="S39" s="5">
        <v>5.0</v>
      </c>
      <c r="T39" s="5">
        <v>1.0</v>
      </c>
      <c r="U39" s="5">
        <v>5.0</v>
      </c>
      <c r="V39" s="5">
        <v>3.0</v>
      </c>
      <c r="W39" s="15">
        <v>1.0</v>
      </c>
      <c r="X39" s="15">
        <v>1.0</v>
      </c>
      <c r="Y39" s="15">
        <v>1.0</v>
      </c>
      <c r="Z39" s="15">
        <v>5.0</v>
      </c>
      <c r="AA39" s="15">
        <v>5.0</v>
      </c>
      <c r="AB39" s="15">
        <v>5.0</v>
      </c>
      <c r="AC39" s="15">
        <v>5.0</v>
      </c>
      <c r="AD39" s="15">
        <v>2.0</v>
      </c>
      <c r="AE39" s="15">
        <v>1.0</v>
      </c>
      <c r="AF39" s="15">
        <v>1.0</v>
      </c>
      <c r="AG39" s="15">
        <v>3.0</v>
      </c>
      <c r="AH39" s="15">
        <v>2.0</v>
      </c>
      <c r="AI39" s="15">
        <f t="shared" ref="AI39:AI42" si="7">(-W39)-X39-Y39+Z39+AA39+AB39+AC39-AD39+AE39-AF39+AG39+AH39</f>
        <v>20</v>
      </c>
      <c r="AJ39" s="5" t="s">
        <v>229</v>
      </c>
      <c r="AK39" s="31" t="s">
        <v>229</v>
      </c>
      <c r="AL39" s="28" t="s">
        <v>230</v>
      </c>
      <c r="AM39" s="32" t="s">
        <v>645</v>
      </c>
      <c r="AN39" s="30" t="s">
        <v>536</v>
      </c>
      <c r="AO39" s="33"/>
      <c r="AP39" s="30" t="s">
        <v>648</v>
      </c>
      <c r="AQ39" s="30" t="s">
        <v>536</v>
      </c>
    </row>
    <row r="40" ht="21.75" customHeight="1">
      <c r="A40" s="26" t="s">
        <v>53</v>
      </c>
      <c r="B40" s="5" t="s">
        <v>233</v>
      </c>
      <c r="C40" s="30" t="s">
        <v>233</v>
      </c>
      <c r="D40" s="26" t="s">
        <v>55</v>
      </c>
      <c r="E40" s="26">
        <v>19.0</v>
      </c>
      <c r="F40" s="26" t="s">
        <v>56</v>
      </c>
      <c r="G40" s="26" t="s">
        <v>57</v>
      </c>
      <c r="H40" s="26" t="s">
        <v>63</v>
      </c>
      <c r="I40" s="26" t="s">
        <v>64</v>
      </c>
      <c r="J40" s="26">
        <v>3.0</v>
      </c>
      <c r="K40" s="5">
        <v>1.0</v>
      </c>
      <c r="L40" s="5">
        <v>1.0</v>
      </c>
      <c r="M40" s="5">
        <v>1.0</v>
      </c>
      <c r="N40" s="5">
        <v>5.0</v>
      </c>
      <c r="O40" s="5">
        <v>5.0</v>
      </c>
      <c r="P40" s="5">
        <v>5.0</v>
      </c>
      <c r="Q40" s="5">
        <v>5.0</v>
      </c>
      <c r="R40" s="5">
        <v>5.0</v>
      </c>
      <c r="S40" s="5">
        <v>4.0</v>
      </c>
      <c r="T40" s="5">
        <v>3.0</v>
      </c>
      <c r="U40" s="5">
        <v>5.0</v>
      </c>
      <c r="V40" s="5">
        <v>5.0</v>
      </c>
      <c r="W40" s="15">
        <v>1.0</v>
      </c>
      <c r="X40" s="15">
        <v>1.0</v>
      </c>
      <c r="Y40" s="15">
        <v>1.0</v>
      </c>
      <c r="Z40" s="15">
        <v>5.0</v>
      </c>
      <c r="AA40" s="15">
        <v>5.0</v>
      </c>
      <c r="AB40" s="15">
        <v>5.0</v>
      </c>
      <c r="AC40" s="15">
        <v>5.0</v>
      </c>
      <c r="AD40" s="15">
        <v>5.0</v>
      </c>
      <c r="AE40" s="15">
        <v>4.0</v>
      </c>
      <c r="AF40" s="15">
        <v>1.0</v>
      </c>
      <c r="AG40" s="15">
        <v>5.0</v>
      </c>
      <c r="AH40" s="15">
        <v>5.0</v>
      </c>
      <c r="AI40" s="15">
        <f t="shared" si="7"/>
        <v>25</v>
      </c>
      <c r="AJ40" s="5" t="s">
        <v>233</v>
      </c>
      <c r="AK40" s="31" t="s">
        <v>233</v>
      </c>
      <c r="AL40" s="28" t="s">
        <v>234</v>
      </c>
      <c r="AM40" s="32" t="s">
        <v>649</v>
      </c>
      <c r="AN40" s="30" t="s">
        <v>536</v>
      </c>
      <c r="AO40" s="33"/>
      <c r="AP40" s="30" t="s">
        <v>652</v>
      </c>
      <c r="AQ40" s="30" t="s">
        <v>653</v>
      </c>
    </row>
    <row r="41" ht="21.75" customHeight="1">
      <c r="A41" s="26" t="s">
        <v>53</v>
      </c>
      <c r="B41" s="5" t="s">
        <v>237</v>
      </c>
      <c r="C41" s="30" t="s">
        <v>237</v>
      </c>
      <c r="D41" s="26" t="s">
        <v>55</v>
      </c>
      <c r="E41" s="26">
        <v>19.0</v>
      </c>
      <c r="F41" s="26" t="s">
        <v>56</v>
      </c>
      <c r="G41" s="26" t="s">
        <v>57</v>
      </c>
      <c r="H41" s="26" t="s">
        <v>63</v>
      </c>
      <c r="I41" s="26" t="s">
        <v>238</v>
      </c>
      <c r="J41" s="26">
        <v>5.0</v>
      </c>
      <c r="K41" s="5">
        <v>3.0</v>
      </c>
      <c r="L41" s="5">
        <v>5.0</v>
      </c>
      <c r="M41" s="5">
        <v>3.0</v>
      </c>
      <c r="N41" s="5">
        <v>5.0</v>
      </c>
      <c r="O41" s="5">
        <v>3.0</v>
      </c>
      <c r="P41" s="5">
        <v>3.0</v>
      </c>
      <c r="Q41" s="5">
        <v>3.0</v>
      </c>
      <c r="R41" s="5">
        <v>4.0</v>
      </c>
      <c r="S41" s="5">
        <v>1.0</v>
      </c>
      <c r="T41" s="5">
        <v>4.0</v>
      </c>
      <c r="U41" s="5">
        <v>5.0</v>
      </c>
      <c r="V41" s="5">
        <v>3.0</v>
      </c>
      <c r="W41" s="15">
        <v>3.0</v>
      </c>
      <c r="X41" s="15">
        <v>5.0</v>
      </c>
      <c r="Y41" s="15">
        <v>3.0</v>
      </c>
      <c r="Z41" s="15">
        <v>5.0</v>
      </c>
      <c r="AA41" s="15">
        <v>3.0</v>
      </c>
      <c r="AB41" s="15">
        <v>3.0</v>
      </c>
      <c r="AC41" s="15">
        <v>3.0</v>
      </c>
      <c r="AD41" s="15">
        <v>4.0</v>
      </c>
      <c r="AE41" s="15">
        <v>2.0</v>
      </c>
      <c r="AF41" s="15">
        <v>4.0</v>
      </c>
      <c r="AG41" s="15">
        <v>3.0</v>
      </c>
      <c r="AH41" s="15">
        <v>3.0</v>
      </c>
      <c r="AI41" s="15">
        <f t="shared" si="7"/>
        <v>3</v>
      </c>
      <c r="AJ41" s="5" t="s">
        <v>237</v>
      </c>
      <c r="AK41" s="31" t="s">
        <v>237</v>
      </c>
      <c r="AL41" s="28" t="s">
        <v>239</v>
      </c>
      <c r="AM41" s="32" t="s">
        <v>654</v>
      </c>
      <c r="AN41" s="30" t="s">
        <v>536</v>
      </c>
      <c r="AO41" s="33"/>
      <c r="AP41" s="30" t="s">
        <v>657</v>
      </c>
      <c r="AQ41" s="30" t="s">
        <v>658</v>
      </c>
    </row>
    <row r="42" ht="21.75" customHeight="1">
      <c r="A42" s="26" t="s">
        <v>53</v>
      </c>
      <c r="B42" s="5" t="s">
        <v>242</v>
      </c>
      <c r="C42" s="30" t="s">
        <v>242</v>
      </c>
      <c r="D42" s="26" t="s">
        <v>55</v>
      </c>
      <c r="E42" s="26">
        <v>22.0</v>
      </c>
      <c r="F42" s="26" t="s">
        <v>98</v>
      </c>
      <c r="G42" s="26" t="s">
        <v>99</v>
      </c>
      <c r="H42" s="26" t="s">
        <v>63</v>
      </c>
      <c r="I42" s="26" t="s">
        <v>203</v>
      </c>
      <c r="J42" s="26">
        <v>4.0</v>
      </c>
      <c r="K42" s="5">
        <v>1.0</v>
      </c>
      <c r="L42" s="5">
        <v>3.0</v>
      </c>
      <c r="M42" s="5">
        <v>2.0</v>
      </c>
      <c r="N42" s="5">
        <v>4.0</v>
      </c>
      <c r="O42" s="5">
        <v>5.0</v>
      </c>
      <c r="P42" s="5">
        <v>3.0</v>
      </c>
      <c r="Q42" s="5">
        <v>5.0</v>
      </c>
      <c r="R42" s="5">
        <v>5.0</v>
      </c>
      <c r="S42" s="5">
        <v>1.0</v>
      </c>
      <c r="T42" s="5">
        <v>3.0</v>
      </c>
      <c r="U42" s="5">
        <v>2.0</v>
      </c>
      <c r="V42" s="5">
        <v>4.0</v>
      </c>
      <c r="W42" s="15">
        <v>3.0</v>
      </c>
      <c r="X42" s="15">
        <v>3.0</v>
      </c>
      <c r="Y42" s="15">
        <v>3.0</v>
      </c>
      <c r="Z42" s="15">
        <v>4.0</v>
      </c>
      <c r="AA42" s="15">
        <v>5.0</v>
      </c>
      <c r="AB42" s="15">
        <v>4.0</v>
      </c>
      <c r="AC42" s="15">
        <v>5.0</v>
      </c>
      <c r="AD42" s="15">
        <v>4.0</v>
      </c>
      <c r="AE42" s="15">
        <v>2.0</v>
      </c>
      <c r="AF42" s="15">
        <v>3.0</v>
      </c>
      <c r="AG42" s="15">
        <v>1.0</v>
      </c>
      <c r="AH42" s="15">
        <v>5.0</v>
      </c>
      <c r="AI42" s="15">
        <f t="shared" si="7"/>
        <v>10</v>
      </c>
      <c r="AJ42" s="5" t="s">
        <v>242</v>
      </c>
      <c r="AK42" s="31" t="s">
        <v>242</v>
      </c>
      <c r="AL42" s="28" t="s">
        <v>243</v>
      </c>
      <c r="AM42" s="32" t="s">
        <v>659</v>
      </c>
      <c r="AN42" s="30" t="s">
        <v>545</v>
      </c>
      <c r="AO42" s="30" t="s">
        <v>599</v>
      </c>
      <c r="AP42" s="30" t="s">
        <v>662</v>
      </c>
      <c r="AQ42" s="30" t="s">
        <v>663</v>
      </c>
    </row>
    <row r="43" ht="21.75" customHeight="1">
      <c r="A43" s="26" t="s">
        <v>53</v>
      </c>
      <c r="B43" s="5" t="s">
        <v>246</v>
      </c>
      <c r="C43" s="27"/>
      <c r="D43" s="26" t="s">
        <v>55</v>
      </c>
      <c r="E43" s="26">
        <v>22.0</v>
      </c>
      <c r="F43" s="26" t="s">
        <v>56</v>
      </c>
      <c r="G43" s="26" t="s">
        <v>57</v>
      </c>
      <c r="H43" s="26" t="s">
        <v>63</v>
      </c>
      <c r="I43" s="26" t="s">
        <v>64</v>
      </c>
      <c r="J43" s="26">
        <v>3.0</v>
      </c>
      <c r="K43" s="5">
        <v>1.0</v>
      </c>
      <c r="L43" s="5">
        <v>3.0</v>
      </c>
      <c r="M43" s="5">
        <v>3.0</v>
      </c>
      <c r="N43" s="5">
        <v>5.0</v>
      </c>
      <c r="O43" s="5">
        <v>5.0</v>
      </c>
      <c r="P43" s="5">
        <v>5.0</v>
      </c>
      <c r="Q43" s="5">
        <v>5.0</v>
      </c>
      <c r="R43" s="5">
        <v>2.0</v>
      </c>
      <c r="S43" s="5">
        <v>3.0</v>
      </c>
      <c r="T43" s="5">
        <v>1.0</v>
      </c>
      <c r="U43" s="5">
        <v>4.0</v>
      </c>
      <c r="V43" s="5">
        <v>5.0</v>
      </c>
      <c r="AJ43" s="5" t="s">
        <v>246</v>
      </c>
      <c r="AK43" s="27"/>
      <c r="AL43" s="28" t="s">
        <v>247</v>
      </c>
      <c r="AM43" s="29"/>
      <c r="AN43" s="27"/>
      <c r="AO43" s="27"/>
      <c r="AP43" s="27"/>
      <c r="AQ43" s="27"/>
    </row>
    <row r="44" ht="21.75" customHeight="1">
      <c r="A44" s="26" t="s">
        <v>53</v>
      </c>
      <c r="B44" s="5" t="s">
        <v>250</v>
      </c>
      <c r="C44" s="27"/>
      <c r="D44" s="26" t="s">
        <v>55</v>
      </c>
      <c r="E44" s="26">
        <v>21.0</v>
      </c>
      <c r="F44" s="26" t="s">
        <v>56</v>
      </c>
      <c r="G44" s="26" t="s">
        <v>57</v>
      </c>
      <c r="H44" s="26" t="s">
        <v>88</v>
      </c>
      <c r="I44" s="26" t="s">
        <v>251</v>
      </c>
      <c r="J44" s="26">
        <v>1.0</v>
      </c>
      <c r="K44" s="5">
        <v>1.0</v>
      </c>
      <c r="L44" s="5">
        <v>1.0</v>
      </c>
      <c r="M44" s="5">
        <v>1.0</v>
      </c>
      <c r="N44" s="5">
        <v>5.0</v>
      </c>
      <c r="O44" s="5">
        <v>5.0</v>
      </c>
      <c r="P44" s="5">
        <v>3.0</v>
      </c>
      <c r="Q44" s="5">
        <v>5.0</v>
      </c>
      <c r="R44" s="5">
        <v>3.0</v>
      </c>
      <c r="S44" s="5">
        <v>5.0</v>
      </c>
      <c r="T44" s="5">
        <v>3.0</v>
      </c>
      <c r="U44" s="5">
        <v>4.0</v>
      </c>
      <c r="V44" s="5">
        <v>4.0</v>
      </c>
      <c r="AJ44" s="5" t="s">
        <v>250</v>
      </c>
      <c r="AK44" s="27"/>
      <c r="AL44" s="28" t="s">
        <v>252</v>
      </c>
      <c r="AM44" s="29"/>
      <c r="AN44" s="27"/>
      <c r="AO44" s="27"/>
      <c r="AP44" s="27"/>
      <c r="AQ44" s="27"/>
    </row>
    <row r="45" ht="21.75" customHeight="1">
      <c r="A45" s="26" t="s">
        <v>53</v>
      </c>
      <c r="B45" s="5" t="s">
        <v>255</v>
      </c>
      <c r="C45" s="27"/>
      <c r="D45" s="26" t="s">
        <v>55</v>
      </c>
      <c r="E45" s="26">
        <v>21.0</v>
      </c>
      <c r="F45" s="26" t="s">
        <v>56</v>
      </c>
      <c r="G45" s="26" t="s">
        <v>57</v>
      </c>
      <c r="H45" s="26" t="s">
        <v>58</v>
      </c>
      <c r="I45" s="26"/>
      <c r="J45" s="26"/>
      <c r="K45" s="5">
        <v>1.0</v>
      </c>
      <c r="L45" s="5">
        <v>1.0</v>
      </c>
      <c r="M45" s="5">
        <v>1.0</v>
      </c>
      <c r="N45" s="5">
        <v>5.0</v>
      </c>
      <c r="O45" s="5">
        <v>4.0</v>
      </c>
      <c r="P45" s="5">
        <v>5.0</v>
      </c>
      <c r="Q45" s="5">
        <v>5.0</v>
      </c>
      <c r="R45" s="5">
        <v>1.0</v>
      </c>
      <c r="S45" s="5">
        <v>5.0</v>
      </c>
      <c r="T45" s="5">
        <v>1.0</v>
      </c>
      <c r="U45" s="5">
        <v>5.0</v>
      </c>
      <c r="V45" s="5">
        <v>5.0</v>
      </c>
      <c r="AJ45" s="5" t="s">
        <v>255</v>
      </c>
      <c r="AK45" s="27"/>
      <c r="AL45" s="28" t="s">
        <v>256</v>
      </c>
      <c r="AM45" s="29"/>
      <c r="AN45" s="27"/>
      <c r="AO45" s="27"/>
      <c r="AP45" s="27"/>
      <c r="AQ45" s="27"/>
    </row>
    <row r="46" ht="21.75" customHeight="1">
      <c r="A46" s="26" t="s">
        <v>53</v>
      </c>
      <c r="B46" s="5" t="s">
        <v>259</v>
      </c>
      <c r="C46" s="30" t="s">
        <v>259</v>
      </c>
      <c r="D46" s="26" t="s">
        <v>55</v>
      </c>
      <c r="E46" s="26">
        <v>19.0</v>
      </c>
      <c r="F46" s="26" t="s">
        <v>56</v>
      </c>
      <c r="G46" s="26" t="s">
        <v>57</v>
      </c>
      <c r="H46" s="26" t="s">
        <v>88</v>
      </c>
      <c r="I46" s="26" t="s">
        <v>83</v>
      </c>
      <c r="J46" s="26">
        <v>3.0</v>
      </c>
      <c r="K46" s="5">
        <v>1.0</v>
      </c>
      <c r="L46" s="5">
        <v>1.0</v>
      </c>
      <c r="M46" s="5">
        <v>1.0</v>
      </c>
      <c r="N46" s="5">
        <v>5.0</v>
      </c>
      <c r="O46" s="5">
        <v>1.0</v>
      </c>
      <c r="P46" s="5">
        <v>5.0</v>
      </c>
      <c r="Q46" s="5">
        <v>5.0</v>
      </c>
      <c r="R46" s="5">
        <v>1.0</v>
      </c>
      <c r="S46" s="5">
        <v>5.0</v>
      </c>
      <c r="T46" s="5">
        <v>1.0</v>
      </c>
      <c r="U46" s="5">
        <v>5.0</v>
      </c>
      <c r="V46" s="5">
        <v>5.0</v>
      </c>
      <c r="W46" s="15">
        <v>1.0</v>
      </c>
      <c r="X46" s="15">
        <v>1.0</v>
      </c>
      <c r="Y46" s="15">
        <v>1.0</v>
      </c>
      <c r="Z46" s="15">
        <v>5.0</v>
      </c>
      <c r="AA46" s="15">
        <v>5.0</v>
      </c>
      <c r="AB46" s="15">
        <v>5.0</v>
      </c>
      <c r="AC46" s="15">
        <v>5.0</v>
      </c>
      <c r="AD46" s="15">
        <v>2.0</v>
      </c>
      <c r="AE46" s="15">
        <v>5.0</v>
      </c>
      <c r="AF46" s="15">
        <v>1.0</v>
      </c>
      <c r="AG46" s="15">
        <v>4.0</v>
      </c>
      <c r="AH46" s="15">
        <v>5.0</v>
      </c>
      <c r="AI46" s="15">
        <f t="shared" ref="AI46:AI47" si="8">(-W46)-X46-Y46+Z46+AA46+AB46+AC46-AD46+AE46-AF46+AG46+AH46</f>
        <v>28</v>
      </c>
      <c r="AJ46" s="5" t="s">
        <v>259</v>
      </c>
      <c r="AK46" s="31" t="s">
        <v>259</v>
      </c>
      <c r="AL46" s="28" t="s">
        <v>260</v>
      </c>
      <c r="AM46" s="32" t="s">
        <v>664</v>
      </c>
      <c r="AN46" s="30" t="s">
        <v>536</v>
      </c>
      <c r="AO46" s="33"/>
      <c r="AP46" s="30" t="s">
        <v>667</v>
      </c>
      <c r="AQ46" s="30" t="s">
        <v>536</v>
      </c>
    </row>
    <row r="47" ht="21.75" customHeight="1">
      <c r="A47" s="26" t="s">
        <v>53</v>
      </c>
      <c r="B47" s="5" t="s">
        <v>263</v>
      </c>
      <c r="C47" s="30" t="s">
        <v>263</v>
      </c>
      <c r="D47" s="26" t="s">
        <v>55</v>
      </c>
      <c r="E47" s="26">
        <v>19.0</v>
      </c>
      <c r="F47" s="26" t="s">
        <v>56</v>
      </c>
      <c r="G47" s="26" t="s">
        <v>57</v>
      </c>
      <c r="H47" s="26" t="s">
        <v>63</v>
      </c>
      <c r="I47" s="26" t="s">
        <v>264</v>
      </c>
      <c r="J47" s="26">
        <v>4.0</v>
      </c>
      <c r="K47" s="5">
        <v>1.0</v>
      </c>
      <c r="L47" s="5">
        <v>2.0</v>
      </c>
      <c r="M47" s="5">
        <v>1.0</v>
      </c>
      <c r="N47" s="5">
        <v>5.0</v>
      </c>
      <c r="O47" s="5">
        <v>5.0</v>
      </c>
      <c r="P47" s="5">
        <v>5.0</v>
      </c>
      <c r="Q47" s="5">
        <v>5.0</v>
      </c>
      <c r="R47" s="5">
        <v>4.0</v>
      </c>
      <c r="S47" s="5">
        <v>5.0</v>
      </c>
      <c r="T47" s="5">
        <v>2.0</v>
      </c>
      <c r="U47" s="5">
        <v>4.0</v>
      </c>
      <c r="V47" s="5">
        <v>5.0</v>
      </c>
      <c r="W47" s="15">
        <v>1.0</v>
      </c>
      <c r="X47" s="15">
        <v>1.0</v>
      </c>
      <c r="Y47" s="15">
        <v>1.0</v>
      </c>
      <c r="Z47" s="15">
        <v>5.0</v>
      </c>
      <c r="AA47" s="15">
        <v>5.0</v>
      </c>
      <c r="AB47" s="15">
        <v>5.0</v>
      </c>
      <c r="AC47" s="15">
        <v>5.0</v>
      </c>
      <c r="AD47" s="15">
        <v>2.0</v>
      </c>
      <c r="AE47" s="15">
        <v>3.0</v>
      </c>
      <c r="AF47" s="15">
        <v>1.0</v>
      </c>
      <c r="AG47" s="15">
        <v>2.0</v>
      </c>
      <c r="AH47" s="15">
        <v>4.0</v>
      </c>
      <c r="AI47" s="15">
        <f t="shared" si="8"/>
        <v>23</v>
      </c>
      <c r="AJ47" s="5" t="s">
        <v>263</v>
      </c>
      <c r="AK47" s="31" t="s">
        <v>263</v>
      </c>
      <c r="AL47" s="28" t="s">
        <v>265</v>
      </c>
      <c r="AM47" s="32" t="s">
        <v>668</v>
      </c>
      <c r="AN47" s="30" t="s">
        <v>536</v>
      </c>
      <c r="AO47" s="33"/>
      <c r="AP47" s="30" t="s">
        <v>671</v>
      </c>
      <c r="AQ47" s="30" t="s">
        <v>545</v>
      </c>
    </row>
    <row r="48" ht="21.75" customHeight="1">
      <c r="A48" s="26" t="s">
        <v>53</v>
      </c>
      <c r="B48" s="5" t="s">
        <v>268</v>
      </c>
      <c r="C48" s="27"/>
      <c r="D48" s="26" t="s">
        <v>55</v>
      </c>
      <c r="E48" s="26">
        <v>20.0</v>
      </c>
      <c r="F48" s="26" t="s">
        <v>56</v>
      </c>
      <c r="G48" s="26" t="s">
        <v>269</v>
      </c>
      <c r="H48" s="26" t="s">
        <v>58</v>
      </c>
      <c r="I48" s="26"/>
      <c r="J48" s="26"/>
      <c r="K48" s="5">
        <v>1.0</v>
      </c>
      <c r="L48" s="5">
        <v>1.0</v>
      </c>
      <c r="M48" s="5">
        <v>1.0</v>
      </c>
      <c r="N48" s="5">
        <v>5.0</v>
      </c>
      <c r="O48" s="5">
        <v>5.0</v>
      </c>
      <c r="P48" s="5">
        <v>5.0</v>
      </c>
      <c r="Q48" s="5">
        <v>5.0</v>
      </c>
      <c r="R48" s="5">
        <v>3.0</v>
      </c>
      <c r="S48" s="5">
        <v>1.0</v>
      </c>
      <c r="T48" s="5">
        <v>1.0</v>
      </c>
      <c r="U48" s="5">
        <v>5.0</v>
      </c>
      <c r="V48" s="5">
        <v>5.0</v>
      </c>
      <c r="AJ48" s="5" t="s">
        <v>268</v>
      </c>
      <c r="AK48" s="27"/>
      <c r="AL48" s="28" t="s">
        <v>270</v>
      </c>
      <c r="AM48" s="29"/>
      <c r="AN48" s="27"/>
      <c r="AO48" s="27"/>
      <c r="AP48" s="27"/>
      <c r="AQ48" s="27"/>
    </row>
    <row r="49" ht="21.75" customHeight="1">
      <c r="A49" s="26" t="s">
        <v>53</v>
      </c>
      <c r="B49" s="5" t="s">
        <v>273</v>
      </c>
      <c r="C49" s="30" t="s">
        <v>273</v>
      </c>
      <c r="D49" s="26" t="s">
        <v>55</v>
      </c>
      <c r="E49" s="26">
        <v>21.0</v>
      </c>
      <c r="F49" s="26" t="s">
        <v>56</v>
      </c>
      <c r="G49" s="26" t="s">
        <v>57</v>
      </c>
      <c r="H49" s="26" t="s">
        <v>58</v>
      </c>
      <c r="I49" s="26"/>
      <c r="J49" s="26"/>
      <c r="K49" s="5">
        <v>1.0</v>
      </c>
      <c r="L49" s="5">
        <v>1.0</v>
      </c>
      <c r="M49" s="5">
        <v>1.0</v>
      </c>
      <c r="N49" s="5">
        <v>5.0</v>
      </c>
      <c r="O49" s="5">
        <v>5.0</v>
      </c>
      <c r="P49" s="5">
        <v>5.0</v>
      </c>
      <c r="Q49" s="5">
        <v>5.0</v>
      </c>
      <c r="R49" s="5">
        <v>2.0</v>
      </c>
      <c r="S49" s="5">
        <v>4.0</v>
      </c>
      <c r="T49" s="5">
        <v>1.0</v>
      </c>
      <c r="U49" s="5">
        <v>4.0</v>
      </c>
      <c r="V49" s="5">
        <v>5.0</v>
      </c>
      <c r="W49" s="15">
        <v>1.0</v>
      </c>
      <c r="X49" s="15">
        <v>1.0</v>
      </c>
      <c r="Y49" s="15">
        <v>1.0</v>
      </c>
      <c r="Z49" s="15">
        <v>5.0</v>
      </c>
      <c r="AA49" s="15">
        <v>5.0</v>
      </c>
      <c r="AB49" s="15">
        <v>5.0</v>
      </c>
      <c r="AC49" s="15">
        <v>5.0</v>
      </c>
      <c r="AD49" s="15">
        <v>2.0</v>
      </c>
      <c r="AE49" s="15">
        <v>5.0</v>
      </c>
      <c r="AF49" s="15">
        <v>1.0</v>
      </c>
      <c r="AG49" s="15">
        <v>5.0</v>
      </c>
      <c r="AH49" s="15">
        <v>5.0</v>
      </c>
      <c r="AI49" s="15">
        <f t="shared" ref="AI49:AI59" si="9">(-W49)-X49-Y49+Z49+AA49+AB49+AC49-AD49+AE49-AF49+AG49+AH49</f>
        <v>29</v>
      </c>
      <c r="AJ49" s="5" t="s">
        <v>273</v>
      </c>
      <c r="AK49" s="31" t="s">
        <v>273</v>
      </c>
      <c r="AL49" s="28" t="s">
        <v>274</v>
      </c>
      <c r="AM49" s="32" t="s">
        <v>672</v>
      </c>
      <c r="AN49" s="30" t="s">
        <v>536</v>
      </c>
      <c r="AO49" s="33"/>
      <c r="AP49" s="30" t="s">
        <v>675</v>
      </c>
      <c r="AQ49" s="30" t="s">
        <v>536</v>
      </c>
    </row>
    <row r="50" ht="21.75" customHeight="1">
      <c r="A50" s="26" t="s">
        <v>53</v>
      </c>
      <c r="B50" s="5" t="s">
        <v>277</v>
      </c>
      <c r="C50" s="36" t="s">
        <v>277</v>
      </c>
      <c r="D50" s="26" t="s">
        <v>55</v>
      </c>
      <c r="E50" s="26">
        <v>21.0</v>
      </c>
      <c r="F50" s="26" t="s">
        <v>56</v>
      </c>
      <c r="G50" s="26" t="s">
        <v>57</v>
      </c>
      <c r="H50" s="26" t="s">
        <v>63</v>
      </c>
      <c r="I50" s="26" t="s">
        <v>163</v>
      </c>
      <c r="J50" s="26">
        <v>3.0</v>
      </c>
      <c r="K50" s="5">
        <v>1.0</v>
      </c>
      <c r="L50" s="5">
        <v>1.0</v>
      </c>
      <c r="M50" s="5">
        <v>1.0</v>
      </c>
      <c r="N50" s="5">
        <v>5.0</v>
      </c>
      <c r="O50" s="5">
        <v>5.0</v>
      </c>
      <c r="P50" s="5">
        <v>4.0</v>
      </c>
      <c r="Q50" s="5">
        <v>5.0</v>
      </c>
      <c r="R50" s="5">
        <v>2.0</v>
      </c>
      <c r="S50" s="5">
        <v>3.0</v>
      </c>
      <c r="T50" s="5">
        <v>1.0</v>
      </c>
      <c r="U50" s="5">
        <v>3.0</v>
      </c>
      <c r="V50" s="5">
        <v>4.0</v>
      </c>
      <c r="W50" s="15">
        <v>2.0</v>
      </c>
      <c r="X50" s="15">
        <v>2.0</v>
      </c>
      <c r="Y50" s="15">
        <v>2.0</v>
      </c>
      <c r="Z50" s="15">
        <v>5.0</v>
      </c>
      <c r="AA50" s="15">
        <v>5.0</v>
      </c>
      <c r="AB50" s="15">
        <v>3.0</v>
      </c>
      <c r="AC50" s="15">
        <v>3.0</v>
      </c>
      <c r="AD50" s="15">
        <v>3.0</v>
      </c>
      <c r="AE50" s="15">
        <v>1.0</v>
      </c>
      <c r="AF50" s="15">
        <v>4.0</v>
      </c>
      <c r="AG50" s="15">
        <v>2.0</v>
      </c>
      <c r="AH50" s="15">
        <v>3.0</v>
      </c>
      <c r="AI50" s="15">
        <f t="shared" si="9"/>
        <v>9</v>
      </c>
      <c r="AJ50" s="5" t="s">
        <v>277</v>
      </c>
      <c r="AK50" s="37" t="s">
        <v>277</v>
      </c>
      <c r="AL50" s="28" t="s">
        <v>278</v>
      </c>
      <c r="AM50" s="32" t="s">
        <v>676</v>
      </c>
      <c r="AN50" s="30" t="s">
        <v>536</v>
      </c>
      <c r="AO50" s="33"/>
      <c r="AP50" s="30" t="s">
        <v>679</v>
      </c>
      <c r="AQ50" s="30" t="s">
        <v>545</v>
      </c>
      <c r="AR50" s="38"/>
    </row>
    <row r="51" ht="21.75" customHeight="1">
      <c r="A51" s="26"/>
      <c r="B51" s="5"/>
      <c r="C51" s="36" t="s">
        <v>277</v>
      </c>
      <c r="D51" s="26"/>
      <c r="E51" s="26"/>
      <c r="F51" s="26"/>
      <c r="G51" s="26"/>
      <c r="H51" s="26"/>
      <c r="I51" s="26"/>
      <c r="J51" s="26"/>
      <c r="K51" s="26"/>
      <c r="L51" s="26"/>
      <c r="M51" s="26"/>
      <c r="N51" s="26"/>
      <c r="O51" s="26"/>
      <c r="P51" s="26"/>
      <c r="Q51" s="26"/>
      <c r="R51" s="26"/>
      <c r="S51" s="26"/>
      <c r="T51" s="26"/>
      <c r="U51" s="26"/>
      <c r="V51" s="26"/>
      <c r="W51" s="39">
        <v>1.0</v>
      </c>
      <c r="X51" s="39">
        <v>1.0</v>
      </c>
      <c r="Y51" s="39">
        <v>2.0</v>
      </c>
      <c r="Z51" s="39">
        <v>5.0</v>
      </c>
      <c r="AA51" s="39">
        <v>5.0</v>
      </c>
      <c r="AB51" s="39">
        <v>4.0</v>
      </c>
      <c r="AC51" s="39">
        <v>5.0</v>
      </c>
      <c r="AD51" s="39">
        <v>2.0</v>
      </c>
      <c r="AE51" s="39">
        <v>4.0</v>
      </c>
      <c r="AF51" s="39">
        <v>2.0</v>
      </c>
      <c r="AG51" s="39">
        <v>3.0</v>
      </c>
      <c r="AH51" s="39">
        <v>5.0</v>
      </c>
      <c r="AI51" s="39">
        <f t="shared" si="9"/>
        <v>23</v>
      </c>
      <c r="AJ51" s="26"/>
      <c r="AK51" s="37" t="s">
        <v>277</v>
      </c>
      <c r="AL51" s="40"/>
      <c r="AM51" s="41" t="s">
        <v>680</v>
      </c>
      <c r="AN51" s="42" t="s">
        <v>536</v>
      </c>
      <c r="AO51" s="43"/>
      <c r="AP51" s="44" t="s">
        <v>683</v>
      </c>
      <c r="AQ51" s="42" t="s">
        <v>545</v>
      </c>
      <c r="AR51" s="38"/>
      <c r="AS51" s="45"/>
    </row>
    <row r="52" ht="21.75" customHeight="1">
      <c r="A52" s="26" t="s">
        <v>53</v>
      </c>
      <c r="B52" s="5" t="s">
        <v>281</v>
      </c>
      <c r="C52" s="30" t="s">
        <v>281</v>
      </c>
      <c r="D52" s="26" t="s">
        <v>55</v>
      </c>
      <c r="E52" s="26">
        <v>21.0</v>
      </c>
      <c r="F52" s="26" t="s">
        <v>56</v>
      </c>
      <c r="G52" s="26" t="s">
        <v>57</v>
      </c>
      <c r="H52" s="26" t="s">
        <v>63</v>
      </c>
      <c r="I52" s="26" t="s">
        <v>163</v>
      </c>
      <c r="J52" s="26">
        <v>5.0</v>
      </c>
      <c r="K52" s="5">
        <v>1.0</v>
      </c>
      <c r="L52" s="5">
        <v>1.0</v>
      </c>
      <c r="M52" s="5">
        <v>1.0</v>
      </c>
      <c r="N52" s="5">
        <v>5.0</v>
      </c>
      <c r="O52" s="5">
        <v>5.0</v>
      </c>
      <c r="P52" s="5">
        <v>4.0</v>
      </c>
      <c r="Q52" s="5">
        <v>5.0</v>
      </c>
      <c r="R52" s="5">
        <v>4.0</v>
      </c>
      <c r="S52" s="5">
        <v>2.0</v>
      </c>
      <c r="T52" s="5">
        <v>3.0</v>
      </c>
      <c r="U52" s="5">
        <v>4.0</v>
      </c>
      <c r="V52" s="5">
        <v>5.0</v>
      </c>
      <c r="W52" s="15">
        <v>1.0</v>
      </c>
      <c r="X52" s="15">
        <v>1.0</v>
      </c>
      <c r="Y52" s="15">
        <v>1.0</v>
      </c>
      <c r="Z52" s="15">
        <v>5.0</v>
      </c>
      <c r="AA52" s="15">
        <v>5.0</v>
      </c>
      <c r="AB52" s="15">
        <v>5.0</v>
      </c>
      <c r="AC52" s="15">
        <v>5.0</v>
      </c>
      <c r="AD52" s="15">
        <v>4.0</v>
      </c>
      <c r="AE52" s="15">
        <v>4.0</v>
      </c>
      <c r="AF52" s="15">
        <v>3.0</v>
      </c>
      <c r="AG52" s="15">
        <v>4.0</v>
      </c>
      <c r="AH52" s="15">
        <v>5.0</v>
      </c>
      <c r="AI52" s="15">
        <f t="shared" si="9"/>
        <v>23</v>
      </c>
      <c r="AJ52" s="5" t="s">
        <v>281</v>
      </c>
      <c r="AK52" s="31" t="s">
        <v>281</v>
      </c>
      <c r="AL52" s="28" t="s">
        <v>282</v>
      </c>
      <c r="AM52" s="32" t="s">
        <v>684</v>
      </c>
      <c r="AN52" s="30" t="s">
        <v>545</v>
      </c>
      <c r="AO52" s="30" t="s">
        <v>643</v>
      </c>
      <c r="AP52" s="30" t="s">
        <v>687</v>
      </c>
      <c r="AQ52" s="30" t="s">
        <v>545</v>
      </c>
    </row>
    <row r="53" ht="21.75" customHeight="1">
      <c r="A53" s="26" t="s">
        <v>53</v>
      </c>
      <c r="B53" s="5" t="s">
        <v>285</v>
      </c>
      <c r="C53" s="30" t="s">
        <v>285</v>
      </c>
      <c r="D53" s="26" t="s">
        <v>55</v>
      </c>
      <c r="E53" s="26">
        <v>21.0</v>
      </c>
      <c r="F53" s="26" t="s">
        <v>56</v>
      </c>
      <c r="G53" s="26" t="s">
        <v>57</v>
      </c>
      <c r="H53" s="26" t="s">
        <v>88</v>
      </c>
      <c r="I53" s="26" t="s">
        <v>93</v>
      </c>
      <c r="J53" s="26">
        <v>2.0</v>
      </c>
      <c r="K53" s="5">
        <v>1.0</v>
      </c>
      <c r="L53" s="5">
        <v>2.0</v>
      </c>
      <c r="M53" s="5">
        <v>2.0</v>
      </c>
      <c r="N53" s="5">
        <v>5.0</v>
      </c>
      <c r="O53" s="5">
        <v>4.0</v>
      </c>
      <c r="P53" s="5">
        <v>4.0</v>
      </c>
      <c r="Q53" s="5">
        <v>4.0</v>
      </c>
      <c r="R53" s="5">
        <v>3.0</v>
      </c>
      <c r="S53" s="5">
        <v>3.0</v>
      </c>
      <c r="T53" s="5">
        <v>2.0</v>
      </c>
      <c r="U53" s="5">
        <v>4.0</v>
      </c>
      <c r="V53" s="5">
        <v>4.0</v>
      </c>
      <c r="W53" s="15">
        <v>1.0</v>
      </c>
      <c r="X53" s="15">
        <v>2.0</v>
      </c>
      <c r="Y53" s="15">
        <v>2.0</v>
      </c>
      <c r="Z53" s="15">
        <v>5.0</v>
      </c>
      <c r="AA53" s="15">
        <v>4.0</v>
      </c>
      <c r="AB53" s="15">
        <v>4.0</v>
      </c>
      <c r="AC53" s="15">
        <v>5.0</v>
      </c>
      <c r="AD53" s="15">
        <v>3.0</v>
      </c>
      <c r="AE53" s="15">
        <v>3.0</v>
      </c>
      <c r="AF53" s="15">
        <v>2.0</v>
      </c>
      <c r="AG53" s="15">
        <v>4.0</v>
      </c>
      <c r="AH53" s="15">
        <v>4.0</v>
      </c>
      <c r="AI53" s="15">
        <f t="shared" si="9"/>
        <v>19</v>
      </c>
      <c r="AJ53" s="5" t="s">
        <v>285</v>
      </c>
      <c r="AK53" s="31" t="s">
        <v>285</v>
      </c>
      <c r="AL53" s="28" t="s">
        <v>286</v>
      </c>
      <c r="AM53" s="32" t="s">
        <v>688</v>
      </c>
      <c r="AN53" s="30" t="s">
        <v>536</v>
      </c>
      <c r="AO53" s="33"/>
      <c r="AP53" s="30" t="s">
        <v>691</v>
      </c>
      <c r="AQ53" s="30" t="s">
        <v>545</v>
      </c>
    </row>
    <row r="54" ht="21.75" customHeight="1">
      <c r="A54" s="26" t="s">
        <v>53</v>
      </c>
      <c r="B54" s="5" t="s">
        <v>289</v>
      </c>
      <c r="C54" s="30" t="s">
        <v>289</v>
      </c>
      <c r="D54" s="26" t="s">
        <v>55</v>
      </c>
      <c r="E54" s="26">
        <v>19.0</v>
      </c>
      <c r="F54" s="26" t="s">
        <v>56</v>
      </c>
      <c r="G54" s="26" t="s">
        <v>57</v>
      </c>
      <c r="H54" s="26" t="s">
        <v>88</v>
      </c>
      <c r="I54" s="26" t="s">
        <v>290</v>
      </c>
      <c r="J54" s="26">
        <v>1.0</v>
      </c>
      <c r="K54" s="5">
        <v>1.0</v>
      </c>
      <c r="L54" s="5">
        <v>1.0</v>
      </c>
      <c r="M54" s="5">
        <v>1.0</v>
      </c>
      <c r="N54" s="5">
        <v>5.0</v>
      </c>
      <c r="O54" s="5">
        <v>4.0</v>
      </c>
      <c r="P54" s="5">
        <v>5.0</v>
      </c>
      <c r="Q54" s="5">
        <v>5.0</v>
      </c>
      <c r="R54" s="5">
        <v>2.0</v>
      </c>
      <c r="S54" s="5">
        <v>4.0</v>
      </c>
      <c r="T54" s="5">
        <v>2.0</v>
      </c>
      <c r="U54" s="5">
        <v>4.0</v>
      </c>
      <c r="V54" s="5">
        <v>5.0</v>
      </c>
      <c r="W54" s="15">
        <v>1.0</v>
      </c>
      <c r="X54" s="15">
        <v>1.0</v>
      </c>
      <c r="Y54" s="15">
        <v>1.0</v>
      </c>
      <c r="Z54" s="15">
        <v>5.0</v>
      </c>
      <c r="AA54" s="15">
        <v>3.0</v>
      </c>
      <c r="AB54" s="15">
        <v>5.0</v>
      </c>
      <c r="AC54" s="15">
        <v>5.0</v>
      </c>
      <c r="AD54" s="15">
        <v>1.0</v>
      </c>
      <c r="AE54" s="15">
        <v>5.0</v>
      </c>
      <c r="AF54" s="15">
        <v>1.0</v>
      </c>
      <c r="AG54" s="15">
        <v>4.0</v>
      </c>
      <c r="AH54" s="15">
        <v>5.0</v>
      </c>
      <c r="AI54" s="15">
        <f t="shared" si="9"/>
        <v>27</v>
      </c>
      <c r="AJ54" s="5" t="s">
        <v>289</v>
      </c>
      <c r="AK54" s="31" t="s">
        <v>289</v>
      </c>
      <c r="AL54" s="28" t="s">
        <v>291</v>
      </c>
      <c r="AM54" s="32" t="s">
        <v>692</v>
      </c>
      <c r="AN54" s="30" t="s">
        <v>536</v>
      </c>
      <c r="AO54" s="33"/>
      <c r="AP54" s="30" t="s">
        <v>695</v>
      </c>
      <c r="AQ54" s="30" t="s">
        <v>536</v>
      </c>
    </row>
    <row r="55" ht="21.75" customHeight="1">
      <c r="A55" s="26" t="s">
        <v>53</v>
      </c>
      <c r="B55" s="5" t="s">
        <v>294</v>
      </c>
      <c r="C55" s="30" t="s">
        <v>294</v>
      </c>
      <c r="D55" s="26" t="s">
        <v>55</v>
      </c>
      <c r="E55" s="26">
        <v>21.0</v>
      </c>
      <c r="F55" s="26" t="s">
        <v>56</v>
      </c>
      <c r="G55" s="26" t="s">
        <v>57</v>
      </c>
      <c r="H55" s="26" t="s">
        <v>88</v>
      </c>
      <c r="I55" s="26" t="s">
        <v>93</v>
      </c>
      <c r="J55" s="26">
        <v>2.0</v>
      </c>
      <c r="K55" s="5">
        <v>1.0</v>
      </c>
      <c r="L55" s="5">
        <v>2.0</v>
      </c>
      <c r="M55" s="5">
        <v>2.0</v>
      </c>
      <c r="N55" s="5">
        <v>5.0</v>
      </c>
      <c r="O55" s="5">
        <v>5.0</v>
      </c>
      <c r="P55" s="5">
        <v>4.0</v>
      </c>
      <c r="Q55" s="5">
        <v>5.0</v>
      </c>
      <c r="R55" s="5">
        <v>4.0</v>
      </c>
      <c r="S55" s="5">
        <v>1.0</v>
      </c>
      <c r="T55" s="5">
        <v>3.0</v>
      </c>
      <c r="U55" s="5">
        <v>3.0</v>
      </c>
      <c r="V55" s="5">
        <v>2.0</v>
      </c>
      <c r="W55" s="15">
        <v>1.0</v>
      </c>
      <c r="X55" s="15">
        <v>3.0</v>
      </c>
      <c r="Y55" s="15">
        <v>1.0</v>
      </c>
      <c r="Z55" s="15">
        <v>5.0</v>
      </c>
      <c r="AA55" s="15">
        <v>5.0</v>
      </c>
      <c r="AB55" s="15">
        <v>4.0</v>
      </c>
      <c r="AC55" s="15">
        <v>5.0</v>
      </c>
      <c r="AD55" s="15">
        <v>5.0</v>
      </c>
      <c r="AE55" s="15">
        <v>1.0</v>
      </c>
      <c r="AF55" s="15">
        <v>3.0</v>
      </c>
      <c r="AG55" s="15">
        <v>4.0</v>
      </c>
      <c r="AH55" s="15">
        <v>2.0</v>
      </c>
      <c r="AI55" s="15">
        <f t="shared" si="9"/>
        <v>13</v>
      </c>
      <c r="AJ55" s="5" t="s">
        <v>294</v>
      </c>
      <c r="AK55" s="31" t="s">
        <v>294</v>
      </c>
      <c r="AL55" s="28" t="s">
        <v>295</v>
      </c>
      <c r="AM55" s="32" t="s">
        <v>696</v>
      </c>
      <c r="AN55" s="30" t="s">
        <v>545</v>
      </c>
      <c r="AO55" s="30" t="s">
        <v>621</v>
      </c>
      <c r="AP55" s="30" t="s">
        <v>699</v>
      </c>
      <c r="AQ55" s="30" t="s">
        <v>545</v>
      </c>
    </row>
    <row r="56" ht="21.75" customHeight="1">
      <c r="A56" s="26" t="s">
        <v>53</v>
      </c>
      <c r="B56" s="5" t="s">
        <v>298</v>
      </c>
      <c r="C56" s="30" t="s">
        <v>298</v>
      </c>
      <c r="D56" s="26" t="s">
        <v>55</v>
      </c>
      <c r="E56" s="26">
        <v>21.0</v>
      </c>
      <c r="F56" s="26" t="s">
        <v>56</v>
      </c>
      <c r="G56" s="26" t="s">
        <v>57</v>
      </c>
      <c r="H56" s="26" t="s">
        <v>58</v>
      </c>
      <c r="I56" s="26"/>
      <c r="J56" s="26">
        <v>1.0</v>
      </c>
      <c r="K56" s="5">
        <v>1.0</v>
      </c>
      <c r="L56" s="5">
        <v>1.0</v>
      </c>
      <c r="M56" s="5">
        <v>1.0</v>
      </c>
      <c r="N56" s="5">
        <v>5.0</v>
      </c>
      <c r="O56" s="5">
        <v>4.0</v>
      </c>
      <c r="P56" s="5">
        <v>5.0</v>
      </c>
      <c r="Q56" s="5">
        <v>5.0</v>
      </c>
      <c r="R56" s="5">
        <v>1.0</v>
      </c>
      <c r="S56" s="5">
        <v>1.0</v>
      </c>
      <c r="T56" s="5">
        <v>1.0</v>
      </c>
      <c r="U56" s="5">
        <v>3.0</v>
      </c>
      <c r="V56" s="5">
        <v>5.0</v>
      </c>
      <c r="W56" s="15">
        <v>1.0</v>
      </c>
      <c r="X56" s="15">
        <v>1.0</v>
      </c>
      <c r="Y56" s="15">
        <v>1.0</v>
      </c>
      <c r="Z56" s="15">
        <v>5.0</v>
      </c>
      <c r="AA56" s="15">
        <v>5.0</v>
      </c>
      <c r="AB56" s="15">
        <v>5.0</v>
      </c>
      <c r="AC56" s="15">
        <v>5.0</v>
      </c>
      <c r="AD56" s="15">
        <v>5.0</v>
      </c>
      <c r="AE56" s="15">
        <v>1.0</v>
      </c>
      <c r="AF56" s="15">
        <v>1.0</v>
      </c>
      <c r="AG56" s="15">
        <v>5.0</v>
      </c>
      <c r="AH56" s="15">
        <v>5.0</v>
      </c>
      <c r="AI56" s="15">
        <f t="shared" si="9"/>
        <v>22</v>
      </c>
      <c r="AJ56" s="5" t="s">
        <v>298</v>
      </c>
      <c r="AK56" s="31" t="s">
        <v>298</v>
      </c>
      <c r="AL56" s="28" t="s">
        <v>299</v>
      </c>
      <c r="AM56" s="32" t="s">
        <v>700</v>
      </c>
      <c r="AN56" s="30" t="s">
        <v>536</v>
      </c>
      <c r="AO56" s="33"/>
      <c r="AP56" s="30" t="s">
        <v>703</v>
      </c>
      <c r="AQ56" s="30" t="s">
        <v>536</v>
      </c>
    </row>
    <row r="57" ht="21.75" customHeight="1">
      <c r="A57" s="26" t="s">
        <v>53</v>
      </c>
      <c r="B57" s="5" t="s">
        <v>302</v>
      </c>
      <c r="C57" s="30" t="s">
        <v>302</v>
      </c>
      <c r="D57" s="26" t="s">
        <v>55</v>
      </c>
      <c r="E57" s="26">
        <v>20.0</v>
      </c>
      <c r="F57" s="26" t="s">
        <v>56</v>
      </c>
      <c r="G57" s="26" t="s">
        <v>57</v>
      </c>
      <c r="H57" s="26" t="s">
        <v>58</v>
      </c>
      <c r="I57" s="26"/>
      <c r="J57" s="26">
        <v>1.0</v>
      </c>
      <c r="K57" s="5">
        <v>1.0</v>
      </c>
      <c r="L57" s="5">
        <v>1.0</v>
      </c>
      <c r="M57" s="5">
        <v>1.0</v>
      </c>
      <c r="N57" s="5">
        <v>5.0</v>
      </c>
      <c r="O57" s="5">
        <v>4.0</v>
      </c>
      <c r="P57" s="5">
        <v>5.0</v>
      </c>
      <c r="Q57" s="5">
        <v>5.0</v>
      </c>
      <c r="R57" s="5">
        <v>1.0</v>
      </c>
      <c r="S57" s="5">
        <v>1.0</v>
      </c>
      <c r="T57" s="5">
        <v>1.0</v>
      </c>
      <c r="U57" s="5">
        <v>3.0</v>
      </c>
      <c r="V57" s="5">
        <v>4.0</v>
      </c>
      <c r="W57" s="15">
        <v>1.0</v>
      </c>
      <c r="X57" s="15">
        <v>1.0</v>
      </c>
      <c r="Y57" s="15">
        <v>1.0</v>
      </c>
      <c r="Z57" s="15">
        <v>5.0</v>
      </c>
      <c r="AA57" s="15">
        <v>3.0</v>
      </c>
      <c r="AB57" s="15">
        <v>5.0</v>
      </c>
      <c r="AC57" s="15">
        <v>5.0</v>
      </c>
      <c r="AD57" s="15">
        <v>2.0</v>
      </c>
      <c r="AE57" s="15">
        <v>2.0</v>
      </c>
      <c r="AF57" s="15">
        <v>1.0</v>
      </c>
      <c r="AG57" s="15">
        <v>1.0</v>
      </c>
      <c r="AH57" s="15">
        <v>3.0</v>
      </c>
      <c r="AI57" s="15">
        <f t="shared" si="9"/>
        <v>18</v>
      </c>
      <c r="AJ57" s="5" t="s">
        <v>302</v>
      </c>
      <c r="AK57" s="31" t="s">
        <v>302</v>
      </c>
      <c r="AL57" s="28" t="s">
        <v>303</v>
      </c>
      <c r="AM57" s="32" t="s">
        <v>704</v>
      </c>
      <c r="AN57" s="30" t="s">
        <v>536</v>
      </c>
      <c r="AO57" s="33"/>
      <c r="AP57" s="30" t="s">
        <v>707</v>
      </c>
      <c r="AQ57" s="30" t="s">
        <v>536</v>
      </c>
    </row>
    <row r="58" ht="21.75" customHeight="1">
      <c r="A58" s="26" t="s">
        <v>53</v>
      </c>
      <c r="B58" s="5" t="s">
        <v>306</v>
      </c>
      <c r="C58" s="30" t="s">
        <v>306</v>
      </c>
      <c r="D58" s="26" t="s">
        <v>55</v>
      </c>
      <c r="E58" s="26">
        <v>21.0</v>
      </c>
      <c r="F58" s="26" t="s">
        <v>56</v>
      </c>
      <c r="G58" s="26" t="s">
        <v>57</v>
      </c>
      <c r="H58" s="26" t="s">
        <v>58</v>
      </c>
      <c r="I58" s="26"/>
      <c r="J58" s="26">
        <v>1.0</v>
      </c>
      <c r="K58" s="5">
        <v>1.0</v>
      </c>
      <c r="L58" s="5">
        <v>1.0</v>
      </c>
      <c r="M58" s="5">
        <v>1.0</v>
      </c>
      <c r="N58" s="5">
        <v>5.0</v>
      </c>
      <c r="O58" s="5">
        <v>5.0</v>
      </c>
      <c r="P58" s="5">
        <v>5.0</v>
      </c>
      <c r="Q58" s="5">
        <v>5.0</v>
      </c>
      <c r="R58" s="5">
        <v>1.0</v>
      </c>
      <c r="S58" s="5">
        <v>1.0</v>
      </c>
      <c r="T58" s="5">
        <v>1.0</v>
      </c>
      <c r="U58" s="5">
        <v>4.0</v>
      </c>
      <c r="V58" s="5">
        <v>5.0</v>
      </c>
      <c r="W58" s="15">
        <v>1.0</v>
      </c>
      <c r="X58" s="15">
        <v>1.0</v>
      </c>
      <c r="Y58" s="15">
        <v>2.0</v>
      </c>
      <c r="Z58" s="15">
        <v>5.0</v>
      </c>
      <c r="AA58" s="15">
        <v>5.0</v>
      </c>
      <c r="AB58" s="15">
        <v>5.0</v>
      </c>
      <c r="AC58" s="15">
        <v>4.0</v>
      </c>
      <c r="AD58" s="15">
        <v>1.0</v>
      </c>
      <c r="AE58" s="15">
        <v>3.0</v>
      </c>
      <c r="AF58" s="15">
        <v>1.0</v>
      </c>
      <c r="AG58" s="15">
        <v>2.0</v>
      </c>
      <c r="AH58" s="15">
        <v>5.0</v>
      </c>
      <c r="AI58" s="15">
        <f t="shared" si="9"/>
        <v>23</v>
      </c>
      <c r="AJ58" s="5" t="s">
        <v>306</v>
      </c>
      <c r="AK58" s="31" t="s">
        <v>306</v>
      </c>
      <c r="AL58" s="28" t="s">
        <v>307</v>
      </c>
      <c r="AM58" s="32" t="s">
        <v>708</v>
      </c>
      <c r="AN58" s="30" t="s">
        <v>545</v>
      </c>
      <c r="AO58" s="30" t="s">
        <v>711</v>
      </c>
      <c r="AP58" s="30" t="s">
        <v>712</v>
      </c>
      <c r="AQ58" s="30" t="s">
        <v>545</v>
      </c>
    </row>
    <row r="59" ht="21.75" customHeight="1">
      <c r="A59" s="26" t="s">
        <v>53</v>
      </c>
      <c r="B59" s="5" t="s">
        <v>310</v>
      </c>
      <c r="C59" s="30" t="s">
        <v>310</v>
      </c>
      <c r="D59" s="26" t="s">
        <v>55</v>
      </c>
      <c r="E59" s="26">
        <v>22.0</v>
      </c>
      <c r="F59" s="26" t="s">
        <v>56</v>
      </c>
      <c r="G59" s="26" t="s">
        <v>57</v>
      </c>
      <c r="H59" s="26" t="s">
        <v>63</v>
      </c>
      <c r="I59" s="26" t="s">
        <v>163</v>
      </c>
      <c r="J59" s="26">
        <v>5.0</v>
      </c>
      <c r="K59" s="5">
        <v>1.0</v>
      </c>
      <c r="L59" s="5">
        <v>2.0</v>
      </c>
      <c r="M59" s="5">
        <v>3.0</v>
      </c>
      <c r="N59" s="5">
        <v>4.0</v>
      </c>
      <c r="O59" s="5">
        <v>4.0</v>
      </c>
      <c r="P59" s="5">
        <v>2.0</v>
      </c>
      <c r="Q59" s="5">
        <v>5.0</v>
      </c>
      <c r="R59" s="5">
        <v>3.0</v>
      </c>
      <c r="S59" s="5">
        <v>3.0</v>
      </c>
      <c r="T59" s="5">
        <v>4.0</v>
      </c>
      <c r="U59" s="5">
        <v>4.0</v>
      </c>
      <c r="V59" s="5">
        <v>5.0</v>
      </c>
      <c r="W59" s="15">
        <v>1.0</v>
      </c>
      <c r="X59" s="15">
        <v>2.0</v>
      </c>
      <c r="Y59" s="15">
        <v>2.0</v>
      </c>
      <c r="Z59" s="15">
        <v>1.0</v>
      </c>
      <c r="AA59" s="15">
        <v>4.0</v>
      </c>
      <c r="AB59" s="15">
        <v>1.0</v>
      </c>
      <c r="AC59" s="15">
        <v>5.0</v>
      </c>
      <c r="AD59" s="15">
        <v>2.0</v>
      </c>
      <c r="AE59" s="15">
        <v>4.0</v>
      </c>
      <c r="AF59" s="15">
        <v>3.0</v>
      </c>
      <c r="AG59" s="15">
        <v>5.0</v>
      </c>
      <c r="AH59" s="15">
        <v>5.0</v>
      </c>
      <c r="AI59" s="15">
        <f t="shared" si="9"/>
        <v>15</v>
      </c>
      <c r="AJ59" s="5" t="s">
        <v>310</v>
      </c>
      <c r="AK59" s="31" t="s">
        <v>310</v>
      </c>
      <c r="AL59" s="28" t="s">
        <v>311</v>
      </c>
      <c r="AM59" s="32" t="s">
        <v>713</v>
      </c>
      <c r="AN59" s="30" t="s">
        <v>545</v>
      </c>
      <c r="AO59" s="30" t="s">
        <v>716</v>
      </c>
      <c r="AP59" s="30" t="s">
        <v>717</v>
      </c>
      <c r="AQ59" s="30" t="s">
        <v>545</v>
      </c>
    </row>
    <row r="60" ht="21.75" customHeight="1">
      <c r="A60" s="26" t="s">
        <v>53</v>
      </c>
      <c r="B60" s="5" t="s">
        <v>314</v>
      </c>
      <c r="C60" s="27"/>
      <c r="D60" s="26" t="s">
        <v>55</v>
      </c>
      <c r="E60" s="26">
        <v>25.0</v>
      </c>
      <c r="F60" s="26" t="s">
        <v>56</v>
      </c>
      <c r="G60" s="26" t="s">
        <v>57</v>
      </c>
      <c r="H60" s="26" t="s">
        <v>58</v>
      </c>
      <c r="I60" s="26"/>
      <c r="J60" s="26">
        <v>1.0</v>
      </c>
      <c r="K60" s="5">
        <v>1.0</v>
      </c>
      <c r="L60" s="5">
        <v>1.0</v>
      </c>
      <c r="M60" s="5">
        <v>1.0</v>
      </c>
      <c r="N60" s="5">
        <v>5.0</v>
      </c>
      <c r="O60" s="5">
        <v>5.0</v>
      </c>
      <c r="P60" s="5">
        <v>5.0</v>
      </c>
      <c r="Q60" s="5">
        <v>5.0</v>
      </c>
      <c r="R60" s="5">
        <v>3.0</v>
      </c>
      <c r="S60" s="5">
        <v>5.0</v>
      </c>
      <c r="T60" s="5">
        <v>1.0</v>
      </c>
      <c r="U60" s="5">
        <v>1.0</v>
      </c>
      <c r="V60" s="5">
        <v>5.0</v>
      </c>
      <c r="AJ60" s="5" t="s">
        <v>314</v>
      </c>
      <c r="AK60" s="27"/>
      <c r="AL60" s="28" t="s">
        <v>315</v>
      </c>
      <c r="AM60" s="29"/>
      <c r="AN60" s="27"/>
      <c r="AO60" s="27"/>
      <c r="AP60" s="27"/>
      <c r="AQ60" s="27"/>
    </row>
    <row r="61" ht="21.75" customHeight="1">
      <c r="A61" s="26" t="s">
        <v>53</v>
      </c>
      <c r="B61" s="5" t="s">
        <v>318</v>
      </c>
      <c r="C61" s="27"/>
      <c r="D61" s="26" t="s">
        <v>55</v>
      </c>
      <c r="E61" s="26">
        <v>20.0</v>
      </c>
      <c r="F61" s="26" t="s">
        <v>56</v>
      </c>
      <c r="G61" s="26" t="s">
        <v>57</v>
      </c>
      <c r="H61" s="26" t="s">
        <v>63</v>
      </c>
      <c r="I61" s="26" t="s">
        <v>93</v>
      </c>
      <c r="J61" s="26">
        <v>4.0</v>
      </c>
      <c r="K61" s="5">
        <v>1.0</v>
      </c>
      <c r="L61" s="5">
        <v>2.0</v>
      </c>
      <c r="M61" s="5">
        <v>2.0</v>
      </c>
      <c r="N61" s="5">
        <v>4.0</v>
      </c>
      <c r="O61" s="5">
        <v>4.0</v>
      </c>
      <c r="P61" s="5">
        <v>1.0</v>
      </c>
      <c r="Q61" s="5">
        <v>5.0</v>
      </c>
      <c r="R61" s="5">
        <v>4.0</v>
      </c>
      <c r="S61" s="5">
        <v>2.0</v>
      </c>
      <c r="T61" s="5">
        <v>5.0</v>
      </c>
      <c r="U61" s="5">
        <v>1.0</v>
      </c>
      <c r="V61" s="5">
        <v>3.0</v>
      </c>
      <c r="AJ61" s="5" t="s">
        <v>318</v>
      </c>
      <c r="AK61" s="27"/>
      <c r="AL61" s="28" t="s">
        <v>319</v>
      </c>
      <c r="AM61" s="29"/>
      <c r="AN61" s="27"/>
      <c r="AO61" s="27"/>
      <c r="AP61" s="27"/>
      <c r="AQ61" s="27"/>
    </row>
    <row r="62" ht="21.75" customHeight="1">
      <c r="A62" s="26" t="s">
        <v>53</v>
      </c>
      <c r="B62" s="5" t="s">
        <v>322</v>
      </c>
      <c r="C62" s="27"/>
      <c r="D62" s="26" t="s">
        <v>55</v>
      </c>
      <c r="E62" s="26">
        <v>21.0</v>
      </c>
      <c r="F62" s="26" t="s">
        <v>56</v>
      </c>
      <c r="G62" s="26" t="s">
        <v>57</v>
      </c>
      <c r="H62" s="26" t="s">
        <v>63</v>
      </c>
      <c r="I62" s="26" t="s">
        <v>93</v>
      </c>
      <c r="J62" s="26">
        <v>3.0</v>
      </c>
      <c r="K62" s="5">
        <v>1.0</v>
      </c>
      <c r="L62" s="5">
        <v>3.0</v>
      </c>
      <c r="M62" s="5">
        <v>1.0</v>
      </c>
      <c r="N62" s="5">
        <v>4.0</v>
      </c>
      <c r="O62" s="5">
        <v>5.0</v>
      </c>
      <c r="P62" s="5">
        <v>3.0</v>
      </c>
      <c r="Q62" s="5">
        <v>5.0</v>
      </c>
      <c r="R62" s="5">
        <v>4.0</v>
      </c>
      <c r="S62" s="5">
        <v>3.0</v>
      </c>
      <c r="T62" s="5">
        <v>4.0</v>
      </c>
      <c r="U62" s="5">
        <v>3.0</v>
      </c>
      <c r="V62" s="5">
        <v>4.0</v>
      </c>
      <c r="AJ62" s="5" t="s">
        <v>322</v>
      </c>
      <c r="AK62" s="27"/>
      <c r="AL62" s="28" t="s">
        <v>323</v>
      </c>
      <c r="AM62" s="29"/>
      <c r="AN62" s="27"/>
      <c r="AO62" s="27"/>
      <c r="AP62" s="27"/>
      <c r="AQ62" s="27"/>
    </row>
    <row r="63" ht="21.75" customHeight="1">
      <c r="A63" s="26" t="s">
        <v>53</v>
      </c>
      <c r="B63" s="5" t="s">
        <v>326</v>
      </c>
      <c r="C63" s="27"/>
      <c r="D63" s="26" t="s">
        <v>55</v>
      </c>
      <c r="E63" s="26">
        <v>22.0</v>
      </c>
      <c r="F63" s="26" t="s">
        <v>56</v>
      </c>
      <c r="G63" s="26" t="s">
        <v>57</v>
      </c>
      <c r="H63" s="26" t="s">
        <v>63</v>
      </c>
      <c r="I63" s="26" t="s">
        <v>93</v>
      </c>
      <c r="J63" s="26">
        <v>3.0</v>
      </c>
      <c r="K63" s="5">
        <v>3.0</v>
      </c>
      <c r="L63" s="5">
        <v>3.0</v>
      </c>
      <c r="M63" s="5">
        <v>3.0</v>
      </c>
      <c r="N63" s="5">
        <v>4.0</v>
      </c>
      <c r="O63" s="5">
        <v>4.0</v>
      </c>
      <c r="P63" s="5">
        <v>3.0</v>
      </c>
      <c r="Q63" s="5">
        <v>3.0</v>
      </c>
      <c r="R63" s="5">
        <v>3.0</v>
      </c>
      <c r="S63" s="5">
        <v>4.0</v>
      </c>
      <c r="T63" s="5">
        <v>3.0</v>
      </c>
      <c r="U63" s="5">
        <v>2.0</v>
      </c>
      <c r="V63" s="5">
        <v>3.0</v>
      </c>
      <c r="AJ63" s="5" t="s">
        <v>326</v>
      </c>
      <c r="AK63" s="27"/>
      <c r="AL63" s="28" t="s">
        <v>327</v>
      </c>
      <c r="AM63" s="29"/>
      <c r="AN63" s="27"/>
      <c r="AO63" s="27"/>
      <c r="AP63" s="27"/>
      <c r="AQ63" s="27"/>
    </row>
    <row r="64" ht="21.75" customHeight="1">
      <c r="A64" s="26" t="s">
        <v>53</v>
      </c>
      <c r="B64" s="5" t="s">
        <v>330</v>
      </c>
      <c r="C64" s="30" t="s">
        <v>330</v>
      </c>
      <c r="D64" s="26" t="s">
        <v>55</v>
      </c>
      <c r="E64" s="26">
        <v>22.0</v>
      </c>
      <c r="F64" s="26" t="s">
        <v>56</v>
      </c>
      <c r="G64" s="26" t="s">
        <v>57</v>
      </c>
      <c r="H64" s="26" t="s">
        <v>63</v>
      </c>
      <c r="I64" s="26" t="s">
        <v>93</v>
      </c>
      <c r="J64" s="26">
        <v>2.0</v>
      </c>
      <c r="K64" s="5">
        <v>1.0</v>
      </c>
      <c r="L64" s="5">
        <v>1.0</v>
      </c>
      <c r="M64" s="5">
        <v>1.0</v>
      </c>
      <c r="N64" s="5">
        <v>5.0</v>
      </c>
      <c r="O64" s="5">
        <v>5.0</v>
      </c>
      <c r="P64" s="5">
        <v>4.0</v>
      </c>
      <c r="Q64" s="5">
        <v>4.0</v>
      </c>
      <c r="R64" s="5">
        <v>4.0</v>
      </c>
      <c r="S64" s="5">
        <v>4.0</v>
      </c>
      <c r="T64" s="5">
        <v>3.0</v>
      </c>
      <c r="U64" s="5">
        <v>3.0</v>
      </c>
      <c r="V64" s="5">
        <v>5.0</v>
      </c>
      <c r="W64" s="15">
        <v>1.0</v>
      </c>
      <c r="X64" s="15">
        <v>1.0</v>
      </c>
      <c r="Y64" s="15">
        <v>1.0</v>
      </c>
      <c r="Z64" s="15">
        <v>5.0</v>
      </c>
      <c r="AA64" s="15">
        <v>5.0</v>
      </c>
      <c r="AB64" s="15">
        <v>4.0</v>
      </c>
      <c r="AC64" s="15">
        <v>5.0</v>
      </c>
      <c r="AD64" s="15">
        <v>2.0</v>
      </c>
      <c r="AE64" s="15">
        <v>4.0</v>
      </c>
      <c r="AF64" s="15">
        <v>1.0</v>
      </c>
      <c r="AG64" s="15">
        <v>3.0</v>
      </c>
      <c r="AH64" s="15">
        <v>5.0</v>
      </c>
      <c r="AI64" s="15">
        <f t="shared" ref="AI64:AI65" si="10">(-W64)-X64-Y64+Z64+AA64+AB64+AC64-AD64+AE64-AF64+AG64+AH64</f>
        <v>25</v>
      </c>
      <c r="AJ64" s="5" t="s">
        <v>330</v>
      </c>
      <c r="AK64" s="31" t="s">
        <v>330</v>
      </c>
      <c r="AL64" s="28" t="s">
        <v>331</v>
      </c>
      <c r="AM64" s="32" t="s">
        <v>718</v>
      </c>
      <c r="AN64" s="30" t="s">
        <v>536</v>
      </c>
      <c r="AO64" s="33"/>
      <c r="AP64" s="30" t="s">
        <v>721</v>
      </c>
      <c r="AQ64" s="30" t="s">
        <v>545</v>
      </c>
    </row>
    <row r="65" ht="21.75" customHeight="1">
      <c r="A65" s="26" t="s">
        <v>53</v>
      </c>
      <c r="B65" s="5" t="s">
        <v>334</v>
      </c>
      <c r="C65" s="30" t="s">
        <v>334</v>
      </c>
      <c r="D65" s="26" t="s">
        <v>55</v>
      </c>
      <c r="E65" s="26">
        <v>19.0</v>
      </c>
      <c r="F65" s="26" t="s">
        <v>98</v>
      </c>
      <c r="G65" s="26" t="s">
        <v>99</v>
      </c>
      <c r="H65" s="26" t="s">
        <v>58</v>
      </c>
      <c r="I65" s="26"/>
      <c r="J65" s="26">
        <v>1.0</v>
      </c>
      <c r="K65" s="5">
        <v>1.0</v>
      </c>
      <c r="L65" s="5">
        <v>1.0</v>
      </c>
      <c r="M65" s="5">
        <v>2.0</v>
      </c>
      <c r="N65" s="5">
        <v>5.0</v>
      </c>
      <c r="O65" s="5">
        <v>4.0</v>
      </c>
      <c r="P65" s="5">
        <v>5.0</v>
      </c>
      <c r="Q65" s="5">
        <v>4.0</v>
      </c>
      <c r="R65" s="5">
        <v>4.0</v>
      </c>
      <c r="S65" s="5">
        <v>2.0</v>
      </c>
      <c r="T65" s="5">
        <v>2.0</v>
      </c>
      <c r="U65" s="5">
        <v>3.0</v>
      </c>
      <c r="V65" s="5">
        <v>5.0</v>
      </c>
      <c r="W65" s="15">
        <v>1.0</v>
      </c>
      <c r="X65" s="15">
        <v>1.0</v>
      </c>
      <c r="Y65" s="15">
        <v>1.0</v>
      </c>
      <c r="Z65" s="15">
        <v>5.0</v>
      </c>
      <c r="AA65" s="15">
        <v>5.0</v>
      </c>
      <c r="AB65" s="15">
        <v>3.0</v>
      </c>
      <c r="AC65" s="15">
        <v>5.0</v>
      </c>
      <c r="AD65" s="15">
        <v>2.0</v>
      </c>
      <c r="AE65" s="15">
        <v>1.0</v>
      </c>
      <c r="AF65" s="15">
        <v>1.0</v>
      </c>
      <c r="AG65" s="15">
        <v>5.0</v>
      </c>
      <c r="AH65" s="15">
        <v>5.0</v>
      </c>
      <c r="AI65" s="15">
        <f t="shared" si="10"/>
        <v>23</v>
      </c>
      <c r="AJ65" s="5" t="s">
        <v>334</v>
      </c>
      <c r="AK65" s="31" t="s">
        <v>334</v>
      </c>
      <c r="AL65" s="28" t="s">
        <v>335</v>
      </c>
      <c r="AM65" s="32" t="s">
        <v>722</v>
      </c>
      <c r="AN65" s="30" t="s">
        <v>545</v>
      </c>
      <c r="AO65" s="30" t="s">
        <v>621</v>
      </c>
      <c r="AP65" s="30" t="s">
        <v>725</v>
      </c>
      <c r="AQ65" s="30" t="s">
        <v>545</v>
      </c>
    </row>
    <row r="66" ht="21.75" customHeight="1">
      <c r="A66" s="26" t="s">
        <v>53</v>
      </c>
      <c r="B66" s="5" t="s">
        <v>338</v>
      </c>
      <c r="C66" s="27"/>
      <c r="D66" s="26" t="s">
        <v>55</v>
      </c>
      <c r="E66" s="26">
        <v>23.0</v>
      </c>
      <c r="F66" s="26" t="s">
        <v>98</v>
      </c>
      <c r="G66" s="26" t="s">
        <v>99</v>
      </c>
      <c r="H66" s="26" t="s">
        <v>63</v>
      </c>
      <c r="I66" s="26" t="s">
        <v>64</v>
      </c>
      <c r="J66" s="26">
        <v>3.0</v>
      </c>
      <c r="K66" s="5">
        <v>1.0</v>
      </c>
      <c r="L66" s="5">
        <v>2.0</v>
      </c>
      <c r="M66" s="5">
        <v>2.0</v>
      </c>
      <c r="N66" s="5">
        <v>5.0</v>
      </c>
      <c r="O66" s="5">
        <v>5.0</v>
      </c>
      <c r="P66" s="5">
        <v>5.0</v>
      </c>
      <c r="Q66" s="5">
        <v>3.0</v>
      </c>
      <c r="R66" s="5">
        <v>3.0</v>
      </c>
      <c r="S66" s="5">
        <v>1.0</v>
      </c>
      <c r="T66" s="5">
        <v>3.0</v>
      </c>
      <c r="U66" s="5">
        <v>3.0</v>
      </c>
      <c r="V66" s="5">
        <v>4.0</v>
      </c>
      <c r="AJ66" s="5" t="s">
        <v>338</v>
      </c>
      <c r="AK66" s="27"/>
      <c r="AL66" s="28" t="s">
        <v>339</v>
      </c>
      <c r="AM66" s="29"/>
      <c r="AN66" s="27"/>
      <c r="AO66" s="27"/>
      <c r="AP66" s="27"/>
      <c r="AQ66" s="27"/>
    </row>
    <row r="67" ht="21.75" customHeight="1">
      <c r="A67" s="26" t="s">
        <v>53</v>
      </c>
      <c r="B67" s="5" t="s">
        <v>342</v>
      </c>
      <c r="C67" s="30" t="s">
        <v>342</v>
      </c>
      <c r="D67" s="26" t="s">
        <v>55</v>
      </c>
      <c r="E67" s="26">
        <v>22.0</v>
      </c>
      <c r="F67" s="26" t="s">
        <v>98</v>
      </c>
      <c r="G67" s="26" t="s">
        <v>99</v>
      </c>
      <c r="H67" s="26" t="s">
        <v>58</v>
      </c>
      <c r="I67" s="26"/>
      <c r="J67" s="26">
        <v>1.0</v>
      </c>
      <c r="K67" s="5">
        <v>2.0</v>
      </c>
      <c r="L67" s="5">
        <v>1.0</v>
      </c>
      <c r="M67" s="5">
        <v>2.0</v>
      </c>
      <c r="N67" s="5">
        <v>4.0</v>
      </c>
      <c r="O67" s="5">
        <v>5.0</v>
      </c>
      <c r="P67" s="5">
        <v>4.0</v>
      </c>
      <c r="Q67" s="5">
        <v>5.0</v>
      </c>
      <c r="R67" s="5">
        <v>2.0</v>
      </c>
      <c r="S67" s="5">
        <v>1.0</v>
      </c>
      <c r="T67" s="5">
        <v>3.0</v>
      </c>
      <c r="U67" s="5">
        <v>2.0</v>
      </c>
      <c r="V67" s="5">
        <v>4.0</v>
      </c>
      <c r="W67" s="15">
        <v>2.0</v>
      </c>
      <c r="X67" s="15">
        <v>1.0</v>
      </c>
      <c r="Y67" s="15">
        <v>2.0</v>
      </c>
      <c r="Z67" s="15">
        <v>4.0</v>
      </c>
      <c r="AA67" s="15">
        <v>4.0</v>
      </c>
      <c r="AB67" s="15">
        <v>4.0</v>
      </c>
      <c r="AC67" s="15">
        <v>5.0</v>
      </c>
      <c r="AD67" s="15">
        <v>3.0</v>
      </c>
      <c r="AE67" s="15">
        <v>2.0</v>
      </c>
      <c r="AF67" s="15">
        <v>3.0</v>
      </c>
      <c r="AG67" s="15">
        <v>2.0</v>
      </c>
      <c r="AH67" s="15">
        <v>3.0</v>
      </c>
      <c r="AI67" s="15">
        <f t="shared" ref="AI67:AI69" si="11">(-W67)-X67-Y67+Z67+AA67+AB67+AC67-AD67+AE67-AF67+AG67+AH67</f>
        <v>13</v>
      </c>
      <c r="AJ67" s="5" t="s">
        <v>342</v>
      </c>
      <c r="AK67" s="31" t="s">
        <v>342</v>
      </c>
      <c r="AL67" s="28" t="s">
        <v>343</v>
      </c>
      <c r="AM67" s="32" t="s">
        <v>726</v>
      </c>
      <c r="AN67" s="30" t="s">
        <v>545</v>
      </c>
      <c r="AO67" s="30" t="s">
        <v>729</v>
      </c>
      <c r="AP67" s="30" t="s">
        <v>730</v>
      </c>
      <c r="AQ67" s="30" t="s">
        <v>731</v>
      </c>
    </row>
    <row r="68" ht="21.75" customHeight="1">
      <c r="A68" s="26" t="s">
        <v>53</v>
      </c>
      <c r="B68" s="5" t="s">
        <v>346</v>
      </c>
      <c r="C68" s="30" t="s">
        <v>346</v>
      </c>
      <c r="D68" s="26" t="s">
        <v>55</v>
      </c>
      <c r="E68" s="26">
        <v>23.0</v>
      </c>
      <c r="F68" s="26" t="s">
        <v>56</v>
      </c>
      <c r="G68" s="26" t="s">
        <v>57</v>
      </c>
      <c r="H68" s="26" t="s">
        <v>63</v>
      </c>
      <c r="I68" s="26" t="s">
        <v>163</v>
      </c>
      <c r="J68" s="26">
        <v>3.0</v>
      </c>
      <c r="K68" s="5">
        <v>1.0</v>
      </c>
      <c r="L68" s="5">
        <v>2.0</v>
      </c>
      <c r="M68" s="5">
        <v>2.0</v>
      </c>
      <c r="N68" s="5">
        <v>5.0</v>
      </c>
      <c r="O68" s="5">
        <v>3.0</v>
      </c>
      <c r="P68" s="5">
        <v>4.0</v>
      </c>
      <c r="Q68" s="5">
        <v>5.0</v>
      </c>
      <c r="R68" s="5">
        <v>2.0</v>
      </c>
      <c r="S68" s="5">
        <v>3.0</v>
      </c>
      <c r="T68" s="5">
        <v>2.0</v>
      </c>
      <c r="U68" s="5">
        <v>3.0</v>
      </c>
      <c r="V68" s="5">
        <v>5.0</v>
      </c>
      <c r="W68" s="15">
        <v>2.0</v>
      </c>
      <c r="X68" s="15">
        <v>2.0</v>
      </c>
      <c r="Y68" s="15">
        <v>2.0</v>
      </c>
      <c r="Z68" s="15">
        <v>4.0</v>
      </c>
      <c r="AA68" s="15">
        <v>4.0</v>
      </c>
      <c r="AB68" s="15">
        <v>4.0</v>
      </c>
      <c r="AC68" s="15">
        <v>4.0</v>
      </c>
      <c r="AD68" s="15">
        <v>3.0</v>
      </c>
      <c r="AE68" s="15">
        <v>3.0</v>
      </c>
      <c r="AF68" s="15">
        <v>3.0</v>
      </c>
      <c r="AG68" s="15">
        <v>3.0</v>
      </c>
      <c r="AH68" s="15">
        <v>4.0</v>
      </c>
      <c r="AI68" s="15">
        <f t="shared" si="11"/>
        <v>14</v>
      </c>
      <c r="AJ68" s="5" t="s">
        <v>346</v>
      </c>
      <c r="AK68" s="31" t="s">
        <v>346</v>
      </c>
      <c r="AL68" s="28" t="s">
        <v>347</v>
      </c>
      <c r="AM68" s="32" t="s">
        <v>732</v>
      </c>
      <c r="AN68" s="30" t="s">
        <v>545</v>
      </c>
      <c r="AO68" s="30" t="s">
        <v>735</v>
      </c>
      <c r="AP68" s="30" t="s">
        <v>736</v>
      </c>
      <c r="AQ68" s="30" t="s">
        <v>545</v>
      </c>
    </row>
    <row r="69" ht="21.75" customHeight="1">
      <c r="A69" s="26" t="s">
        <v>53</v>
      </c>
      <c r="B69" s="5" t="s">
        <v>350</v>
      </c>
      <c r="C69" s="30" t="s">
        <v>350</v>
      </c>
      <c r="D69" s="26" t="s">
        <v>55</v>
      </c>
      <c r="E69" s="26">
        <v>34.0</v>
      </c>
      <c r="F69" s="26" t="s">
        <v>56</v>
      </c>
      <c r="G69" s="26" t="s">
        <v>57</v>
      </c>
      <c r="H69" s="26" t="s">
        <v>63</v>
      </c>
      <c r="I69" s="26" t="s">
        <v>203</v>
      </c>
      <c r="J69" s="26">
        <v>3.0</v>
      </c>
      <c r="K69" s="5">
        <v>1.0</v>
      </c>
      <c r="L69" s="5">
        <v>1.0</v>
      </c>
      <c r="M69" s="5">
        <v>1.0</v>
      </c>
      <c r="N69" s="5">
        <v>5.0</v>
      </c>
      <c r="O69" s="5">
        <v>3.0</v>
      </c>
      <c r="P69" s="5">
        <v>4.0</v>
      </c>
      <c r="Q69" s="5">
        <v>5.0</v>
      </c>
      <c r="R69" s="5">
        <v>3.0</v>
      </c>
      <c r="S69" s="5">
        <v>2.0</v>
      </c>
      <c r="T69" s="5">
        <v>2.0</v>
      </c>
      <c r="U69" s="5">
        <v>3.0</v>
      </c>
      <c r="V69" s="5">
        <v>4.0</v>
      </c>
      <c r="W69" s="15">
        <v>1.0</v>
      </c>
      <c r="X69" s="15">
        <v>2.0</v>
      </c>
      <c r="Y69" s="15">
        <v>2.0</v>
      </c>
      <c r="Z69" s="15">
        <v>4.0</v>
      </c>
      <c r="AA69" s="15">
        <v>4.0</v>
      </c>
      <c r="AB69" s="15">
        <v>4.0</v>
      </c>
      <c r="AC69" s="15">
        <v>5.0</v>
      </c>
      <c r="AD69" s="15">
        <v>3.0</v>
      </c>
      <c r="AE69" s="15">
        <v>3.0</v>
      </c>
      <c r="AF69" s="15">
        <v>2.0</v>
      </c>
      <c r="AG69" s="15">
        <v>2.0</v>
      </c>
      <c r="AH69" s="15">
        <v>4.0</v>
      </c>
      <c r="AI69" s="15">
        <f t="shared" si="11"/>
        <v>16</v>
      </c>
      <c r="AJ69" s="5" t="s">
        <v>350</v>
      </c>
      <c r="AK69" s="31" t="s">
        <v>350</v>
      </c>
      <c r="AL69" s="28" t="s">
        <v>351</v>
      </c>
      <c r="AM69" s="32" t="s">
        <v>737</v>
      </c>
      <c r="AN69" s="30" t="s">
        <v>536</v>
      </c>
      <c r="AO69" s="33"/>
      <c r="AP69" s="30" t="s">
        <v>740</v>
      </c>
      <c r="AQ69" s="30" t="s">
        <v>536</v>
      </c>
    </row>
    <row r="70" ht="21.75" customHeight="1">
      <c r="A70" s="26" t="s">
        <v>53</v>
      </c>
      <c r="B70" s="5" t="s">
        <v>354</v>
      </c>
      <c r="C70" s="27"/>
      <c r="D70" s="26" t="s">
        <v>55</v>
      </c>
      <c r="E70" s="26">
        <v>22.0</v>
      </c>
      <c r="F70" s="26" t="s">
        <v>56</v>
      </c>
      <c r="G70" s="26" t="s">
        <v>57</v>
      </c>
      <c r="H70" s="26" t="s">
        <v>88</v>
      </c>
      <c r="I70" s="26" t="s">
        <v>93</v>
      </c>
      <c r="J70" s="26">
        <v>3.0</v>
      </c>
      <c r="K70" s="5">
        <v>1.0</v>
      </c>
      <c r="L70" s="5">
        <v>1.0</v>
      </c>
      <c r="M70" s="5">
        <v>1.0</v>
      </c>
      <c r="N70" s="5">
        <v>5.0</v>
      </c>
      <c r="O70" s="5">
        <v>5.0</v>
      </c>
      <c r="P70" s="5">
        <v>4.0</v>
      </c>
      <c r="Q70" s="5">
        <v>5.0</v>
      </c>
      <c r="R70" s="5">
        <v>2.0</v>
      </c>
      <c r="S70" s="5">
        <v>4.0</v>
      </c>
      <c r="T70" s="5">
        <v>3.0</v>
      </c>
      <c r="U70" s="5">
        <v>5.0</v>
      </c>
      <c r="V70" s="5">
        <v>5.0</v>
      </c>
      <c r="AJ70" s="5" t="s">
        <v>354</v>
      </c>
      <c r="AK70" s="27"/>
      <c r="AL70" s="28" t="s">
        <v>355</v>
      </c>
      <c r="AM70" s="29"/>
      <c r="AN70" s="27"/>
      <c r="AO70" s="27"/>
      <c r="AP70" s="27"/>
      <c r="AQ70" s="27"/>
    </row>
    <row r="71" ht="21.75" customHeight="1">
      <c r="A71" s="26" t="s">
        <v>53</v>
      </c>
      <c r="B71" s="5" t="s">
        <v>358</v>
      </c>
      <c r="C71" s="30" t="s">
        <v>358</v>
      </c>
      <c r="D71" s="26" t="s">
        <v>55</v>
      </c>
      <c r="E71" s="26">
        <v>24.0</v>
      </c>
      <c r="F71" s="26" t="s">
        <v>56</v>
      </c>
      <c r="G71" s="26" t="s">
        <v>57</v>
      </c>
      <c r="H71" s="26" t="s">
        <v>63</v>
      </c>
      <c r="I71" s="26" t="s">
        <v>93</v>
      </c>
      <c r="J71" s="26">
        <v>2.0</v>
      </c>
      <c r="K71" s="5">
        <v>1.0</v>
      </c>
      <c r="L71" s="5">
        <v>1.0</v>
      </c>
      <c r="M71" s="5">
        <v>2.0</v>
      </c>
      <c r="N71" s="5">
        <v>5.0</v>
      </c>
      <c r="O71" s="5">
        <v>5.0</v>
      </c>
      <c r="P71" s="5">
        <v>5.0</v>
      </c>
      <c r="Q71" s="5">
        <v>3.0</v>
      </c>
      <c r="R71" s="5">
        <v>3.0</v>
      </c>
      <c r="S71" s="5">
        <v>1.0</v>
      </c>
      <c r="T71" s="5">
        <v>3.0</v>
      </c>
      <c r="U71" s="5">
        <v>4.0</v>
      </c>
      <c r="V71" s="5">
        <v>5.0</v>
      </c>
      <c r="W71" s="15">
        <v>1.0</v>
      </c>
      <c r="X71" s="15">
        <v>1.0</v>
      </c>
      <c r="Y71" s="15">
        <v>1.0</v>
      </c>
      <c r="Z71" s="15">
        <v>5.0</v>
      </c>
      <c r="AA71" s="15">
        <v>5.0</v>
      </c>
      <c r="AB71" s="15">
        <v>5.0</v>
      </c>
      <c r="AC71" s="15">
        <v>5.0</v>
      </c>
      <c r="AD71" s="15">
        <v>2.0</v>
      </c>
      <c r="AE71" s="15">
        <v>2.0</v>
      </c>
      <c r="AF71" s="15">
        <v>5.0</v>
      </c>
      <c r="AG71" s="15">
        <v>3.0</v>
      </c>
      <c r="AH71" s="15">
        <v>5.0</v>
      </c>
      <c r="AI71" s="15">
        <f>(-W71)-X71-Y71+Z71+AA71+AB71+AC71-AD71+AE71-AF71+AG71+AH71</f>
        <v>20</v>
      </c>
      <c r="AJ71" s="5" t="s">
        <v>358</v>
      </c>
      <c r="AK71" s="31" t="s">
        <v>358</v>
      </c>
      <c r="AL71" s="28" t="s">
        <v>359</v>
      </c>
      <c r="AM71" s="32" t="s">
        <v>741</v>
      </c>
      <c r="AN71" s="30" t="s">
        <v>536</v>
      </c>
      <c r="AO71" s="30" t="s">
        <v>744</v>
      </c>
      <c r="AP71" s="30" t="s">
        <v>745</v>
      </c>
      <c r="AQ71" s="30" t="s">
        <v>545</v>
      </c>
    </row>
    <row r="72" ht="21.75" customHeight="1">
      <c r="A72" s="26" t="s">
        <v>53</v>
      </c>
      <c r="B72" s="5" t="s">
        <v>362</v>
      </c>
      <c r="C72" s="27"/>
      <c r="D72" s="26" t="s">
        <v>55</v>
      </c>
      <c r="E72" s="26">
        <v>22.0</v>
      </c>
      <c r="F72" s="26" t="s">
        <v>56</v>
      </c>
      <c r="G72" s="26" t="s">
        <v>57</v>
      </c>
      <c r="H72" s="26" t="s">
        <v>63</v>
      </c>
      <c r="I72" s="26" t="s">
        <v>93</v>
      </c>
      <c r="J72" s="26">
        <v>2.0</v>
      </c>
      <c r="K72" s="5">
        <v>1.0</v>
      </c>
      <c r="L72" s="5">
        <v>1.0</v>
      </c>
      <c r="M72" s="5">
        <v>1.0</v>
      </c>
      <c r="N72" s="5">
        <v>5.0</v>
      </c>
      <c r="O72" s="5">
        <v>5.0</v>
      </c>
      <c r="P72" s="5">
        <v>5.0</v>
      </c>
      <c r="Q72" s="5">
        <v>5.0</v>
      </c>
      <c r="R72" s="5">
        <v>3.0</v>
      </c>
      <c r="S72" s="5">
        <v>1.0</v>
      </c>
      <c r="T72" s="5">
        <v>1.0</v>
      </c>
      <c r="U72" s="5">
        <v>5.0</v>
      </c>
      <c r="V72" s="5">
        <v>5.0</v>
      </c>
      <c r="AJ72" s="5" t="s">
        <v>362</v>
      </c>
      <c r="AK72" s="27"/>
      <c r="AL72" s="28" t="s">
        <v>363</v>
      </c>
      <c r="AM72" s="29"/>
      <c r="AN72" s="27"/>
      <c r="AO72" s="27"/>
      <c r="AP72" s="27"/>
      <c r="AQ72" s="27"/>
    </row>
    <row r="73" ht="21.75" customHeight="1">
      <c r="A73" s="26" t="s">
        <v>53</v>
      </c>
      <c r="B73" s="5" t="s">
        <v>366</v>
      </c>
      <c r="C73" s="27"/>
      <c r="D73" s="26" t="s">
        <v>55</v>
      </c>
      <c r="E73" s="26">
        <v>21.0</v>
      </c>
      <c r="F73" s="26" t="s">
        <v>56</v>
      </c>
      <c r="G73" s="26" t="s">
        <v>57</v>
      </c>
      <c r="H73" s="26" t="s">
        <v>58</v>
      </c>
      <c r="I73" s="26"/>
      <c r="J73" s="26">
        <v>1.0</v>
      </c>
      <c r="K73" s="5">
        <v>1.0</v>
      </c>
      <c r="L73" s="5">
        <v>1.0</v>
      </c>
      <c r="M73" s="5">
        <v>1.0</v>
      </c>
      <c r="N73" s="5">
        <v>5.0</v>
      </c>
      <c r="O73" s="5">
        <v>5.0</v>
      </c>
      <c r="P73" s="5">
        <v>5.0</v>
      </c>
      <c r="Q73" s="5">
        <v>5.0</v>
      </c>
      <c r="R73" s="5">
        <v>3.0</v>
      </c>
      <c r="S73" s="5">
        <v>2.0</v>
      </c>
      <c r="T73" s="5">
        <v>1.0</v>
      </c>
      <c r="U73" s="5">
        <v>5.0</v>
      </c>
      <c r="V73" s="5">
        <v>5.0</v>
      </c>
      <c r="AJ73" s="5" t="s">
        <v>366</v>
      </c>
      <c r="AK73" s="27"/>
      <c r="AL73" s="28" t="s">
        <v>367</v>
      </c>
      <c r="AM73" s="29"/>
      <c r="AN73" s="27"/>
      <c r="AO73" s="27"/>
      <c r="AP73" s="27"/>
      <c r="AQ73" s="27"/>
    </row>
    <row r="74" ht="21.75" customHeight="1">
      <c r="A74" s="26" t="s">
        <v>53</v>
      </c>
      <c r="B74" s="5" t="s">
        <v>370</v>
      </c>
      <c r="C74" s="30" t="s">
        <v>370</v>
      </c>
      <c r="D74" s="26" t="s">
        <v>55</v>
      </c>
      <c r="E74" s="26">
        <v>22.0</v>
      </c>
      <c r="F74" s="26" t="s">
        <v>56</v>
      </c>
      <c r="G74" s="26" t="s">
        <v>57</v>
      </c>
      <c r="H74" s="26" t="s">
        <v>63</v>
      </c>
      <c r="I74" s="26" t="s">
        <v>153</v>
      </c>
      <c r="J74" s="26">
        <v>3.0</v>
      </c>
      <c r="K74" s="5">
        <v>1.0</v>
      </c>
      <c r="L74" s="5">
        <v>1.0</v>
      </c>
      <c r="M74" s="5">
        <v>1.0</v>
      </c>
      <c r="N74" s="5">
        <v>5.0</v>
      </c>
      <c r="O74" s="5">
        <v>5.0</v>
      </c>
      <c r="P74" s="5">
        <v>5.0</v>
      </c>
      <c r="Q74" s="5">
        <v>5.0</v>
      </c>
      <c r="R74" s="5">
        <v>4.0</v>
      </c>
      <c r="S74" s="5">
        <v>2.0</v>
      </c>
      <c r="T74" s="5">
        <v>1.0</v>
      </c>
      <c r="U74" s="5">
        <v>5.0</v>
      </c>
      <c r="V74" s="5">
        <v>5.0</v>
      </c>
      <c r="W74" s="15">
        <v>1.0</v>
      </c>
      <c r="X74" s="15">
        <v>1.0</v>
      </c>
      <c r="Y74" s="15">
        <v>2.0</v>
      </c>
      <c r="Z74" s="15">
        <v>5.0</v>
      </c>
      <c r="AA74" s="15">
        <v>5.0</v>
      </c>
      <c r="AB74" s="15">
        <v>5.0</v>
      </c>
      <c r="AC74" s="15">
        <v>1.0</v>
      </c>
      <c r="AD74" s="15">
        <v>1.0</v>
      </c>
      <c r="AE74" s="15">
        <v>2.0</v>
      </c>
      <c r="AF74" s="15">
        <v>2.0</v>
      </c>
      <c r="AG74" s="15">
        <v>5.0</v>
      </c>
      <c r="AH74" s="15">
        <v>5.0</v>
      </c>
      <c r="AI74" s="15">
        <f t="shared" ref="AI74:AI77" si="12">(-W74)-X74-Y74+Z74+AA74+AB74+AC74-AD74+AE74-AF74+AG74+AH74</f>
        <v>21</v>
      </c>
      <c r="AJ74" s="5" t="s">
        <v>370</v>
      </c>
      <c r="AK74" s="31" t="s">
        <v>370</v>
      </c>
      <c r="AL74" s="28" t="s">
        <v>371</v>
      </c>
      <c r="AM74" s="32" t="s">
        <v>746</v>
      </c>
      <c r="AN74" s="30" t="s">
        <v>536</v>
      </c>
      <c r="AO74" s="33"/>
      <c r="AP74" s="30" t="s">
        <v>749</v>
      </c>
      <c r="AQ74" s="30" t="s">
        <v>545</v>
      </c>
    </row>
    <row r="75" ht="21.75" customHeight="1">
      <c r="A75" s="26" t="s">
        <v>53</v>
      </c>
      <c r="B75" s="5" t="s">
        <v>374</v>
      </c>
      <c r="C75" s="30" t="s">
        <v>374</v>
      </c>
      <c r="D75" s="26" t="s">
        <v>55</v>
      </c>
      <c r="E75" s="26">
        <v>29.0</v>
      </c>
      <c r="F75" s="26" t="s">
        <v>56</v>
      </c>
      <c r="G75" s="26" t="s">
        <v>57</v>
      </c>
      <c r="H75" s="26" t="s">
        <v>63</v>
      </c>
      <c r="I75" s="26" t="s">
        <v>93</v>
      </c>
      <c r="J75" s="26">
        <v>3.0</v>
      </c>
      <c r="K75" s="5">
        <v>1.0</v>
      </c>
      <c r="L75" s="5">
        <v>1.0</v>
      </c>
      <c r="M75" s="5">
        <v>1.0</v>
      </c>
      <c r="N75" s="5">
        <v>5.0</v>
      </c>
      <c r="O75" s="5">
        <v>5.0</v>
      </c>
      <c r="P75" s="5">
        <v>5.0</v>
      </c>
      <c r="Q75" s="5">
        <v>5.0</v>
      </c>
      <c r="R75" s="5">
        <v>2.0</v>
      </c>
      <c r="S75" s="5">
        <v>2.0</v>
      </c>
      <c r="T75" s="5">
        <v>2.0</v>
      </c>
      <c r="U75" s="5">
        <v>2.0</v>
      </c>
      <c r="V75" s="5">
        <v>5.0</v>
      </c>
      <c r="W75" s="15">
        <v>1.0</v>
      </c>
      <c r="X75" s="15">
        <v>1.0</v>
      </c>
      <c r="Y75" s="15">
        <v>1.0</v>
      </c>
      <c r="Z75" s="15">
        <v>5.0</v>
      </c>
      <c r="AA75" s="15">
        <v>5.0</v>
      </c>
      <c r="AB75" s="15">
        <v>4.0</v>
      </c>
      <c r="AC75" s="15">
        <v>5.0</v>
      </c>
      <c r="AD75" s="15">
        <v>2.0</v>
      </c>
      <c r="AE75" s="15">
        <v>1.0</v>
      </c>
      <c r="AF75" s="15">
        <v>2.0</v>
      </c>
      <c r="AG75" s="15">
        <v>1.0</v>
      </c>
      <c r="AH75" s="15">
        <v>5.0</v>
      </c>
      <c r="AI75" s="15">
        <f t="shared" si="12"/>
        <v>19</v>
      </c>
      <c r="AJ75" s="5" t="s">
        <v>374</v>
      </c>
      <c r="AK75" s="31" t="s">
        <v>374</v>
      </c>
      <c r="AL75" s="28" t="s">
        <v>375</v>
      </c>
      <c r="AM75" s="32" t="s">
        <v>750</v>
      </c>
      <c r="AN75" s="30" t="s">
        <v>536</v>
      </c>
      <c r="AO75" s="33"/>
      <c r="AP75" s="30" t="s">
        <v>753</v>
      </c>
      <c r="AQ75" s="30" t="s">
        <v>754</v>
      </c>
    </row>
    <row r="76" ht="21.75" customHeight="1">
      <c r="A76" s="26" t="s">
        <v>53</v>
      </c>
      <c r="B76" s="5" t="s">
        <v>378</v>
      </c>
      <c r="C76" s="30" t="s">
        <v>378</v>
      </c>
      <c r="D76" s="26" t="s">
        <v>55</v>
      </c>
      <c r="E76" s="26">
        <v>21.0</v>
      </c>
      <c r="F76" s="26" t="s">
        <v>56</v>
      </c>
      <c r="G76" s="26" t="s">
        <v>57</v>
      </c>
      <c r="H76" s="26" t="s">
        <v>63</v>
      </c>
      <c r="I76" s="26" t="s">
        <v>153</v>
      </c>
      <c r="J76" s="26">
        <v>5.0</v>
      </c>
      <c r="K76" s="5">
        <v>1.0</v>
      </c>
      <c r="L76" s="5">
        <v>2.0</v>
      </c>
      <c r="M76" s="5">
        <v>2.0</v>
      </c>
      <c r="N76" s="5">
        <v>3.0</v>
      </c>
      <c r="O76" s="5">
        <v>4.0</v>
      </c>
      <c r="P76" s="5">
        <v>2.0</v>
      </c>
      <c r="Q76" s="5">
        <v>5.0</v>
      </c>
      <c r="R76" s="5">
        <v>5.0</v>
      </c>
      <c r="S76" s="5">
        <v>5.0</v>
      </c>
      <c r="T76" s="5">
        <v>2.0</v>
      </c>
      <c r="U76" s="5">
        <v>2.0</v>
      </c>
      <c r="V76" s="5">
        <v>3.0</v>
      </c>
      <c r="W76" s="15">
        <v>1.0</v>
      </c>
      <c r="X76" s="15">
        <v>1.0</v>
      </c>
      <c r="Y76" s="15">
        <v>1.0</v>
      </c>
      <c r="Z76" s="15">
        <v>4.0</v>
      </c>
      <c r="AA76" s="15">
        <v>5.0</v>
      </c>
      <c r="AB76" s="15">
        <v>3.0</v>
      </c>
      <c r="AC76" s="15">
        <v>5.0</v>
      </c>
      <c r="AD76" s="15">
        <v>5.0</v>
      </c>
      <c r="AE76" s="15">
        <v>2.0</v>
      </c>
      <c r="AF76" s="15">
        <v>3.0</v>
      </c>
      <c r="AG76" s="15">
        <v>1.0</v>
      </c>
      <c r="AH76" s="15">
        <v>3.0</v>
      </c>
      <c r="AI76" s="15">
        <f t="shared" si="12"/>
        <v>12</v>
      </c>
      <c r="AJ76" s="5" t="s">
        <v>378</v>
      </c>
      <c r="AK76" s="31" t="s">
        <v>378</v>
      </c>
      <c r="AL76" s="28" t="s">
        <v>379</v>
      </c>
      <c r="AM76" s="32" t="s">
        <v>755</v>
      </c>
      <c r="AN76" s="30" t="s">
        <v>536</v>
      </c>
      <c r="AO76" s="33"/>
      <c r="AP76" s="30" t="s">
        <v>758</v>
      </c>
      <c r="AQ76" s="30" t="s">
        <v>545</v>
      </c>
    </row>
    <row r="77" ht="21.75" customHeight="1">
      <c r="A77" s="26" t="s">
        <v>53</v>
      </c>
      <c r="B77" s="5" t="s">
        <v>382</v>
      </c>
      <c r="C77" s="30" t="s">
        <v>382</v>
      </c>
      <c r="D77" s="26" t="s">
        <v>55</v>
      </c>
      <c r="E77" s="26">
        <v>21.0</v>
      </c>
      <c r="F77" s="26" t="s">
        <v>56</v>
      </c>
      <c r="G77" s="26" t="s">
        <v>57</v>
      </c>
      <c r="H77" s="26" t="s">
        <v>88</v>
      </c>
      <c r="I77" s="26" t="s">
        <v>64</v>
      </c>
      <c r="J77" s="26">
        <v>2.0</v>
      </c>
      <c r="K77" s="5">
        <v>1.0</v>
      </c>
      <c r="L77" s="5">
        <v>1.0</v>
      </c>
      <c r="M77" s="5">
        <v>1.0</v>
      </c>
      <c r="N77" s="5">
        <v>5.0</v>
      </c>
      <c r="O77" s="5">
        <v>5.0</v>
      </c>
      <c r="P77" s="5">
        <v>4.0</v>
      </c>
      <c r="Q77" s="5">
        <v>4.0</v>
      </c>
      <c r="R77" s="5">
        <v>3.0</v>
      </c>
      <c r="S77" s="5">
        <v>3.0</v>
      </c>
      <c r="T77" s="5">
        <v>2.0</v>
      </c>
      <c r="U77" s="5">
        <v>3.0</v>
      </c>
      <c r="V77" s="5">
        <v>5.0</v>
      </c>
      <c r="W77" s="15">
        <v>1.0</v>
      </c>
      <c r="X77" s="15">
        <v>1.0</v>
      </c>
      <c r="Y77" s="15">
        <v>1.0</v>
      </c>
      <c r="Z77" s="15">
        <v>5.0</v>
      </c>
      <c r="AA77" s="15">
        <v>5.0</v>
      </c>
      <c r="AB77" s="15">
        <v>5.0</v>
      </c>
      <c r="AC77" s="15">
        <v>5.0</v>
      </c>
      <c r="AD77" s="15">
        <v>3.0</v>
      </c>
      <c r="AE77" s="15">
        <v>4.0</v>
      </c>
      <c r="AF77" s="15">
        <v>1.0</v>
      </c>
      <c r="AG77" s="15">
        <v>3.0</v>
      </c>
      <c r="AH77" s="15">
        <v>4.0</v>
      </c>
      <c r="AI77" s="15">
        <f t="shared" si="12"/>
        <v>24</v>
      </c>
      <c r="AJ77" s="5" t="s">
        <v>382</v>
      </c>
      <c r="AK77" s="31" t="s">
        <v>382</v>
      </c>
      <c r="AL77" s="28" t="s">
        <v>383</v>
      </c>
      <c r="AM77" s="32" t="s">
        <v>759</v>
      </c>
      <c r="AN77" s="30" t="s">
        <v>536</v>
      </c>
      <c r="AO77" s="33"/>
      <c r="AP77" s="30" t="s">
        <v>762</v>
      </c>
      <c r="AQ77" s="30" t="s">
        <v>545</v>
      </c>
    </row>
    <row r="78" ht="21.75" customHeight="1">
      <c r="A78" s="26" t="s">
        <v>53</v>
      </c>
      <c r="B78" s="5" t="s">
        <v>386</v>
      </c>
      <c r="C78" s="27"/>
      <c r="D78" s="26" t="s">
        <v>55</v>
      </c>
      <c r="E78" s="26">
        <v>22.0</v>
      </c>
      <c r="F78" s="26" t="s">
        <v>56</v>
      </c>
      <c r="G78" s="26" t="s">
        <v>57</v>
      </c>
      <c r="H78" s="26" t="s">
        <v>63</v>
      </c>
      <c r="I78" s="26" t="s">
        <v>93</v>
      </c>
      <c r="J78" s="26">
        <v>4.0</v>
      </c>
      <c r="K78" s="5">
        <v>1.0</v>
      </c>
      <c r="L78" s="5">
        <v>1.0</v>
      </c>
      <c r="M78" s="5">
        <v>1.0</v>
      </c>
      <c r="N78" s="5">
        <v>5.0</v>
      </c>
      <c r="O78" s="5">
        <v>5.0</v>
      </c>
      <c r="P78" s="5">
        <v>3.0</v>
      </c>
      <c r="Q78" s="5">
        <v>5.0</v>
      </c>
      <c r="R78" s="5">
        <v>3.0</v>
      </c>
      <c r="S78" s="5">
        <v>2.0</v>
      </c>
      <c r="T78" s="5">
        <v>1.0</v>
      </c>
      <c r="U78" s="5">
        <v>4.0</v>
      </c>
      <c r="V78" s="5">
        <v>4.0</v>
      </c>
      <c r="AJ78" s="5" t="s">
        <v>386</v>
      </c>
      <c r="AK78" s="27"/>
      <c r="AL78" s="28" t="s">
        <v>387</v>
      </c>
      <c r="AM78" s="29"/>
      <c r="AN78" s="27"/>
      <c r="AO78" s="27"/>
      <c r="AP78" s="27"/>
      <c r="AQ78" s="27"/>
    </row>
    <row r="79" ht="21.75" customHeight="1">
      <c r="A79" s="26" t="s">
        <v>53</v>
      </c>
      <c r="B79" s="5" t="s">
        <v>390</v>
      </c>
      <c r="C79" s="27"/>
      <c r="D79" s="26" t="s">
        <v>55</v>
      </c>
      <c r="E79" s="26">
        <v>22.0</v>
      </c>
      <c r="F79" s="26" t="s">
        <v>56</v>
      </c>
      <c r="G79" s="26" t="s">
        <v>57</v>
      </c>
      <c r="H79" s="26" t="s">
        <v>63</v>
      </c>
      <c r="I79" s="26" t="s">
        <v>93</v>
      </c>
      <c r="J79" s="26">
        <v>2.0</v>
      </c>
      <c r="K79" s="5">
        <v>1.0</v>
      </c>
      <c r="L79" s="5">
        <v>1.0</v>
      </c>
      <c r="M79" s="5">
        <v>1.0</v>
      </c>
      <c r="N79" s="5">
        <v>5.0</v>
      </c>
      <c r="O79" s="5">
        <v>5.0</v>
      </c>
      <c r="P79" s="5">
        <v>5.0</v>
      </c>
      <c r="Q79" s="5">
        <v>5.0</v>
      </c>
      <c r="R79" s="5">
        <v>2.0</v>
      </c>
      <c r="S79" s="5">
        <v>2.0</v>
      </c>
      <c r="T79" s="5">
        <v>1.0</v>
      </c>
      <c r="U79" s="5">
        <v>4.0</v>
      </c>
      <c r="V79" s="5">
        <v>5.0</v>
      </c>
      <c r="AJ79" s="5" t="s">
        <v>390</v>
      </c>
      <c r="AK79" s="27"/>
      <c r="AL79" s="28" t="s">
        <v>391</v>
      </c>
      <c r="AM79" s="29"/>
      <c r="AN79" s="27"/>
      <c r="AO79" s="27"/>
      <c r="AP79" s="27"/>
      <c r="AQ79" s="27"/>
    </row>
    <row r="80" ht="21.75" customHeight="1">
      <c r="A80" s="26" t="s">
        <v>53</v>
      </c>
      <c r="B80" s="5" t="s">
        <v>394</v>
      </c>
      <c r="C80" s="30" t="s">
        <v>394</v>
      </c>
      <c r="D80" s="26" t="s">
        <v>55</v>
      </c>
      <c r="E80" s="26">
        <v>19.0</v>
      </c>
      <c r="F80" s="26" t="s">
        <v>56</v>
      </c>
      <c r="G80" s="26" t="s">
        <v>57</v>
      </c>
      <c r="H80" s="26" t="s">
        <v>88</v>
      </c>
      <c r="I80" s="26" t="s">
        <v>64</v>
      </c>
      <c r="J80" s="26">
        <v>2.0</v>
      </c>
      <c r="K80" s="5">
        <v>1.0</v>
      </c>
      <c r="L80" s="5">
        <v>1.0</v>
      </c>
      <c r="M80" s="5">
        <v>1.0</v>
      </c>
      <c r="N80" s="5">
        <v>4.0</v>
      </c>
      <c r="O80" s="5">
        <v>4.0</v>
      </c>
      <c r="P80" s="5">
        <v>3.0</v>
      </c>
      <c r="Q80" s="5">
        <v>5.0</v>
      </c>
      <c r="R80" s="5">
        <v>2.0</v>
      </c>
      <c r="S80" s="5">
        <v>4.0</v>
      </c>
      <c r="T80" s="5">
        <v>1.0</v>
      </c>
      <c r="U80" s="5">
        <v>2.0</v>
      </c>
      <c r="V80" s="5">
        <v>4.0</v>
      </c>
      <c r="W80" s="15">
        <v>1.0</v>
      </c>
      <c r="X80" s="15">
        <v>1.0</v>
      </c>
      <c r="Y80" s="15">
        <v>1.0</v>
      </c>
      <c r="Z80" s="15">
        <v>2.0</v>
      </c>
      <c r="AA80" s="15">
        <v>2.0</v>
      </c>
      <c r="AB80" s="15">
        <v>3.0</v>
      </c>
      <c r="AC80" s="15">
        <v>2.0</v>
      </c>
      <c r="AD80" s="15">
        <v>3.0</v>
      </c>
      <c r="AE80" s="15">
        <v>4.0</v>
      </c>
      <c r="AF80" s="15">
        <v>2.0</v>
      </c>
      <c r="AG80" s="15">
        <v>1.0</v>
      </c>
      <c r="AH80" s="15">
        <v>4.0</v>
      </c>
      <c r="AI80" s="15">
        <f>(-W80)-X80-Y80+Z80+AA80+AB80+AC80-AD80+AE80-AF80+AG80+AH80</f>
        <v>10</v>
      </c>
      <c r="AJ80" s="5" t="s">
        <v>394</v>
      </c>
      <c r="AK80" s="31" t="s">
        <v>394</v>
      </c>
      <c r="AL80" s="28" t="s">
        <v>395</v>
      </c>
      <c r="AM80" s="32" t="s">
        <v>763</v>
      </c>
      <c r="AN80" s="30" t="s">
        <v>545</v>
      </c>
      <c r="AO80" s="30" t="s">
        <v>766</v>
      </c>
      <c r="AP80" s="30" t="s">
        <v>767</v>
      </c>
      <c r="AQ80" s="30" t="s">
        <v>545</v>
      </c>
    </row>
    <row r="81" ht="21.75" customHeight="1">
      <c r="A81" s="26" t="s">
        <v>53</v>
      </c>
      <c r="B81" s="5" t="s">
        <v>398</v>
      </c>
      <c r="C81" s="27"/>
      <c r="D81" s="26" t="s">
        <v>55</v>
      </c>
      <c r="E81" s="26">
        <v>23.0</v>
      </c>
      <c r="F81" s="26" t="s">
        <v>56</v>
      </c>
      <c r="G81" s="26" t="s">
        <v>57</v>
      </c>
      <c r="H81" s="26" t="s">
        <v>63</v>
      </c>
      <c r="I81" s="26" t="s">
        <v>64</v>
      </c>
      <c r="J81" s="26">
        <v>3.0</v>
      </c>
      <c r="K81" s="5">
        <v>1.0</v>
      </c>
      <c r="L81" s="5">
        <v>1.0</v>
      </c>
      <c r="M81" s="5">
        <v>1.0</v>
      </c>
      <c r="N81" s="5">
        <v>4.0</v>
      </c>
      <c r="O81" s="5">
        <v>4.0</v>
      </c>
      <c r="P81" s="5">
        <v>5.0</v>
      </c>
      <c r="Q81" s="5">
        <v>5.0</v>
      </c>
      <c r="R81" s="5">
        <v>2.0</v>
      </c>
      <c r="S81" s="5">
        <v>4.0</v>
      </c>
      <c r="T81" s="5">
        <v>2.0</v>
      </c>
      <c r="U81" s="5">
        <v>2.0</v>
      </c>
      <c r="V81" s="5">
        <v>5.0</v>
      </c>
      <c r="AJ81" s="5" t="s">
        <v>398</v>
      </c>
      <c r="AK81" s="27"/>
      <c r="AL81" s="28" t="s">
        <v>399</v>
      </c>
      <c r="AM81" s="29"/>
      <c r="AN81" s="27"/>
      <c r="AO81" s="27"/>
      <c r="AP81" s="27"/>
      <c r="AQ81" s="27"/>
    </row>
    <row r="82" ht="21.75" customHeight="1">
      <c r="A82" s="26" t="s">
        <v>53</v>
      </c>
      <c r="B82" s="5" t="s">
        <v>402</v>
      </c>
      <c r="C82" s="27"/>
      <c r="D82" s="26" t="s">
        <v>55</v>
      </c>
      <c r="E82" s="26">
        <v>22.0</v>
      </c>
      <c r="F82" s="26" t="s">
        <v>56</v>
      </c>
      <c r="G82" s="26" t="s">
        <v>57</v>
      </c>
      <c r="H82" s="26" t="s">
        <v>88</v>
      </c>
      <c r="I82" s="26" t="s">
        <v>93</v>
      </c>
      <c r="J82" s="26">
        <v>2.0</v>
      </c>
      <c r="K82" s="5">
        <v>1.0</v>
      </c>
      <c r="L82" s="5">
        <v>1.0</v>
      </c>
      <c r="M82" s="5">
        <v>1.0</v>
      </c>
      <c r="N82" s="5">
        <v>5.0</v>
      </c>
      <c r="O82" s="5">
        <v>5.0</v>
      </c>
      <c r="P82" s="5">
        <v>5.0</v>
      </c>
      <c r="Q82" s="5">
        <v>5.0</v>
      </c>
      <c r="R82" s="5">
        <v>2.0</v>
      </c>
      <c r="S82" s="5">
        <v>3.0</v>
      </c>
      <c r="T82" s="5">
        <v>1.0</v>
      </c>
      <c r="U82" s="5">
        <v>4.0</v>
      </c>
      <c r="V82" s="5">
        <v>5.0</v>
      </c>
      <c r="AJ82" s="5" t="s">
        <v>402</v>
      </c>
      <c r="AK82" s="27"/>
      <c r="AL82" s="28" t="s">
        <v>403</v>
      </c>
      <c r="AM82" s="29"/>
      <c r="AN82" s="27"/>
      <c r="AO82" s="27"/>
      <c r="AP82" s="27"/>
      <c r="AQ82" s="27"/>
    </row>
    <row r="83" ht="21.75" customHeight="1">
      <c r="A83" s="26" t="s">
        <v>53</v>
      </c>
      <c r="B83" s="5" t="s">
        <v>406</v>
      </c>
      <c r="C83" s="30" t="s">
        <v>406</v>
      </c>
      <c r="D83" s="26" t="s">
        <v>55</v>
      </c>
      <c r="E83" s="26">
        <v>19.0</v>
      </c>
      <c r="F83" s="26" t="s">
        <v>56</v>
      </c>
      <c r="G83" s="26" t="s">
        <v>57</v>
      </c>
      <c r="H83" s="26" t="s">
        <v>63</v>
      </c>
      <c r="I83" s="26" t="s">
        <v>180</v>
      </c>
      <c r="J83" s="26">
        <v>4.0</v>
      </c>
      <c r="K83" s="5">
        <v>1.0</v>
      </c>
      <c r="L83" s="5">
        <v>1.0</v>
      </c>
      <c r="M83" s="5">
        <v>1.0</v>
      </c>
      <c r="N83" s="5">
        <v>5.0</v>
      </c>
      <c r="O83" s="5">
        <v>4.0</v>
      </c>
      <c r="P83" s="5">
        <v>5.0</v>
      </c>
      <c r="Q83" s="5">
        <v>5.0</v>
      </c>
      <c r="R83" s="5">
        <v>2.0</v>
      </c>
      <c r="S83" s="5">
        <v>2.0</v>
      </c>
      <c r="T83" s="5">
        <v>1.0</v>
      </c>
      <c r="U83" s="5">
        <v>4.0</v>
      </c>
      <c r="V83" s="5">
        <v>4.0</v>
      </c>
      <c r="W83" s="15">
        <v>1.0</v>
      </c>
      <c r="X83" s="15">
        <v>1.0</v>
      </c>
      <c r="Y83" s="15">
        <v>2.0</v>
      </c>
      <c r="Z83" s="15">
        <v>5.0</v>
      </c>
      <c r="AA83" s="15">
        <v>5.0</v>
      </c>
      <c r="AB83" s="15">
        <v>5.0</v>
      </c>
      <c r="AC83" s="15">
        <v>5.0</v>
      </c>
      <c r="AD83" s="15">
        <v>2.0</v>
      </c>
      <c r="AE83" s="15">
        <v>3.0</v>
      </c>
      <c r="AF83" s="15">
        <v>1.0</v>
      </c>
      <c r="AG83" s="15">
        <v>3.0</v>
      </c>
      <c r="AH83" s="15">
        <v>5.0</v>
      </c>
      <c r="AI83" s="15">
        <f t="shared" ref="AI83:AI84" si="13">(-W83)-X83-Y83+Z83+AA83+AB83+AC83-AD83+AE83-AF83+AG83+AH83</f>
        <v>24</v>
      </c>
      <c r="AJ83" s="5" t="s">
        <v>406</v>
      </c>
      <c r="AK83" s="31" t="s">
        <v>406</v>
      </c>
      <c r="AL83" s="28" t="s">
        <v>407</v>
      </c>
      <c r="AM83" s="32" t="s">
        <v>768</v>
      </c>
      <c r="AN83" s="30" t="s">
        <v>536</v>
      </c>
      <c r="AO83" s="33"/>
      <c r="AP83" s="30" t="s">
        <v>771</v>
      </c>
      <c r="AQ83" s="30" t="s">
        <v>536</v>
      </c>
    </row>
    <row r="84" ht="21.75" customHeight="1">
      <c r="A84" s="26" t="s">
        <v>53</v>
      </c>
      <c r="B84" s="5" t="s">
        <v>410</v>
      </c>
      <c r="C84" s="30" t="s">
        <v>410</v>
      </c>
      <c r="D84" s="26" t="s">
        <v>55</v>
      </c>
      <c r="E84" s="26">
        <v>19.0</v>
      </c>
      <c r="F84" s="26" t="s">
        <v>56</v>
      </c>
      <c r="G84" s="26" t="s">
        <v>57</v>
      </c>
      <c r="H84" s="26" t="s">
        <v>63</v>
      </c>
      <c r="I84" s="26" t="s">
        <v>93</v>
      </c>
      <c r="J84" s="26">
        <v>2.0</v>
      </c>
      <c r="K84" s="5">
        <v>1.0</v>
      </c>
      <c r="L84" s="5">
        <v>1.0</v>
      </c>
      <c r="M84" s="5">
        <v>1.0</v>
      </c>
      <c r="N84" s="5">
        <v>5.0</v>
      </c>
      <c r="O84" s="5">
        <v>5.0</v>
      </c>
      <c r="P84" s="5">
        <v>4.0</v>
      </c>
      <c r="Q84" s="5">
        <v>5.0</v>
      </c>
      <c r="R84" s="5">
        <v>5.0</v>
      </c>
      <c r="S84" s="5">
        <v>1.0</v>
      </c>
      <c r="T84" s="5">
        <v>1.0</v>
      </c>
      <c r="U84" s="5">
        <v>4.0</v>
      </c>
      <c r="V84" s="5">
        <v>4.0</v>
      </c>
      <c r="W84" s="15">
        <v>1.0</v>
      </c>
      <c r="X84" s="15">
        <v>1.0</v>
      </c>
      <c r="Y84" s="15">
        <v>1.0</v>
      </c>
      <c r="Z84" s="15">
        <v>5.0</v>
      </c>
      <c r="AA84" s="15">
        <v>5.0</v>
      </c>
      <c r="AB84" s="15">
        <v>5.0</v>
      </c>
      <c r="AC84" s="15">
        <v>5.0</v>
      </c>
      <c r="AD84" s="15">
        <v>1.0</v>
      </c>
      <c r="AE84" s="15">
        <v>2.0</v>
      </c>
      <c r="AF84" s="15">
        <v>1.0</v>
      </c>
      <c r="AG84" s="15">
        <v>5.0</v>
      </c>
      <c r="AH84" s="15">
        <v>5.0</v>
      </c>
      <c r="AI84" s="15">
        <f t="shared" si="13"/>
        <v>27</v>
      </c>
      <c r="AJ84" s="5" t="s">
        <v>410</v>
      </c>
      <c r="AK84" s="31" t="s">
        <v>410</v>
      </c>
      <c r="AL84" s="28" t="s">
        <v>411</v>
      </c>
      <c r="AM84" s="32" t="s">
        <v>772</v>
      </c>
      <c r="AN84" s="30" t="s">
        <v>536</v>
      </c>
      <c r="AO84" s="33"/>
      <c r="AP84" s="30" t="s">
        <v>775</v>
      </c>
      <c r="AQ84" s="30" t="s">
        <v>545</v>
      </c>
    </row>
    <row r="85" ht="21.75" customHeight="1">
      <c r="A85" s="26" t="s">
        <v>53</v>
      </c>
      <c r="B85" s="5" t="s">
        <v>414</v>
      </c>
      <c r="C85" s="27"/>
      <c r="D85" s="26" t="s">
        <v>55</v>
      </c>
      <c r="E85" s="26">
        <v>19.0</v>
      </c>
      <c r="F85" s="26" t="s">
        <v>56</v>
      </c>
      <c r="G85" s="26" t="s">
        <v>57</v>
      </c>
      <c r="H85" s="26" t="s">
        <v>58</v>
      </c>
      <c r="I85" s="26"/>
      <c r="J85" s="26">
        <v>1.0</v>
      </c>
      <c r="K85" s="5">
        <v>1.0</v>
      </c>
      <c r="L85" s="5">
        <v>1.0</v>
      </c>
      <c r="M85" s="5">
        <v>1.0</v>
      </c>
      <c r="N85" s="5">
        <v>5.0</v>
      </c>
      <c r="O85" s="5">
        <v>5.0</v>
      </c>
      <c r="P85" s="5">
        <v>4.0</v>
      </c>
      <c r="Q85" s="5">
        <v>5.0</v>
      </c>
      <c r="R85" s="5">
        <v>1.0</v>
      </c>
      <c r="S85" s="5">
        <v>1.0</v>
      </c>
      <c r="T85" s="5">
        <v>1.0</v>
      </c>
      <c r="U85" s="5">
        <v>3.0</v>
      </c>
      <c r="V85" s="5">
        <v>4.0</v>
      </c>
      <c r="AJ85" s="5" t="s">
        <v>414</v>
      </c>
      <c r="AK85" s="27"/>
      <c r="AL85" s="28" t="s">
        <v>415</v>
      </c>
      <c r="AM85" s="29"/>
      <c r="AN85" s="27"/>
      <c r="AO85" s="27"/>
      <c r="AP85" s="27"/>
      <c r="AQ85" s="27"/>
    </row>
    <row r="86" ht="21.75" customHeight="1">
      <c r="A86" s="26" t="s">
        <v>53</v>
      </c>
      <c r="B86" s="5" t="s">
        <v>418</v>
      </c>
      <c r="C86" s="30" t="s">
        <v>418</v>
      </c>
      <c r="D86" s="26" t="s">
        <v>55</v>
      </c>
      <c r="E86" s="26">
        <v>23.0</v>
      </c>
      <c r="F86" s="26" t="s">
        <v>98</v>
      </c>
      <c r="G86" s="26" t="s">
        <v>99</v>
      </c>
      <c r="H86" s="26" t="s">
        <v>58</v>
      </c>
      <c r="I86" s="26"/>
      <c r="J86" s="26">
        <v>1.0</v>
      </c>
      <c r="K86" s="5">
        <v>1.0</v>
      </c>
      <c r="L86" s="5">
        <v>1.0</v>
      </c>
      <c r="M86" s="5">
        <v>2.0</v>
      </c>
      <c r="N86" s="5">
        <v>4.0</v>
      </c>
      <c r="O86" s="5">
        <v>5.0</v>
      </c>
      <c r="P86" s="5">
        <v>5.0</v>
      </c>
      <c r="Q86" s="5">
        <v>5.0</v>
      </c>
      <c r="R86" s="5">
        <v>2.0</v>
      </c>
      <c r="S86" s="5">
        <v>5.0</v>
      </c>
      <c r="T86" s="5">
        <v>3.0</v>
      </c>
      <c r="U86" s="5">
        <v>4.0</v>
      </c>
      <c r="V86" s="5">
        <v>5.0</v>
      </c>
      <c r="W86" s="15">
        <v>1.0</v>
      </c>
      <c r="X86" s="15">
        <v>1.0</v>
      </c>
      <c r="Y86" s="15">
        <v>1.0</v>
      </c>
      <c r="Z86" s="15">
        <v>5.0</v>
      </c>
      <c r="AA86" s="15">
        <v>5.0</v>
      </c>
      <c r="AB86" s="15">
        <v>4.0</v>
      </c>
      <c r="AC86" s="15">
        <v>5.0</v>
      </c>
      <c r="AD86" s="15">
        <v>3.0</v>
      </c>
      <c r="AE86" s="15">
        <v>5.0</v>
      </c>
      <c r="AF86" s="15">
        <v>1.0</v>
      </c>
      <c r="AG86" s="15">
        <v>5.0</v>
      </c>
      <c r="AH86" s="15">
        <v>3.0</v>
      </c>
      <c r="AI86" s="15">
        <f>(-W86)-X86-Y86+Z86+AA86+AB86+AC86-AD86+AE86-AF86+AG86+AH86</f>
        <v>25</v>
      </c>
      <c r="AJ86" s="5" t="s">
        <v>418</v>
      </c>
      <c r="AK86" s="31" t="s">
        <v>418</v>
      </c>
      <c r="AL86" s="28" t="s">
        <v>419</v>
      </c>
      <c r="AM86" s="32" t="s">
        <v>776</v>
      </c>
      <c r="AN86" s="30" t="s">
        <v>545</v>
      </c>
      <c r="AO86" s="30" t="s">
        <v>599</v>
      </c>
      <c r="AP86" s="30" t="s">
        <v>779</v>
      </c>
      <c r="AQ86" s="30" t="s">
        <v>536</v>
      </c>
    </row>
    <row r="87" ht="21.75" customHeight="1">
      <c r="A87" s="26" t="s">
        <v>53</v>
      </c>
      <c r="B87" s="5" t="s">
        <v>422</v>
      </c>
      <c r="C87" s="27"/>
      <c r="D87" s="26" t="s">
        <v>55</v>
      </c>
      <c r="E87" s="26">
        <v>19.0</v>
      </c>
      <c r="F87" s="26" t="s">
        <v>98</v>
      </c>
      <c r="G87" s="26" t="s">
        <v>99</v>
      </c>
      <c r="H87" s="26" t="s">
        <v>63</v>
      </c>
      <c r="I87" s="26" t="s">
        <v>64</v>
      </c>
      <c r="J87" s="26">
        <v>4.0</v>
      </c>
      <c r="K87" s="5">
        <v>2.0</v>
      </c>
      <c r="L87" s="5">
        <v>3.0</v>
      </c>
      <c r="M87" s="5">
        <v>3.0</v>
      </c>
      <c r="N87" s="5">
        <v>4.0</v>
      </c>
      <c r="O87" s="5">
        <v>4.0</v>
      </c>
      <c r="P87" s="5">
        <v>3.0</v>
      </c>
      <c r="Q87" s="5">
        <v>4.0</v>
      </c>
      <c r="R87" s="5">
        <v>4.0</v>
      </c>
      <c r="S87" s="5">
        <v>1.0</v>
      </c>
      <c r="T87" s="5">
        <v>4.0</v>
      </c>
      <c r="U87" s="5">
        <v>3.0</v>
      </c>
      <c r="V87" s="5">
        <v>3.0</v>
      </c>
      <c r="AJ87" s="5" t="s">
        <v>422</v>
      </c>
      <c r="AK87" s="27"/>
      <c r="AL87" s="28" t="s">
        <v>423</v>
      </c>
      <c r="AM87" s="29"/>
      <c r="AN87" s="27"/>
      <c r="AO87" s="27"/>
      <c r="AP87" s="27"/>
      <c r="AQ87" s="27"/>
    </row>
    <row r="88" ht="21.75" customHeight="1">
      <c r="A88" s="26" t="s">
        <v>53</v>
      </c>
      <c r="B88" s="5" t="s">
        <v>426</v>
      </c>
      <c r="C88" s="30" t="s">
        <v>426</v>
      </c>
      <c r="D88" s="26" t="s">
        <v>55</v>
      </c>
      <c r="E88" s="26">
        <v>19.0</v>
      </c>
      <c r="F88" s="26" t="s">
        <v>56</v>
      </c>
      <c r="G88" s="26" t="s">
        <v>57</v>
      </c>
      <c r="H88" s="26" t="s">
        <v>63</v>
      </c>
      <c r="I88" s="26" t="s">
        <v>427</v>
      </c>
      <c r="J88" s="26">
        <v>3.0</v>
      </c>
      <c r="K88" s="5">
        <v>2.0</v>
      </c>
      <c r="L88" s="5">
        <v>2.0</v>
      </c>
      <c r="M88" s="5">
        <v>2.0</v>
      </c>
      <c r="N88" s="5">
        <v>5.0</v>
      </c>
      <c r="O88" s="5">
        <v>5.0</v>
      </c>
      <c r="P88" s="5">
        <v>4.0</v>
      </c>
      <c r="Q88" s="5">
        <v>4.0</v>
      </c>
      <c r="R88" s="5">
        <v>2.0</v>
      </c>
      <c r="S88" s="5">
        <v>4.0</v>
      </c>
      <c r="T88" s="5">
        <v>2.0</v>
      </c>
      <c r="U88" s="5">
        <v>4.0</v>
      </c>
      <c r="V88" s="5">
        <v>4.0</v>
      </c>
      <c r="W88" s="15">
        <v>1.0</v>
      </c>
      <c r="X88" s="15">
        <v>1.0</v>
      </c>
      <c r="Y88" s="15">
        <v>1.0</v>
      </c>
      <c r="Z88" s="15">
        <v>4.0</v>
      </c>
      <c r="AA88" s="15">
        <v>4.0</v>
      </c>
      <c r="AB88" s="15">
        <v>5.0</v>
      </c>
      <c r="AC88" s="15">
        <v>5.0</v>
      </c>
      <c r="AD88" s="15">
        <v>2.0</v>
      </c>
      <c r="AE88" s="15">
        <v>1.0</v>
      </c>
      <c r="AF88" s="15">
        <v>1.0</v>
      </c>
      <c r="AG88" s="15">
        <v>4.0</v>
      </c>
      <c r="AH88" s="15">
        <v>5.0</v>
      </c>
      <c r="AI88" s="15">
        <f t="shared" ref="AI88:AI91" si="14">(-W88)-X88-Y88+Z88+AA88+AB88+AC88-AD88+AE88-AF88+AG88+AH88</f>
        <v>22</v>
      </c>
      <c r="AJ88" s="5" t="s">
        <v>426</v>
      </c>
      <c r="AK88" s="31" t="s">
        <v>426</v>
      </c>
      <c r="AL88" s="28" t="s">
        <v>428</v>
      </c>
      <c r="AM88" s="32" t="s">
        <v>780</v>
      </c>
      <c r="AN88" s="30" t="s">
        <v>536</v>
      </c>
      <c r="AO88" s="33"/>
      <c r="AP88" s="30" t="s">
        <v>783</v>
      </c>
      <c r="AQ88" s="30" t="s">
        <v>545</v>
      </c>
    </row>
    <row r="89" ht="21.75" customHeight="1">
      <c r="A89" s="26" t="s">
        <v>53</v>
      </c>
      <c r="B89" s="5" t="s">
        <v>431</v>
      </c>
      <c r="C89" s="30" t="s">
        <v>431</v>
      </c>
      <c r="D89" s="26" t="s">
        <v>55</v>
      </c>
      <c r="E89" s="26">
        <v>21.0</v>
      </c>
      <c r="F89" s="26" t="s">
        <v>56</v>
      </c>
      <c r="G89" s="26" t="s">
        <v>57</v>
      </c>
      <c r="H89" s="26" t="s">
        <v>63</v>
      </c>
      <c r="I89" s="26" t="s">
        <v>93</v>
      </c>
      <c r="J89" s="26">
        <v>3.0</v>
      </c>
      <c r="K89" s="5">
        <v>2.0</v>
      </c>
      <c r="L89" s="5">
        <v>1.0</v>
      </c>
      <c r="M89" s="5">
        <v>2.0</v>
      </c>
      <c r="N89" s="5">
        <v>4.0</v>
      </c>
      <c r="O89" s="5">
        <v>4.0</v>
      </c>
      <c r="P89" s="5">
        <v>3.0</v>
      </c>
      <c r="Q89" s="5">
        <v>4.0</v>
      </c>
      <c r="R89" s="5">
        <v>2.0</v>
      </c>
      <c r="S89" s="5">
        <v>3.0</v>
      </c>
      <c r="T89" s="5">
        <v>1.0</v>
      </c>
      <c r="U89" s="5">
        <v>4.0</v>
      </c>
      <c r="V89" s="5">
        <v>4.0</v>
      </c>
      <c r="W89" s="15">
        <v>1.0</v>
      </c>
      <c r="X89" s="15">
        <v>1.0</v>
      </c>
      <c r="Y89" s="15">
        <v>2.0</v>
      </c>
      <c r="Z89" s="15">
        <v>5.0</v>
      </c>
      <c r="AA89" s="15">
        <v>5.0</v>
      </c>
      <c r="AB89" s="15">
        <v>4.0</v>
      </c>
      <c r="AC89" s="15">
        <v>5.0</v>
      </c>
      <c r="AD89" s="15">
        <v>2.0</v>
      </c>
      <c r="AE89" s="15">
        <v>4.0</v>
      </c>
      <c r="AF89" s="15">
        <v>1.0</v>
      </c>
      <c r="AG89" s="15">
        <v>3.0</v>
      </c>
      <c r="AH89" s="15">
        <v>5.0</v>
      </c>
      <c r="AI89" s="15">
        <f t="shared" si="14"/>
        <v>24</v>
      </c>
      <c r="AJ89" s="5" t="s">
        <v>431</v>
      </c>
      <c r="AK89" s="31" t="s">
        <v>431</v>
      </c>
      <c r="AL89" s="28" t="s">
        <v>432</v>
      </c>
      <c r="AM89" s="32" t="s">
        <v>784</v>
      </c>
      <c r="AN89" s="30" t="s">
        <v>536</v>
      </c>
      <c r="AO89" s="33"/>
      <c r="AP89" s="30" t="s">
        <v>787</v>
      </c>
      <c r="AQ89" s="30" t="s">
        <v>545</v>
      </c>
    </row>
    <row r="90" ht="21.75" customHeight="1">
      <c r="A90" s="26" t="s">
        <v>53</v>
      </c>
      <c r="B90" s="5" t="s">
        <v>435</v>
      </c>
      <c r="C90" s="30" t="s">
        <v>435</v>
      </c>
      <c r="D90" s="26" t="s">
        <v>55</v>
      </c>
      <c r="E90" s="26">
        <v>23.0</v>
      </c>
      <c r="F90" s="26" t="s">
        <v>56</v>
      </c>
      <c r="G90" s="26" t="s">
        <v>57</v>
      </c>
      <c r="H90" s="26" t="s">
        <v>63</v>
      </c>
      <c r="I90" s="26" t="s">
        <v>83</v>
      </c>
      <c r="J90" s="26">
        <v>2.0</v>
      </c>
      <c r="K90" s="5">
        <v>2.0</v>
      </c>
      <c r="L90" s="5">
        <v>3.0</v>
      </c>
      <c r="M90" s="5">
        <v>3.0</v>
      </c>
      <c r="N90" s="5">
        <v>5.0</v>
      </c>
      <c r="O90" s="5">
        <v>5.0</v>
      </c>
      <c r="P90" s="5">
        <v>4.0</v>
      </c>
      <c r="Q90" s="5">
        <v>4.0</v>
      </c>
      <c r="R90" s="5">
        <v>4.0</v>
      </c>
      <c r="S90" s="5">
        <v>1.0</v>
      </c>
      <c r="T90" s="5">
        <v>3.0</v>
      </c>
      <c r="U90" s="5">
        <v>4.0</v>
      </c>
      <c r="V90" s="5">
        <v>4.0</v>
      </c>
      <c r="W90" s="15">
        <v>1.0</v>
      </c>
      <c r="X90" s="15">
        <v>1.0</v>
      </c>
      <c r="Y90" s="15">
        <v>2.0</v>
      </c>
      <c r="Z90" s="15">
        <v>5.0</v>
      </c>
      <c r="AA90" s="15">
        <v>5.0</v>
      </c>
      <c r="AB90" s="15">
        <v>5.0</v>
      </c>
      <c r="AC90" s="15">
        <v>5.0</v>
      </c>
      <c r="AD90" s="15">
        <v>3.0</v>
      </c>
      <c r="AE90" s="15">
        <v>4.0</v>
      </c>
      <c r="AF90" s="15">
        <v>3.0</v>
      </c>
      <c r="AG90" s="15">
        <v>5.0</v>
      </c>
      <c r="AH90" s="15">
        <v>5.0</v>
      </c>
      <c r="AI90" s="15">
        <f t="shared" si="14"/>
        <v>24</v>
      </c>
      <c r="AJ90" s="5" t="s">
        <v>435</v>
      </c>
      <c r="AK90" s="31" t="s">
        <v>435</v>
      </c>
      <c r="AL90" s="28" t="s">
        <v>436</v>
      </c>
      <c r="AM90" s="32" t="s">
        <v>788</v>
      </c>
      <c r="AN90" s="30" t="s">
        <v>536</v>
      </c>
      <c r="AO90" s="33"/>
      <c r="AP90" s="30" t="s">
        <v>791</v>
      </c>
      <c r="AQ90" s="30" t="s">
        <v>545</v>
      </c>
    </row>
    <row r="91" ht="21.75" customHeight="1">
      <c r="A91" s="26" t="s">
        <v>53</v>
      </c>
      <c r="B91" s="5" t="s">
        <v>439</v>
      </c>
      <c r="C91" s="30" t="s">
        <v>439</v>
      </c>
      <c r="D91" s="26" t="s">
        <v>55</v>
      </c>
      <c r="E91" s="26">
        <v>21.0</v>
      </c>
      <c r="F91" s="26" t="s">
        <v>56</v>
      </c>
      <c r="G91" s="26" t="s">
        <v>57</v>
      </c>
      <c r="H91" s="26" t="s">
        <v>63</v>
      </c>
      <c r="I91" s="26" t="s">
        <v>427</v>
      </c>
      <c r="J91" s="26">
        <v>2.0</v>
      </c>
      <c r="K91" s="5">
        <v>1.0</v>
      </c>
      <c r="L91" s="5">
        <v>1.0</v>
      </c>
      <c r="M91" s="5">
        <v>1.0</v>
      </c>
      <c r="N91" s="5">
        <v>5.0</v>
      </c>
      <c r="O91" s="5">
        <v>5.0</v>
      </c>
      <c r="P91" s="5">
        <v>5.0</v>
      </c>
      <c r="Q91" s="5">
        <v>5.0</v>
      </c>
      <c r="R91" s="5">
        <v>2.0</v>
      </c>
      <c r="S91" s="5">
        <v>2.0</v>
      </c>
      <c r="T91" s="5">
        <v>1.0</v>
      </c>
      <c r="U91" s="5">
        <v>5.0</v>
      </c>
      <c r="V91" s="5">
        <v>5.0</v>
      </c>
      <c r="W91" s="15">
        <v>1.0</v>
      </c>
      <c r="X91" s="15">
        <v>1.0</v>
      </c>
      <c r="Y91" s="15">
        <v>1.0</v>
      </c>
      <c r="Z91" s="15">
        <v>5.0</v>
      </c>
      <c r="AA91" s="15">
        <v>5.0</v>
      </c>
      <c r="AB91" s="15">
        <v>5.0</v>
      </c>
      <c r="AC91" s="15">
        <v>5.0</v>
      </c>
      <c r="AD91" s="15">
        <v>5.0</v>
      </c>
      <c r="AE91" s="15">
        <v>4.0</v>
      </c>
      <c r="AF91" s="15">
        <v>1.0</v>
      </c>
      <c r="AG91" s="15">
        <v>4.0</v>
      </c>
      <c r="AH91" s="15">
        <v>5.0</v>
      </c>
      <c r="AI91" s="15">
        <f t="shared" si="14"/>
        <v>24</v>
      </c>
      <c r="AJ91" s="5" t="s">
        <v>439</v>
      </c>
      <c r="AK91" s="31" t="s">
        <v>439</v>
      </c>
      <c r="AL91" s="28" t="s">
        <v>440</v>
      </c>
      <c r="AM91" s="32" t="s">
        <v>792</v>
      </c>
      <c r="AN91" s="30" t="s">
        <v>536</v>
      </c>
      <c r="AO91" s="33"/>
      <c r="AP91" s="30" t="s">
        <v>795</v>
      </c>
      <c r="AQ91" s="30" t="s">
        <v>545</v>
      </c>
    </row>
    <row r="92" ht="21.75" customHeight="1">
      <c r="A92" s="26" t="s">
        <v>53</v>
      </c>
      <c r="B92" s="5" t="s">
        <v>443</v>
      </c>
      <c r="C92" s="27"/>
      <c r="D92" s="26" t="s">
        <v>55</v>
      </c>
      <c r="E92" s="26">
        <v>21.0</v>
      </c>
      <c r="F92" s="26" t="s">
        <v>98</v>
      </c>
      <c r="G92" s="26" t="s">
        <v>99</v>
      </c>
      <c r="H92" s="26" t="s">
        <v>88</v>
      </c>
      <c r="I92" s="26" t="s">
        <v>290</v>
      </c>
      <c r="J92" s="26">
        <v>2.0</v>
      </c>
      <c r="K92" s="5">
        <v>1.0</v>
      </c>
      <c r="L92" s="5">
        <v>1.0</v>
      </c>
      <c r="M92" s="5">
        <v>1.0</v>
      </c>
      <c r="N92" s="5">
        <v>5.0</v>
      </c>
      <c r="O92" s="5">
        <v>5.0</v>
      </c>
      <c r="P92" s="5">
        <v>5.0</v>
      </c>
      <c r="Q92" s="5">
        <v>5.0</v>
      </c>
      <c r="R92" s="5">
        <v>4.0</v>
      </c>
      <c r="S92" s="5">
        <v>1.0</v>
      </c>
      <c r="T92" s="5">
        <v>3.0</v>
      </c>
      <c r="U92" s="5">
        <v>3.0</v>
      </c>
      <c r="V92" s="5">
        <v>4.0</v>
      </c>
      <c r="AJ92" s="5" t="s">
        <v>443</v>
      </c>
      <c r="AK92" s="27"/>
      <c r="AL92" s="28" t="s">
        <v>444</v>
      </c>
      <c r="AM92" s="29"/>
      <c r="AN92" s="27"/>
      <c r="AO92" s="27"/>
      <c r="AP92" s="27"/>
      <c r="AQ92" s="27"/>
    </row>
    <row r="93" ht="21.75" customHeight="1">
      <c r="A93" s="26" t="s">
        <v>53</v>
      </c>
      <c r="B93" s="5" t="s">
        <v>447</v>
      </c>
      <c r="C93" s="27"/>
      <c r="D93" s="26" t="s">
        <v>55</v>
      </c>
      <c r="E93" s="26">
        <v>22.0</v>
      </c>
      <c r="F93" s="26" t="s">
        <v>56</v>
      </c>
      <c r="G93" s="26" t="s">
        <v>57</v>
      </c>
      <c r="H93" s="26" t="s">
        <v>88</v>
      </c>
      <c r="I93" s="26" t="s">
        <v>448</v>
      </c>
      <c r="J93" s="26">
        <v>3.0</v>
      </c>
      <c r="K93" s="5">
        <v>2.0</v>
      </c>
      <c r="L93" s="5">
        <v>1.0</v>
      </c>
      <c r="M93" s="5">
        <v>1.0</v>
      </c>
      <c r="N93" s="5">
        <v>5.0</v>
      </c>
      <c r="O93" s="5">
        <v>4.0</v>
      </c>
      <c r="P93" s="5">
        <v>3.0</v>
      </c>
      <c r="Q93" s="5">
        <v>5.0</v>
      </c>
      <c r="R93" s="5">
        <v>4.0</v>
      </c>
      <c r="S93" s="5">
        <v>4.0</v>
      </c>
      <c r="T93" s="5">
        <v>2.0</v>
      </c>
      <c r="U93" s="5">
        <v>4.0</v>
      </c>
      <c r="V93" s="5">
        <v>4.0</v>
      </c>
      <c r="AJ93" s="5" t="s">
        <v>447</v>
      </c>
      <c r="AK93" s="27"/>
      <c r="AL93" s="28" t="s">
        <v>449</v>
      </c>
      <c r="AM93" s="29"/>
      <c r="AN93" s="27"/>
      <c r="AO93" s="27"/>
      <c r="AP93" s="27"/>
      <c r="AQ93" s="27"/>
    </row>
    <row r="94" ht="21.75" customHeight="1">
      <c r="A94" s="26" t="s">
        <v>53</v>
      </c>
      <c r="B94" s="5" t="s">
        <v>452</v>
      </c>
      <c r="C94" s="30" t="s">
        <v>452</v>
      </c>
      <c r="D94" s="26" t="s">
        <v>55</v>
      </c>
      <c r="E94" s="26">
        <v>23.0</v>
      </c>
      <c r="F94" s="26" t="s">
        <v>56</v>
      </c>
      <c r="G94" s="26" t="s">
        <v>57</v>
      </c>
      <c r="H94" s="26" t="s">
        <v>58</v>
      </c>
      <c r="I94" s="26"/>
      <c r="J94" s="26">
        <v>1.0</v>
      </c>
      <c r="K94" s="5">
        <v>1.0</v>
      </c>
      <c r="L94" s="5">
        <v>1.0</v>
      </c>
      <c r="M94" s="5">
        <v>1.0</v>
      </c>
      <c r="N94" s="5">
        <v>5.0</v>
      </c>
      <c r="O94" s="5">
        <v>5.0</v>
      </c>
      <c r="P94" s="5">
        <v>3.0</v>
      </c>
      <c r="Q94" s="5">
        <v>5.0</v>
      </c>
      <c r="R94" s="5">
        <v>3.0</v>
      </c>
      <c r="S94" s="5">
        <v>5.0</v>
      </c>
      <c r="T94" s="5">
        <v>1.0</v>
      </c>
      <c r="U94" s="5">
        <v>1.0</v>
      </c>
      <c r="V94" s="5">
        <v>5.0</v>
      </c>
      <c r="W94" s="15">
        <v>1.0</v>
      </c>
      <c r="X94" s="15">
        <v>1.0</v>
      </c>
      <c r="Y94" s="15">
        <v>1.0</v>
      </c>
      <c r="Z94" s="15">
        <v>5.0</v>
      </c>
      <c r="AA94" s="15">
        <v>5.0</v>
      </c>
      <c r="AB94" s="15">
        <v>4.0</v>
      </c>
      <c r="AC94" s="15">
        <v>5.0</v>
      </c>
      <c r="AD94" s="15">
        <v>1.0</v>
      </c>
      <c r="AE94" s="15">
        <v>1.0</v>
      </c>
      <c r="AF94" s="15">
        <v>1.0</v>
      </c>
      <c r="AG94" s="15">
        <v>1.0</v>
      </c>
      <c r="AH94" s="15">
        <v>5.0</v>
      </c>
      <c r="AI94" s="15">
        <f t="shared" ref="AI94:AI96" si="15">(-W94)-X94-Y94+Z94+AA94+AB94+AC94-AD94+AE94-AF94+AG94+AH94</f>
        <v>21</v>
      </c>
      <c r="AJ94" s="5" t="s">
        <v>452</v>
      </c>
      <c r="AK94" s="31" t="s">
        <v>452</v>
      </c>
      <c r="AL94" s="28" t="s">
        <v>453</v>
      </c>
      <c r="AM94" s="32" t="s">
        <v>796</v>
      </c>
      <c r="AN94" s="30" t="s">
        <v>536</v>
      </c>
      <c r="AO94" s="33"/>
      <c r="AP94" s="30" t="s">
        <v>758</v>
      </c>
      <c r="AQ94" s="30" t="s">
        <v>545</v>
      </c>
    </row>
    <row r="95" ht="21.75" customHeight="1">
      <c r="A95" s="26" t="s">
        <v>53</v>
      </c>
      <c r="B95" s="5" t="s">
        <v>456</v>
      </c>
      <c r="C95" s="30" t="s">
        <v>456</v>
      </c>
      <c r="D95" s="26" t="s">
        <v>55</v>
      </c>
      <c r="E95" s="26">
        <v>23.0</v>
      </c>
      <c r="F95" s="26" t="s">
        <v>56</v>
      </c>
      <c r="G95" s="26" t="s">
        <v>57</v>
      </c>
      <c r="H95" s="26" t="s">
        <v>88</v>
      </c>
      <c r="I95" s="26" t="s">
        <v>427</v>
      </c>
      <c r="J95" s="26">
        <v>1.0</v>
      </c>
      <c r="K95" s="5">
        <v>1.0</v>
      </c>
      <c r="L95" s="5">
        <v>1.0</v>
      </c>
      <c r="M95" s="5">
        <v>1.0</v>
      </c>
      <c r="N95" s="5">
        <v>5.0</v>
      </c>
      <c r="O95" s="5">
        <v>5.0</v>
      </c>
      <c r="P95" s="5">
        <v>5.0</v>
      </c>
      <c r="Q95" s="5">
        <v>5.0</v>
      </c>
      <c r="R95" s="5">
        <v>3.0</v>
      </c>
      <c r="S95" s="5">
        <v>2.0</v>
      </c>
      <c r="T95" s="5">
        <v>2.0</v>
      </c>
      <c r="U95" s="5">
        <v>3.0</v>
      </c>
      <c r="V95" s="5">
        <v>5.0</v>
      </c>
      <c r="W95" s="15">
        <v>1.0</v>
      </c>
      <c r="X95" s="15">
        <v>1.0</v>
      </c>
      <c r="Y95" s="15">
        <v>1.0</v>
      </c>
      <c r="Z95" s="15">
        <v>5.0</v>
      </c>
      <c r="AA95" s="15">
        <v>5.0</v>
      </c>
      <c r="AB95" s="15">
        <v>5.0</v>
      </c>
      <c r="AC95" s="15">
        <v>5.0</v>
      </c>
      <c r="AD95" s="15">
        <v>3.0</v>
      </c>
      <c r="AE95" s="15">
        <v>2.0</v>
      </c>
      <c r="AF95" s="15">
        <v>2.0</v>
      </c>
      <c r="AG95" s="15">
        <v>4.0</v>
      </c>
      <c r="AH95" s="15">
        <v>5.0</v>
      </c>
      <c r="AI95" s="15">
        <f t="shared" si="15"/>
        <v>23</v>
      </c>
      <c r="AJ95" s="5" t="s">
        <v>456</v>
      </c>
      <c r="AK95" s="31" t="s">
        <v>456</v>
      </c>
      <c r="AL95" s="28" t="s">
        <v>457</v>
      </c>
      <c r="AM95" s="32" t="s">
        <v>799</v>
      </c>
      <c r="AN95" s="30" t="s">
        <v>536</v>
      </c>
      <c r="AO95" s="33"/>
      <c r="AP95" s="30" t="s">
        <v>802</v>
      </c>
      <c r="AQ95" s="30" t="s">
        <v>545</v>
      </c>
    </row>
    <row r="96" ht="21.75" customHeight="1">
      <c r="A96" s="26" t="s">
        <v>53</v>
      </c>
      <c r="B96" s="5" t="s">
        <v>460</v>
      </c>
      <c r="C96" s="30" t="s">
        <v>460</v>
      </c>
      <c r="D96" s="26" t="s">
        <v>55</v>
      </c>
      <c r="E96" s="26">
        <v>21.0</v>
      </c>
      <c r="F96" s="26" t="s">
        <v>98</v>
      </c>
      <c r="G96" s="26" t="s">
        <v>99</v>
      </c>
      <c r="H96" s="26" t="s">
        <v>88</v>
      </c>
      <c r="I96" s="26" t="s">
        <v>461</v>
      </c>
      <c r="J96" s="26">
        <v>2.0</v>
      </c>
      <c r="K96" s="5">
        <v>1.0</v>
      </c>
      <c r="L96" s="5">
        <v>1.0</v>
      </c>
      <c r="M96" s="5">
        <v>1.0</v>
      </c>
      <c r="N96" s="5">
        <v>5.0</v>
      </c>
      <c r="O96" s="5">
        <v>5.0</v>
      </c>
      <c r="P96" s="5">
        <v>5.0</v>
      </c>
      <c r="Q96" s="5">
        <v>5.0</v>
      </c>
      <c r="R96" s="5">
        <v>2.0</v>
      </c>
      <c r="S96" s="5">
        <v>5.0</v>
      </c>
      <c r="T96" s="5">
        <v>2.0</v>
      </c>
      <c r="U96" s="5">
        <v>3.0</v>
      </c>
      <c r="V96" s="5">
        <v>5.0</v>
      </c>
      <c r="W96" s="15">
        <v>1.0</v>
      </c>
      <c r="X96" s="15">
        <v>1.0</v>
      </c>
      <c r="Y96" s="15">
        <v>1.0</v>
      </c>
      <c r="Z96" s="15">
        <v>5.0</v>
      </c>
      <c r="AA96" s="15">
        <v>5.0</v>
      </c>
      <c r="AB96" s="15">
        <v>5.0</v>
      </c>
      <c r="AC96" s="15">
        <v>5.0</v>
      </c>
      <c r="AD96" s="15">
        <v>2.0</v>
      </c>
      <c r="AE96" s="15">
        <v>5.0</v>
      </c>
      <c r="AF96" s="15">
        <v>2.0</v>
      </c>
      <c r="AG96" s="15">
        <v>5.0</v>
      </c>
      <c r="AH96" s="15">
        <v>5.0</v>
      </c>
      <c r="AI96" s="15">
        <f t="shared" si="15"/>
        <v>28</v>
      </c>
      <c r="AJ96" s="5" t="s">
        <v>460</v>
      </c>
      <c r="AK96" s="31" t="s">
        <v>460</v>
      </c>
      <c r="AL96" s="28" t="s">
        <v>462</v>
      </c>
      <c r="AM96" s="32" t="s">
        <v>803</v>
      </c>
      <c r="AN96" s="30" t="s">
        <v>545</v>
      </c>
      <c r="AO96" s="30" t="s">
        <v>621</v>
      </c>
      <c r="AP96" s="30" t="s">
        <v>806</v>
      </c>
      <c r="AQ96" s="30" t="s">
        <v>545</v>
      </c>
    </row>
    <row r="97" ht="21.75" customHeight="1">
      <c r="A97" s="26" t="s">
        <v>53</v>
      </c>
      <c r="B97" s="5" t="s">
        <v>465</v>
      </c>
      <c r="C97" s="27"/>
      <c r="D97" s="26" t="s">
        <v>55</v>
      </c>
      <c r="E97" s="26">
        <v>19.0</v>
      </c>
      <c r="F97" s="26" t="s">
        <v>98</v>
      </c>
      <c r="G97" s="26" t="s">
        <v>99</v>
      </c>
      <c r="H97" s="26" t="s">
        <v>63</v>
      </c>
      <c r="I97" s="26" t="s">
        <v>93</v>
      </c>
      <c r="J97" s="26">
        <v>2.0</v>
      </c>
      <c r="K97" s="5">
        <v>2.0</v>
      </c>
      <c r="L97" s="5">
        <v>2.0</v>
      </c>
      <c r="M97" s="5">
        <v>1.0</v>
      </c>
      <c r="N97" s="5">
        <v>5.0</v>
      </c>
      <c r="O97" s="5">
        <v>5.0</v>
      </c>
      <c r="P97" s="5">
        <v>1.0</v>
      </c>
      <c r="Q97" s="5">
        <v>1.0</v>
      </c>
      <c r="R97" s="5">
        <v>3.0</v>
      </c>
      <c r="S97" s="5">
        <v>2.0</v>
      </c>
      <c r="T97" s="5">
        <v>1.0</v>
      </c>
      <c r="U97" s="5">
        <v>5.0</v>
      </c>
      <c r="V97" s="5">
        <v>4.0</v>
      </c>
      <c r="AJ97" s="5" t="s">
        <v>465</v>
      </c>
      <c r="AK97" s="27"/>
      <c r="AL97" s="28" t="s">
        <v>466</v>
      </c>
      <c r="AM97" s="29"/>
      <c r="AN97" s="27"/>
      <c r="AO97" s="27"/>
      <c r="AP97" s="27"/>
      <c r="AQ97" s="27"/>
    </row>
    <row r="98" ht="21.75" customHeight="1">
      <c r="A98" s="26" t="s">
        <v>53</v>
      </c>
      <c r="B98" s="5" t="s">
        <v>469</v>
      </c>
      <c r="C98" s="30" t="s">
        <v>469</v>
      </c>
      <c r="D98" s="26" t="s">
        <v>55</v>
      </c>
      <c r="E98" s="26">
        <v>49.0</v>
      </c>
      <c r="F98" s="26" t="s">
        <v>56</v>
      </c>
      <c r="G98" s="26" t="s">
        <v>57</v>
      </c>
      <c r="H98" s="26" t="s">
        <v>63</v>
      </c>
      <c r="I98" s="26" t="s">
        <v>93</v>
      </c>
      <c r="J98" s="26">
        <v>2.0</v>
      </c>
      <c r="K98" s="5">
        <v>1.0</v>
      </c>
      <c r="L98" s="5">
        <v>1.0</v>
      </c>
      <c r="M98" s="5">
        <v>1.0</v>
      </c>
      <c r="N98" s="5">
        <v>5.0</v>
      </c>
      <c r="O98" s="5">
        <v>5.0</v>
      </c>
      <c r="P98" s="5">
        <v>5.0</v>
      </c>
      <c r="Q98" s="5">
        <v>5.0</v>
      </c>
      <c r="R98" s="5">
        <v>2.0</v>
      </c>
      <c r="S98" s="5">
        <v>1.0</v>
      </c>
      <c r="T98" s="5">
        <v>1.0</v>
      </c>
      <c r="U98" s="5">
        <v>3.0</v>
      </c>
      <c r="V98" s="5">
        <v>5.0</v>
      </c>
      <c r="W98" s="15">
        <v>1.0</v>
      </c>
      <c r="X98" s="15">
        <v>1.0</v>
      </c>
      <c r="Y98" s="15">
        <v>1.0</v>
      </c>
      <c r="Z98" s="15">
        <v>5.0</v>
      </c>
      <c r="AA98" s="15">
        <v>5.0</v>
      </c>
      <c r="AB98" s="15">
        <v>5.0</v>
      </c>
      <c r="AC98" s="15">
        <v>5.0</v>
      </c>
      <c r="AD98" s="15">
        <v>3.0</v>
      </c>
      <c r="AE98" s="15">
        <v>1.0</v>
      </c>
      <c r="AF98" s="15">
        <v>1.0</v>
      </c>
      <c r="AG98" s="15">
        <v>4.0</v>
      </c>
      <c r="AH98" s="15">
        <v>5.0</v>
      </c>
      <c r="AI98" s="15">
        <f>(-W98)-X98-Y98+Z98+AA98+AB98+AC98-AD98+AE98-AF98+AG98+AH98</f>
        <v>23</v>
      </c>
      <c r="AJ98" s="5" t="s">
        <v>469</v>
      </c>
      <c r="AK98" s="31" t="s">
        <v>469</v>
      </c>
      <c r="AL98" s="28" t="s">
        <v>470</v>
      </c>
      <c r="AM98" s="32" t="s">
        <v>807</v>
      </c>
      <c r="AN98" s="30" t="s">
        <v>536</v>
      </c>
      <c r="AO98" s="33"/>
      <c r="AP98" s="30" t="s">
        <v>810</v>
      </c>
      <c r="AQ98" s="30" t="s">
        <v>536</v>
      </c>
    </row>
    <row r="99" ht="21.75" customHeight="1">
      <c r="A99" s="26" t="s">
        <v>53</v>
      </c>
      <c r="B99" s="5" t="s">
        <v>473</v>
      </c>
      <c r="C99" s="27"/>
      <c r="D99" s="26" t="s">
        <v>55</v>
      </c>
      <c r="E99" s="26">
        <v>26.0</v>
      </c>
      <c r="F99" s="26" t="s">
        <v>98</v>
      </c>
      <c r="G99" s="26" t="s">
        <v>99</v>
      </c>
      <c r="H99" s="26" t="s">
        <v>88</v>
      </c>
      <c r="I99" s="26"/>
      <c r="J99" s="26">
        <v>2.0</v>
      </c>
      <c r="K99" s="5">
        <v>2.0</v>
      </c>
      <c r="L99" s="5">
        <v>1.0</v>
      </c>
      <c r="M99" s="5">
        <v>1.0</v>
      </c>
      <c r="N99" s="5">
        <v>3.0</v>
      </c>
      <c r="O99" s="5">
        <v>4.0</v>
      </c>
      <c r="P99" s="5">
        <v>3.0</v>
      </c>
      <c r="Q99" s="5">
        <v>4.0</v>
      </c>
      <c r="R99" s="5">
        <v>2.0</v>
      </c>
      <c r="S99" s="5">
        <v>3.0</v>
      </c>
      <c r="T99" s="5">
        <v>3.0</v>
      </c>
      <c r="U99" s="5">
        <v>3.0</v>
      </c>
      <c r="V99" s="5">
        <v>3.0</v>
      </c>
      <c r="AJ99" s="5" t="s">
        <v>473</v>
      </c>
      <c r="AK99" s="27"/>
      <c r="AL99" s="28" t="s">
        <v>474</v>
      </c>
      <c r="AM99" s="29"/>
      <c r="AN99" s="27"/>
      <c r="AO99" s="27"/>
      <c r="AP99" s="27"/>
      <c r="AQ99" s="27"/>
    </row>
    <row r="100" ht="21.75" customHeight="1">
      <c r="A100" s="26" t="s">
        <v>53</v>
      </c>
      <c r="B100" s="5" t="s">
        <v>477</v>
      </c>
      <c r="C100" s="30" t="s">
        <v>477</v>
      </c>
      <c r="D100" s="26" t="s">
        <v>55</v>
      </c>
      <c r="E100" s="26">
        <v>25.0</v>
      </c>
      <c r="F100" s="26" t="s">
        <v>56</v>
      </c>
      <c r="G100" s="26" t="s">
        <v>57</v>
      </c>
      <c r="H100" s="26" t="s">
        <v>58</v>
      </c>
      <c r="I100" s="26"/>
      <c r="J100" s="26">
        <v>1.0</v>
      </c>
      <c r="K100" s="5">
        <v>1.0</v>
      </c>
      <c r="L100" s="5">
        <v>2.0</v>
      </c>
      <c r="M100" s="5">
        <v>2.0</v>
      </c>
      <c r="N100" s="5">
        <v>5.0</v>
      </c>
      <c r="O100" s="5">
        <v>5.0</v>
      </c>
      <c r="P100" s="5">
        <v>5.0</v>
      </c>
      <c r="Q100" s="5">
        <v>5.0</v>
      </c>
      <c r="R100" s="5">
        <v>4.0</v>
      </c>
      <c r="S100" s="5">
        <v>4.0</v>
      </c>
      <c r="T100" s="5">
        <v>2.0</v>
      </c>
      <c r="U100" s="5">
        <v>3.0</v>
      </c>
      <c r="V100" s="5">
        <v>3.0</v>
      </c>
      <c r="W100" s="15">
        <v>2.0</v>
      </c>
      <c r="X100" s="15">
        <v>2.0</v>
      </c>
      <c r="Y100" s="15">
        <v>2.0</v>
      </c>
      <c r="Z100" s="15">
        <v>4.0</v>
      </c>
      <c r="AA100" s="15">
        <v>5.0</v>
      </c>
      <c r="AB100" s="15">
        <v>4.0</v>
      </c>
      <c r="AC100" s="15">
        <v>4.0</v>
      </c>
      <c r="AD100" s="15">
        <v>3.0</v>
      </c>
      <c r="AE100" s="15">
        <v>2.0</v>
      </c>
      <c r="AF100" s="15">
        <v>3.0</v>
      </c>
      <c r="AG100" s="15">
        <v>3.0</v>
      </c>
      <c r="AH100" s="15">
        <v>3.0</v>
      </c>
      <c r="AI100" s="15">
        <f>(-W100)-X100-Y100+Z100+AA100+AB100+AC100-AD100+AE100-AF100+AG100+AH100</f>
        <v>13</v>
      </c>
      <c r="AJ100" s="5" t="s">
        <v>477</v>
      </c>
      <c r="AK100" s="31" t="s">
        <v>477</v>
      </c>
      <c r="AL100" s="28" t="s">
        <v>478</v>
      </c>
      <c r="AM100" s="32" t="s">
        <v>811</v>
      </c>
      <c r="AN100" s="30" t="s">
        <v>536</v>
      </c>
      <c r="AO100" s="33"/>
      <c r="AP100" s="30" t="s">
        <v>814</v>
      </c>
      <c r="AQ100" s="30" t="s">
        <v>545</v>
      </c>
    </row>
    <row r="101" ht="21.75" customHeight="1">
      <c r="A101" s="26" t="s">
        <v>53</v>
      </c>
      <c r="B101" s="5" t="s">
        <v>481</v>
      </c>
      <c r="C101" s="27"/>
      <c r="D101" s="26" t="s">
        <v>55</v>
      </c>
      <c r="E101" s="26">
        <v>21.0</v>
      </c>
      <c r="F101" s="26" t="s">
        <v>56</v>
      </c>
      <c r="G101" s="26" t="s">
        <v>57</v>
      </c>
      <c r="H101" s="26" t="s">
        <v>63</v>
      </c>
      <c r="I101" s="26" t="s">
        <v>93</v>
      </c>
      <c r="J101" s="26">
        <v>3.0</v>
      </c>
      <c r="K101" s="5">
        <v>1.0</v>
      </c>
      <c r="L101" s="5">
        <v>1.0</v>
      </c>
      <c r="M101" s="5">
        <v>1.0</v>
      </c>
      <c r="N101" s="5">
        <v>5.0</v>
      </c>
      <c r="O101" s="5">
        <v>5.0</v>
      </c>
      <c r="P101" s="5">
        <v>4.0</v>
      </c>
      <c r="Q101" s="5">
        <v>5.0</v>
      </c>
      <c r="R101" s="5">
        <v>5.0</v>
      </c>
      <c r="S101" s="5">
        <v>3.0</v>
      </c>
      <c r="T101" s="5">
        <v>1.0</v>
      </c>
      <c r="U101" s="5">
        <v>3.0</v>
      </c>
      <c r="V101" s="5">
        <v>5.0</v>
      </c>
      <c r="AJ101" s="5" t="s">
        <v>481</v>
      </c>
      <c r="AK101" s="27"/>
      <c r="AL101" s="28" t="s">
        <v>482</v>
      </c>
      <c r="AM101" s="29"/>
      <c r="AN101" s="27"/>
      <c r="AO101" s="27"/>
      <c r="AP101" s="27"/>
      <c r="AQ101" s="27"/>
    </row>
    <row r="102" ht="21.75" customHeight="1">
      <c r="A102" s="26" t="s">
        <v>53</v>
      </c>
      <c r="B102" s="5" t="s">
        <v>485</v>
      </c>
      <c r="C102" s="30" t="s">
        <v>485</v>
      </c>
      <c r="D102" s="26" t="s">
        <v>55</v>
      </c>
      <c r="E102" s="26">
        <v>21.0</v>
      </c>
      <c r="F102" s="26" t="s">
        <v>56</v>
      </c>
      <c r="G102" s="26" t="s">
        <v>57</v>
      </c>
      <c r="H102" s="26" t="s">
        <v>63</v>
      </c>
      <c r="I102" s="26" t="s">
        <v>93</v>
      </c>
      <c r="J102" s="26">
        <v>4.0</v>
      </c>
      <c r="K102" s="5">
        <v>1.0</v>
      </c>
      <c r="L102" s="5">
        <v>1.0</v>
      </c>
      <c r="M102" s="5">
        <v>1.0</v>
      </c>
      <c r="N102" s="5">
        <v>5.0</v>
      </c>
      <c r="O102" s="5">
        <v>5.0</v>
      </c>
      <c r="P102" s="5">
        <v>5.0</v>
      </c>
      <c r="Q102" s="5">
        <v>5.0</v>
      </c>
      <c r="R102" s="5">
        <v>3.0</v>
      </c>
      <c r="S102" s="5">
        <v>1.0</v>
      </c>
      <c r="T102" s="5">
        <v>1.0</v>
      </c>
      <c r="U102" s="5">
        <v>3.0</v>
      </c>
      <c r="V102" s="5">
        <v>5.0</v>
      </c>
      <c r="W102" s="15">
        <v>1.0</v>
      </c>
      <c r="X102" s="15">
        <v>2.0</v>
      </c>
      <c r="Y102" s="15">
        <v>2.0</v>
      </c>
      <c r="Z102" s="15">
        <v>3.0</v>
      </c>
      <c r="AA102" s="15">
        <v>3.0</v>
      </c>
      <c r="AB102" s="15">
        <v>2.0</v>
      </c>
      <c r="AC102" s="15">
        <v>5.0</v>
      </c>
      <c r="AD102" s="15">
        <v>4.0</v>
      </c>
      <c r="AE102" s="15">
        <v>3.0</v>
      </c>
      <c r="AF102" s="15">
        <v>4.0</v>
      </c>
      <c r="AG102" s="15">
        <v>3.0</v>
      </c>
      <c r="AH102" s="15">
        <v>3.0</v>
      </c>
      <c r="AI102" s="15">
        <f>(-W102)-X102-Y102+Z102+AA102+AB102+AC102-AD102+AE102-AF102+AG102+AH102</f>
        <v>9</v>
      </c>
      <c r="AJ102" s="5" t="s">
        <v>485</v>
      </c>
      <c r="AK102" s="31" t="s">
        <v>485</v>
      </c>
      <c r="AL102" s="28" t="s">
        <v>486</v>
      </c>
      <c r="AM102" s="32" t="s">
        <v>815</v>
      </c>
      <c r="AN102" s="30" t="s">
        <v>536</v>
      </c>
      <c r="AO102" s="33"/>
      <c r="AP102" s="30" t="s">
        <v>818</v>
      </c>
      <c r="AQ102" s="30" t="s">
        <v>545</v>
      </c>
    </row>
    <row r="103" ht="21.75" customHeight="1">
      <c r="A103" s="26" t="s">
        <v>53</v>
      </c>
      <c r="B103" s="5" t="s">
        <v>489</v>
      </c>
      <c r="C103" s="27"/>
      <c r="D103" s="26" t="s">
        <v>55</v>
      </c>
      <c r="E103" s="26">
        <v>19.0</v>
      </c>
      <c r="F103" s="26" t="s">
        <v>98</v>
      </c>
      <c r="G103" s="26" t="s">
        <v>99</v>
      </c>
      <c r="H103" s="26" t="s">
        <v>63</v>
      </c>
      <c r="I103" s="26" t="s">
        <v>93</v>
      </c>
      <c r="J103" s="26">
        <v>2.0</v>
      </c>
      <c r="K103" s="5">
        <v>1.0</v>
      </c>
      <c r="L103" s="5">
        <v>5.0</v>
      </c>
      <c r="M103" s="5">
        <v>5.0</v>
      </c>
      <c r="N103" s="5">
        <v>5.0</v>
      </c>
      <c r="O103" s="5">
        <v>5.0</v>
      </c>
      <c r="P103" s="5">
        <v>5.0</v>
      </c>
      <c r="Q103" s="5">
        <v>5.0</v>
      </c>
      <c r="R103" s="5">
        <v>3.0</v>
      </c>
      <c r="S103" s="5">
        <v>5.0</v>
      </c>
      <c r="T103" s="5">
        <v>2.0</v>
      </c>
      <c r="U103" s="5">
        <v>4.0</v>
      </c>
      <c r="V103" s="5">
        <v>5.0</v>
      </c>
      <c r="AJ103" s="5" t="s">
        <v>489</v>
      </c>
      <c r="AK103" s="27"/>
      <c r="AL103" s="28" t="s">
        <v>490</v>
      </c>
      <c r="AM103" s="29"/>
      <c r="AN103" s="27"/>
      <c r="AO103" s="27"/>
      <c r="AP103" s="27"/>
      <c r="AQ103" s="27"/>
    </row>
    <row r="104" ht="21.75" customHeight="1">
      <c r="A104" s="26" t="s">
        <v>53</v>
      </c>
      <c r="B104" s="5" t="s">
        <v>493</v>
      </c>
      <c r="C104" s="30" t="s">
        <v>493</v>
      </c>
      <c r="D104" s="26" t="s">
        <v>55</v>
      </c>
      <c r="E104" s="26">
        <v>21.0</v>
      </c>
      <c r="F104" s="26" t="s">
        <v>56</v>
      </c>
      <c r="G104" s="26" t="s">
        <v>57</v>
      </c>
      <c r="H104" s="26" t="s">
        <v>63</v>
      </c>
      <c r="I104" s="26" t="s">
        <v>83</v>
      </c>
      <c r="J104" s="26">
        <v>3.0</v>
      </c>
      <c r="K104" s="5">
        <v>1.0</v>
      </c>
      <c r="L104" s="5">
        <v>1.0</v>
      </c>
      <c r="M104" s="5">
        <v>1.0</v>
      </c>
      <c r="N104" s="5">
        <v>5.0</v>
      </c>
      <c r="O104" s="5">
        <v>4.0</v>
      </c>
      <c r="P104" s="5">
        <v>4.0</v>
      </c>
      <c r="Q104" s="5">
        <v>3.0</v>
      </c>
      <c r="R104" s="5">
        <v>4.0</v>
      </c>
      <c r="S104" s="5">
        <v>3.0</v>
      </c>
      <c r="T104" s="5">
        <v>2.0</v>
      </c>
      <c r="U104" s="5">
        <v>3.0</v>
      </c>
      <c r="V104" s="5">
        <v>5.0</v>
      </c>
      <c r="W104" s="15">
        <v>1.0</v>
      </c>
      <c r="X104" s="15">
        <v>1.0</v>
      </c>
      <c r="Y104" s="15">
        <v>1.0</v>
      </c>
      <c r="Z104" s="15">
        <v>5.0</v>
      </c>
      <c r="AA104" s="15">
        <v>5.0</v>
      </c>
      <c r="AB104" s="15">
        <v>5.0</v>
      </c>
      <c r="AC104" s="15">
        <v>5.0</v>
      </c>
      <c r="AD104" s="15">
        <v>5.0</v>
      </c>
      <c r="AE104" s="15">
        <v>3.0</v>
      </c>
      <c r="AF104" s="15">
        <v>1.0</v>
      </c>
      <c r="AG104" s="15">
        <v>5.0</v>
      </c>
      <c r="AH104" s="15">
        <v>5.0</v>
      </c>
      <c r="AI104" s="15">
        <f>(-W104)-X104-Y104+Z104+AA104+AB104+AC104-AD104+AE104-AF104+AG104+AH104</f>
        <v>24</v>
      </c>
      <c r="AJ104" s="5" t="s">
        <v>493</v>
      </c>
      <c r="AK104" s="31" t="s">
        <v>493</v>
      </c>
      <c r="AL104" s="28" t="s">
        <v>494</v>
      </c>
      <c r="AM104" s="32" t="s">
        <v>819</v>
      </c>
      <c r="AN104" s="30" t="s">
        <v>536</v>
      </c>
      <c r="AO104" s="33"/>
      <c r="AP104" s="30" t="s">
        <v>822</v>
      </c>
      <c r="AQ104" s="30" t="s">
        <v>536</v>
      </c>
    </row>
    <row r="105" ht="21.75" customHeight="1">
      <c r="A105" s="26" t="s">
        <v>53</v>
      </c>
      <c r="B105" s="5" t="s">
        <v>497</v>
      </c>
      <c r="C105" s="27"/>
      <c r="D105" s="26" t="s">
        <v>55</v>
      </c>
      <c r="E105" s="26">
        <v>21.0</v>
      </c>
      <c r="F105" s="26" t="s">
        <v>56</v>
      </c>
      <c r="G105" s="26" t="s">
        <v>57</v>
      </c>
      <c r="H105" s="26" t="s">
        <v>63</v>
      </c>
      <c r="I105" s="26" t="s">
        <v>93</v>
      </c>
      <c r="J105" s="26">
        <v>2.0</v>
      </c>
      <c r="K105" s="5">
        <v>2.0</v>
      </c>
      <c r="L105" s="5">
        <v>1.0</v>
      </c>
      <c r="M105" s="5">
        <v>2.0</v>
      </c>
      <c r="N105" s="5">
        <v>5.0</v>
      </c>
      <c r="O105" s="5">
        <v>5.0</v>
      </c>
      <c r="P105" s="5">
        <v>3.0</v>
      </c>
      <c r="Q105" s="5">
        <v>3.0</v>
      </c>
      <c r="R105" s="5">
        <v>5.0</v>
      </c>
      <c r="S105" s="5">
        <v>2.0</v>
      </c>
      <c r="T105" s="5">
        <v>3.0</v>
      </c>
      <c r="U105" s="5">
        <v>3.0</v>
      </c>
      <c r="V105" s="5">
        <v>5.0</v>
      </c>
      <c r="AJ105" s="5" t="s">
        <v>497</v>
      </c>
      <c r="AK105" s="27"/>
      <c r="AL105" s="28" t="s">
        <v>498</v>
      </c>
      <c r="AM105" s="29"/>
      <c r="AN105" s="27"/>
      <c r="AO105" s="27"/>
      <c r="AP105" s="27"/>
      <c r="AQ105" s="27"/>
    </row>
    <row r="106" ht="21.75" customHeight="1">
      <c r="A106" s="26" t="s">
        <v>53</v>
      </c>
      <c r="B106" s="5" t="s">
        <v>501</v>
      </c>
      <c r="C106" s="27"/>
      <c r="D106" s="26" t="s">
        <v>55</v>
      </c>
      <c r="E106" s="26">
        <v>21.0</v>
      </c>
      <c r="F106" s="26" t="s">
        <v>56</v>
      </c>
      <c r="G106" s="26" t="s">
        <v>57</v>
      </c>
      <c r="H106" s="26" t="s">
        <v>63</v>
      </c>
      <c r="I106" s="26" t="s">
        <v>83</v>
      </c>
      <c r="J106" s="26">
        <v>3.0</v>
      </c>
      <c r="K106" s="5">
        <v>1.0</v>
      </c>
      <c r="L106" s="5">
        <v>1.0</v>
      </c>
      <c r="M106" s="5">
        <v>1.0</v>
      </c>
      <c r="N106" s="5">
        <v>5.0</v>
      </c>
      <c r="O106" s="5">
        <v>3.0</v>
      </c>
      <c r="P106" s="5">
        <v>4.0</v>
      </c>
      <c r="Q106" s="5">
        <v>4.0</v>
      </c>
      <c r="R106" s="5">
        <v>4.0</v>
      </c>
      <c r="S106" s="5">
        <v>1.0</v>
      </c>
      <c r="T106" s="5">
        <v>3.0</v>
      </c>
      <c r="U106" s="5">
        <v>3.0</v>
      </c>
      <c r="V106" s="5">
        <v>4.0</v>
      </c>
      <c r="AJ106" s="5" t="s">
        <v>501</v>
      </c>
      <c r="AK106" s="27"/>
      <c r="AL106" s="28" t="s">
        <v>502</v>
      </c>
      <c r="AM106" s="29"/>
      <c r="AN106" s="27"/>
      <c r="AO106" s="27"/>
      <c r="AP106" s="27"/>
      <c r="AQ106" s="27"/>
    </row>
    <row r="107" ht="21.75" customHeight="1">
      <c r="A107" s="26" t="s">
        <v>53</v>
      </c>
      <c r="B107" s="5" t="s">
        <v>505</v>
      </c>
      <c r="C107" s="27"/>
      <c r="D107" s="26" t="s">
        <v>55</v>
      </c>
      <c r="E107" s="26">
        <v>19.0</v>
      </c>
      <c r="F107" s="26" t="s">
        <v>56</v>
      </c>
      <c r="G107" s="26" t="s">
        <v>57</v>
      </c>
      <c r="H107" s="26" t="s">
        <v>58</v>
      </c>
      <c r="I107" s="26"/>
      <c r="J107" s="26"/>
      <c r="K107" s="5">
        <v>1.0</v>
      </c>
      <c r="L107" s="5">
        <v>1.0</v>
      </c>
      <c r="M107" s="5">
        <v>1.0</v>
      </c>
      <c r="N107" s="5">
        <v>5.0</v>
      </c>
      <c r="O107" s="5">
        <v>3.0</v>
      </c>
      <c r="P107" s="5">
        <v>3.0</v>
      </c>
      <c r="Q107" s="5">
        <v>5.0</v>
      </c>
      <c r="R107" s="5">
        <v>2.0</v>
      </c>
      <c r="S107" s="5">
        <v>3.0</v>
      </c>
      <c r="T107" s="5">
        <v>1.0</v>
      </c>
      <c r="U107" s="5">
        <v>2.0</v>
      </c>
      <c r="V107" s="5">
        <v>5.0</v>
      </c>
      <c r="AJ107" s="5" t="s">
        <v>505</v>
      </c>
      <c r="AK107" s="27"/>
      <c r="AL107" s="28" t="s">
        <v>506</v>
      </c>
      <c r="AM107" s="29"/>
      <c r="AN107" s="27"/>
      <c r="AO107" s="27"/>
      <c r="AP107" s="27"/>
      <c r="AQ107" s="27"/>
    </row>
    <row r="108" ht="21.75" customHeight="1">
      <c r="A108" s="26" t="s">
        <v>53</v>
      </c>
      <c r="B108" s="5" t="s">
        <v>509</v>
      </c>
      <c r="C108" s="27"/>
      <c r="D108" s="26" t="s">
        <v>55</v>
      </c>
      <c r="E108" s="26">
        <v>23.0</v>
      </c>
      <c r="F108" s="26" t="s">
        <v>56</v>
      </c>
      <c r="G108" s="26" t="s">
        <v>57</v>
      </c>
      <c r="H108" s="26" t="s">
        <v>63</v>
      </c>
      <c r="I108" s="26" t="s">
        <v>203</v>
      </c>
      <c r="J108" s="26">
        <v>3.0</v>
      </c>
      <c r="K108" s="5">
        <v>2.0</v>
      </c>
      <c r="L108" s="5">
        <v>4.0</v>
      </c>
      <c r="M108" s="5">
        <v>3.0</v>
      </c>
      <c r="N108" s="5">
        <v>3.0</v>
      </c>
      <c r="O108" s="5">
        <v>2.0</v>
      </c>
      <c r="P108" s="5">
        <v>2.0</v>
      </c>
      <c r="Q108" s="5">
        <v>3.0</v>
      </c>
      <c r="R108" s="5">
        <v>4.0</v>
      </c>
      <c r="S108" s="5">
        <v>1.0</v>
      </c>
      <c r="T108" s="5">
        <v>5.0</v>
      </c>
      <c r="U108" s="5">
        <v>1.0</v>
      </c>
      <c r="V108" s="5">
        <v>3.0</v>
      </c>
      <c r="AJ108" s="5" t="s">
        <v>509</v>
      </c>
      <c r="AK108" s="27"/>
      <c r="AL108" s="28" t="s">
        <v>510</v>
      </c>
      <c r="AM108" s="29"/>
      <c r="AN108" s="27"/>
      <c r="AO108" s="27"/>
      <c r="AP108" s="27"/>
      <c r="AQ108" s="27"/>
    </row>
    <row r="109" ht="21.75" customHeight="1">
      <c r="A109" s="26" t="s">
        <v>53</v>
      </c>
      <c r="B109" s="5" t="s">
        <v>513</v>
      </c>
      <c r="C109" s="27"/>
      <c r="D109" s="26" t="s">
        <v>55</v>
      </c>
      <c r="E109" s="26">
        <v>21.0</v>
      </c>
      <c r="F109" s="26" t="s">
        <v>56</v>
      </c>
      <c r="G109" s="26" t="s">
        <v>57</v>
      </c>
      <c r="H109" s="26" t="s">
        <v>58</v>
      </c>
      <c r="I109" s="26"/>
      <c r="J109" s="26">
        <v>1.0</v>
      </c>
      <c r="K109" s="5">
        <v>2.0</v>
      </c>
      <c r="L109" s="5">
        <v>1.0</v>
      </c>
      <c r="M109" s="5">
        <v>1.0</v>
      </c>
      <c r="N109" s="5">
        <v>1.0</v>
      </c>
      <c r="O109" s="5">
        <v>2.0</v>
      </c>
      <c r="P109" s="5">
        <v>1.0</v>
      </c>
      <c r="Q109" s="5">
        <v>1.0</v>
      </c>
      <c r="R109" s="5">
        <v>3.0</v>
      </c>
      <c r="S109" s="5">
        <v>3.0</v>
      </c>
      <c r="T109" s="5">
        <v>1.0</v>
      </c>
      <c r="U109" s="5">
        <v>4.0</v>
      </c>
      <c r="V109" s="5">
        <v>5.0</v>
      </c>
      <c r="AJ109" s="5" t="s">
        <v>513</v>
      </c>
      <c r="AK109" s="27"/>
      <c r="AL109" s="28" t="s">
        <v>514</v>
      </c>
      <c r="AM109" s="29"/>
      <c r="AN109" s="27"/>
      <c r="AO109" s="27"/>
      <c r="AP109" s="27"/>
      <c r="AQ109" s="27"/>
    </row>
    <row r="110" ht="21.75" customHeight="1">
      <c r="A110" s="26" t="s">
        <v>53</v>
      </c>
      <c r="B110" s="5" t="s">
        <v>517</v>
      </c>
      <c r="C110" s="46" t="s">
        <v>517</v>
      </c>
      <c r="D110" s="26" t="s">
        <v>55</v>
      </c>
      <c r="E110" s="26">
        <v>19.0</v>
      </c>
      <c r="F110" s="26" t="s">
        <v>98</v>
      </c>
      <c r="G110" s="26" t="s">
        <v>99</v>
      </c>
      <c r="H110" s="26" t="s">
        <v>63</v>
      </c>
      <c r="I110" s="26" t="s">
        <v>93</v>
      </c>
      <c r="J110" s="26">
        <v>4.0</v>
      </c>
      <c r="K110" s="5">
        <v>2.0</v>
      </c>
      <c r="L110" s="5">
        <v>3.0</v>
      </c>
      <c r="M110" s="5">
        <v>2.0</v>
      </c>
      <c r="N110" s="5">
        <v>5.0</v>
      </c>
      <c r="O110" s="5">
        <v>5.0</v>
      </c>
      <c r="P110" s="5">
        <v>5.0</v>
      </c>
      <c r="Q110" s="5">
        <v>5.0</v>
      </c>
      <c r="R110" s="5">
        <v>5.0</v>
      </c>
      <c r="S110" s="5">
        <v>2.0</v>
      </c>
      <c r="T110" s="5">
        <v>1.0</v>
      </c>
      <c r="U110" s="5">
        <v>3.0</v>
      </c>
      <c r="V110" s="5">
        <v>4.0</v>
      </c>
      <c r="W110" s="15">
        <v>4.0</v>
      </c>
      <c r="X110" s="15">
        <v>3.0</v>
      </c>
      <c r="Y110" s="15">
        <v>4.0</v>
      </c>
      <c r="Z110" s="15">
        <v>5.0</v>
      </c>
      <c r="AA110" s="15">
        <v>4.0</v>
      </c>
      <c r="AB110" s="15">
        <v>3.0</v>
      </c>
      <c r="AC110" s="15">
        <v>4.0</v>
      </c>
      <c r="AD110" s="15">
        <v>4.0</v>
      </c>
      <c r="AE110" s="15">
        <v>4.0</v>
      </c>
      <c r="AF110" s="15">
        <v>4.0</v>
      </c>
      <c r="AG110" s="15">
        <v>3.0</v>
      </c>
      <c r="AH110" s="15">
        <v>3.0</v>
      </c>
      <c r="AI110" s="15">
        <f t="shared" ref="AI110:AI111" si="16">(-W110)-X110-Y110+Z110+AA110+AB110+AC110-AD110+AE110-AF110+AG110+AH110</f>
        <v>7</v>
      </c>
      <c r="AJ110" s="5" t="s">
        <v>517</v>
      </c>
      <c r="AK110" s="47" t="s">
        <v>517</v>
      </c>
      <c r="AL110" s="28" t="s">
        <v>518</v>
      </c>
      <c r="AM110" s="32" t="s">
        <v>823</v>
      </c>
      <c r="AN110" s="30" t="s">
        <v>545</v>
      </c>
      <c r="AO110" s="30" t="s">
        <v>826</v>
      </c>
      <c r="AP110" s="30" t="s">
        <v>827</v>
      </c>
      <c r="AQ110" s="30" t="s">
        <v>545</v>
      </c>
    </row>
    <row r="111" ht="21.75" customHeight="1">
      <c r="A111" s="26" t="s">
        <v>53</v>
      </c>
      <c r="B111" s="5" t="s">
        <v>521</v>
      </c>
      <c r="C111" s="46" t="s">
        <v>521</v>
      </c>
      <c r="D111" s="26" t="s">
        <v>55</v>
      </c>
      <c r="E111" s="26">
        <v>23.0</v>
      </c>
      <c r="F111" s="26" t="s">
        <v>56</v>
      </c>
      <c r="G111" s="26" t="s">
        <v>57</v>
      </c>
      <c r="H111" s="26" t="s">
        <v>63</v>
      </c>
      <c r="I111" s="26" t="s">
        <v>93</v>
      </c>
      <c r="J111" s="26">
        <v>3.0</v>
      </c>
      <c r="K111" s="5">
        <v>1.0</v>
      </c>
      <c r="L111" s="5">
        <v>1.0</v>
      </c>
      <c r="M111" s="5">
        <v>3.0</v>
      </c>
      <c r="N111" s="5">
        <v>5.0</v>
      </c>
      <c r="O111" s="5">
        <v>3.0</v>
      </c>
      <c r="P111" s="5">
        <v>3.0</v>
      </c>
      <c r="Q111" s="5">
        <v>5.0</v>
      </c>
      <c r="R111" s="5">
        <v>5.0</v>
      </c>
      <c r="S111" s="5">
        <v>2.0</v>
      </c>
      <c r="T111" s="5">
        <v>3.0</v>
      </c>
      <c r="U111" s="5">
        <v>1.0</v>
      </c>
      <c r="V111" s="5">
        <v>4.0</v>
      </c>
      <c r="W111" s="15">
        <v>1.0</v>
      </c>
      <c r="X111" s="15">
        <v>1.0</v>
      </c>
      <c r="Y111" s="15">
        <v>1.0</v>
      </c>
      <c r="Z111" s="15">
        <v>5.0</v>
      </c>
      <c r="AA111" s="15">
        <v>5.0</v>
      </c>
      <c r="AB111" s="15">
        <v>5.0</v>
      </c>
      <c r="AC111" s="15">
        <v>5.0</v>
      </c>
      <c r="AD111" s="15">
        <v>2.0</v>
      </c>
      <c r="AE111" s="15">
        <v>1.0</v>
      </c>
      <c r="AF111" s="15">
        <v>1.0</v>
      </c>
      <c r="AG111" s="15">
        <v>3.0</v>
      </c>
      <c r="AH111" s="15">
        <v>5.0</v>
      </c>
      <c r="AI111" s="15">
        <f t="shared" si="16"/>
        <v>23</v>
      </c>
      <c r="AJ111" s="5" t="s">
        <v>521</v>
      </c>
      <c r="AK111" s="47" t="s">
        <v>521</v>
      </c>
      <c r="AL111" s="28" t="s">
        <v>522</v>
      </c>
      <c r="AM111" s="32" t="s">
        <v>828</v>
      </c>
      <c r="AN111" s="30" t="s">
        <v>536</v>
      </c>
      <c r="AO111" s="33"/>
      <c r="AP111" s="30" t="s">
        <v>831</v>
      </c>
      <c r="AQ111" s="30" t="s">
        <v>536</v>
      </c>
    </row>
    <row r="112" ht="21.75" customHeight="1">
      <c r="C112" s="27"/>
      <c r="AK112" s="27"/>
      <c r="AL112" s="29"/>
      <c r="AM112" s="29"/>
      <c r="AN112" s="27"/>
      <c r="AO112" s="27"/>
      <c r="AP112" s="27"/>
      <c r="AQ112" s="27"/>
    </row>
    <row r="113" ht="21.75" customHeight="1">
      <c r="C113" s="27"/>
      <c r="AK113" s="27"/>
      <c r="AL113" s="29"/>
      <c r="AM113" s="29"/>
      <c r="AN113" s="27"/>
      <c r="AO113" s="27"/>
      <c r="AP113" s="27"/>
      <c r="AQ113" s="27"/>
    </row>
    <row r="114" ht="21.75" customHeight="1">
      <c r="C114" s="27"/>
      <c r="AK114" s="27"/>
      <c r="AL114" s="29"/>
      <c r="AM114" s="29"/>
      <c r="AN114" s="27"/>
      <c r="AO114" s="27"/>
      <c r="AP114" s="27"/>
      <c r="AQ114" s="27"/>
    </row>
    <row r="115" ht="21.75" customHeight="1">
      <c r="C115" s="27"/>
      <c r="AK115" s="27"/>
      <c r="AL115" s="29"/>
      <c r="AM115" s="29"/>
      <c r="AN115" s="27"/>
      <c r="AO115" s="27"/>
      <c r="AP115" s="27"/>
      <c r="AQ115" s="27"/>
    </row>
    <row r="116" ht="21.75" customHeight="1">
      <c r="C116" s="27"/>
      <c r="AK116" s="27"/>
      <c r="AL116" s="29"/>
      <c r="AM116" s="29"/>
      <c r="AN116" s="27"/>
      <c r="AO116" s="27"/>
      <c r="AP116" s="27"/>
      <c r="AQ116" s="27"/>
    </row>
    <row r="117" ht="21.75" customHeight="1">
      <c r="C117" s="27"/>
      <c r="AK117" s="27"/>
      <c r="AL117" s="29"/>
      <c r="AM117" s="29"/>
      <c r="AN117" s="27"/>
      <c r="AO117" s="27"/>
      <c r="AP117" s="27"/>
      <c r="AQ117" s="27"/>
    </row>
    <row r="118" ht="21.75" customHeight="1">
      <c r="C118" s="27"/>
      <c r="AK118" s="27"/>
      <c r="AL118" s="29"/>
      <c r="AM118" s="29"/>
      <c r="AN118" s="27"/>
      <c r="AO118" s="27"/>
      <c r="AP118" s="27"/>
      <c r="AQ118" s="27"/>
    </row>
    <row r="119" ht="21.75" customHeight="1">
      <c r="C119" s="27"/>
      <c r="AK119" s="27"/>
      <c r="AL119" s="29"/>
      <c r="AM119" s="29"/>
      <c r="AN119" s="27"/>
      <c r="AO119" s="27"/>
      <c r="AP119" s="27"/>
      <c r="AQ119" s="27"/>
    </row>
    <row r="120" ht="21.75" customHeight="1">
      <c r="C120" s="27"/>
      <c r="AK120" s="27"/>
      <c r="AL120" s="29"/>
      <c r="AM120" s="29"/>
      <c r="AN120" s="27"/>
      <c r="AO120" s="27"/>
      <c r="AP120" s="27"/>
      <c r="AQ120" s="27"/>
    </row>
    <row r="121" ht="21.75" customHeight="1">
      <c r="C121" s="27"/>
      <c r="AK121" s="27"/>
      <c r="AL121" s="29"/>
      <c r="AM121" s="29"/>
      <c r="AN121" s="27"/>
      <c r="AO121" s="27"/>
      <c r="AP121" s="27"/>
      <c r="AQ121" s="27"/>
    </row>
    <row r="122" ht="21.75" customHeight="1">
      <c r="C122" s="27"/>
      <c r="AK122" s="27"/>
      <c r="AL122" s="29"/>
      <c r="AM122" s="29"/>
      <c r="AN122" s="27"/>
      <c r="AO122" s="27"/>
      <c r="AP122" s="27"/>
      <c r="AQ122" s="27"/>
    </row>
    <row r="123" ht="21.75" customHeight="1">
      <c r="C123" s="27"/>
      <c r="AK123" s="27"/>
      <c r="AL123" s="29"/>
      <c r="AM123" s="29"/>
      <c r="AN123" s="27"/>
      <c r="AO123" s="27"/>
      <c r="AP123" s="27"/>
      <c r="AQ123" s="27"/>
    </row>
    <row r="124" ht="21.75" customHeight="1">
      <c r="C124" s="27"/>
      <c r="AK124" s="27"/>
      <c r="AL124" s="29"/>
      <c r="AM124" s="29"/>
      <c r="AN124" s="27"/>
      <c r="AO124" s="27"/>
      <c r="AP124" s="27"/>
      <c r="AQ124" s="27"/>
    </row>
    <row r="125" ht="21.75" customHeight="1">
      <c r="C125" s="27"/>
      <c r="AK125" s="27"/>
      <c r="AL125" s="29"/>
      <c r="AM125" s="29"/>
      <c r="AN125" s="27"/>
      <c r="AO125" s="27"/>
      <c r="AP125" s="27"/>
      <c r="AQ125" s="27"/>
    </row>
    <row r="126" ht="21.75" customHeight="1">
      <c r="C126" s="27"/>
      <c r="AK126" s="27"/>
      <c r="AL126" s="29"/>
      <c r="AM126" s="29"/>
      <c r="AN126" s="27"/>
      <c r="AO126" s="27"/>
      <c r="AP126" s="27"/>
      <c r="AQ126" s="27"/>
    </row>
    <row r="127" ht="21.75" customHeight="1">
      <c r="C127" s="27"/>
      <c r="AK127" s="27"/>
      <c r="AL127" s="29"/>
      <c r="AM127" s="29"/>
      <c r="AN127" s="27"/>
      <c r="AO127" s="27"/>
      <c r="AP127" s="27"/>
      <c r="AQ127" s="27"/>
    </row>
    <row r="128" ht="21.75" customHeight="1">
      <c r="C128" s="27"/>
      <c r="AK128" s="27"/>
      <c r="AL128" s="29"/>
      <c r="AM128" s="29"/>
      <c r="AN128" s="27"/>
      <c r="AO128" s="27"/>
      <c r="AP128" s="27"/>
      <c r="AQ128" s="27"/>
    </row>
    <row r="129" ht="21.75" customHeight="1">
      <c r="C129" s="27"/>
      <c r="AK129" s="27"/>
      <c r="AL129" s="29"/>
      <c r="AM129" s="29"/>
      <c r="AN129" s="27"/>
      <c r="AO129" s="27"/>
      <c r="AP129" s="27"/>
      <c r="AQ129" s="27"/>
    </row>
    <row r="130" ht="21.75" customHeight="1">
      <c r="C130" s="27"/>
      <c r="AK130" s="27"/>
      <c r="AL130" s="29"/>
      <c r="AM130" s="29"/>
      <c r="AN130" s="27"/>
      <c r="AO130" s="27"/>
      <c r="AP130" s="27"/>
      <c r="AQ130" s="27"/>
    </row>
    <row r="131" ht="21.75" customHeight="1">
      <c r="C131" s="27"/>
      <c r="AK131" s="27"/>
      <c r="AL131" s="29"/>
      <c r="AM131" s="29"/>
      <c r="AN131" s="27"/>
      <c r="AO131" s="27"/>
      <c r="AP131" s="27"/>
      <c r="AQ131" s="27"/>
    </row>
    <row r="132" ht="21.75" customHeight="1">
      <c r="C132" s="27"/>
      <c r="AK132" s="27"/>
      <c r="AL132" s="29"/>
      <c r="AM132" s="29"/>
      <c r="AN132" s="27"/>
      <c r="AO132" s="27"/>
      <c r="AP132" s="27"/>
      <c r="AQ132" s="27"/>
    </row>
    <row r="133" ht="21.75" customHeight="1">
      <c r="C133" s="27"/>
      <c r="AK133" s="27"/>
      <c r="AL133" s="29"/>
      <c r="AM133" s="29"/>
      <c r="AN133" s="27"/>
      <c r="AO133" s="27"/>
      <c r="AP133" s="27"/>
      <c r="AQ133" s="27"/>
    </row>
    <row r="134" ht="21.75" customHeight="1">
      <c r="C134" s="27"/>
      <c r="AK134" s="27"/>
      <c r="AL134" s="29"/>
      <c r="AM134" s="29"/>
      <c r="AN134" s="27"/>
      <c r="AO134" s="27"/>
      <c r="AP134" s="27"/>
      <c r="AQ134" s="27"/>
    </row>
    <row r="135" ht="21.75" customHeight="1">
      <c r="C135" s="27"/>
      <c r="AK135" s="27"/>
      <c r="AL135" s="29"/>
      <c r="AM135" s="29"/>
      <c r="AN135" s="27"/>
      <c r="AO135" s="27"/>
      <c r="AP135" s="27"/>
      <c r="AQ135" s="27"/>
    </row>
    <row r="136" ht="21.75" customHeight="1">
      <c r="C136" s="27"/>
      <c r="AK136" s="27"/>
      <c r="AL136" s="29"/>
      <c r="AM136" s="29"/>
      <c r="AN136" s="27"/>
      <c r="AO136" s="27"/>
      <c r="AP136" s="27"/>
      <c r="AQ136" s="27"/>
    </row>
    <row r="137" ht="21.75" customHeight="1">
      <c r="C137" s="27"/>
      <c r="AK137" s="27"/>
      <c r="AL137" s="29"/>
      <c r="AM137" s="29"/>
      <c r="AN137" s="27"/>
      <c r="AO137" s="27"/>
      <c r="AP137" s="27"/>
      <c r="AQ137" s="27"/>
    </row>
    <row r="138" ht="21.75" customHeight="1">
      <c r="C138" s="27"/>
      <c r="AK138" s="27"/>
      <c r="AL138" s="29"/>
      <c r="AM138" s="29"/>
      <c r="AN138" s="27"/>
      <c r="AO138" s="27"/>
      <c r="AP138" s="27"/>
      <c r="AQ138" s="27"/>
    </row>
    <row r="139" ht="21.75" customHeight="1">
      <c r="C139" s="27"/>
      <c r="AK139" s="27"/>
      <c r="AL139" s="29"/>
      <c r="AM139" s="29"/>
      <c r="AN139" s="27"/>
      <c r="AO139" s="27"/>
      <c r="AP139" s="27"/>
      <c r="AQ139" s="27"/>
    </row>
    <row r="140" ht="21.75" customHeight="1">
      <c r="C140" s="27"/>
      <c r="AK140" s="27"/>
      <c r="AL140" s="29"/>
      <c r="AM140" s="29"/>
      <c r="AN140" s="27"/>
      <c r="AO140" s="27"/>
      <c r="AP140" s="27"/>
      <c r="AQ140" s="27"/>
    </row>
    <row r="141" ht="21.75" customHeight="1">
      <c r="C141" s="27"/>
      <c r="AK141" s="27"/>
      <c r="AL141" s="29"/>
      <c r="AM141" s="29"/>
      <c r="AN141" s="27"/>
      <c r="AO141" s="27"/>
      <c r="AP141" s="27"/>
      <c r="AQ141" s="27"/>
    </row>
    <row r="142" ht="21.75" customHeight="1">
      <c r="C142" s="27"/>
      <c r="AK142" s="27"/>
      <c r="AL142" s="29"/>
      <c r="AM142" s="29"/>
      <c r="AN142" s="27"/>
      <c r="AO142" s="27"/>
      <c r="AP142" s="27"/>
      <c r="AQ142" s="27"/>
    </row>
    <row r="143" ht="21.75" customHeight="1">
      <c r="C143" s="27"/>
      <c r="AK143" s="27"/>
      <c r="AL143" s="29"/>
      <c r="AM143" s="29"/>
      <c r="AN143" s="27"/>
      <c r="AO143" s="27"/>
      <c r="AP143" s="27"/>
      <c r="AQ143" s="27"/>
    </row>
    <row r="144" ht="21.75" customHeight="1">
      <c r="C144" s="27"/>
      <c r="AK144" s="27"/>
      <c r="AL144" s="29"/>
      <c r="AM144" s="29"/>
      <c r="AN144" s="27"/>
      <c r="AO144" s="27"/>
      <c r="AP144" s="27"/>
      <c r="AQ144" s="27"/>
    </row>
    <row r="145" ht="21.75" customHeight="1">
      <c r="C145" s="27"/>
      <c r="AK145" s="27"/>
      <c r="AL145" s="29"/>
      <c r="AM145" s="29"/>
      <c r="AN145" s="27"/>
      <c r="AO145" s="27"/>
      <c r="AP145" s="27"/>
      <c r="AQ145" s="27"/>
    </row>
    <row r="146" ht="21.75" customHeight="1">
      <c r="C146" s="27"/>
      <c r="AK146" s="27"/>
      <c r="AL146" s="29"/>
      <c r="AM146" s="29"/>
      <c r="AN146" s="27"/>
      <c r="AO146" s="27"/>
      <c r="AP146" s="27"/>
      <c r="AQ146" s="27"/>
    </row>
    <row r="147" ht="21.75" customHeight="1">
      <c r="C147" s="27"/>
      <c r="AK147" s="27"/>
      <c r="AL147" s="29"/>
      <c r="AM147" s="29"/>
      <c r="AN147" s="27"/>
      <c r="AO147" s="27"/>
      <c r="AP147" s="27"/>
      <c r="AQ147" s="27"/>
    </row>
    <row r="148" ht="21.75" customHeight="1">
      <c r="C148" s="27"/>
      <c r="AK148" s="27"/>
      <c r="AL148" s="29"/>
      <c r="AM148" s="29"/>
      <c r="AN148" s="27"/>
      <c r="AO148" s="27"/>
      <c r="AP148" s="27"/>
      <c r="AQ148" s="27"/>
    </row>
    <row r="149" ht="21.75" customHeight="1">
      <c r="C149" s="27"/>
      <c r="AK149" s="27"/>
      <c r="AL149" s="29"/>
      <c r="AM149" s="29"/>
      <c r="AN149" s="27"/>
      <c r="AO149" s="27"/>
      <c r="AP149" s="27"/>
      <c r="AQ149" s="27"/>
    </row>
    <row r="150" ht="21.75" customHeight="1">
      <c r="C150" s="27"/>
      <c r="AK150" s="27"/>
      <c r="AL150" s="29"/>
      <c r="AM150" s="29"/>
      <c r="AN150" s="27"/>
      <c r="AO150" s="27"/>
      <c r="AP150" s="27"/>
      <c r="AQ150" s="27"/>
    </row>
    <row r="151" ht="21.75" customHeight="1">
      <c r="C151" s="27"/>
      <c r="AK151" s="27"/>
      <c r="AL151" s="29"/>
      <c r="AM151" s="29"/>
      <c r="AN151" s="27"/>
      <c r="AO151" s="27"/>
      <c r="AP151" s="27"/>
      <c r="AQ151" s="27"/>
    </row>
    <row r="152" ht="21.75" customHeight="1">
      <c r="C152" s="27"/>
      <c r="AK152" s="27"/>
      <c r="AL152" s="29"/>
      <c r="AM152" s="29"/>
      <c r="AN152" s="27"/>
      <c r="AO152" s="27"/>
      <c r="AP152" s="27"/>
      <c r="AQ152" s="27"/>
    </row>
    <row r="153" ht="21.75" customHeight="1">
      <c r="C153" s="27"/>
      <c r="AK153" s="27"/>
      <c r="AL153" s="29"/>
      <c r="AM153" s="29"/>
      <c r="AN153" s="27"/>
      <c r="AO153" s="27"/>
      <c r="AP153" s="27"/>
      <c r="AQ153" s="27"/>
    </row>
    <row r="154" ht="21.75" customHeight="1">
      <c r="C154" s="27"/>
      <c r="AK154" s="27"/>
      <c r="AL154" s="29"/>
      <c r="AM154" s="29"/>
      <c r="AN154" s="27"/>
      <c r="AO154" s="27"/>
      <c r="AP154" s="27"/>
      <c r="AQ154" s="27"/>
    </row>
    <row r="155" ht="21.75" customHeight="1">
      <c r="C155" s="27"/>
      <c r="AK155" s="27"/>
      <c r="AL155" s="29"/>
      <c r="AM155" s="29"/>
      <c r="AN155" s="27"/>
      <c r="AO155" s="27"/>
      <c r="AP155" s="27"/>
      <c r="AQ155" s="27"/>
    </row>
    <row r="156" ht="21.75" customHeight="1">
      <c r="C156" s="27"/>
      <c r="AK156" s="27"/>
      <c r="AL156" s="29"/>
      <c r="AM156" s="29"/>
      <c r="AN156" s="27"/>
      <c r="AO156" s="27"/>
      <c r="AP156" s="27"/>
      <c r="AQ156" s="27"/>
    </row>
    <row r="157" ht="21.75" customHeight="1">
      <c r="C157" s="27"/>
      <c r="AK157" s="27"/>
      <c r="AL157" s="29"/>
      <c r="AM157" s="29"/>
      <c r="AN157" s="27"/>
      <c r="AO157" s="27"/>
      <c r="AP157" s="27"/>
      <c r="AQ157" s="27"/>
    </row>
    <row r="158" ht="21.75" customHeight="1">
      <c r="C158" s="27"/>
      <c r="AK158" s="27"/>
      <c r="AL158" s="29"/>
      <c r="AM158" s="29"/>
      <c r="AN158" s="27"/>
      <c r="AO158" s="27"/>
      <c r="AP158" s="27"/>
      <c r="AQ158" s="27"/>
    </row>
    <row r="159" ht="21.75" customHeight="1">
      <c r="C159" s="27"/>
      <c r="AK159" s="27"/>
      <c r="AL159" s="29"/>
      <c r="AM159" s="29"/>
      <c r="AN159" s="27"/>
      <c r="AO159" s="27"/>
      <c r="AP159" s="27"/>
      <c r="AQ159" s="27"/>
    </row>
    <row r="160" ht="21.75" customHeight="1">
      <c r="C160" s="27"/>
      <c r="AK160" s="27"/>
      <c r="AL160" s="29"/>
      <c r="AM160" s="29"/>
      <c r="AN160" s="27"/>
      <c r="AO160" s="27"/>
      <c r="AP160" s="27"/>
      <c r="AQ160" s="27"/>
    </row>
    <row r="161" ht="21.75" customHeight="1">
      <c r="C161" s="27"/>
      <c r="AK161" s="27"/>
      <c r="AL161" s="29"/>
      <c r="AM161" s="29"/>
      <c r="AN161" s="27"/>
      <c r="AO161" s="27"/>
      <c r="AP161" s="27"/>
      <c r="AQ161" s="27"/>
    </row>
    <row r="162" ht="21.75" customHeight="1">
      <c r="C162" s="27"/>
      <c r="AK162" s="27"/>
      <c r="AL162" s="29"/>
      <c r="AM162" s="29"/>
      <c r="AN162" s="27"/>
      <c r="AO162" s="27"/>
      <c r="AP162" s="27"/>
      <c r="AQ162" s="27"/>
    </row>
    <row r="163" ht="21.75" customHeight="1">
      <c r="C163" s="27"/>
      <c r="AK163" s="27"/>
      <c r="AL163" s="29"/>
      <c r="AM163" s="29"/>
      <c r="AN163" s="27"/>
      <c r="AO163" s="27"/>
      <c r="AP163" s="27"/>
      <c r="AQ163" s="27"/>
    </row>
    <row r="164" ht="21.75" customHeight="1">
      <c r="C164" s="27"/>
      <c r="AK164" s="27"/>
      <c r="AL164" s="29"/>
      <c r="AM164" s="29"/>
      <c r="AN164" s="27"/>
      <c r="AO164" s="27"/>
      <c r="AP164" s="27"/>
      <c r="AQ164" s="27"/>
    </row>
    <row r="165" ht="21.75" customHeight="1">
      <c r="C165" s="27"/>
      <c r="AK165" s="27"/>
      <c r="AL165" s="29"/>
      <c r="AM165" s="29"/>
      <c r="AN165" s="27"/>
      <c r="AO165" s="27"/>
      <c r="AP165" s="27"/>
      <c r="AQ165" s="27"/>
    </row>
    <row r="166" ht="21.75" customHeight="1">
      <c r="C166" s="27"/>
      <c r="AK166" s="27"/>
      <c r="AL166" s="29"/>
      <c r="AM166" s="29"/>
      <c r="AN166" s="27"/>
      <c r="AO166" s="27"/>
      <c r="AP166" s="27"/>
      <c r="AQ166" s="27"/>
    </row>
    <row r="167" ht="21.75" customHeight="1">
      <c r="C167" s="27"/>
      <c r="AK167" s="27"/>
      <c r="AL167" s="29"/>
      <c r="AM167" s="29"/>
      <c r="AN167" s="27"/>
      <c r="AO167" s="27"/>
      <c r="AP167" s="27"/>
      <c r="AQ167" s="27"/>
    </row>
    <row r="168" ht="21.75" customHeight="1">
      <c r="C168" s="27"/>
      <c r="AK168" s="27"/>
      <c r="AL168" s="29"/>
      <c r="AM168" s="29"/>
      <c r="AN168" s="27"/>
      <c r="AO168" s="27"/>
      <c r="AP168" s="27"/>
      <c r="AQ168" s="27"/>
    </row>
    <row r="169" ht="21.75" customHeight="1">
      <c r="C169" s="27"/>
      <c r="AK169" s="27"/>
      <c r="AL169" s="29"/>
      <c r="AM169" s="29"/>
      <c r="AN169" s="27"/>
      <c r="AO169" s="27"/>
      <c r="AP169" s="27"/>
      <c r="AQ169" s="27"/>
    </row>
    <row r="170" ht="21.75" customHeight="1">
      <c r="C170" s="27"/>
      <c r="AK170" s="27"/>
      <c r="AL170" s="29"/>
      <c r="AM170" s="29"/>
      <c r="AN170" s="27"/>
      <c r="AO170" s="27"/>
      <c r="AP170" s="27"/>
      <c r="AQ170" s="27"/>
    </row>
    <row r="171" ht="21.75" customHeight="1">
      <c r="C171" s="27"/>
      <c r="AK171" s="27"/>
      <c r="AL171" s="29"/>
      <c r="AM171" s="29"/>
      <c r="AN171" s="27"/>
      <c r="AO171" s="27"/>
      <c r="AP171" s="27"/>
      <c r="AQ171" s="27"/>
    </row>
    <row r="172" ht="21.75" customHeight="1">
      <c r="C172" s="27"/>
      <c r="AK172" s="27"/>
      <c r="AL172" s="29"/>
      <c r="AM172" s="29"/>
      <c r="AN172" s="27"/>
      <c r="AO172" s="27"/>
      <c r="AP172" s="27"/>
      <c r="AQ172" s="27"/>
    </row>
    <row r="173" ht="21.75" customHeight="1">
      <c r="C173" s="27"/>
      <c r="AK173" s="27"/>
      <c r="AL173" s="29"/>
      <c r="AM173" s="29"/>
      <c r="AN173" s="27"/>
      <c r="AO173" s="27"/>
      <c r="AP173" s="27"/>
      <c r="AQ173" s="27"/>
    </row>
    <row r="174" ht="21.75" customHeight="1">
      <c r="C174" s="27"/>
      <c r="AK174" s="27"/>
      <c r="AL174" s="29"/>
      <c r="AM174" s="29"/>
      <c r="AN174" s="27"/>
      <c r="AO174" s="27"/>
      <c r="AP174" s="27"/>
      <c r="AQ174" s="27"/>
    </row>
    <row r="175" ht="21.75" customHeight="1">
      <c r="C175" s="27"/>
      <c r="AK175" s="27"/>
      <c r="AL175" s="29"/>
      <c r="AM175" s="29"/>
      <c r="AN175" s="27"/>
      <c r="AO175" s="27"/>
      <c r="AP175" s="27"/>
      <c r="AQ175" s="27"/>
    </row>
    <row r="176" ht="21.75" customHeight="1">
      <c r="C176" s="27"/>
      <c r="AK176" s="27"/>
      <c r="AL176" s="29"/>
      <c r="AM176" s="29"/>
      <c r="AN176" s="27"/>
      <c r="AO176" s="27"/>
      <c r="AP176" s="27"/>
      <c r="AQ176" s="27"/>
    </row>
    <row r="177" ht="21.75" customHeight="1">
      <c r="C177" s="27"/>
      <c r="AK177" s="27"/>
      <c r="AL177" s="29"/>
      <c r="AM177" s="29"/>
      <c r="AN177" s="27"/>
      <c r="AO177" s="27"/>
      <c r="AP177" s="27"/>
      <c r="AQ177" s="27"/>
    </row>
    <row r="178" ht="21.75" customHeight="1">
      <c r="C178" s="27"/>
      <c r="AK178" s="27"/>
      <c r="AL178" s="29"/>
      <c r="AM178" s="29"/>
      <c r="AN178" s="27"/>
      <c r="AO178" s="27"/>
      <c r="AP178" s="27"/>
      <c r="AQ178" s="27"/>
    </row>
    <row r="179" ht="21.75" customHeight="1">
      <c r="C179" s="27"/>
      <c r="AK179" s="27"/>
      <c r="AL179" s="29"/>
      <c r="AM179" s="29"/>
      <c r="AN179" s="27"/>
      <c r="AO179" s="27"/>
      <c r="AP179" s="27"/>
      <c r="AQ179" s="27"/>
    </row>
    <row r="180" ht="21.75" customHeight="1">
      <c r="C180" s="27"/>
      <c r="AK180" s="27"/>
      <c r="AL180" s="29"/>
      <c r="AM180" s="29"/>
      <c r="AN180" s="27"/>
      <c r="AO180" s="27"/>
      <c r="AP180" s="27"/>
      <c r="AQ180" s="27"/>
    </row>
    <row r="181" ht="21.75" customHeight="1">
      <c r="C181" s="27"/>
      <c r="AK181" s="27"/>
      <c r="AL181" s="29"/>
      <c r="AM181" s="29"/>
      <c r="AN181" s="27"/>
      <c r="AO181" s="27"/>
      <c r="AP181" s="27"/>
      <c r="AQ181" s="27"/>
    </row>
    <row r="182" ht="21.75" customHeight="1">
      <c r="C182" s="27"/>
      <c r="AK182" s="27"/>
      <c r="AL182" s="29"/>
      <c r="AM182" s="29"/>
      <c r="AN182" s="27"/>
      <c r="AO182" s="27"/>
      <c r="AP182" s="27"/>
      <c r="AQ182" s="27"/>
    </row>
    <row r="183" ht="21.75" customHeight="1">
      <c r="C183" s="27"/>
      <c r="AK183" s="27"/>
      <c r="AL183" s="29"/>
      <c r="AM183" s="29"/>
      <c r="AN183" s="27"/>
      <c r="AO183" s="27"/>
      <c r="AP183" s="27"/>
      <c r="AQ183" s="27"/>
    </row>
    <row r="184" ht="21.75" customHeight="1">
      <c r="C184" s="27"/>
      <c r="AK184" s="27"/>
      <c r="AL184" s="29"/>
      <c r="AM184" s="29"/>
      <c r="AN184" s="27"/>
      <c r="AO184" s="27"/>
      <c r="AP184" s="27"/>
      <c r="AQ184" s="27"/>
    </row>
    <row r="185" ht="21.75" customHeight="1">
      <c r="C185" s="27"/>
      <c r="AK185" s="27"/>
      <c r="AL185" s="29"/>
      <c r="AM185" s="29"/>
      <c r="AN185" s="27"/>
      <c r="AO185" s="27"/>
      <c r="AP185" s="27"/>
      <c r="AQ185" s="27"/>
    </row>
    <row r="186" ht="21.75" customHeight="1">
      <c r="C186" s="27"/>
      <c r="AK186" s="27"/>
      <c r="AL186" s="29"/>
      <c r="AM186" s="29"/>
      <c r="AN186" s="27"/>
      <c r="AO186" s="27"/>
      <c r="AP186" s="27"/>
      <c r="AQ186" s="27"/>
    </row>
    <row r="187" ht="21.75" customHeight="1">
      <c r="C187" s="27"/>
      <c r="AK187" s="27"/>
      <c r="AL187" s="29"/>
      <c r="AM187" s="29"/>
      <c r="AN187" s="27"/>
      <c r="AO187" s="27"/>
      <c r="AP187" s="27"/>
      <c r="AQ187" s="27"/>
    </row>
    <row r="188" ht="21.75" customHeight="1">
      <c r="C188" s="27"/>
      <c r="AK188" s="27"/>
      <c r="AL188" s="29"/>
      <c r="AM188" s="29"/>
      <c r="AN188" s="27"/>
      <c r="AO188" s="27"/>
      <c r="AP188" s="27"/>
      <c r="AQ188" s="27"/>
    </row>
    <row r="189" ht="21.75" customHeight="1">
      <c r="C189" s="27"/>
      <c r="AK189" s="27"/>
      <c r="AL189" s="29"/>
      <c r="AM189" s="29"/>
      <c r="AN189" s="27"/>
      <c r="AO189" s="27"/>
      <c r="AP189" s="27"/>
      <c r="AQ189" s="27"/>
    </row>
    <row r="190" ht="21.75" customHeight="1">
      <c r="C190" s="27"/>
      <c r="AK190" s="27"/>
      <c r="AL190" s="29"/>
      <c r="AM190" s="29"/>
      <c r="AN190" s="27"/>
      <c r="AO190" s="27"/>
      <c r="AP190" s="27"/>
      <c r="AQ190" s="27"/>
    </row>
    <row r="191" ht="21.75" customHeight="1">
      <c r="C191" s="27"/>
      <c r="AK191" s="27"/>
      <c r="AL191" s="29"/>
      <c r="AM191" s="29"/>
      <c r="AN191" s="27"/>
      <c r="AO191" s="27"/>
      <c r="AP191" s="27"/>
      <c r="AQ191" s="27"/>
    </row>
    <row r="192" ht="21.75" customHeight="1">
      <c r="C192" s="27"/>
      <c r="AK192" s="27"/>
      <c r="AL192" s="29"/>
      <c r="AM192" s="29"/>
      <c r="AN192" s="27"/>
      <c r="AO192" s="27"/>
      <c r="AP192" s="27"/>
      <c r="AQ192" s="27"/>
    </row>
    <row r="193" ht="21.75" customHeight="1">
      <c r="C193" s="27"/>
      <c r="AK193" s="27"/>
      <c r="AL193" s="29"/>
      <c r="AM193" s="29"/>
      <c r="AN193" s="27"/>
      <c r="AO193" s="27"/>
      <c r="AP193" s="27"/>
      <c r="AQ193" s="27"/>
    </row>
    <row r="194" ht="21.75" customHeight="1">
      <c r="C194" s="27"/>
      <c r="AK194" s="27"/>
      <c r="AL194" s="29"/>
      <c r="AM194" s="29"/>
      <c r="AN194" s="27"/>
      <c r="AO194" s="27"/>
      <c r="AP194" s="27"/>
      <c r="AQ194" s="27"/>
    </row>
    <row r="195" ht="21.75" customHeight="1">
      <c r="C195" s="27"/>
      <c r="AK195" s="27"/>
      <c r="AL195" s="29"/>
      <c r="AM195" s="29"/>
      <c r="AN195" s="27"/>
      <c r="AO195" s="27"/>
      <c r="AP195" s="27"/>
      <c r="AQ195" s="27"/>
    </row>
    <row r="196" ht="21.75" customHeight="1">
      <c r="C196" s="27"/>
      <c r="AK196" s="27"/>
      <c r="AL196" s="29"/>
      <c r="AM196" s="29"/>
      <c r="AN196" s="27"/>
      <c r="AO196" s="27"/>
      <c r="AP196" s="27"/>
      <c r="AQ196" s="27"/>
    </row>
    <row r="197" ht="21.75" customHeight="1">
      <c r="C197" s="27"/>
      <c r="AK197" s="27"/>
      <c r="AL197" s="29"/>
      <c r="AM197" s="29"/>
      <c r="AN197" s="27"/>
      <c r="AO197" s="27"/>
      <c r="AP197" s="27"/>
      <c r="AQ197" s="27"/>
    </row>
    <row r="198" ht="21.75" customHeight="1">
      <c r="C198" s="27"/>
      <c r="AK198" s="27"/>
      <c r="AL198" s="29"/>
      <c r="AM198" s="29"/>
      <c r="AN198" s="27"/>
      <c r="AO198" s="27"/>
      <c r="AP198" s="27"/>
      <c r="AQ198" s="27"/>
    </row>
    <row r="199" ht="21.75" customHeight="1">
      <c r="C199" s="27"/>
      <c r="AK199" s="27"/>
      <c r="AL199" s="29"/>
      <c r="AM199" s="29"/>
      <c r="AN199" s="27"/>
      <c r="AO199" s="27"/>
      <c r="AP199" s="27"/>
      <c r="AQ199" s="27"/>
    </row>
    <row r="200" ht="21.75" customHeight="1">
      <c r="C200" s="27"/>
      <c r="AK200" s="27"/>
      <c r="AL200" s="29"/>
      <c r="AM200" s="29"/>
      <c r="AN200" s="27"/>
      <c r="AO200" s="27"/>
      <c r="AP200" s="27"/>
      <c r="AQ200" s="27"/>
    </row>
    <row r="201" ht="21.75" customHeight="1">
      <c r="C201" s="27"/>
      <c r="AK201" s="27"/>
      <c r="AL201" s="29"/>
      <c r="AM201" s="29"/>
      <c r="AN201" s="27"/>
      <c r="AO201" s="27"/>
      <c r="AP201" s="27"/>
      <c r="AQ201" s="27"/>
    </row>
    <row r="202" ht="21.75" customHeight="1">
      <c r="C202" s="27"/>
      <c r="AK202" s="27"/>
      <c r="AL202" s="29"/>
      <c r="AM202" s="29"/>
      <c r="AN202" s="27"/>
      <c r="AO202" s="27"/>
      <c r="AP202" s="27"/>
      <c r="AQ202" s="27"/>
    </row>
    <row r="203" ht="21.75" customHeight="1">
      <c r="C203" s="27"/>
      <c r="AK203" s="27"/>
      <c r="AL203" s="29"/>
      <c r="AM203" s="29"/>
      <c r="AN203" s="27"/>
      <c r="AO203" s="27"/>
      <c r="AP203" s="27"/>
      <c r="AQ203" s="27"/>
    </row>
    <row r="204" ht="21.75" customHeight="1">
      <c r="C204" s="27"/>
      <c r="AK204" s="27"/>
      <c r="AL204" s="29"/>
      <c r="AM204" s="29"/>
      <c r="AN204" s="27"/>
      <c r="AO204" s="27"/>
      <c r="AP204" s="27"/>
      <c r="AQ204" s="27"/>
    </row>
    <row r="205" ht="21.75" customHeight="1">
      <c r="C205" s="27"/>
      <c r="AK205" s="27"/>
      <c r="AL205" s="29"/>
      <c r="AM205" s="29"/>
      <c r="AN205" s="27"/>
      <c r="AO205" s="27"/>
      <c r="AP205" s="27"/>
      <c r="AQ205" s="27"/>
    </row>
    <row r="206" ht="21.75" customHeight="1">
      <c r="C206" s="27"/>
      <c r="AK206" s="27"/>
      <c r="AL206" s="29"/>
      <c r="AM206" s="29"/>
      <c r="AN206" s="27"/>
      <c r="AO206" s="27"/>
      <c r="AP206" s="27"/>
      <c r="AQ206" s="27"/>
    </row>
    <row r="207" ht="21.75" customHeight="1">
      <c r="C207" s="27"/>
      <c r="AK207" s="27"/>
      <c r="AL207" s="29"/>
      <c r="AM207" s="29"/>
      <c r="AN207" s="27"/>
      <c r="AO207" s="27"/>
      <c r="AP207" s="27"/>
      <c r="AQ207" s="27"/>
    </row>
    <row r="208" ht="21.75" customHeight="1">
      <c r="C208" s="27"/>
      <c r="AK208" s="27"/>
      <c r="AL208" s="29"/>
      <c r="AM208" s="29"/>
      <c r="AN208" s="27"/>
      <c r="AO208" s="27"/>
      <c r="AP208" s="27"/>
      <c r="AQ208" s="27"/>
    </row>
    <row r="209" ht="21.75" customHeight="1">
      <c r="C209" s="27"/>
      <c r="AK209" s="27"/>
      <c r="AL209" s="29"/>
      <c r="AM209" s="29"/>
      <c r="AN209" s="27"/>
      <c r="AO209" s="27"/>
      <c r="AP209" s="27"/>
      <c r="AQ209" s="27"/>
    </row>
    <row r="210" ht="21.75" customHeight="1">
      <c r="C210" s="27"/>
      <c r="AK210" s="27"/>
      <c r="AL210" s="29"/>
      <c r="AM210" s="29"/>
      <c r="AN210" s="27"/>
      <c r="AO210" s="27"/>
      <c r="AP210" s="27"/>
      <c r="AQ210" s="27"/>
    </row>
    <row r="211" ht="21.75" customHeight="1">
      <c r="C211" s="27"/>
      <c r="AK211" s="27"/>
      <c r="AL211" s="29"/>
      <c r="AM211" s="29"/>
      <c r="AN211" s="27"/>
      <c r="AO211" s="27"/>
      <c r="AP211" s="27"/>
      <c r="AQ211" s="27"/>
    </row>
    <row r="212" ht="21.75" customHeight="1">
      <c r="C212" s="27"/>
      <c r="AK212" s="27"/>
      <c r="AL212" s="29"/>
      <c r="AM212" s="29"/>
      <c r="AN212" s="27"/>
      <c r="AO212" s="27"/>
      <c r="AP212" s="27"/>
      <c r="AQ212" s="27"/>
    </row>
    <row r="213" ht="21.75" customHeight="1">
      <c r="C213" s="27"/>
      <c r="AK213" s="27"/>
      <c r="AL213" s="29"/>
      <c r="AM213" s="29"/>
      <c r="AN213" s="27"/>
      <c r="AO213" s="27"/>
      <c r="AP213" s="27"/>
      <c r="AQ213" s="27"/>
    </row>
    <row r="214" ht="21.75" customHeight="1">
      <c r="C214" s="27"/>
      <c r="AK214" s="27"/>
      <c r="AL214" s="29"/>
      <c r="AM214" s="29"/>
      <c r="AN214" s="27"/>
      <c r="AO214" s="27"/>
      <c r="AP214" s="27"/>
      <c r="AQ214" s="27"/>
    </row>
    <row r="215" ht="21.75" customHeight="1">
      <c r="C215" s="27"/>
      <c r="AK215" s="27"/>
      <c r="AL215" s="29"/>
      <c r="AM215" s="29"/>
      <c r="AN215" s="27"/>
      <c r="AO215" s="27"/>
      <c r="AP215" s="27"/>
      <c r="AQ215" s="27"/>
    </row>
    <row r="216" ht="21.75" customHeight="1">
      <c r="C216" s="27"/>
      <c r="AK216" s="27"/>
      <c r="AL216" s="29"/>
      <c r="AM216" s="29"/>
      <c r="AN216" s="27"/>
      <c r="AO216" s="27"/>
      <c r="AP216" s="27"/>
      <c r="AQ216" s="27"/>
    </row>
    <row r="217" ht="21.75" customHeight="1">
      <c r="C217" s="27"/>
      <c r="AK217" s="27"/>
      <c r="AL217" s="29"/>
      <c r="AM217" s="29"/>
      <c r="AN217" s="27"/>
      <c r="AO217" s="27"/>
      <c r="AP217" s="27"/>
      <c r="AQ217" s="27"/>
    </row>
    <row r="218" ht="21.75" customHeight="1">
      <c r="C218" s="27"/>
      <c r="AK218" s="27"/>
      <c r="AL218" s="29"/>
      <c r="AM218" s="29"/>
      <c r="AN218" s="27"/>
      <c r="AO218" s="27"/>
      <c r="AP218" s="27"/>
      <c r="AQ218" s="27"/>
    </row>
    <row r="219" ht="21.75" customHeight="1">
      <c r="C219" s="27"/>
      <c r="AK219" s="27"/>
      <c r="AL219" s="29"/>
      <c r="AM219" s="29"/>
      <c r="AN219" s="27"/>
      <c r="AO219" s="27"/>
      <c r="AP219" s="27"/>
      <c r="AQ219" s="27"/>
    </row>
    <row r="220" ht="21.75" customHeight="1">
      <c r="C220" s="27"/>
      <c r="AK220" s="27"/>
      <c r="AL220" s="29"/>
      <c r="AM220" s="29"/>
      <c r="AN220" s="27"/>
      <c r="AO220" s="27"/>
      <c r="AP220" s="27"/>
      <c r="AQ220" s="27"/>
    </row>
    <row r="221" ht="21.75" customHeight="1">
      <c r="C221" s="27"/>
      <c r="AK221" s="27"/>
      <c r="AL221" s="29"/>
      <c r="AM221" s="29"/>
      <c r="AN221" s="27"/>
      <c r="AO221" s="27"/>
      <c r="AP221" s="27"/>
      <c r="AQ221" s="27"/>
    </row>
    <row r="222" ht="21.75" customHeight="1">
      <c r="C222" s="27"/>
      <c r="AK222" s="27"/>
      <c r="AL222" s="29"/>
      <c r="AM222" s="29"/>
      <c r="AN222" s="27"/>
      <c r="AO222" s="27"/>
      <c r="AP222" s="27"/>
      <c r="AQ222" s="27"/>
    </row>
    <row r="223" ht="21.75" customHeight="1">
      <c r="C223" s="27"/>
      <c r="AK223" s="27"/>
      <c r="AL223" s="29"/>
      <c r="AM223" s="29"/>
      <c r="AN223" s="27"/>
      <c r="AO223" s="27"/>
      <c r="AP223" s="27"/>
      <c r="AQ223" s="27"/>
    </row>
    <row r="224" ht="21.75" customHeight="1">
      <c r="C224" s="27"/>
      <c r="AK224" s="27"/>
      <c r="AL224" s="29"/>
      <c r="AM224" s="29"/>
      <c r="AN224" s="27"/>
      <c r="AO224" s="27"/>
      <c r="AP224" s="27"/>
      <c r="AQ224" s="27"/>
    </row>
    <row r="225" ht="21.75" customHeight="1">
      <c r="C225" s="27"/>
      <c r="AK225" s="27"/>
      <c r="AL225" s="29"/>
      <c r="AM225" s="29"/>
      <c r="AN225" s="27"/>
      <c r="AO225" s="27"/>
      <c r="AP225" s="27"/>
      <c r="AQ225" s="27"/>
    </row>
    <row r="226" ht="21.75" customHeight="1">
      <c r="C226" s="27"/>
      <c r="AK226" s="27"/>
      <c r="AL226" s="29"/>
      <c r="AM226" s="29"/>
      <c r="AN226" s="27"/>
      <c r="AO226" s="27"/>
      <c r="AP226" s="27"/>
      <c r="AQ226" s="27"/>
    </row>
    <row r="227" ht="21.75" customHeight="1">
      <c r="C227" s="27"/>
      <c r="AK227" s="27"/>
      <c r="AL227" s="29"/>
      <c r="AM227" s="29"/>
      <c r="AN227" s="27"/>
      <c r="AO227" s="27"/>
      <c r="AP227" s="27"/>
      <c r="AQ227" s="27"/>
    </row>
    <row r="228" ht="21.75" customHeight="1">
      <c r="C228" s="27"/>
      <c r="AK228" s="27"/>
      <c r="AL228" s="29"/>
      <c r="AM228" s="29"/>
      <c r="AN228" s="27"/>
      <c r="AO228" s="27"/>
      <c r="AP228" s="27"/>
      <c r="AQ228" s="27"/>
    </row>
    <row r="229" ht="21.75" customHeight="1">
      <c r="C229" s="27"/>
      <c r="AK229" s="27"/>
      <c r="AL229" s="29"/>
      <c r="AM229" s="29"/>
      <c r="AN229" s="27"/>
      <c r="AO229" s="27"/>
      <c r="AP229" s="27"/>
      <c r="AQ229" s="27"/>
    </row>
    <row r="230" ht="21.75" customHeight="1">
      <c r="C230" s="27"/>
      <c r="AK230" s="27"/>
      <c r="AL230" s="29"/>
      <c r="AM230" s="29"/>
      <c r="AN230" s="27"/>
      <c r="AO230" s="27"/>
      <c r="AP230" s="27"/>
      <c r="AQ230" s="27"/>
    </row>
    <row r="231" ht="21.75" customHeight="1">
      <c r="C231" s="27"/>
      <c r="AK231" s="27"/>
      <c r="AL231" s="29"/>
      <c r="AM231" s="29"/>
      <c r="AN231" s="27"/>
      <c r="AO231" s="27"/>
      <c r="AP231" s="27"/>
      <c r="AQ231" s="27"/>
    </row>
    <row r="232" ht="21.75" customHeight="1">
      <c r="C232" s="27"/>
      <c r="AK232" s="27"/>
      <c r="AL232" s="29"/>
      <c r="AM232" s="29"/>
      <c r="AN232" s="27"/>
      <c r="AO232" s="27"/>
      <c r="AP232" s="27"/>
      <c r="AQ232" s="27"/>
    </row>
    <row r="233" ht="21.75" customHeight="1">
      <c r="C233" s="27"/>
      <c r="AK233" s="27"/>
      <c r="AL233" s="29"/>
      <c r="AM233" s="29"/>
      <c r="AN233" s="27"/>
      <c r="AO233" s="27"/>
      <c r="AP233" s="27"/>
      <c r="AQ233" s="27"/>
    </row>
    <row r="234" ht="21.75" customHeight="1">
      <c r="C234" s="27"/>
      <c r="AK234" s="27"/>
      <c r="AL234" s="29"/>
      <c r="AM234" s="29"/>
      <c r="AN234" s="27"/>
      <c r="AO234" s="27"/>
      <c r="AP234" s="27"/>
      <c r="AQ234" s="27"/>
    </row>
    <row r="235" ht="21.75" customHeight="1">
      <c r="C235" s="27"/>
      <c r="AK235" s="27"/>
      <c r="AL235" s="29"/>
      <c r="AM235" s="29"/>
      <c r="AN235" s="27"/>
      <c r="AO235" s="27"/>
      <c r="AP235" s="27"/>
      <c r="AQ235" s="27"/>
    </row>
    <row r="236" ht="21.75" customHeight="1">
      <c r="C236" s="27"/>
      <c r="AK236" s="27"/>
      <c r="AL236" s="29"/>
      <c r="AM236" s="29"/>
      <c r="AN236" s="27"/>
      <c r="AO236" s="27"/>
      <c r="AP236" s="27"/>
      <c r="AQ236" s="27"/>
    </row>
    <row r="237" ht="21.75" customHeight="1">
      <c r="C237" s="27"/>
      <c r="AK237" s="27"/>
      <c r="AL237" s="29"/>
      <c r="AM237" s="29"/>
      <c r="AN237" s="27"/>
      <c r="AO237" s="27"/>
      <c r="AP237" s="27"/>
      <c r="AQ237" s="27"/>
    </row>
    <row r="238" ht="21.75" customHeight="1">
      <c r="C238" s="27"/>
      <c r="AK238" s="27"/>
      <c r="AL238" s="29"/>
      <c r="AM238" s="29"/>
      <c r="AN238" s="27"/>
      <c r="AO238" s="27"/>
      <c r="AP238" s="27"/>
      <c r="AQ238" s="27"/>
    </row>
    <row r="239" ht="21.75" customHeight="1">
      <c r="C239" s="27"/>
      <c r="AK239" s="27"/>
      <c r="AL239" s="29"/>
      <c r="AM239" s="29"/>
      <c r="AN239" s="27"/>
      <c r="AO239" s="27"/>
      <c r="AP239" s="27"/>
      <c r="AQ239" s="27"/>
    </row>
    <row r="240" ht="21.75" customHeight="1">
      <c r="C240" s="27"/>
      <c r="AK240" s="27"/>
      <c r="AL240" s="29"/>
      <c r="AM240" s="29"/>
      <c r="AN240" s="27"/>
      <c r="AO240" s="27"/>
      <c r="AP240" s="27"/>
      <c r="AQ240" s="27"/>
    </row>
    <row r="241" ht="21.75" customHeight="1">
      <c r="C241" s="27"/>
      <c r="AK241" s="27"/>
      <c r="AL241" s="29"/>
      <c r="AM241" s="29"/>
      <c r="AN241" s="27"/>
      <c r="AO241" s="27"/>
      <c r="AP241" s="27"/>
      <c r="AQ241" s="27"/>
    </row>
    <row r="242" ht="21.75" customHeight="1">
      <c r="C242" s="27"/>
      <c r="AK242" s="27"/>
      <c r="AL242" s="29"/>
      <c r="AM242" s="29"/>
      <c r="AN242" s="27"/>
      <c r="AO242" s="27"/>
      <c r="AP242" s="27"/>
      <c r="AQ242" s="27"/>
    </row>
    <row r="243" ht="21.75" customHeight="1">
      <c r="C243" s="27"/>
      <c r="AK243" s="27"/>
      <c r="AL243" s="29"/>
      <c r="AM243" s="29"/>
      <c r="AN243" s="27"/>
      <c r="AO243" s="27"/>
      <c r="AP243" s="27"/>
      <c r="AQ243" s="27"/>
    </row>
    <row r="244" ht="21.75" customHeight="1">
      <c r="C244" s="27"/>
      <c r="AK244" s="27"/>
      <c r="AL244" s="29"/>
      <c r="AM244" s="29"/>
      <c r="AN244" s="27"/>
      <c r="AO244" s="27"/>
      <c r="AP244" s="27"/>
      <c r="AQ244" s="27"/>
    </row>
    <row r="245" ht="21.75" customHeight="1">
      <c r="C245" s="27"/>
      <c r="AK245" s="27"/>
      <c r="AL245" s="29"/>
      <c r="AM245" s="29"/>
      <c r="AN245" s="27"/>
      <c r="AO245" s="27"/>
      <c r="AP245" s="27"/>
      <c r="AQ245" s="27"/>
    </row>
    <row r="246" ht="21.75" customHeight="1">
      <c r="C246" s="27"/>
      <c r="AK246" s="27"/>
      <c r="AL246" s="29"/>
      <c r="AM246" s="29"/>
      <c r="AN246" s="27"/>
      <c r="AO246" s="27"/>
      <c r="AP246" s="27"/>
      <c r="AQ246" s="27"/>
    </row>
    <row r="247" ht="21.75" customHeight="1">
      <c r="C247" s="27"/>
      <c r="AK247" s="27"/>
      <c r="AL247" s="29"/>
      <c r="AM247" s="29"/>
      <c r="AN247" s="27"/>
      <c r="AO247" s="27"/>
      <c r="AP247" s="27"/>
      <c r="AQ247" s="27"/>
    </row>
    <row r="248" ht="21.75" customHeight="1">
      <c r="C248" s="27"/>
      <c r="AK248" s="27"/>
      <c r="AL248" s="29"/>
      <c r="AM248" s="29"/>
      <c r="AN248" s="27"/>
      <c r="AO248" s="27"/>
      <c r="AP248" s="27"/>
      <c r="AQ248" s="27"/>
    </row>
    <row r="249" ht="21.75" customHeight="1">
      <c r="C249" s="27"/>
      <c r="AK249" s="27"/>
      <c r="AL249" s="29"/>
      <c r="AM249" s="29"/>
      <c r="AN249" s="27"/>
      <c r="AO249" s="27"/>
      <c r="AP249" s="27"/>
      <c r="AQ249" s="27"/>
    </row>
    <row r="250" ht="21.75" customHeight="1">
      <c r="C250" s="27"/>
      <c r="AK250" s="27"/>
      <c r="AL250" s="29"/>
      <c r="AM250" s="29"/>
      <c r="AN250" s="27"/>
      <c r="AO250" s="27"/>
      <c r="AP250" s="27"/>
      <c r="AQ250" s="27"/>
    </row>
    <row r="251" ht="21.75" customHeight="1">
      <c r="C251" s="27"/>
      <c r="AK251" s="27"/>
      <c r="AL251" s="29"/>
      <c r="AM251" s="29"/>
      <c r="AN251" s="27"/>
      <c r="AO251" s="27"/>
      <c r="AP251" s="27"/>
      <c r="AQ251" s="27"/>
    </row>
    <row r="252" ht="21.75" customHeight="1">
      <c r="C252" s="27"/>
      <c r="AK252" s="27"/>
      <c r="AL252" s="29"/>
      <c r="AM252" s="29"/>
      <c r="AN252" s="27"/>
      <c r="AO252" s="27"/>
      <c r="AP252" s="27"/>
      <c r="AQ252" s="27"/>
    </row>
    <row r="253" ht="21.75" customHeight="1">
      <c r="C253" s="27"/>
      <c r="AK253" s="27"/>
      <c r="AL253" s="29"/>
      <c r="AM253" s="29"/>
      <c r="AN253" s="27"/>
      <c r="AO253" s="27"/>
      <c r="AP253" s="27"/>
      <c r="AQ253" s="27"/>
    </row>
    <row r="254" ht="21.75" customHeight="1">
      <c r="C254" s="27"/>
      <c r="AK254" s="27"/>
      <c r="AL254" s="29"/>
      <c r="AM254" s="29"/>
      <c r="AN254" s="27"/>
      <c r="AO254" s="27"/>
      <c r="AP254" s="27"/>
      <c r="AQ254" s="27"/>
    </row>
    <row r="255" ht="21.75" customHeight="1">
      <c r="C255" s="27"/>
      <c r="AK255" s="27"/>
      <c r="AL255" s="29"/>
      <c r="AM255" s="29"/>
      <c r="AN255" s="27"/>
      <c r="AO255" s="27"/>
      <c r="AP255" s="27"/>
      <c r="AQ255" s="27"/>
    </row>
    <row r="256" ht="21.75" customHeight="1">
      <c r="C256" s="27"/>
      <c r="AK256" s="27"/>
      <c r="AL256" s="29"/>
      <c r="AM256" s="29"/>
      <c r="AN256" s="27"/>
      <c r="AO256" s="27"/>
      <c r="AP256" s="27"/>
      <c r="AQ256" s="27"/>
    </row>
    <row r="257" ht="21.75" customHeight="1">
      <c r="C257" s="27"/>
      <c r="AK257" s="27"/>
      <c r="AL257" s="29"/>
      <c r="AM257" s="29"/>
      <c r="AN257" s="27"/>
      <c r="AO257" s="27"/>
      <c r="AP257" s="27"/>
      <c r="AQ257" s="27"/>
    </row>
    <row r="258" ht="21.75" customHeight="1">
      <c r="C258" s="27"/>
      <c r="AK258" s="27"/>
      <c r="AL258" s="29"/>
      <c r="AM258" s="29"/>
      <c r="AN258" s="27"/>
      <c r="AO258" s="27"/>
      <c r="AP258" s="27"/>
      <c r="AQ258" s="27"/>
    </row>
    <row r="259" ht="21.75" customHeight="1">
      <c r="C259" s="27"/>
      <c r="AK259" s="27"/>
      <c r="AL259" s="29"/>
      <c r="AM259" s="29"/>
      <c r="AN259" s="27"/>
      <c r="AO259" s="27"/>
      <c r="AP259" s="27"/>
      <c r="AQ259" s="27"/>
    </row>
    <row r="260" ht="21.75" customHeight="1">
      <c r="C260" s="27"/>
      <c r="AK260" s="27"/>
      <c r="AL260" s="29"/>
      <c r="AM260" s="29"/>
      <c r="AN260" s="27"/>
      <c r="AO260" s="27"/>
      <c r="AP260" s="27"/>
      <c r="AQ260" s="27"/>
    </row>
    <row r="261" ht="21.75" customHeight="1">
      <c r="C261" s="27"/>
      <c r="AK261" s="27"/>
      <c r="AL261" s="29"/>
      <c r="AM261" s="29"/>
      <c r="AN261" s="27"/>
      <c r="AO261" s="27"/>
      <c r="AP261" s="27"/>
      <c r="AQ261" s="27"/>
    </row>
    <row r="262" ht="21.75" customHeight="1">
      <c r="C262" s="27"/>
      <c r="AK262" s="27"/>
      <c r="AL262" s="29"/>
      <c r="AM262" s="29"/>
      <c r="AN262" s="27"/>
      <c r="AO262" s="27"/>
      <c r="AP262" s="27"/>
      <c r="AQ262" s="27"/>
    </row>
    <row r="263" ht="21.75" customHeight="1">
      <c r="C263" s="27"/>
      <c r="AK263" s="27"/>
      <c r="AL263" s="29"/>
      <c r="AM263" s="29"/>
      <c r="AN263" s="27"/>
      <c r="AO263" s="27"/>
      <c r="AP263" s="27"/>
      <c r="AQ263" s="27"/>
    </row>
    <row r="264" ht="21.75" customHeight="1">
      <c r="C264" s="27"/>
      <c r="AK264" s="27"/>
      <c r="AL264" s="29"/>
      <c r="AM264" s="29"/>
      <c r="AN264" s="27"/>
      <c r="AO264" s="27"/>
      <c r="AP264" s="27"/>
      <c r="AQ264" s="27"/>
    </row>
    <row r="265" ht="21.75" customHeight="1">
      <c r="C265" s="27"/>
      <c r="AK265" s="27"/>
      <c r="AL265" s="29"/>
      <c r="AM265" s="29"/>
      <c r="AN265" s="27"/>
      <c r="AO265" s="27"/>
      <c r="AP265" s="27"/>
      <c r="AQ265" s="27"/>
    </row>
    <row r="266" ht="21.75" customHeight="1">
      <c r="C266" s="27"/>
      <c r="AK266" s="27"/>
      <c r="AL266" s="29"/>
      <c r="AM266" s="29"/>
      <c r="AN266" s="27"/>
      <c r="AO266" s="27"/>
      <c r="AP266" s="27"/>
      <c r="AQ266" s="27"/>
    </row>
    <row r="267" ht="21.75" customHeight="1">
      <c r="C267" s="27"/>
      <c r="AK267" s="27"/>
      <c r="AL267" s="29"/>
      <c r="AM267" s="29"/>
      <c r="AN267" s="27"/>
      <c r="AO267" s="27"/>
      <c r="AP267" s="27"/>
      <c r="AQ267" s="27"/>
    </row>
    <row r="268" ht="21.75" customHeight="1">
      <c r="C268" s="27"/>
      <c r="AK268" s="27"/>
      <c r="AL268" s="29"/>
      <c r="AM268" s="29"/>
      <c r="AN268" s="27"/>
      <c r="AO268" s="27"/>
      <c r="AP268" s="27"/>
      <c r="AQ268" s="27"/>
    </row>
    <row r="269" ht="21.75" customHeight="1">
      <c r="C269" s="27"/>
      <c r="AK269" s="27"/>
      <c r="AL269" s="29"/>
      <c r="AM269" s="29"/>
      <c r="AN269" s="27"/>
      <c r="AO269" s="27"/>
      <c r="AP269" s="27"/>
      <c r="AQ269" s="27"/>
    </row>
    <row r="270" ht="21.75" customHeight="1">
      <c r="C270" s="27"/>
      <c r="AK270" s="27"/>
      <c r="AL270" s="29"/>
      <c r="AM270" s="29"/>
      <c r="AN270" s="27"/>
      <c r="AO270" s="27"/>
      <c r="AP270" s="27"/>
      <c r="AQ270" s="27"/>
    </row>
    <row r="271" ht="21.75" customHeight="1">
      <c r="C271" s="27"/>
      <c r="AK271" s="27"/>
      <c r="AL271" s="29"/>
      <c r="AM271" s="29"/>
      <c r="AN271" s="27"/>
      <c r="AO271" s="27"/>
      <c r="AP271" s="27"/>
      <c r="AQ271" s="27"/>
    </row>
    <row r="272" ht="21.75" customHeight="1">
      <c r="C272" s="27"/>
      <c r="AK272" s="27"/>
      <c r="AL272" s="29"/>
      <c r="AM272" s="29"/>
      <c r="AN272" s="27"/>
      <c r="AO272" s="27"/>
      <c r="AP272" s="27"/>
      <c r="AQ272" s="27"/>
    </row>
    <row r="273" ht="21.75" customHeight="1">
      <c r="C273" s="27"/>
      <c r="AK273" s="27"/>
      <c r="AL273" s="29"/>
      <c r="AM273" s="29"/>
      <c r="AN273" s="27"/>
      <c r="AO273" s="27"/>
      <c r="AP273" s="27"/>
      <c r="AQ273" s="27"/>
    </row>
    <row r="274" ht="21.75" customHeight="1">
      <c r="C274" s="27"/>
      <c r="AK274" s="27"/>
      <c r="AL274" s="29"/>
      <c r="AM274" s="29"/>
      <c r="AN274" s="27"/>
      <c r="AO274" s="27"/>
      <c r="AP274" s="27"/>
      <c r="AQ274" s="27"/>
    </row>
    <row r="275" ht="21.75" customHeight="1">
      <c r="C275" s="27"/>
      <c r="AK275" s="27"/>
      <c r="AL275" s="29"/>
      <c r="AM275" s="29"/>
      <c r="AN275" s="27"/>
      <c r="AO275" s="27"/>
      <c r="AP275" s="27"/>
      <c r="AQ275" s="27"/>
    </row>
    <row r="276" ht="21.75" customHeight="1">
      <c r="C276" s="27"/>
      <c r="AK276" s="27"/>
      <c r="AL276" s="29"/>
      <c r="AM276" s="29"/>
      <c r="AN276" s="27"/>
      <c r="AO276" s="27"/>
      <c r="AP276" s="27"/>
      <c r="AQ276" s="27"/>
    </row>
    <row r="277" ht="21.75" customHeight="1">
      <c r="C277" s="27"/>
      <c r="AK277" s="27"/>
      <c r="AL277" s="29"/>
      <c r="AM277" s="29"/>
      <c r="AN277" s="27"/>
      <c r="AO277" s="27"/>
      <c r="AP277" s="27"/>
      <c r="AQ277" s="27"/>
    </row>
    <row r="278" ht="21.75" customHeight="1">
      <c r="C278" s="27"/>
      <c r="AK278" s="27"/>
      <c r="AL278" s="29"/>
      <c r="AM278" s="29"/>
      <c r="AN278" s="27"/>
      <c r="AO278" s="27"/>
      <c r="AP278" s="27"/>
      <c r="AQ278" s="27"/>
    </row>
    <row r="279" ht="21.75" customHeight="1">
      <c r="C279" s="27"/>
      <c r="AK279" s="27"/>
      <c r="AL279" s="29"/>
      <c r="AM279" s="29"/>
      <c r="AN279" s="27"/>
      <c r="AO279" s="27"/>
      <c r="AP279" s="27"/>
      <c r="AQ279" s="27"/>
    </row>
    <row r="280" ht="21.75" customHeight="1">
      <c r="C280" s="27"/>
      <c r="AK280" s="27"/>
      <c r="AL280" s="29"/>
      <c r="AM280" s="29"/>
      <c r="AN280" s="27"/>
      <c r="AO280" s="27"/>
      <c r="AP280" s="27"/>
      <c r="AQ280" s="27"/>
    </row>
    <row r="281" ht="21.75" customHeight="1">
      <c r="C281" s="27"/>
      <c r="AK281" s="27"/>
      <c r="AL281" s="29"/>
      <c r="AM281" s="29"/>
      <c r="AN281" s="27"/>
      <c r="AO281" s="27"/>
      <c r="AP281" s="27"/>
      <c r="AQ281" s="27"/>
    </row>
    <row r="282" ht="21.75" customHeight="1">
      <c r="C282" s="27"/>
      <c r="AK282" s="27"/>
      <c r="AL282" s="29"/>
      <c r="AM282" s="29"/>
      <c r="AN282" s="27"/>
      <c r="AO282" s="27"/>
      <c r="AP282" s="27"/>
      <c r="AQ282" s="27"/>
    </row>
    <row r="283" ht="21.75" customHeight="1">
      <c r="C283" s="27"/>
      <c r="AK283" s="27"/>
      <c r="AL283" s="29"/>
      <c r="AM283" s="29"/>
      <c r="AN283" s="27"/>
      <c r="AO283" s="27"/>
      <c r="AP283" s="27"/>
      <c r="AQ283" s="27"/>
    </row>
    <row r="284" ht="21.75" customHeight="1">
      <c r="C284" s="27"/>
      <c r="AK284" s="27"/>
      <c r="AL284" s="29"/>
      <c r="AM284" s="29"/>
      <c r="AN284" s="27"/>
      <c r="AO284" s="27"/>
      <c r="AP284" s="27"/>
      <c r="AQ284" s="27"/>
    </row>
    <row r="285" ht="21.75" customHeight="1">
      <c r="C285" s="27"/>
      <c r="AK285" s="27"/>
      <c r="AL285" s="29"/>
      <c r="AM285" s="29"/>
      <c r="AN285" s="27"/>
      <c r="AO285" s="27"/>
      <c r="AP285" s="27"/>
      <c r="AQ285" s="27"/>
    </row>
    <row r="286" ht="21.75" customHeight="1">
      <c r="C286" s="27"/>
      <c r="AK286" s="27"/>
      <c r="AL286" s="29"/>
      <c r="AM286" s="29"/>
      <c r="AN286" s="27"/>
      <c r="AO286" s="27"/>
      <c r="AP286" s="27"/>
      <c r="AQ286" s="27"/>
    </row>
    <row r="287" ht="21.75" customHeight="1">
      <c r="C287" s="27"/>
      <c r="AK287" s="27"/>
      <c r="AL287" s="29"/>
      <c r="AM287" s="29"/>
      <c r="AN287" s="27"/>
      <c r="AO287" s="27"/>
      <c r="AP287" s="27"/>
      <c r="AQ287" s="27"/>
    </row>
    <row r="288" ht="21.75" customHeight="1">
      <c r="C288" s="27"/>
      <c r="AK288" s="27"/>
      <c r="AL288" s="29"/>
      <c r="AM288" s="29"/>
      <c r="AN288" s="27"/>
      <c r="AO288" s="27"/>
      <c r="AP288" s="27"/>
      <c r="AQ288" s="27"/>
    </row>
    <row r="289" ht="21.75" customHeight="1">
      <c r="C289" s="27"/>
      <c r="AK289" s="27"/>
      <c r="AL289" s="29"/>
      <c r="AM289" s="29"/>
      <c r="AN289" s="27"/>
      <c r="AO289" s="27"/>
      <c r="AP289" s="27"/>
      <c r="AQ289" s="27"/>
    </row>
    <row r="290" ht="21.75" customHeight="1">
      <c r="C290" s="27"/>
      <c r="AK290" s="27"/>
      <c r="AL290" s="29"/>
      <c r="AM290" s="29"/>
      <c r="AN290" s="27"/>
      <c r="AO290" s="27"/>
      <c r="AP290" s="27"/>
      <c r="AQ290" s="27"/>
    </row>
    <row r="291" ht="21.75" customHeight="1">
      <c r="C291" s="27"/>
      <c r="AK291" s="27"/>
      <c r="AL291" s="29"/>
      <c r="AM291" s="29"/>
      <c r="AN291" s="27"/>
      <c r="AO291" s="27"/>
      <c r="AP291" s="27"/>
      <c r="AQ291" s="27"/>
    </row>
    <row r="292" ht="21.75" customHeight="1">
      <c r="C292" s="27"/>
      <c r="AK292" s="27"/>
      <c r="AL292" s="29"/>
      <c r="AM292" s="29"/>
      <c r="AN292" s="27"/>
      <c r="AO292" s="27"/>
      <c r="AP292" s="27"/>
      <c r="AQ292" s="27"/>
    </row>
    <row r="293" ht="21.75" customHeight="1">
      <c r="C293" s="27"/>
      <c r="AK293" s="27"/>
      <c r="AL293" s="29"/>
      <c r="AM293" s="29"/>
      <c r="AN293" s="27"/>
      <c r="AO293" s="27"/>
      <c r="AP293" s="27"/>
      <c r="AQ293" s="27"/>
    </row>
    <row r="294" ht="21.75" customHeight="1">
      <c r="C294" s="27"/>
      <c r="AK294" s="27"/>
      <c r="AL294" s="29"/>
      <c r="AM294" s="29"/>
      <c r="AN294" s="27"/>
      <c r="AO294" s="27"/>
      <c r="AP294" s="27"/>
      <c r="AQ294" s="27"/>
    </row>
    <row r="295" ht="21.75" customHeight="1">
      <c r="C295" s="27"/>
      <c r="AK295" s="27"/>
      <c r="AL295" s="29"/>
      <c r="AM295" s="29"/>
      <c r="AN295" s="27"/>
      <c r="AO295" s="27"/>
      <c r="AP295" s="27"/>
      <c r="AQ295" s="27"/>
    </row>
    <row r="296" ht="21.75" customHeight="1">
      <c r="C296" s="27"/>
      <c r="AK296" s="27"/>
      <c r="AL296" s="29"/>
      <c r="AM296" s="29"/>
      <c r="AN296" s="27"/>
      <c r="AO296" s="27"/>
      <c r="AP296" s="27"/>
      <c r="AQ296" s="27"/>
    </row>
    <row r="297" ht="21.75" customHeight="1">
      <c r="C297" s="27"/>
      <c r="AK297" s="27"/>
      <c r="AL297" s="29"/>
      <c r="AM297" s="29"/>
      <c r="AN297" s="27"/>
      <c r="AO297" s="27"/>
      <c r="AP297" s="27"/>
      <c r="AQ297" s="27"/>
    </row>
    <row r="298" ht="21.75" customHeight="1">
      <c r="C298" s="27"/>
      <c r="AK298" s="27"/>
      <c r="AL298" s="29"/>
      <c r="AM298" s="29"/>
      <c r="AN298" s="27"/>
      <c r="AO298" s="27"/>
      <c r="AP298" s="27"/>
      <c r="AQ298" s="27"/>
    </row>
    <row r="299" ht="21.75" customHeight="1">
      <c r="C299" s="27"/>
      <c r="AK299" s="27"/>
      <c r="AL299" s="29"/>
      <c r="AM299" s="29"/>
      <c r="AN299" s="27"/>
      <c r="AO299" s="27"/>
      <c r="AP299" s="27"/>
      <c r="AQ299" s="27"/>
    </row>
    <row r="300" ht="21.75" customHeight="1">
      <c r="C300" s="27"/>
      <c r="AK300" s="27"/>
      <c r="AL300" s="29"/>
      <c r="AM300" s="29"/>
      <c r="AN300" s="27"/>
      <c r="AO300" s="27"/>
      <c r="AP300" s="27"/>
      <c r="AQ300" s="27"/>
    </row>
    <row r="301" ht="21.75" customHeight="1">
      <c r="C301" s="27"/>
      <c r="AK301" s="27"/>
      <c r="AL301" s="29"/>
      <c r="AM301" s="29"/>
      <c r="AN301" s="27"/>
      <c r="AO301" s="27"/>
      <c r="AP301" s="27"/>
      <c r="AQ301" s="27"/>
    </row>
    <row r="302" ht="21.75" customHeight="1">
      <c r="C302" s="27"/>
      <c r="AK302" s="27"/>
      <c r="AL302" s="29"/>
      <c r="AM302" s="29"/>
      <c r="AN302" s="27"/>
      <c r="AO302" s="27"/>
      <c r="AP302" s="27"/>
      <c r="AQ302" s="27"/>
    </row>
    <row r="303" ht="21.75" customHeight="1">
      <c r="C303" s="27"/>
      <c r="AK303" s="27"/>
      <c r="AL303" s="29"/>
      <c r="AM303" s="29"/>
      <c r="AN303" s="27"/>
      <c r="AO303" s="27"/>
      <c r="AP303" s="27"/>
      <c r="AQ303" s="27"/>
    </row>
    <row r="304" ht="21.75" customHeight="1">
      <c r="C304" s="27"/>
      <c r="AK304" s="27"/>
      <c r="AL304" s="29"/>
      <c r="AM304" s="29"/>
      <c r="AN304" s="27"/>
      <c r="AO304" s="27"/>
      <c r="AP304" s="27"/>
      <c r="AQ304" s="27"/>
    </row>
    <row r="305" ht="21.75" customHeight="1">
      <c r="C305" s="27"/>
      <c r="AK305" s="27"/>
      <c r="AL305" s="29"/>
      <c r="AM305" s="29"/>
      <c r="AN305" s="27"/>
      <c r="AO305" s="27"/>
      <c r="AP305" s="27"/>
      <c r="AQ305" s="27"/>
    </row>
    <row r="306" ht="21.75" customHeight="1">
      <c r="C306" s="27"/>
      <c r="AK306" s="27"/>
      <c r="AL306" s="29"/>
      <c r="AM306" s="29"/>
      <c r="AN306" s="27"/>
      <c r="AO306" s="27"/>
      <c r="AP306" s="27"/>
      <c r="AQ306" s="27"/>
    </row>
    <row r="307" ht="21.75" customHeight="1">
      <c r="C307" s="27"/>
      <c r="AK307" s="27"/>
      <c r="AL307" s="29"/>
      <c r="AM307" s="29"/>
      <c r="AN307" s="27"/>
      <c r="AO307" s="27"/>
      <c r="AP307" s="27"/>
      <c r="AQ307" s="27"/>
    </row>
    <row r="308" ht="21.75" customHeight="1">
      <c r="C308" s="27"/>
      <c r="AK308" s="27"/>
      <c r="AL308" s="29"/>
      <c r="AM308" s="29"/>
      <c r="AN308" s="27"/>
      <c r="AO308" s="27"/>
      <c r="AP308" s="27"/>
      <c r="AQ308" s="27"/>
    </row>
    <row r="309" ht="21.75" customHeight="1">
      <c r="C309" s="27"/>
      <c r="AK309" s="27"/>
      <c r="AL309" s="29"/>
      <c r="AM309" s="29"/>
      <c r="AN309" s="27"/>
      <c r="AO309" s="27"/>
      <c r="AP309" s="27"/>
      <c r="AQ309" s="27"/>
    </row>
    <row r="310" ht="21.75" customHeight="1">
      <c r="C310" s="27"/>
      <c r="AK310" s="27"/>
      <c r="AL310" s="29"/>
      <c r="AM310" s="29"/>
      <c r="AN310" s="27"/>
      <c r="AO310" s="27"/>
      <c r="AP310" s="27"/>
      <c r="AQ310" s="27"/>
    </row>
    <row r="311" ht="21.75" customHeight="1">
      <c r="C311" s="27"/>
      <c r="AK311" s="27"/>
      <c r="AL311" s="29"/>
      <c r="AM311" s="29"/>
      <c r="AN311" s="27"/>
      <c r="AO311" s="27"/>
      <c r="AP311" s="27"/>
      <c r="AQ311" s="27"/>
    </row>
    <row r="312" ht="21.75" customHeight="1">
      <c r="C312" s="27"/>
      <c r="AK312" s="27"/>
      <c r="AL312" s="29"/>
      <c r="AM312" s="29"/>
      <c r="AN312" s="27"/>
      <c r="AO312" s="27"/>
      <c r="AP312" s="27"/>
      <c r="AQ312" s="27"/>
    </row>
    <row r="313" ht="21.75" customHeight="1">
      <c r="C313" s="27"/>
      <c r="AK313" s="27"/>
      <c r="AL313" s="29"/>
      <c r="AM313" s="29"/>
      <c r="AN313" s="27"/>
      <c r="AO313" s="27"/>
      <c r="AP313" s="27"/>
      <c r="AQ313" s="27"/>
    </row>
    <row r="314" ht="21.75" customHeight="1">
      <c r="C314" s="27"/>
      <c r="AK314" s="27"/>
      <c r="AL314" s="29"/>
      <c r="AM314" s="29"/>
      <c r="AN314" s="27"/>
      <c r="AO314" s="27"/>
      <c r="AP314" s="27"/>
      <c r="AQ314" s="27"/>
    </row>
    <row r="315" ht="21.75" customHeight="1">
      <c r="C315" s="27"/>
      <c r="AK315" s="27"/>
      <c r="AL315" s="29"/>
      <c r="AM315" s="29"/>
      <c r="AN315" s="27"/>
      <c r="AO315" s="27"/>
      <c r="AP315" s="27"/>
      <c r="AQ315" s="27"/>
    </row>
    <row r="316" ht="21.75" customHeight="1">
      <c r="C316" s="27"/>
      <c r="AK316" s="27"/>
      <c r="AL316" s="29"/>
      <c r="AM316" s="29"/>
      <c r="AN316" s="27"/>
      <c r="AO316" s="27"/>
      <c r="AP316" s="27"/>
      <c r="AQ316" s="27"/>
    </row>
    <row r="317" ht="21.75" customHeight="1">
      <c r="C317" s="27"/>
      <c r="AK317" s="27"/>
      <c r="AL317" s="29"/>
      <c r="AM317" s="29"/>
      <c r="AN317" s="27"/>
      <c r="AO317" s="27"/>
      <c r="AP317" s="27"/>
      <c r="AQ317" s="27"/>
    </row>
    <row r="318" ht="21.75" customHeight="1">
      <c r="C318" s="27"/>
      <c r="AK318" s="27"/>
      <c r="AL318" s="29"/>
      <c r="AM318" s="29"/>
      <c r="AN318" s="27"/>
      <c r="AO318" s="27"/>
      <c r="AP318" s="27"/>
      <c r="AQ318" s="27"/>
    </row>
    <row r="319" ht="21.75" customHeight="1">
      <c r="C319" s="27"/>
      <c r="AK319" s="27"/>
      <c r="AL319" s="29"/>
      <c r="AM319" s="29"/>
      <c r="AN319" s="27"/>
      <c r="AO319" s="27"/>
      <c r="AP319" s="27"/>
      <c r="AQ319" s="27"/>
    </row>
    <row r="320" ht="21.75" customHeight="1">
      <c r="C320" s="27"/>
      <c r="AK320" s="27"/>
      <c r="AL320" s="29"/>
      <c r="AM320" s="29"/>
      <c r="AN320" s="27"/>
      <c r="AO320" s="27"/>
      <c r="AP320" s="27"/>
      <c r="AQ320" s="27"/>
    </row>
    <row r="321" ht="21.75" customHeight="1">
      <c r="C321" s="27"/>
      <c r="AK321" s="27"/>
      <c r="AL321" s="29"/>
      <c r="AM321" s="29"/>
      <c r="AN321" s="27"/>
      <c r="AO321" s="27"/>
      <c r="AP321" s="27"/>
      <c r="AQ321" s="27"/>
    </row>
    <row r="322" ht="21.75" customHeight="1">
      <c r="C322" s="27"/>
      <c r="AK322" s="27"/>
      <c r="AL322" s="29"/>
      <c r="AM322" s="29"/>
      <c r="AN322" s="27"/>
      <c r="AO322" s="27"/>
      <c r="AP322" s="27"/>
      <c r="AQ322" s="27"/>
    </row>
    <row r="323" ht="21.75" customHeight="1">
      <c r="C323" s="27"/>
      <c r="AK323" s="27"/>
      <c r="AL323" s="29"/>
      <c r="AM323" s="29"/>
      <c r="AN323" s="27"/>
      <c r="AO323" s="27"/>
      <c r="AP323" s="27"/>
      <c r="AQ323" s="27"/>
    </row>
    <row r="324" ht="21.75" customHeight="1">
      <c r="C324" s="27"/>
      <c r="AK324" s="27"/>
      <c r="AL324" s="29"/>
      <c r="AM324" s="29"/>
      <c r="AN324" s="27"/>
      <c r="AO324" s="27"/>
      <c r="AP324" s="27"/>
      <c r="AQ324" s="27"/>
    </row>
    <row r="325" ht="21.75" customHeight="1">
      <c r="C325" s="27"/>
      <c r="AK325" s="27"/>
      <c r="AL325" s="29"/>
      <c r="AM325" s="29"/>
      <c r="AN325" s="27"/>
      <c r="AO325" s="27"/>
      <c r="AP325" s="27"/>
      <c r="AQ325" s="27"/>
    </row>
    <row r="326" ht="21.75" customHeight="1">
      <c r="C326" s="27"/>
      <c r="AK326" s="27"/>
      <c r="AL326" s="29"/>
      <c r="AM326" s="29"/>
      <c r="AN326" s="27"/>
      <c r="AO326" s="27"/>
      <c r="AP326" s="27"/>
      <c r="AQ326" s="27"/>
    </row>
    <row r="327" ht="21.75" customHeight="1">
      <c r="C327" s="27"/>
      <c r="AK327" s="27"/>
      <c r="AL327" s="29"/>
      <c r="AM327" s="29"/>
      <c r="AN327" s="27"/>
      <c r="AO327" s="27"/>
      <c r="AP327" s="27"/>
      <c r="AQ327" s="27"/>
    </row>
    <row r="328" ht="21.75" customHeight="1">
      <c r="C328" s="27"/>
      <c r="AK328" s="27"/>
      <c r="AL328" s="29"/>
      <c r="AM328" s="29"/>
      <c r="AN328" s="27"/>
      <c r="AO328" s="27"/>
      <c r="AP328" s="27"/>
      <c r="AQ328" s="27"/>
    </row>
    <row r="329" ht="21.75" customHeight="1">
      <c r="C329" s="27"/>
      <c r="AK329" s="27"/>
      <c r="AL329" s="29"/>
      <c r="AM329" s="29"/>
      <c r="AN329" s="27"/>
      <c r="AO329" s="27"/>
      <c r="AP329" s="27"/>
      <c r="AQ329" s="27"/>
    </row>
    <row r="330" ht="21.75" customHeight="1">
      <c r="C330" s="27"/>
      <c r="AK330" s="27"/>
      <c r="AL330" s="29"/>
      <c r="AM330" s="29"/>
      <c r="AN330" s="27"/>
      <c r="AO330" s="27"/>
      <c r="AP330" s="27"/>
      <c r="AQ330" s="27"/>
    </row>
    <row r="331" ht="21.75" customHeight="1">
      <c r="C331" s="27"/>
      <c r="AK331" s="27"/>
      <c r="AL331" s="29"/>
      <c r="AM331" s="29"/>
      <c r="AN331" s="27"/>
      <c r="AO331" s="27"/>
      <c r="AP331" s="27"/>
      <c r="AQ331" s="27"/>
    </row>
    <row r="332" ht="21.75" customHeight="1">
      <c r="C332" s="27"/>
      <c r="AK332" s="27"/>
      <c r="AL332" s="29"/>
      <c r="AM332" s="29"/>
      <c r="AN332" s="27"/>
      <c r="AO332" s="27"/>
      <c r="AP332" s="27"/>
      <c r="AQ332" s="27"/>
    </row>
    <row r="333" ht="21.75" customHeight="1">
      <c r="C333" s="27"/>
      <c r="AK333" s="27"/>
      <c r="AL333" s="29"/>
      <c r="AM333" s="29"/>
      <c r="AN333" s="27"/>
      <c r="AO333" s="27"/>
      <c r="AP333" s="27"/>
      <c r="AQ333" s="27"/>
    </row>
    <row r="334" ht="21.75" customHeight="1">
      <c r="C334" s="27"/>
      <c r="AK334" s="27"/>
      <c r="AL334" s="29"/>
      <c r="AM334" s="29"/>
      <c r="AN334" s="27"/>
      <c r="AO334" s="27"/>
      <c r="AP334" s="27"/>
      <c r="AQ334" s="27"/>
    </row>
    <row r="335" ht="21.75" customHeight="1">
      <c r="C335" s="27"/>
      <c r="AK335" s="27"/>
      <c r="AL335" s="29"/>
      <c r="AM335" s="29"/>
      <c r="AN335" s="27"/>
      <c r="AO335" s="27"/>
      <c r="AP335" s="27"/>
      <c r="AQ335" s="27"/>
    </row>
    <row r="336" ht="21.75" customHeight="1">
      <c r="C336" s="27"/>
      <c r="AK336" s="27"/>
      <c r="AL336" s="29"/>
      <c r="AM336" s="29"/>
      <c r="AN336" s="27"/>
      <c r="AO336" s="27"/>
      <c r="AP336" s="27"/>
      <c r="AQ336" s="27"/>
    </row>
    <row r="337" ht="21.75" customHeight="1">
      <c r="C337" s="27"/>
      <c r="AK337" s="27"/>
      <c r="AL337" s="29"/>
      <c r="AM337" s="29"/>
      <c r="AN337" s="27"/>
      <c r="AO337" s="27"/>
      <c r="AP337" s="27"/>
      <c r="AQ337" s="27"/>
    </row>
    <row r="338" ht="21.75" customHeight="1">
      <c r="C338" s="27"/>
      <c r="AK338" s="27"/>
      <c r="AL338" s="29"/>
      <c r="AM338" s="29"/>
      <c r="AN338" s="27"/>
      <c r="AO338" s="27"/>
      <c r="AP338" s="27"/>
      <c r="AQ338" s="27"/>
    </row>
    <row r="339" ht="21.75" customHeight="1">
      <c r="C339" s="27"/>
      <c r="AK339" s="27"/>
      <c r="AL339" s="29"/>
      <c r="AM339" s="29"/>
      <c r="AN339" s="27"/>
      <c r="AO339" s="27"/>
      <c r="AP339" s="27"/>
      <c r="AQ339" s="27"/>
    </row>
    <row r="340" ht="21.75" customHeight="1">
      <c r="C340" s="27"/>
      <c r="AK340" s="27"/>
      <c r="AL340" s="29"/>
      <c r="AM340" s="29"/>
      <c r="AN340" s="27"/>
      <c r="AO340" s="27"/>
      <c r="AP340" s="27"/>
      <c r="AQ340" s="27"/>
    </row>
    <row r="341" ht="21.75" customHeight="1">
      <c r="C341" s="27"/>
      <c r="AK341" s="27"/>
      <c r="AL341" s="29"/>
      <c r="AM341" s="29"/>
      <c r="AN341" s="27"/>
      <c r="AO341" s="27"/>
      <c r="AP341" s="27"/>
      <c r="AQ341" s="27"/>
    </row>
    <row r="342" ht="21.75" customHeight="1">
      <c r="C342" s="27"/>
      <c r="AK342" s="27"/>
      <c r="AL342" s="29"/>
      <c r="AM342" s="29"/>
      <c r="AN342" s="27"/>
      <c r="AO342" s="27"/>
      <c r="AP342" s="27"/>
      <c r="AQ342" s="27"/>
    </row>
    <row r="343" ht="21.75" customHeight="1">
      <c r="C343" s="27"/>
      <c r="AK343" s="27"/>
      <c r="AL343" s="29"/>
      <c r="AM343" s="29"/>
      <c r="AN343" s="27"/>
      <c r="AO343" s="27"/>
      <c r="AP343" s="27"/>
      <c r="AQ343" s="27"/>
    </row>
    <row r="344" ht="21.75" customHeight="1">
      <c r="C344" s="27"/>
      <c r="AK344" s="27"/>
      <c r="AL344" s="29"/>
      <c r="AM344" s="29"/>
      <c r="AN344" s="27"/>
      <c r="AO344" s="27"/>
      <c r="AP344" s="27"/>
      <c r="AQ344" s="27"/>
    </row>
    <row r="345" ht="21.75" customHeight="1">
      <c r="C345" s="27"/>
      <c r="AK345" s="27"/>
      <c r="AL345" s="29"/>
      <c r="AM345" s="29"/>
      <c r="AN345" s="27"/>
      <c r="AO345" s="27"/>
      <c r="AP345" s="27"/>
      <c r="AQ345" s="27"/>
    </row>
    <row r="346" ht="21.75" customHeight="1">
      <c r="C346" s="27"/>
      <c r="AK346" s="27"/>
      <c r="AL346" s="29"/>
      <c r="AM346" s="29"/>
      <c r="AN346" s="27"/>
      <c r="AO346" s="27"/>
      <c r="AP346" s="27"/>
      <c r="AQ346" s="27"/>
    </row>
    <row r="347" ht="21.75" customHeight="1">
      <c r="C347" s="27"/>
      <c r="AK347" s="27"/>
      <c r="AL347" s="29"/>
      <c r="AM347" s="29"/>
      <c r="AN347" s="27"/>
      <c r="AO347" s="27"/>
      <c r="AP347" s="27"/>
      <c r="AQ347" s="27"/>
    </row>
    <row r="348" ht="21.75" customHeight="1">
      <c r="C348" s="27"/>
      <c r="AK348" s="27"/>
      <c r="AL348" s="29"/>
      <c r="AM348" s="29"/>
      <c r="AN348" s="27"/>
      <c r="AO348" s="27"/>
      <c r="AP348" s="27"/>
      <c r="AQ348" s="27"/>
    </row>
    <row r="349" ht="21.75" customHeight="1">
      <c r="C349" s="27"/>
      <c r="AK349" s="27"/>
      <c r="AL349" s="29"/>
      <c r="AM349" s="29"/>
      <c r="AN349" s="27"/>
      <c r="AO349" s="27"/>
      <c r="AP349" s="27"/>
      <c r="AQ349" s="27"/>
    </row>
    <row r="350" ht="21.75" customHeight="1">
      <c r="C350" s="27"/>
      <c r="AK350" s="27"/>
      <c r="AL350" s="29"/>
      <c r="AM350" s="29"/>
      <c r="AN350" s="27"/>
      <c r="AO350" s="27"/>
      <c r="AP350" s="27"/>
      <c r="AQ350" s="27"/>
    </row>
    <row r="351" ht="21.75" customHeight="1">
      <c r="C351" s="27"/>
      <c r="AK351" s="27"/>
      <c r="AL351" s="29"/>
      <c r="AM351" s="29"/>
      <c r="AN351" s="27"/>
      <c r="AO351" s="27"/>
      <c r="AP351" s="27"/>
      <c r="AQ351" s="27"/>
    </row>
    <row r="352" ht="21.75" customHeight="1">
      <c r="C352" s="27"/>
      <c r="AK352" s="27"/>
      <c r="AL352" s="29"/>
      <c r="AM352" s="29"/>
      <c r="AN352" s="27"/>
      <c r="AO352" s="27"/>
      <c r="AP352" s="27"/>
      <c r="AQ352" s="27"/>
    </row>
    <row r="353" ht="21.75" customHeight="1">
      <c r="C353" s="27"/>
      <c r="AK353" s="27"/>
      <c r="AL353" s="29"/>
      <c r="AM353" s="29"/>
      <c r="AN353" s="27"/>
      <c r="AO353" s="27"/>
      <c r="AP353" s="27"/>
      <c r="AQ353" s="27"/>
    </row>
    <row r="354" ht="21.75" customHeight="1">
      <c r="C354" s="27"/>
      <c r="AK354" s="27"/>
      <c r="AL354" s="29"/>
      <c r="AM354" s="29"/>
      <c r="AN354" s="27"/>
      <c r="AO354" s="27"/>
      <c r="AP354" s="27"/>
      <c r="AQ354" s="27"/>
    </row>
    <row r="355" ht="21.75" customHeight="1">
      <c r="C355" s="27"/>
      <c r="AK355" s="27"/>
      <c r="AL355" s="29"/>
      <c r="AM355" s="29"/>
      <c r="AN355" s="27"/>
      <c r="AO355" s="27"/>
      <c r="AP355" s="27"/>
      <c r="AQ355" s="27"/>
    </row>
    <row r="356" ht="21.75" customHeight="1">
      <c r="C356" s="27"/>
      <c r="AK356" s="27"/>
      <c r="AL356" s="29"/>
      <c r="AM356" s="29"/>
      <c r="AN356" s="27"/>
      <c r="AO356" s="27"/>
      <c r="AP356" s="27"/>
      <c r="AQ356" s="27"/>
    </row>
    <row r="357" ht="21.75" customHeight="1">
      <c r="C357" s="27"/>
      <c r="AK357" s="27"/>
      <c r="AL357" s="29"/>
      <c r="AM357" s="29"/>
      <c r="AN357" s="27"/>
      <c r="AO357" s="27"/>
      <c r="AP357" s="27"/>
      <c r="AQ357" s="27"/>
    </row>
    <row r="358" ht="21.75" customHeight="1">
      <c r="C358" s="27"/>
      <c r="AK358" s="27"/>
      <c r="AL358" s="29"/>
      <c r="AM358" s="29"/>
      <c r="AN358" s="27"/>
      <c r="AO358" s="27"/>
      <c r="AP358" s="27"/>
      <c r="AQ358" s="27"/>
    </row>
    <row r="359" ht="21.75" customHeight="1">
      <c r="C359" s="27"/>
      <c r="AK359" s="27"/>
      <c r="AL359" s="29"/>
      <c r="AM359" s="29"/>
      <c r="AN359" s="27"/>
      <c r="AO359" s="27"/>
      <c r="AP359" s="27"/>
      <c r="AQ359" s="27"/>
    </row>
    <row r="360" ht="21.75" customHeight="1">
      <c r="C360" s="27"/>
      <c r="AK360" s="27"/>
      <c r="AL360" s="29"/>
      <c r="AM360" s="29"/>
      <c r="AN360" s="27"/>
      <c r="AO360" s="27"/>
      <c r="AP360" s="27"/>
      <c r="AQ360" s="27"/>
    </row>
    <row r="361" ht="21.75" customHeight="1">
      <c r="C361" s="27"/>
      <c r="AK361" s="27"/>
      <c r="AL361" s="29"/>
      <c r="AM361" s="29"/>
      <c r="AN361" s="27"/>
      <c r="AO361" s="27"/>
      <c r="AP361" s="27"/>
      <c r="AQ361" s="27"/>
    </row>
    <row r="362" ht="21.75" customHeight="1">
      <c r="C362" s="27"/>
      <c r="AK362" s="27"/>
      <c r="AL362" s="29"/>
      <c r="AM362" s="29"/>
      <c r="AN362" s="27"/>
      <c r="AO362" s="27"/>
      <c r="AP362" s="27"/>
      <c r="AQ362" s="27"/>
    </row>
    <row r="363" ht="21.75" customHeight="1">
      <c r="C363" s="27"/>
      <c r="AK363" s="27"/>
      <c r="AL363" s="29"/>
      <c r="AM363" s="29"/>
      <c r="AN363" s="27"/>
      <c r="AO363" s="27"/>
      <c r="AP363" s="27"/>
      <c r="AQ363" s="27"/>
    </row>
    <row r="364" ht="21.75" customHeight="1">
      <c r="C364" s="27"/>
      <c r="AK364" s="27"/>
      <c r="AL364" s="29"/>
      <c r="AM364" s="29"/>
      <c r="AN364" s="27"/>
      <c r="AO364" s="27"/>
      <c r="AP364" s="27"/>
      <c r="AQ364" s="27"/>
    </row>
    <row r="365" ht="21.75" customHeight="1">
      <c r="C365" s="27"/>
      <c r="AK365" s="27"/>
      <c r="AL365" s="29"/>
      <c r="AM365" s="29"/>
      <c r="AN365" s="27"/>
      <c r="AO365" s="27"/>
      <c r="AP365" s="27"/>
      <c r="AQ365" s="27"/>
    </row>
    <row r="366" ht="21.75" customHeight="1">
      <c r="C366" s="27"/>
      <c r="AK366" s="27"/>
      <c r="AL366" s="29"/>
      <c r="AM366" s="29"/>
      <c r="AN366" s="27"/>
      <c r="AO366" s="27"/>
      <c r="AP366" s="27"/>
      <c r="AQ366" s="27"/>
    </row>
    <row r="367" ht="21.75" customHeight="1">
      <c r="C367" s="27"/>
      <c r="AK367" s="27"/>
      <c r="AL367" s="29"/>
      <c r="AM367" s="29"/>
      <c r="AN367" s="27"/>
      <c r="AO367" s="27"/>
      <c r="AP367" s="27"/>
      <c r="AQ367" s="27"/>
    </row>
    <row r="368" ht="21.75" customHeight="1">
      <c r="C368" s="27"/>
      <c r="AK368" s="27"/>
      <c r="AL368" s="29"/>
      <c r="AM368" s="29"/>
      <c r="AN368" s="27"/>
      <c r="AO368" s="27"/>
      <c r="AP368" s="27"/>
      <c r="AQ368" s="27"/>
    </row>
    <row r="369" ht="21.75" customHeight="1">
      <c r="C369" s="27"/>
      <c r="AK369" s="27"/>
      <c r="AL369" s="29"/>
      <c r="AM369" s="29"/>
      <c r="AN369" s="27"/>
      <c r="AO369" s="27"/>
      <c r="AP369" s="27"/>
      <c r="AQ369" s="27"/>
    </row>
    <row r="370" ht="21.75" customHeight="1">
      <c r="C370" s="27"/>
      <c r="AK370" s="27"/>
      <c r="AL370" s="29"/>
      <c r="AM370" s="29"/>
      <c r="AN370" s="27"/>
      <c r="AO370" s="27"/>
      <c r="AP370" s="27"/>
      <c r="AQ370" s="27"/>
    </row>
    <row r="371" ht="21.75" customHeight="1">
      <c r="C371" s="27"/>
      <c r="AK371" s="27"/>
      <c r="AL371" s="29"/>
      <c r="AM371" s="29"/>
      <c r="AN371" s="27"/>
      <c r="AO371" s="27"/>
      <c r="AP371" s="27"/>
      <c r="AQ371" s="27"/>
    </row>
    <row r="372" ht="21.75" customHeight="1">
      <c r="C372" s="27"/>
      <c r="AK372" s="27"/>
      <c r="AL372" s="29"/>
      <c r="AM372" s="29"/>
      <c r="AN372" s="27"/>
      <c r="AO372" s="27"/>
      <c r="AP372" s="27"/>
      <c r="AQ372" s="27"/>
    </row>
    <row r="373" ht="21.75" customHeight="1">
      <c r="C373" s="27"/>
      <c r="AK373" s="27"/>
      <c r="AL373" s="29"/>
      <c r="AM373" s="29"/>
      <c r="AN373" s="27"/>
      <c r="AO373" s="27"/>
      <c r="AP373" s="27"/>
      <c r="AQ373" s="27"/>
    </row>
    <row r="374" ht="21.75" customHeight="1">
      <c r="C374" s="27"/>
      <c r="AK374" s="27"/>
      <c r="AL374" s="29"/>
      <c r="AM374" s="29"/>
      <c r="AN374" s="27"/>
      <c r="AO374" s="27"/>
      <c r="AP374" s="27"/>
      <c r="AQ374" s="27"/>
    </row>
    <row r="375" ht="21.75" customHeight="1">
      <c r="C375" s="27"/>
      <c r="AK375" s="27"/>
      <c r="AL375" s="29"/>
      <c r="AM375" s="29"/>
      <c r="AN375" s="27"/>
      <c r="AO375" s="27"/>
      <c r="AP375" s="27"/>
      <c r="AQ375" s="27"/>
    </row>
    <row r="376" ht="21.75" customHeight="1">
      <c r="C376" s="27"/>
      <c r="AK376" s="27"/>
      <c r="AL376" s="29"/>
      <c r="AM376" s="29"/>
      <c r="AN376" s="27"/>
      <c r="AO376" s="27"/>
      <c r="AP376" s="27"/>
      <c r="AQ376" s="27"/>
    </row>
    <row r="377" ht="21.75" customHeight="1">
      <c r="C377" s="27"/>
      <c r="AK377" s="27"/>
      <c r="AL377" s="29"/>
      <c r="AM377" s="29"/>
      <c r="AN377" s="27"/>
      <c r="AO377" s="27"/>
      <c r="AP377" s="27"/>
      <c r="AQ377" s="27"/>
    </row>
    <row r="378" ht="21.75" customHeight="1">
      <c r="C378" s="27"/>
      <c r="AK378" s="27"/>
      <c r="AL378" s="29"/>
      <c r="AM378" s="29"/>
      <c r="AN378" s="27"/>
      <c r="AO378" s="27"/>
      <c r="AP378" s="27"/>
      <c r="AQ378" s="27"/>
    </row>
    <row r="379" ht="21.75" customHeight="1">
      <c r="C379" s="27"/>
      <c r="AK379" s="27"/>
      <c r="AL379" s="29"/>
      <c r="AM379" s="29"/>
      <c r="AN379" s="27"/>
      <c r="AO379" s="27"/>
      <c r="AP379" s="27"/>
      <c r="AQ379" s="27"/>
    </row>
    <row r="380" ht="21.75" customHeight="1">
      <c r="C380" s="27"/>
      <c r="AK380" s="27"/>
      <c r="AL380" s="29"/>
      <c r="AM380" s="29"/>
      <c r="AN380" s="27"/>
      <c r="AO380" s="27"/>
      <c r="AP380" s="27"/>
      <c r="AQ380" s="27"/>
    </row>
    <row r="381" ht="21.75" customHeight="1">
      <c r="C381" s="27"/>
      <c r="AK381" s="27"/>
      <c r="AL381" s="29"/>
      <c r="AM381" s="29"/>
      <c r="AN381" s="27"/>
      <c r="AO381" s="27"/>
      <c r="AP381" s="27"/>
      <c r="AQ381" s="27"/>
    </row>
    <row r="382" ht="21.75" customHeight="1">
      <c r="C382" s="27"/>
      <c r="AK382" s="27"/>
      <c r="AL382" s="29"/>
      <c r="AM382" s="29"/>
      <c r="AN382" s="27"/>
      <c r="AO382" s="27"/>
      <c r="AP382" s="27"/>
      <c r="AQ382" s="27"/>
    </row>
    <row r="383" ht="21.75" customHeight="1">
      <c r="C383" s="27"/>
      <c r="AK383" s="27"/>
      <c r="AL383" s="29"/>
      <c r="AM383" s="29"/>
      <c r="AN383" s="27"/>
      <c r="AO383" s="27"/>
      <c r="AP383" s="27"/>
      <c r="AQ383" s="27"/>
    </row>
    <row r="384" ht="21.75" customHeight="1">
      <c r="C384" s="27"/>
      <c r="AK384" s="27"/>
      <c r="AL384" s="29"/>
      <c r="AM384" s="29"/>
      <c r="AN384" s="27"/>
      <c r="AO384" s="27"/>
      <c r="AP384" s="27"/>
      <c r="AQ384" s="27"/>
    </row>
    <row r="385" ht="21.75" customHeight="1">
      <c r="C385" s="27"/>
      <c r="AK385" s="27"/>
      <c r="AL385" s="29"/>
      <c r="AM385" s="29"/>
      <c r="AN385" s="27"/>
      <c r="AO385" s="27"/>
      <c r="AP385" s="27"/>
      <c r="AQ385" s="27"/>
    </row>
    <row r="386" ht="21.75" customHeight="1">
      <c r="C386" s="27"/>
      <c r="AK386" s="27"/>
      <c r="AL386" s="29"/>
      <c r="AM386" s="29"/>
      <c r="AN386" s="27"/>
      <c r="AO386" s="27"/>
      <c r="AP386" s="27"/>
      <c r="AQ386" s="27"/>
    </row>
    <row r="387" ht="21.75" customHeight="1">
      <c r="C387" s="27"/>
      <c r="AK387" s="27"/>
      <c r="AL387" s="29"/>
      <c r="AM387" s="29"/>
      <c r="AN387" s="27"/>
      <c r="AO387" s="27"/>
      <c r="AP387" s="27"/>
      <c r="AQ387" s="27"/>
    </row>
    <row r="388" ht="21.75" customHeight="1">
      <c r="C388" s="27"/>
      <c r="AK388" s="27"/>
      <c r="AL388" s="29"/>
      <c r="AM388" s="29"/>
      <c r="AN388" s="27"/>
      <c r="AO388" s="27"/>
      <c r="AP388" s="27"/>
      <c r="AQ388" s="27"/>
    </row>
    <row r="389" ht="21.75" customHeight="1">
      <c r="C389" s="27"/>
      <c r="AK389" s="27"/>
      <c r="AL389" s="29"/>
      <c r="AM389" s="29"/>
      <c r="AN389" s="27"/>
      <c r="AO389" s="27"/>
      <c r="AP389" s="27"/>
      <c r="AQ389" s="27"/>
    </row>
    <row r="390" ht="21.75" customHeight="1">
      <c r="C390" s="27"/>
      <c r="AK390" s="27"/>
      <c r="AL390" s="29"/>
      <c r="AM390" s="29"/>
      <c r="AN390" s="27"/>
      <c r="AO390" s="27"/>
      <c r="AP390" s="27"/>
      <c r="AQ390" s="27"/>
    </row>
    <row r="391" ht="21.75" customHeight="1">
      <c r="C391" s="27"/>
      <c r="AK391" s="27"/>
      <c r="AL391" s="29"/>
      <c r="AM391" s="29"/>
      <c r="AN391" s="27"/>
      <c r="AO391" s="27"/>
      <c r="AP391" s="27"/>
      <c r="AQ391" s="27"/>
    </row>
    <row r="392" ht="21.75" customHeight="1">
      <c r="C392" s="27"/>
      <c r="AK392" s="27"/>
      <c r="AL392" s="29"/>
      <c r="AM392" s="29"/>
      <c r="AN392" s="27"/>
      <c r="AO392" s="27"/>
      <c r="AP392" s="27"/>
      <c r="AQ392" s="27"/>
    </row>
    <row r="393" ht="21.75" customHeight="1">
      <c r="C393" s="27"/>
      <c r="AK393" s="27"/>
      <c r="AL393" s="29"/>
      <c r="AM393" s="29"/>
      <c r="AN393" s="27"/>
      <c r="AO393" s="27"/>
      <c r="AP393" s="27"/>
      <c r="AQ393" s="27"/>
    </row>
    <row r="394" ht="21.75" customHeight="1">
      <c r="C394" s="27"/>
      <c r="AK394" s="27"/>
      <c r="AL394" s="29"/>
      <c r="AM394" s="29"/>
      <c r="AN394" s="27"/>
      <c r="AO394" s="27"/>
      <c r="AP394" s="27"/>
      <c r="AQ394" s="27"/>
    </row>
    <row r="395" ht="21.75" customHeight="1">
      <c r="C395" s="27"/>
      <c r="AK395" s="27"/>
      <c r="AL395" s="29"/>
      <c r="AM395" s="29"/>
      <c r="AN395" s="27"/>
      <c r="AO395" s="27"/>
      <c r="AP395" s="27"/>
      <c r="AQ395" s="27"/>
    </row>
    <row r="396" ht="21.75" customHeight="1">
      <c r="C396" s="27"/>
      <c r="AK396" s="27"/>
      <c r="AL396" s="29"/>
      <c r="AM396" s="29"/>
      <c r="AN396" s="27"/>
      <c r="AO396" s="27"/>
      <c r="AP396" s="27"/>
      <c r="AQ396" s="27"/>
    </row>
    <row r="397" ht="21.75" customHeight="1">
      <c r="C397" s="27"/>
      <c r="AK397" s="27"/>
      <c r="AL397" s="29"/>
      <c r="AM397" s="29"/>
      <c r="AN397" s="27"/>
      <c r="AO397" s="27"/>
      <c r="AP397" s="27"/>
      <c r="AQ397" s="27"/>
    </row>
    <row r="398" ht="21.75" customHeight="1">
      <c r="C398" s="27"/>
      <c r="AK398" s="27"/>
      <c r="AL398" s="29"/>
      <c r="AM398" s="29"/>
      <c r="AN398" s="27"/>
      <c r="AO398" s="27"/>
      <c r="AP398" s="27"/>
      <c r="AQ398" s="27"/>
    </row>
    <row r="399" ht="21.75" customHeight="1">
      <c r="C399" s="27"/>
      <c r="AK399" s="27"/>
      <c r="AL399" s="29"/>
      <c r="AM399" s="29"/>
      <c r="AN399" s="27"/>
      <c r="AO399" s="27"/>
      <c r="AP399" s="27"/>
      <c r="AQ399" s="27"/>
    </row>
    <row r="400" ht="21.75" customHeight="1">
      <c r="C400" s="27"/>
      <c r="AK400" s="27"/>
      <c r="AL400" s="29"/>
      <c r="AM400" s="29"/>
      <c r="AN400" s="27"/>
      <c r="AO400" s="27"/>
      <c r="AP400" s="27"/>
      <c r="AQ400" s="27"/>
    </row>
    <row r="401" ht="21.75" customHeight="1">
      <c r="C401" s="27"/>
      <c r="AK401" s="27"/>
      <c r="AL401" s="29"/>
      <c r="AM401" s="29"/>
      <c r="AN401" s="27"/>
      <c r="AO401" s="27"/>
      <c r="AP401" s="27"/>
      <c r="AQ401" s="27"/>
    </row>
    <row r="402" ht="21.75" customHeight="1">
      <c r="C402" s="27"/>
      <c r="AK402" s="27"/>
      <c r="AL402" s="29"/>
      <c r="AM402" s="29"/>
      <c r="AN402" s="27"/>
      <c r="AO402" s="27"/>
      <c r="AP402" s="27"/>
      <c r="AQ402" s="27"/>
    </row>
    <row r="403" ht="21.75" customHeight="1">
      <c r="C403" s="27"/>
      <c r="AK403" s="27"/>
      <c r="AL403" s="29"/>
      <c r="AM403" s="29"/>
      <c r="AN403" s="27"/>
      <c r="AO403" s="27"/>
      <c r="AP403" s="27"/>
      <c r="AQ403" s="27"/>
    </row>
    <row r="404" ht="21.75" customHeight="1">
      <c r="C404" s="27"/>
      <c r="AK404" s="27"/>
      <c r="AL404" s="29"/>
      <c r="AM404" s="29"/>
      <c r="AN404" s="27"/>
      <c r="AO404" s="27"/>
      <c r="AP404" s="27"/>
      <c r="AQ404" s="27"/>
    </row>
    <row r="405" ht="21.75" customHeight="1">
      <c r="C405" s="27"/>
      <c r="AK405" s="27"/>
      <c r="AL405" s="29"/>
      <c r="AM405" s="29"/>
      <c r="AN405" s="27"/>
      <c r="AO405" s="27"/>
      <c r="AP405" s="27"/>
      <c r="AQ405" s="27"/>
    </row>
    <row r="406" ht="21.75" customHeight="1">
      <c r="C406" s="27"/>
      <c r="AK406" s="27"/>
      <c r="AL406" s="29"/>
      <c r="AM406" s="29"/>
      <c r="AN406" s="27"/>
      <c r="AO406" s="27"/>
      <c r="AP406" s="27"/>
      <c r="AQ406" s="27"/>
    </row>
    <row r="407" ht="21.75" customHeight="1">
      <c r="C407" s="27"/>
      <c r="AK407" s="27"/>
      <c r="AL407" s="29"/>
      <c r="AM407" s="29"/>
      <c r="AN407" s="27"/>
      <c r="AO407" s="27"/>
      <c r="AP407" s="27"/>
      <c r="AQ407" s="27"/>
    </row>
    <row r="408" ht="21.75" customHeight="1">
      <c r="C408" s="27"/>
      <c r="AK408" s="27"/>
      <c r="AL408" s="29"/>
      <c r="AM408" s="29"/>
      <c r="AN408" s="27"/>
      <c r="AO408" s="27"/>
      <c r="AP408" s="27"/>
      <c r="AQ408" s="27"/>
    </row>
    <row r="409" ht="21.75" customHeight="1">
      <c r="C409" s="27"/>
      <c r="AK409" s="27"/>
      <c r="AL409" s="29"/>
      <c r="AM409" s="29"/>
      <c r="AN409" s="27"/>
      <c r="AO409" s="27"/>
      <c r="AP409" s="27"/>
      <c r="AQ409" s="27"/>
    </row>
    <row r="410" ht="21.75" customHeight="1">
      <c r="C410" s="27"/>
      <c r="AK410" s="27"/>
      <c r="AL410" s="29"/>
      <c r="AM410" s="29"/>
      <c r="AN410" s="27"/>
      <c r="AO410" s="27"/>
      <c r="AP410" s="27"/>
      <c r="AQ410" s="27"/>
    </row>
    <row r="411" ht="21.75" customHeight="1">
      <c r="C411" s="27"/>
      <c r="AK411" s="27"/>
      <c r="AL411" s="29"/>
      <c r="AM411" s="29"/>
      <c r="AN411" s="27"/>
      <c r="AO411" s="27"/>
      <c r="AP411" s="27"/>
      <c r="AQ411" s="27"/>
    </row>
    <row r="412" ht="21.75" customHeight="1">
      <c r="C412" s="27"/>
      <c r="AK412" s="27"/>
      <c r="AL412" s="29"/>
      <c r="AM412" s="29"/>
      <c r="AN412" s="27"/>
      <c r="AO412" s="27"/>
      <c r="AP412" s="27"/>
      <c r="AQ412" s="27"/>
    </row>
    <row r="413" ht="21.75" customHeight="1">
      <c r="C413" s="27"/>
      <c r="AK413" s="27"/>
      <c r="AL413" s="29"/>
      <c r="AM413" s="29"/>
      <c r="AN413" s="27"/>
      <c r="AO413" s="27"/>
      <c r="AP413" s="27"/>
      <c r="AQ413" s="27"/>
    </row>
    <row r="414" ht="21.75" customHeight="1">
      <c r="C414" s="27"/>
      <c r="AK414" s="27"/>
      <c r="AL414" s="29"/>
      <c r="AM414" s="29"/>
      <c r="AN414" s="27"/>
      <c r="AO414" s="27"/>
      <c r="AP414" s="27"/>
      <c r="AQ414" s="27"/>
    </row>
    <row r="415" ht="21.75" customHeight="1">
      <c r="C415" s="27"/>
      <c r="AK415" s="27"/>
      <c r="AL415" s="29"/>
      <c r="AM415" s="29"/>
      <c r="AN415" s="27"/>
      <c r="AO415" s="27"/>
      <c r="AP415" s="27"/>
      <c r="AQ415" s="27"/>
    </row>
    <row r="416" ht="21.75" customHeight="1">
      <c r="C416" s="27"/>
      <c r="AK416" s="27"/>
      <c r="AL416" s="29"/>
      <c r="AM416" s="29"/>
      <c r="AN416" s="27"/>
      <c r="AO416" s="27"/>
      <c r="AP416" s="27"/>
      <c r="AQ416" s="27"/>
    </row>
    <row r="417" ht="21.75" customHeight="1">
      <c r="C417" s="27"/>
      <c r="AK417" s="27"/>
      <c r="AL417" s="29"/>
      <c r="AM417" s="29"/>
      <c r="AN417" s="27"/>
      <c r="AO417" s="27"/>
      <c r="AP417" s="27"/>
      <c r="AQ417" s="27"/>
    </row>
    <row r="418" ht="21.75" customHeight="1">
      <c r="C418" s="27"/>
      <c r="AK418" s="27"/>
      <c r="AL418" s="29"/>
      <c r="AM418" s="29"/>
      <c r="AN418" s="27"/>
      <c r="AO418" s="27"/>
      <c r="AP418" s="27"/>
      <c r="AQ418" s="27"/>
    </row>
    <row r="419" ht="21.75" customHeight="1">
      <c r="C419" s="27"/>
      <c r="AK419" s="27"/>
      <c r="AL419" s="29"/>
      <c r="AM419" s="29"/>
      <c r="AN419" s="27"/>
      <c r="AO419" s="27"/>
      <c r="AP419" s="27"/>
      <c r="AQ419" s="27"/>
    </row>
    <row r="420" ht="21.75" customHeight="1">
      <c r="C420" s="27"/>
      <c r="AK420" s="27"/>
      <c r="AL420" s="29"/>
      <c r="AM420" s="29"/>
      <c r="AN420" s="27"/>
      <c r="AO420" s="27"/>
      <c r="AP420" s="27"/>
      <c r="AQ420" s="27"/>
    </row>
    <row r="421" ht="21.75" customHeight="1">
      <c r="C421" s="27"/>
      <c r="AK421" s="27"/>
      <c r="AL421" s="29"/>
      <c r="AM421" s="29"/>
      <c r="AN421" s="27"/>
      <c r="AO421" s="27"/>
      <c r="AP421" s="27"/>
      <c r="AQ421" s="27"/>
    </row>
    <row r="422" ht="21.75" customHeight="1">
      <c r="C422" s="27"/>
      <c r="AK422" s="27"/>
      <c r="AL422" s="29"/>
      <c r="AM422" s="29"/>
      <c r="AN422" s="27"/>
      <c r="AO422" s="27"/>
      <c r="AP422" s="27"/>
      <c r="AQ422" s="27"/>
    </row>
    <row r="423" ht="21.75" customHeight="1">
      <c r="C423" s="27"/>
      <c r="AK423" s="27"/>
      <c r="AL423" s="29"/>
      <c r="AM423" s="29"/>
      <c r="AN423" s="27"/>
      <c r="AO423" s="27"/>
      <c r="AP423" s="27"/>
      <c r="AQ423" s="27"/>
    </row>
    <row r="424" ht="21.75" customHeight="1">
      <c r="C424" s="27"/>
      <c r="AK424" s="27"/>
      <c r="AL424" s="29"/>
      <c r="AM424" s="29"/>
      <c r="AN424" s="27"/>
      <c r="AO424" s="27"/>
      <c r="AP424" s="27"/>
      <c r="AQ424" s="27"/>
    </row>
    <row r="425" ht="21.75" customHeight="1">
      <c r="C425" s="27"/>
      <c r="AK425" s="27"/>
      <c r="AL425" s="29"/>
      <c r="AM425" s="29"/>
      <c r="AN425" s="27"/>
      <c r="AO425" s="27"/>
      <c r="AP425" s="27"/>
      <c r="AQ425" s="27"/>
    </row>
    <row r="426" ht="21.75" customHeight="1">
      <c r="C426" s="27"/>
      <c r="AK426" s="27"/>
      <c r="AL426" s="29"/>
      <c r="AM426" s="29"/>
      <c r="AN426" s="27"/>
      <c r="AO426" s="27"/>
      <c r="AP426" s="27"/>
      <c r="AQ426" s="27"/>
    </row>
    <row r="427" ht="21.75" customHeight="1">
      <c r="C427" s="27"/>
      <c r="AK427" s="27"/>
      <c r="AL427" s="29"/>
      <c r="AM427" s="29"/>
      <c r="AN427" s="27"/>
      <c r="AO427" s="27"/>
      <c r="AP427" s="27"/>
      <c r="AQ427" s="27"/>
    </row>
    <row r="428" ht="21.75" customHeight="1">
      <c r="C428" s="27"/>
      <c r="AK428" s="27"/>
      <c r="AL428" s="29"/>
      <c r="AM428" s="29"/>
      <c r="AN428" s="27"/>
      <c r="AO428" s="27"/>
      <c r="AP428" s="27"/>
      <c r="AQ428" s="27"/>
    </row>
    <row r="429" ht="21.75" customHeight="1">
      <c r="C429" s="27"/>
      <c r="AK429" s="27"/>
      <c r="AL429" s="29"/>
      <c r="AM429" s="29"/>
      <c r="AN429" s="27"/>
      <c r="AO429" s="27"/>
      <c r="AP429" s="27"/>
      <c r="AQ429" s="27"/>
    </row>
    <row r="430" ht="21.75" customHeight="1">
      <c r="C430" s="27"/>
      <c r="AK430" s="27"/>
      <c r="AL430" s="29"/>
      <c r="AM430" s="29"/>
      <c r="AN430" s="27"/>
      <c r="AO430" s="27"/>
      <c r="AP430" s="27"/>
      <c r="AQ430" s="27"/>
    </row>
    <row r="431" ht="21.75" customHeight="1">
      <c r="C431" s="27"/>
      <c r="AK431" s="27"/>
      <c r="AL431" s="29"/>
      <c r="AM431" s="29"/>
      <c r="AN431" s="27"/>
      <c r="AO431" s="27"/>
      <c r="AP431" s="27"/>
      <c r="AQ431" s="27"/>
    </row>
    <row r="432" ht="21.75" customHeight="1">
      <c r="C432" s="27"/>
      <c r="AK432" s="27"/>
      <c r="AL432" s="29"/>
      <c r="AM432" s="29"/>
      <c r="AN432" s="27"/>
      <c r="AO432" s="27"/>
      <c r="AP432" s="27"/>
      <c r="AQ432" s="27"/>
    </row>
    <row r="433" ht="21.75" customHeight="1">
      <c r="C433" s="27"/>
      <c r="AK433" s="27"/>
      <c r="AL433" s="29"/>
      <c r="AM433" s="29"/>
      <c r="AN433" s="27"/>
      <c r="AO433" s="27"/>
      <c r="AP433" s="27"/>
      <c r="AQ433" s="27"/>
    </row>
    <row r="434" ht="21.75" customHeight="1">
      <c r="C434" s="27"/>
      <c r="AK434" s="27"/>
      <c r="AL434" s="29"/>
      <c r="AM434" s="29"/>
      <c r="AN434" s="27"/>
      <c r="AO434" s="27"/>
      <c r="AP434" s="27"/>
      <c r="AQ434" s="27"/>
    </row>
    <row r="435" ht="21.75" customHeight="1">
      <c r="C435" s="27"/>
      <c r="AK435" s="27"/>
      <c r="AL435" s="29"/>
      <c r="AM435" s="29"/>
      <c r="AN435" s="27"/>
      <c r="AO435" s="27"/>
      <c r="AP435" s="27"/>
      <c r="AQ435" s="27"/>
    </row>
    <row r="436" ht="21.75" customHeight="1">
      <c r="C436" s="27"/>
      <c r="AK436" s="27"/>
      <c r="AL436" s="29"/>
      <c r="AM436" s="29"/>
      <c r="AN436" s="27"/>
      <c r="AO436" s="27"/>
      <c r="AP436" s="27"/>
      <c r="AQ436" s="27"/>
    </row>
    <row r="437" ht="21.75" customHeight="1">
      <c r="C437" s="27"/>
      <c r="AK437" s="27"/>
      <c r="AL437" s="29"/>
      <c r="AM437" s="29"/>
      <c r="AN437" s="27"/>
      <c r="AO437" s="27"/>
      <c r="AP437" s="27"/>
      <c r="AQ437" s="27"/>
    </row>
    <row r="438" ht="21.75" customHeight="1">
      <c r="C438" s="27"/>
      <c r="AK438" s="27"/>
      <c r="AL438" s="29"/>
      <c r="AM438" s="29"/>
      <c r="AN438" s="27"/>
      <c r="AO438" s="27"/>
      <c r="AP438" s="27"/>
      <c r="AQ438" s="27"/>
    </row>
    <row r="439" ht="21.75" customHeight="1">
      <c r="C439" s="27"/>
      <c r="AK439" s="27"/>
      <c r="AL439" s="29"/>
      <c r="AM439" s="29"/>
      <c r="AN439" s="27"/>
      <c r="AO439" s="27"/>
      <c r="AP439" s="27"/>
      <c r="AQ439" s="27"/>
    </row>
    <row r="440" ht="21.75" customHeight="1">
      <c r="C440" s="27"/>
      <c r="AK440" s="27"/>
      <c r="AL440" s="29"/>
      <c r="AM440" s="29"/>
      <c r="AN440" s="27"/>
      <c r="AO440" s="27"/>
      <c r="AP440" s="27"/>
      <c r="AQ440" s="27"/>
    </row>
    <row r="441" ht="21.75" customHeight="1">
      <c r="C441" s="27"/>
      <c r="AK441" s="27"/>
      <c r="AL441" s="29"/>
      <c r="AM441" s="29"/>
      <c r="AN441" s="27"/>
      <c r="AO441" s="27"/>
      <c r="AP441" s="27"/>
      <c r="AQ441" s="27"/>
    </row>
    <row r="442" ht="21.75" customHeight="1">
      <c r="C442" s="27"/>
      <c r="AK442" s="27"/>
      <c r="AL442" s="29"/>
      <c r="AM442" s="29"/>
      <c r="AN442" s="27"/>
      <c r="AO442" s="27"/>
      <c r="AP442" s="27"/>
      <c r="AQ442" s="27"/>
    </row>
    <row r="443" ht="21.75" customHeight="1">
      <c r="C443" s="27"/>
      <c r="AK443" s="27"/>
      <c r="AL443" s="29"/>
      <c r="AM443" s="29"/>
      <c r="AN443" s="27"/>
      <c r="AO443" s="27"/>
      <c r="AP443" s="27"/>
      <c r="AQ443" s="27"/>
    </row>
    <row r="444" ht="21.75" customHeight="1">
      <c r="C444" s="27"/>
      <c r="AK444" s="27"/>
      <c r="AL444" s="29"/>
      <c r="AM444" s="29"/>
      <c r="AN444" s="27"/>
      <c r="AO444" s="27"/>
      <c r="AP444" s="27"/>
      <c r="AQ444" s="27"/>
    </row>
    <row r="445" ht="21.75" customHeight="1">
      <c r="C445" s="27"/>
      <c r="AK445" s="27"/>
      <c r="AL445" s="29"/>
      <c r="AM445" s="29"/>
      <c r="AN445" s="27"/>
      <c r="AO445" s="27"/>
      <c r="AP445" s="27"/>
      <c r="AQ445" s="27"/>
    </row>
    <row r="446" ht="21.75" customHeight="1">
      <c r="C446" s="27"/>
      <c r="AK446" s="27"/>
      <c r="AL446" s="29"/>
      <c r="AM446" s="29"/>
      <c r="AN446" s="27"/>
      <c r="AO446" s="27"/>
      <c r="AP446" s="27"/>
      <c r="AQ446" s="27"/>
    </row>
    <row r="447" ht="21.75" customHeight="1">
      <c r="C447" s="27"/>
      <c r="AK447" s="27"/>
      <c r="AL447" s="29"/>
      <c r="AM447" s="29"/>
      <c r="AN447" s="27"/>
      <c r="AO447" s="27"/>
      <c r="AP447" s="27"/>
      <c r="AQ447" s="27"/>
    </row>
    <row r="448" ht="21.75" customHeight="1">
      <c r="C448" s="27"/>
      <c r="AK448" s="27"/>
      <c r="AL448" s="29"/>
      <c r="AM448" s="29"/>
      <c r="AN448" s="27"/>
      <c r="AO448" s="27"/>
      <c r="AP448" s="27"/>
      <c r="AQ448" s="27"/>
    </row>
    <row r="449" ht="21.75" customHeight="1">
      <c r="C449" s="27"/>
      <c r="AK449" s="27"/>
      <c r="AL449" s="29"/>
      <c r="AM449" s="29"/>
      <c r="AN449" s="27"/>
      <c r="AO449" s="27"/>
      <c r="AP449" s="27"/>
      <c r="AQ449" s="27"/>
    </row>
    <row r="450" ht="21.75" customHeight="1">
      <c r="C450" s="27"/>
      <c r="AK450" s="27"/>
      <c r="AL450" s="29"/>
      <c r="AM450" s="29"/>
      <c r="AN450" s="27"/>
      <c r="AO450" s="27"/>
      <c r="AP450" s="27"/>
      <c r="AQ450" s="27"/>
    </row>
    <row r="451" ht="21.75" customHeight="1">
      <c r="C451" s="27"/>
      <c r="AK451" s="27"/>
      <c r="AL451" s="29"/>
      <c r="AM451" s="29"/>
      <c r="AN451" s="27"/>
      <c r="AO451" s="27"/>
      <c r="AP451" s="27"/>
      <c r="AQ451" s="27"/>
    </row>
    <row r="452" ht="21.75" customHeight="1">
      <c r="C452" s="27"/>
      <c r="AK452" s="27"/>
      <c r="AL452" s="29"/>
      <c r="AM452" s="29"/>
      <c r="AN452" s="27"/>
      <c r="AO452" s="27"/>
      <c r="AP452" s="27"/>
      <c r="AQ452" s="27"/>
    </row>
    <row r="453" ht="21.75" customHeight="1">
      <c r="C453" s="27"/>
      <c r="AK453" s="27"/>
      <c r="AL453" s="29"/>
      <c r="AM453" s="29"/>
      <c r="AN453" s="27"/>
      <c r="AO453" s="27"/>
      <c r="AP453" s="27"/>
      <c r="AQ453" s="27"/>
    </row>
    <row r="454" ht="21.75" customHeight="1">
      <c r="C454" s="27"/>
      <c r="AK454" s="27"/>
      <c r="AL454" s="29"/>
      <c r="AM454" s="29"/>
      <c r="AN454" s="27"/>
      <c r="AO454" s="27"/>
      <c r="AP454" s="27"/>
      <c r="AQ454" s="27"/>
    </row>
    <row r="455" ht="21.75" customHeight="1">
      <c r="C455" s="27"/>
      <c r="AK455" s="27"/>
      <c r="AL455" s="29"/>
      <c r="AM455" s="29"/>
      <c r="AN455" s="27"/>
      <c r="AO455" s="27"/>
      <c r="AP455" s="27"/>
      <c r="AQ455" s="27"/>
    </row>
    <row r="456" ht="21.75" customHeight="1">
      <c r="C456" s="27"/>
      <c r="AK456" s="27"/>
      <c r="AL456" s="29"/>
      <c r="AM456" s="29"/>
      <c r="AN456" s="27"/>
      <c r="AO456" s="27"/>
      <c r="AP456" s="27"/>
      <c r="AQ456" s="27"/>
    </row>
    <row r="457" ht="21.75" customHeight="1">
      <c r="C457" s="27"/>
      <c r="AK457" s="27"/>
      <c r="AL457" s="29"/>
      <c r="AM457" s="29"/>
      <c r="AN457" s="27"/>
      <c r="AO457" s="27"/>
      <c r="AP457" s="27"/>
      <c r="AQ457" s="27"/>
    </row>
    <row r="458" ht="21.75" customHeight="1">
      <c r="C458" s="27"/>
      <c r="AK458" s="27"/>
      <c r="AL458" s="29"/>
      <c r="AM458" s="29"/>
      <c r="AN458" s="27"/>
      <c r="AO458" s="27"/>
      <c r="AP458" s="27"/>
      <c r="AQ458" s="27"/>
    </row>
    <row r="459" ht="21.75" customHeight="1">
      <c r="C459" s="27"/>
      <c r="AK459" s="27"/>
      <c r="AL459" s="29"/>
      <c r="AM459" s="29"/>
      <c r="AN459" s="27"/>
      <c r="AO459" s="27"/>
      <c r="AP459" s="27"/>
      <c r="AQ459" s="27"/>
    </row>
    <row r="460" ht="21.75" customHeight="1">
      <c r="C460" s="27"/>
      <c r="AK460" s="27"/>
      <c r="AL460" s="29"/>
      <c r="AM460" s="29"/>
      <c r="AN460" s="27"/>
      <c r="AO460" s="27"/>
      <c r="AP460" s="27"/>
      <c r="AQ460" s="27"/>
    </row>
    <row r="461" ht="21.75" customHeight="1">
      <c r="C461" s="27"/>
      <c r="AK461" s="27"/>
      <c r="AL461" s="29"/>
      <c r="AM461" s="29"/>
      <c r="AN461" s="27"/>
      <c r="AO461" s="27"/>
      <c r="AP461" s="27"/>
      <c r="AQ461" s="27"/>
    </row>
    <row r="462" ht="21.75" customHeight="1">
      <c r="C462" s="27"/>
      <c r="AK462" s="27"/>
      <c r="AL462" s="29"/>
      <c r="AM462" s="29"/>
      <c r="AN462" s="27"/>
      <c r="AO462" s="27"/>
      <c r="AP462" s="27"/>
      <c r="AQ462" s="27"/>
    </row>
    <row r="463" ht="21.75" customHeight="1">
      <c r="C463" s="27"/>
      <c r="AK463" s="27"/>
      <c r="AL463" s="29"/>
      <c r="AM463" s="29"/>
      <c r="AN463" s="27"/>
      <c r="AO463" s="27"/>
      <c r="AP463" s="27"/>
      <c r="AQ463" s="27"/>
    </row>
    <row r="464" ht="21.75" customHeight="1">
      <c r="C464" s="27"/>
      <c r="AK464" s="27"/>
      <c r="AL464" s="29"/>
      <c r="AM464" s="29"/>
      <c r="AN464" s="27"/>
      <c r="AO464" s="27"/>
      <c r="AP464" s="27"/>
      <c r="AQ464" s="27"/>
    </row>
    <row r="465" ht="21.75" customHeight="1">
      <c r="C465" s="27"/>
      <c r="AK465" s="27"/>
      <c r="AL465" s="29"/>
      <c r="AM465" s="29"/>
      <c r="AN465" s="27"/>
      <c r="AO465" s="27"/>
      <c r="AP465" s="27"/>
      <c r="AQ465" s="27"/>
    </row>
    <row r="466" ht="21.75" customHeight="1">
      <c r="C466" s="27"/>
      <c r="AK466" s="27"/>
      <c r="AL466" s="29"/>
      <c r="AM466" s="29"/>
      <c r="AN466" s="27"/>
      <c r="AO466" s="27"/>
      <c r="AP466" s="27"/>
      <c r="AQ466" s="27"/>
    </row>
    <row r="467" ht="21.75" customHeight="1">
      <c r="C467" s="27"/>
      <c r="AK467" s="27"/>
      <c r="AL467" s="29"/>
      <c r="AM467" s="29"/>
      <c r="AN467" s="27"/>
      <c r="AO467" s="27"/>
      <c r="AP467" s="27"/>
      <c r="AQ467" s="27"/>
    </row>
    <row r="468" ht="21.75" customHeight="1">
      <c r="C468" s="27"/>
      <c r="AK468" s="27"/>
      <c r="AL468" s="29"/>
      <c r="AM468" s="29"/>
      <c r="AN468" s="27"/>
      <c r="AO468" s="27"/>
      <c r="AP468" s="27"/>
      <c r="AQ468" s="27"/>
    </row>
    <row r="469" ht="21.75" customHeight="1">
      <c r="C469" s="27"/>
      <c r="AK469" s="27"/>
      <c r="AL469" s="29"/>
      <c r="AM469" s="29"/>
      <c r="AN469" s="27"/>
      <c r="AO469" s="27"/>
      <c r="AP469" s="27"/>
      <c r="AQ469" s="27"/>
    </row>
    <row r="470" ht="21.75" customHeight="1">
      <c r="C470" s="27"/>
      <c r="AK470" s="27"/>
      <c r="AL470" s="29"/>
      <c r="AM470" s="29"/>
      <c r="AN470" s="27"/>
      <c r="AO470" s="27"/>
      <c r="AP470" s="27"/>
      <c r="AQ470" s="27"/>
    </row>
    <row r="471" ht="21.75" customHeight="1">
      <c r="C471" s="27"/>
      <c r="AK471" s="27"/>
      <c r="AL471" s="29"/>
      <c r="AM471" s="29"/>
      <c r="AN471" s="27"/>
      <c r="AO471" s="27"/>
      <c r="AP471" s="27"/>
      <c r="AQ471" s="27"/>
    </row>
    <row r="472" ht="21.75" customHeight="1">
      <c r="C472" s="27"/>
      <c r="AK472" s="27"/>
      <c r="AL472" s="29"/>
      <c r="AM472" s="29"/>
      <c r="AN472" s="27"/>
      <c r="AO472" s="27"/>
      <c r="AP472" s="27"/>
      <c r="AQ472" s="27"/>
    </row>
    <row r="473" ht="21.75" customHeight="1">
      <c r="C473" s="27"/>
      <c r="AK473" s="27"/>
      <c r="AL473" s="29"/>
      <c r="AM473" s="29"/>
      <c r="AN473" s="27"/>
      <c r="AO473" s="27"/>
      <c r="AP473" s="27"/>
      <c r="AQ473" s="27"/>
    </row>
    <row r="474" ht="21.75" customHeight="1">
      <c r="C474" s="27"/>
      <c r="AK474" s="27"/>
      <c r="AL474" s="29"/>
      <c r="AM474" s="29"/>
      <c r="AN474" s="27"/>
      <c r="AO474" s="27"/>
      <c r="AP474" s="27"/>
      <c r="AQ474" s="27"/>
    </row>
    <row r="475" ht="21.75" customHeight="1">
      <c r="C475" s="27"/>
      <c r="AK475" s="27"/>
      <c r="AL475" s="29"/>
      <c r="AM475" s="29"/>
      <c r="AN475" s="27"/>
      <c r="AO475" s="27"/>
      <c r="AP475" s="27"/>
      <c r="AQ475" s="27"/>
    </row>
    <row r="476" ht="21.75" customHeight="1">
      <c r="C476" s="27"/>
      <c r="AK476" s="27"/>
      <c r="AL476" s="29"/>
      <c r="AM476" s="29"/>
      <c r="AN476" s="27"/>
      <c r="AO476" s="27"/>
      <c r="AP476" s="27"/>
      <c r="AQ476" s="27"/>
    </row>
    <row r="477" ht="21.75" customHeight="1">
      <c r="C477" s="27"/>
      <c r="AK477" s="27"/>
      <c r="AL477" s="29"/>
      <c r="AM477" s="29"/>
      <c r="AN477" s="27"/>
      <c r="AO477" s="27"/>
      <c r="AP477" s="27"/>
      <c r="AQ477" s="27"/>
    </row>
    <row r="478" ht="21.75" customHeight="1">
      <c r="C478" s="27"/>
      <c r="AK478" s="27"/>
      <c r="AL478" s="29"/>
      <c r="AM478" s="29"/>
      <c r="AN478" s="27"/>
      <c r="AO478" s="27"/>
      <c r="AP478" s="27"/>
      <c r="AQ478" s="27"/>
    </row>
    <row r="479" ht="21.75" customHeight="1">
      <c r="C479" s="27"/>
      <c r="AK479" s="27"/>
      <c r="AL479" s="29"/>
      <c r="AM479" s="29"/>
      <c r="AN479" s="27"/>
      <c r="AO479" s="27"/>
      <c r="AP479" s="27"/>
      <c r="AQ479" s="27"/>
    </row>
    <row r="480" ht="21.75" customHeight="1">
      <c r="C480" s="27"/>
      <c r="AK480" s="27"/>
      <c r="AL480" s="29"/>
      <c r="AM480" s="29"/>
      <c r="AN480" s="27"/>
      <c r="AO480" s="27"/>
      <c r="AP480" s="27"/>
      <c r="AQ480" s="27"/>
    </row>
    <row r="481" ht="21.75" customHeight="1">
      <c r="C481" s="27"/>
      <c r="AK481" s="27"/>
      <c r="AL481" s="29"/>
      <c r="AM481" s="29"/>
      <c r="AN481" s="27"/>
      <c r="AO481" s="27"/>
      <c r="AP481" s="27"/>
      <c r="AQ481" s="27"/>
    </row>
    <row r="482" ht="21.75" customHeight="1">
      <c r="C482" s="27"/>
      <c r="AK482" s="27"/>
      <c r="AL482" s="29"/>
      <c r="AM482" s="29"/>
      <c r="AN482" s="27"/>
      <c r="AO482" s="27"/>
      <c r="AP482" s="27"/>
      <c r="AQ482" s="27"/>
    </row>
    <row r="483" ht="21.75" customHeight="1">
      <c r="C483" s="27"/>
      <c r="AK483" s="27"/>
      <c r="AL483" s="29"/>
      <c r="AM483" s="29"/>
      <c r="AN483" s="27"/>
      <c r="AO483" s="27"/>
      <c r="AP483" s="27"/>
      <c r="AQ483" s="27"/>
    </row>
    <row r="484" ht="21.75" customHeight="1">
      <c r="C484" s="27"/>
      <c r="AK484" s="27"/>
      <c r="AL484" s="29"/>
      <c r="AM484" s="29"/>
      <c r="AN484" s="27"/>
      <c r="AO484" s="27"/>
      <c r="AP484" s="27"/>
      <c r="AQ484" s="27"/>
    </row>
    <row r="485" ht="21.75" customHeight="1">
      <c r="C485" s="27"/>
      <c r="AK485" s="27"/>
      <c r="AL485" s="29"/>
      <c r="AM485" s="29"/>
      <c r="AN485" s="27"/>
      <c r="AO485" s="27"/>
      <c r="AP485" s="27"/>
      <c r="AQ485" s="27"/>
    </row>
    <row r="486" ht="21.75" customHeight="1">
      <c r="C486" s="27"/>
      <c r="AK486" s="27"/>
      <c r="AL486" s="29"/>
      <c r="AM486" s="29"/>
      <c r="AN486" s="27"/>
      <c r="AO486" s="27"/>
      <c r="AP486" s="27"/>
      <c r="AQ486" s="27"/>
    </row>
    <row r="487" ht="21.75" customHeight="1">
      <c r="C487" s="27"/>
      <c r="AK487" s="27"/>
      <c r="AL487" s="29"/>
      <c r="AM487" s="29"/>
      <c r="AN487" s="27"/>
      <c r="AO487" s="27"/>
      <c r="AP487" s="27"/>
      <c r="AQ487" s="27"/>
    </row>
    <row r="488" ht="21.75" customHeight="1">
      <c r="C488" s="27"/>
      <c r="AK488" s="27"/>
      <c r="AL488" s="29"/>
      <c r="AM488" s="29"/>
      <c r="AN488" s="27"/>
      <c r="AO488" s="27"/>
      <c r="AP488" s="27"/>
      <c r="AQ488" s="27"/>
    </row>
    <row r="489" ht="21.75" customHeight="1">
      <c r="C489" s="27"/>
      <c r="AK489" s="27"/>
      <c r="AL489" s="29"/>
      <c r="AM489" s="29"/>
      <c r="AN489" s="27"/>
      <c r="AO489" s="27"/>
      <c r="AP489" s="27"/>
      <c r="AQ489" s="27"/>
    </row>
    <row r="490" ht="21.75" customHeight="1">
      <c r="C490" s="27"/>
      <c r="AK490" s="27"/>
      <c r="AL490" s="29"/>
      <c r="AM490" s="29"/>
      <c r="AN490" s="27"/>
      <c r="AO490" s="27"/>
      <c r="AP490" s="27"/>
      <c r="AQ490" s="27"/>
    </row>
    <row r="491" ht="21.75" customHeight="1">
      <c r="C491" s="27"/>
      <c r="AK491" s="27"/>
      <c r="AL491" s="29"/>
      <c r="AM491" s="29"/>
      <c r="AN491" s="27"/>
      <c r="AO491" s="27"/>
      <c r="AP491" s="27"/>
      <c r="AQ491" s="27"/>
    </row>
    <row r="492" ht="21.75" customHeight="1">
      <c r="C492" s="27"/>
      <c r="AK492" s="27"/>
      <c r="AL492" s="29"/>
      <c r="AM492" s="29"/>
      <c r="AN492" s="27"/>
      <c r="AO492" s="27"/>
      <c r="AP492" s="27"/>
      <c r="AQ492" s="27"/>
    </row>
    <row r="493" ht="21.75" customHeight="1">
      <c r="C493" s="27"/>
      <c r="AK493" s="27"/>
      <c r="AL493" s="29"/>
      <c r="AM493" s="29"/>
      <c r="AN493" s="27"/>
      <c r="AO493" s="27"/>
      <c r="AP493" s="27"/>
      <c r="AQ493" s="27"/>
    </row>
    <row r="494" ht="21.75" customHeight="1">
      <c r="C494" s="27"/>
      <c r="AK494" s="27"/>
      <c r="AL494" s="29"/>
      <c r="AM494" s="29"/>
      <c r="AN494" s="27"/>
      <c r="AO494" s="27"/>
      <c r="AP494" s="27"/>
      <c r="AQ494" s="27"/>
    </row>
    <row r="495" ht="21.75" customHeight="1">
      <c r="C495" s="27"/>
      <c r="AK495" s="27"/>
      <c r="AL495" s="29"/>
      <c r="AM495" s="29"/>
      <c r="AN495" s="27"/>
      <c r="AO495" s="27"/>
      <c r="AP495" s="27"/>
      <c r="AQ495" s="27"/>
    </row>
    <row r="496" ht="21.75" customHeight="1">
      <c r="C496" s="27"/>
      <c r="AK496" s="27"/>
      <c r="AL496" s="29"/>
      <c r="AM496" s="29"/>
      <c r="AN496" s="27"/>
      <c r="AO496" s="27"/>
      <c r="AP496" s="27"/>
      <c r="AQ496" s="27"/>
    </row>
    <row r="497" ht="21.75" customHeight="1">
      <c r="C497" s="27"/>
      <c r="AK497" s="27"/>
      <c r="AL497" s="29"/>
      <c r="AM497" s="29"/>
      <c r="AN497" s="27"/>
      <c r="AO497" s="27"/>
      <c r="AP497" s="27"/>
      <c r="AQ497" s="27"/>
    </row>
    <row r="498" ht="21.75" customHeight="1">
      <c r="C498" s="27"/>
      <c r="AK498" s="27"/>
      <c r="AL498" s="29"/>
      <c r="AM498" s="29"/>
      <c r="AN498" s="27"/>
      <c r="AO498" s="27"/>
      <c r="AP498" s="27"/>
      <c r="AQ498" s="27"/>
    </row>
    <row r="499" ht="21.75" customHeight="1">
      <c r="C499" s="27"/>
      <c r="AK499" s="27"/>
      <c r="AL499" s="29"/>
      <c r="AM499" s="29"/>
      <c r="AN499" s="27"/>
      <c r="AO499" s="27"/>
      <c r="AP499" s="27"/>
      <c r="AQ499" s="27"/>
    </row>
    <row r="500" ht="21.75" customHeight="1">
      <c r="C500" s="27"/>
      <c r="AK500" s="27"/>
      <c r="AL500" s="29"/>
      <c r="AM500" s="29"/>
      <c r="AN500" s="27"/>
      <c r="AO500" s="27"/>
      <c r="AP500" s="27"/>
      <c r="AQ500" s="27"/>
    </row>
    <row r="501" ht="21.75" customHeight="1">
      <c r="C501" s="27"/>
      <c r="AK501" s="27"/>
      <c r="AL501" s="29"/>
      <c r="AM501" s="29"/>
      <c r="AN501" s="27"/>
      <c r="AO501" s="27"/>
      <c r="AP501" s="27"/>
      <c r="AQ501" s="27"/>
    </row>
    <row r="502" ht="21.75" customHeight="1">
      <c r="C502" s="27"/>
      <c r="AK502" s="27"/>
      <c r="AL502" s="29"/>
      <c r="AM502" s="29"/>
      <c r="AN502" s="27"/>
      <c r="AO502" s="27"/>
      <c r="AP502" s="27"/>
      <c r="AQ502" s="27"/>
    </row>
    <row r="503" ht="21.75" customHeight="1">
      <c r="C503" s="27"/>
      <c r="AK503" s="27"/>
      <c r="AL503" s="29"/>
      <c r="AM503" s="29"/>
      <c r="AN503" s="27"/>
      <c r="AO503" s="27"/>
      <c r="AP503" s="27"/>
      <c r="AQ503" s="27"/>
    </row>
    <row r="504" ht="21.75" customHeight="1">
      <c r="C504" s="27"/>
      <c r="AK504" s="27"/>
      <c r="AL504" s="29"/>
      <c r="AM504" s="29"/>
      <c r="AN504" s="27"/>
      <c r="AO504" s="27"/>
      <c r="AP504" s="27"/>
      <c r="AQ504" s="27"/>
    </row>
    <row r="505" ht="21.75" customHeight="1">
      <c r="C505" s="27"/>
      <c r="AK505" s="27"/>
      <c r="AL505" s="29"/>
      <c r="AM505" s="29"/>
      <c r="AN505" s="27"/>
      <c r="AO505" s="27"/>
      <c r="AP505" s="27"/>
      <c r="AQ505" s="27"/>
    </row>
    <row r="506" ht="21.75" customHeight="1">
      <c r="C506" s="27"/>
      <c r="AK506" s="27"/>
      <c r="AL506" s="29"/>
      <c r="AM506" s="29"/>
      <c r="AN506" s="27"/>
      <c r="AO506" s="27"/>
      <c r="AP506" s="27"/>
      <c r="AQ506" s="27"/>
    </row>
    <row r="507" ht="21.75" customHeight="1">
      <c r="C507" s="27"/>
      <c r="AK507" s="27"/>
      <c r="AL507" s="29"/>
      <c r="AM507" s="29"/>
      <c r="AN507" s="27"/>
      <c r="AO507" s="27"/>
      <c r="AP507" s="27"/>
      <c r="AQ507" s="27"/>
    </row>
    <row r="508" ht="21.75" customHeight="1">
      <c r="C508" s="27"/>
      <c r="AK508" s="27"/>
      <c r="AL508" s="29"/>
      <c r="AM508" s="29"/>
      <c r="AN508" s="27"/>
      <c r="AO508" s="27"/>
      <c r="AP508" s="27"/>
      <c r="AQ508" s="27"/>
    </row>
    <row r="509" ht="21.75" customHeight="1">
      <c r="C509" s="27"/>
      <c r="AK509" s="27"/>
      <c r="AL509" s="29"/>
      <c r="AM509" s="29"/>
      <c r="AN509" s="27"/>
      <c r="AO509" s="27"/>
      <c r="AP509" s="27"/>
      <c r="AQ509" s="27"/>
    </row>
    <row r="510" ht="21.75" customHeight="1">
      <c r="C510" s="27"/>
      <c r="AK510" s="27"/>
      <c r="AL510" s="29"/>
      <c r="AM510" s="29"/>
      <c r="AN510" s="27"/>
      <c r="AO510" s="27"/>
      <c r="AP510" s="27"/>
      <c r="AQ510" s="27"/>
    </row>
    <row r="511" ht="21.75" customHeight="1">
      <c r="C511" s="27"/>
      <c r="AK511" s="27"/>
      <c r="AL511" s="29"/>
      <c r="AM511" s="29"/>
      <c r="AN511" s="27"/>
      <c r="AO511" s="27"/>
      <c r="AP511" s="27"/>
      <c r="AQ511" s="27"/>
    </row>
    <row r="512" ht="21.75" customHeight="1">
      <c r="C512" s="27"/>
      <c r="AK512" s="27"/>
      <c r="AL512" s="29"/>
      <c r="AM512" s="29"/>
      <c r="AN512" s="27"/>
      <c r="AO512" s="27"/>
      <c r="AP512" s="27"/>
      <c r="AQ512" s="27"/>
    </row>
    <row r="513" ht="21.75" customHeight="1">
      <c r="C513" s="27"/>
      <c r="AK513" s="27"/>
      <c r="AL513" s="29"/>
      <c r="AM513" s="29"/>
      <c r="AN513" s="27"/>
      <c r="AO513" s="27"/>
      <c r="AP513" s="27"/>
      <c r="AQ513" s="27"/>
    </row>
    <row r="514" ht="21.75" customHeight="1">
      <c r="C514" s="27"/>
      <c r="AK514" s="27"/>
      <c r="AL514" s="29"/>
      <c r="AM514" s="29"/>
      <c r="AN514" s="27"/>
      <c r="AO514" s="27"/>
      <c r="AP514" s="27"/>
      <c r="AQ514" s="27"/>
    </row>
    <row r="515" ht="21.75" customHeight="1">
      <c r="C515" s="27"/>
      <c r="AK515" s="27"/>
      <c r="AL515" s="29"/>
      <c r="AM515" s="29"/>
      <c r="AN515" s="27"/>
      <c r="AO515" s="27"/>
      <c r="AP515" s="27"/>
      <c r="AQ515" s="27"/>
    </row>
    <row r="516" ht="21.75" customHeight="1">
      <c r="C516" s="27"/>
      <c r="AK516" s="27"/>
      <c r="AL516" s="29"/>
      <c r="AM516" s="29"/>
      <c r="AN516" s="27"/>
      <c r="AO516" s="27"/>
      <c r="AP516" s="27"/>
      <c r="AQ516" s="27"/>
    </row>
    <row r="517" ht="21.75" customHeight="1">
      <c r="C517" s="27"/>
      <c r="AK517" s="27"/>
      <c r="AL517" s="29"/>
      <c r="AM517" s="29"/>
      <c r="AN517" s="27"/>
      <c r="AO517" s="27"/>
      <c r="AP517" s="27"/>
      <c r="AQ517" s="27"/>
    </row>
    <row r="518" ht="21.75" customHeight="1">
      <c r="C518" s="27"/>
      <c r="AK518" s="27"/>
      <c r="AL518" s="29"/>
      <c r="AM518" s="29"/>
      <c r="AN518" s="27"/>
      <c r="AO518" s="27"/>
      <c r="AP518" s="27"/>
      <c r="AQ518" s="27"/>
    </row>
    <row r="519" ht="21.75" customHeight="1">
      <c r="C519" s="27"/>
      <c r="AK519" s="27"/>
      <c r="AL519" s="29"/>
      <c r="AM519" s="29"/>
      <c r="AN519" s="27"/>
      <c r="AO519" s="27"/>
      <c r="AP519" s="27"/>
      <c r="AQ519" s="27"/>
    </row>
    <row r="520" ht="21.75" customHeight="1">
      <c r="C520" s="27"/>
      <c r="AK520" s="27"/>
      <c r="AL520" s="29"/>
      <c r="AM520" s="29"/>
      <c r="AN520" s="27"/>
      <c r="AO520" s="27"/>
      <c r="AP520" s="27"/>
      <c r="AQ520" s="27"/>
    </row>
    <row r="521" ht="21.75" customHeight="1">
      <c r="C521" s="27"/>
      <c r="AK521" s="27"/>
      <c r="AL521" s="29"/>
      <c r="AM521" s="29"/>
      <c r="AN521" s="27"/>
      <c r="AO521" s="27"/>
      <c r="AP521" s="27"/>
      <c r="AQ521" s="27"/>
    </row>
    <row r="522" ht="21.75" customHeight="1">
      <c r="C522" s="27"/>
      <c r="AK522" s="27"/>
      <c r="AL522" s="29"/>
      <c r="AM522" s="29"/>
      <c r="AN522" s="27"/>
      <c r="AO522" s="27"/>
      <c r="AP522" s="27"/>
      <c r="AQ522" s="27"/>
    </row>
    <row r="523" ht="21.75" customHeight="1">
      <c r="C523" s="27"/>
      <c r="AK523" s="27"/>
      <c r="AL523" s="29"/>
      <c r="AM523" s="29"/>
      <c r="AN523" s="27"/>
      <c r="AO523" s="27"/>
      <c r="AP523" s="27"/>
      <c r="AQ523" s="27"/>
    </row>
    <row r="524" ht="21.75" customHeight="1">
      <c r="C524" s="27"/>
      <c r="AK524" s="27"/>
      <c r="AL524" s="29"/>
      <c r="AM524" s="29"/>
      <c r="AN524" s="27"/>
      <c r="AO524" s="27"/>
      <c r="AP524" s="27"/>
      <c r="AQ524" s="27"/>
    </row>
    <row r="525" ht="21.75" customHeight="1">
      <c r="C525" s="27"/>
      <c r="AK525" s="27"/>
      <c r="AL525" s="29"/>
      <c r="AM525" s="29"/>
      <c r="AN525" s="27"/>
      <c r="AO525" s="27"/>
      <c r="AP525" s="27"/>
      <c r="AQ525" s="27"/>
    </row>
    <row r="526" ht="21.75" customHeight="1">
      <c r="C526" s="27"/>
      <c r="AK526" s="27"/>
      <c r="AL526" s="29"/>
      <c r="AM526" s="29"/>
      <c r="AN526" s="27"/>
      <c r="AO526" s="27"/>
      <c r="AP526" s="27"/>
      <c r="AQ526" s="27"/>
    </row>
    <row r="527" ht="21.75" customHeight="1">
      <c r="C527" s="27"/>
      <c r="AK527" s="27"/>
      <c r="AL527" s="29"/>
      <c r="AM527" s="29"/>
      <c r="AN527" s="27"/>
      <c r="AO527" s="27"/>
      <c r="AP527" s="27"/>
      <c r="AQ527" s="27"/>
    </row>
    <row r="528" ht="21.75" customHeight="1">
      <c r="C528" s="27"/>
      <c r="AK528" s="27"/>
      <c r="AL528" s="29"/>
      <c r="AM528" s="29"/>
      <c r="AN528" s="27"/>
      <c r="AO528" s="27"/>
      <c r="AP528" s="27"/>
      <c r="AQ528" s="27"/>
    </row>
    <row r="529" ht="21.75" customHeight="1">
      <c r="C529" s="27"/>
      <c r="AK529" s="27"/>
      <c r="AL529" s="29"/>
      <c r="AM529" s="29"/>
      <c r="AN529" s="27"/>
      <c r="AO529" s="27"/>
      <c r="AP529" s="27"/>
      <c r="AQ529" s="27"/>
    </row>
    <row r="530" ht="21.75" customHeight="1">
      <c r="C530" s="27"/>
      <c r="AK530" s="27"/>
      <c r="AL530" s="29"/>
      <c r="AM530" s="29"/>
      <c r="AN530" s="27"/>
      <c r="AO530" s="27"/>
      <c r="AP530" s="27"/>
      <c r="AQ530" s="27"/>
    </row>
    <row r="531" ht="21.75" customHeight="1">
      <c r="C531" s="27"/>
      <c r="AK531" s="27"/>
      <c r="AL531" s="29"/>
      <c r="AM531" s="29"/>
      <c r="AN531" s="27"/>
      <c r="AO531" s="27"/>
      <c r="AP531" s="27"/>
      <c r="AQ531" s="27"/>
    </row>
    <row r="532" ht="21.75" customHeight="1">
      <c r="C532" s="27"/>
      <c r="AK532" s="27"/>
      <c r="AL532" s="29"/>
      <c r="AM532" s="29"/>
      <c r="AN532" s="27"/>
      <c r="AO532" s="27"/>
      <c r="AP532" s="27"/>
      <c r="AQ532" s="27"/>
    </row>
    <row r="533" ht="21.75" customHeight="1">
      <c r="C533" s="27"/>
      <c r="AK533" s="27"/>
      <c r="AL533" s="29"/>
      <c r="AM533" s="29"/>
      <c r="AN533" s="27"/>
      <c r="AO533" s="27"/>
      <c r="AP533" s="27"/>
      <c r="AQ533" s="27"/>
    </row>
    <row r="534" ht="21.75" customHeight="1">
      <c r="C534" s="27"/>
      <c r="AK534" s="27"/>
      <c r="AL534" s="29"/>
      <c r="AM534" s="29"/>
      <c r="AN534" s="27"/>
      <c r="AO534" s="27"/>
      <c r="AP534" s="27"/>
      <c r="AQ534" s="27"/>
    </row>
    <row r="535" ht="21.75" customHeight="1">
      <c r="C535" s="27"/>
      <c r="AK535" s="27"/>
      <c r="AL535" s="29"/>
      <c r="AM535" s="29"/>
      <c r="AN535" s="27"/>
      <c r="AO535" s="27"/>
      <c r="AP535" s="27"/>
      <c r="AQ535" s="27"/>
    </row>
    <row r="536" ht="21.75" customHeight="1">
      <c r="C536" s="27"/>
      <c r="AK536" s="27"/>
      <c r="AL536" s="29"/>
      <c r="AM536" s="29"/>
      <c r="AN536" s="27"/>
      <c r="AO536" s="27"/>
      <c r="AP536" s="27"/>
      <c r="AQ536" s="27"/>
    </row>
    <row r="537" ht="21.75" customHeight="1">
      <c r="C537" s="27"/>
      <c r="AK537" s="27"/>
      <c r="AL537" s="29"/>
      <c r="AM537" s="29"/>
      <c r="AN537" s="27"/>
      <c r="AO537" s="27"/>
      <c r="AP537" s="27"/>
      <c r="AQ537" s="27"/>
    </row>
    <row r="538" ht="21.75" customHeight="1">
      <c r="C538" s="27"/>
      <c r="AK538" s="27"/>
      <c r="AL538" s="29"/>
      <c r="AM538" s="29"/>
      <c r="AN538" s="27"/>
      <c r="AO538" s="27"/>
      <c r="AP538" s="27"/>
      <c r="AQ538" s="27"/>
    </row>
    <row r="539" ht="21.75" customHeight="1">
      <c r="C539" s="27"/>
      <c r="AK539" s="27"/>
      <c r="AL539" s="29"/>
      <c r="AM539" s="29"/>
      <c r="AN539" s="27"/>
      <c r="AO539" s="27"/>
      <c r="AP539" s="27"/>
      <c r="AQ539" s="27"/>
    </row>
    <row r="540" ht="21.75" customHeight="1">
      <c r="C540" s="27"/>
      <c r="AK540" s="27"/>
      <c r="AL540" s="29"/>
      <c r="AM540" s="29"/>
      <c r="AN540" s="27"/>
      <c r="AO540" s="27"/>
      <c r="AP540" s="27"/>
      <c r="AQ540" s="27"/>
    </row>
    <row r="541" ht="21.75" customHeight="1">
      <c r="C541" s="27"/>
      <c r="AK541" s="27"/>
      <c r="AL541" s="29"/>
      <c r="AM541" s="29"/>
      <c r="AN541" s="27"/>
      <c r="AO541" s="27"/>
      <c r="AP541" s="27"/>
      <c r="AQ541" s="27"/>
    </row>
    <row r="542" ht="21.75" customHeight="1">
      <c r="C542" s="27"/>
      <c r="AK542" s="27"/>
      <c r="AL542" s="29"/>
      <c r="AM542" s="29"/>
      <c r="AN542" s="27"/>
      <c r="AO542" s="27"/>
      <c r="AP542" s="27"/>
      <c r="AQ542" s="27"/>
    </row>
    <row r="543" ht="21.75" customHeight="1">
      <c r="C543" s="27"/>
      <c r="AK543" s="27"/>
      <c r="AL543" s="29"/>
      <c r="AM543" s="29"/>
      <c r="AN543" s="27"/>
      <c r="AO543" s="27"/>
      <c r="AP543" s="27"/>
      <c r="AQ543" s="27"/>
    </row>
    <row r="544" ht="21.75" customHeight="1">
      <c r="C544" s="27"/>
      <c r="AK544" s="27"/>
      <c r="AL544" s="29"/>
      <c r="AM544" s="29"/>
      <c r="AN544" s="27"/>
      <c r="AO544" s="27"/>
      <c r="AP544" s="27"/>
      <c r="AQ544" s="27"/>
    </row>
    <row r="545" ht="21.75" customHeight="1">
      <c r="C545" s="27"/>
      <c r="AK545" s="27"/>
      <c r="AL545" s="29"/>
      <c r="AM545" s="29"/>
      <c r="AN545" s="27"/>
      <c r="AO545" s="27"/>
      <c r="AP545" s="27"/>
      <c r="AQ545" s="27"/>
    </row>
    <row r="546" ht="21.75" customHeight="1">
      <c r="C546" s="27"/>
      <c r="AK546" s="27"/>
      <c r="AL546" s="29"/>
      <c r="AM546" s="29"/>
      <c r="AN546" s="27"/>
      <c r="AO546" s="27"/>
      <c r="AP546" s="27"/>
      <c r="AQ546" s="27"/>
    </row>
    <row r="547" ht="21.75" customHeight="1">
      <c r="C547" s="27"/>
      <c r="AK547" s="27"/>
      <c r="AL547" s="29"/>
      <c r="AM547" s="29"/>
      <c r="AN547" s="27"/>
      <c r="AO547" s="27"/>
      <c r="AP547" s="27"/>
      <c r="AQ547" s="27"/>
    </row>
    <row r="548" ht="21.75" customHeight="1">
      <c r="C548" s="27"/>
      <c r="AK548" s="27"/>
      <c r="AL548" s="29"/>
      <c r="AM548" s="29"/>
      <c r="AN548" s="27"/>
      <c r="AO548" s="27"/>
      <c r="AP548" s="27"/>
      <c r="AQ548" s="27"/>
    </row>
    <row r="549" ht="21.75" customHeight="1">
      <c r="C549" s="27"/>
      <c r="AK549" s="27"/>
      <c r="AL549" s="29"/>
      <c r="AM549" s="29"/>
      <c r="AN549" s="27"/>
      <c r="AO549" s="27"/>
      <c r="AP549" s="27"/>
      <c r="AQ549" s="27"/>
    </row>
    <row r="550" ht="21.75" customHeight="1">
      <c r="C550" s="27"/>
      <c r="AK550" s="27"/>
      <c r="AL550" s="29"/>
      <c r="AM550" s="29"/>
      <c r="AN550" s="27"/>
      <c r="AO550" s="27"/>
      <c r="AP550" s="27"/>
      <c r="AQ550" s="27"/>
    </row>
    <row r="551" ht="21.75" customHeight="1">
      <c r="C551" s="27"/>
      <c r="AK551" s="27"/>
      <c r="AL551" s="29"/>
      <c r="AM551" s="29"/>
      <c r="AN551" s="27"/>
      <c r="AO551" s="27"/>
      <c r="AP551" s="27"/>
      <c r="AQ551" s="27"/>
    </row>
    <row r="552" ht="21.75" customHeight="1">
      <c r="C552" s="27"/>
      <c r="AK552" s="27"/>
      <c r="AL552" s="29"/>
      <c r="AM552" s="29"/>
      <c r="AN552" s="27"/>
      <c r="AO552" s="27"/>
      <c r="AP552" s="27"/>
      <c r="AQ552" s="27"/>
    </row>
    <row r="553" ht="21.75" customHeight="1">
      <c r="C553" s="27"/>
      <c r="AK553" s="27"/>
      <c r="AL553" s="29"/>
      <c r="AM553" s="29"/>
      <c r="AN553" s="27"/>
      <c r="AO553" s="27"/>
      <c r="AP553" s="27"/>
      <c r="AQ553" s="27"/>
    </row>
    <row r="554" ht="21.75" customHeight="1">
      <c r="C554" s="27"/>
      <c r="AK554" s="27"/>
      <c r="AL554" s="29"/>
      <c r="AM554" s="29"/>
      <c r="AN554" s="27"/>
      <c r="AO554" s="27"/>
      <c r="AP554" s="27"/>
      <c r="AQ554" s="27"/>
    </row>
    <row r="555" ht="21.75" customHeight="1">
      <c r="C555" s="27"/>
      <c r="AK555" s="27"/>
      <c r="AL555" s="29"/>
      <c r="AM555" s="29"/>
      <c r="AN555" s="27"/>
      <c r="AO555" s="27"/>
      <c r="AP555" s="27"/>
      <c r="AQ555" s="27"/>
    </row>
    <row r="556" ht="21.75" customHeight="1">
      <c r="C556" s="27"/>
      <c r="AK556" s="27"/>
      <c r="AL556" s="29"/>
      <c r="AM556" s="29"/>
      <c r="AN556" s="27"/>
      <c r="AO556" s="27"/>
      <c r="AP556" s="27"/>
      <c r="AQ556" s="27"/>
    </row>
    <row r="557" ht="21.75" customHeight="1">
      <c r="C557" s="27"/>
      <c r="AK557" s="27"/>
      <c r="AL557" s="29"/>
      <c r="AM557" s="29"/>
      <c r="AN557" s="27"/>
      <c r="AO557" s="27"/>
      <c r="AP557" s="27"/>
      <c r="AQ557" s="27"/>
    </row>
    <row r="558" ht="21.75" customHeight="1">
      <c r="C558" s="27"/>
      <c r="AK558" s="27"/>
      <c r="AL558" s="29"/>
      <c r="AM558" s="29"/>
      <c r="AN558" s="27"/>
      <c r="AO558" s="27"/>
      <c r="AP558" s="27"/>
      <c r="AQ558" s="27"/>
    </row>
    <row r="559" ht="21.75" customHeight="1">
      <c r="C559" s="27"/>
      <c r="AK559" s="27"/>
      <c r="AL559" s="29"/>
      <c r="AM559" s="29"/>
      <c r="AN559" s="27"/>
      <c r="AO559" s="27"/>
      <c r="AP559" s="27"/>
      <c r="AQ559" s="27"/>
    </row>
    <row r="560" ht="21.75" customHeight="1">
      <c r="C560" s="27"/>
      <c r="AK560" s="27"/>
      <c r="AL560" s="29"/>
      <c r="AM560" s="29"/>
      <c r="AN560" s="27"/>
      <c r="AO560" s="27"/>
      <c r="AP560" s="27"/>
      <c r="AQ560" s="27"/>
    </row>
    <row r="561" ht="21.75" customHeight="1">
      <c r="C561" s="27"/>
      <c r="AK561" s="27"/>
      <c r="AL561" s="29"/>
      <c r="AM561" s="29"/>
      <c r="AN561" s="27"/>
      <c r="AO561" s="27"/>
      <c r="AP561" s="27"/>
      <c r="AQ561" s="27"/>
    </row>
    <row r="562" ht="21.75" customHeight="1">
      <c r="C562" s="27"/>
      <c r="AK562" s="27"/>
      <c r="AL562" s="29"/>
      <c r="AM562" s="29"/>
      <c r="AN562" s="27"/>
      <c r="AO562" s="27"/>
      <c r="AP562" s="27"/>
      <c r="AQ562" s="27"/>
    </row>
    <row r="563" ht="21.75" customHeight="1">
      <c r="C563" s="27"/>
      <c r="AK563" s="27"/>
      <c r="AL563" s="29"/>
      <c r="AM563" s="29"/>
      <c r="AN563" s="27"/>
      <c r="AO563" s="27"/>
      <c r="AP563" s="27"/>
      <c r="AQ563" s="27"/>
    </row>
    <row r="564" ht="21.75" customHeight="1">
      <c r="C564" s="27"/>
      <c r="AK564" s="27"/>
      <c r="AL564" s="29"/>
      <c r="AM564" s="29"/>
      <c r="AN564" s="27"/>
      <c r="AO564" s="27"/>
      <c r="AP564" s="27"/>
      <c r="AQ564" s="27"/>
    </row>
    <row r="565" ht="21.75" customHeight="1">
      <c r="C565" s="27"/>
      <c r="AK565" s="27"/>
      <c r="AL565" s="29"/>
      <c r="AM565" s="29"/>
      <c r="AN565" s="27"/>
      <c r="AO565" s="27"/>
      <c r="AP565" s="27"/>
      <c r="AQ565" s="27"/>
    </row>
    <row r="566" ht="21.75" customHeight="1">
      <c r="C566" s="27"/>
      <c r="AK566" s="27"/>
      <c r="AL566" s="29"/>
      <c r="AM566" s="29"/>
      <c r="AN566" s="27"/>
      <c r="AO566" s="27"/>
      <c r="AP566" s="27"/>
      <c r="AQ566" s="27"/>
    </row>
    <row r="567" ht="21.75" customHeight="1">
      <c r="C567" s="27"/>
      <c r="AK567" s="27"/>
      <c r="AL567" s="29"/>
      <c r="AM567" s="29"/>
      <c r="AN567" s="27"/>
      <c r="AO567" s="27"/>
      <c r="AP567" s="27"/>
      <c r="AQ567" s="27"/>
    </row>
    <row r="568" ht="21.75" customHeight="1">
      <c r="C568" s="27"/>
      <c r="AK568" s="27"/>
      <c r="AL568" s="29"/>
      <c r="AM568" s="29"/>
      <c r="AN568" s="27"/>
      <c r="AO568" s="27"/>
      <c r="AP568" s="27"/>
      <c r="AQ568" s="27"/>
    </row>
    <row r="569" ht="21.75" customHeight="1">
      <c r="C569" s="27"/>
      <c r="AK569" s="27"/>
      <c r="AL569" s="29"/>
      <c r="AM569" s="29"/>
      <c r="AN569" s="27"/>
      <c r="AO569" s="27"/>
      <c r="AP569" s="27"/>
      <c r="AQ569" s="27"/>
    </row>
    <row r="570" ht="21.75" customHeight="1">
      <c r="C570" s="27"/>
      <c r="AK570" s="27"/>
      <c r="AL570" s="29"/>
      <c r="AM570" s="29"/>
      <c r="AN570" s="27"/>
      <c r="AO570" s="27"/>
      <c r="AP570" s="27"/>
      <c r="AQ570" s="27"/>
    </row>
    <row r="571" ht="21.75" customHeight="1">
      <c r="C571" s="27"/>
      <c r="AK571" s="27"/>
      <c r="AL571" s="29"/>
      <c r="AM571" s="29"/>
      <c r="AN571" s="27"/>
      <c r="AO571" s="27"/>
      <c r="AP571" s="27"/>
      <c r="AQ571" s="27"/>
    </row>
    <row r="572" ht="21.75" customHeight="1">
      <c r="C572" s="27"/>
      <c r="AK572" s="27"/>
      <c r="AL572" s="29"/>
      <c r="AM572" s="29"/>
      <c r="AN572" s="27"/>
      <c r="AO572" s="27"/>
      <c r="AP572" s="27"/>
      <c r="AQ572" s="27"/>
    </row>
    <row r="573" ht="21.75" customHeight="1">
      <c r="C573" s="27"/>
      <c r="AK573" s="27"/>
      <c r="AL573" s="29"/>
      <c r="AM573" s="29"/>
      <c r="AN573" s="27"/>
      <c r="AO573" s="27"/>
      <c r="AP573" s="27"/>
      <c r="AQ573" s="27"/>
    </row>
    <row r="574" ht="21.75" customHeight="1">
      <c r="C574" s="27"/>
      <c r="AK574" s="27"/>
      <c r="AL574" s="29"/>
      <c r="AM574" s="29"/>
      <c r="AN574" s="27"/>
      <c r="AO574" s="27"/>
      <c r="AP574" s="27"/>
      <c r="AQ574" s="27"/>
    </row>
    <row r="575" ht="21.75" customHeight="1">
      <c r="C575" s="27"/>
      <c r="AK575" s="27"/>
      <c r="AL575" s="29"/>
      <c r="AM575" s="29"/>
      <c r="AN575" s="27"/>
      <c r="AO575" s="27"/>
      <c r="AP575" s="27"/>
      <c r="AQ575" s="27"/>
    </row>
    <row r="576" ht="21.75" customHeight="1">
      <c r="C576" s="27"/>
      <c r="AK576" s="27"/>
      <c r="AL576" s="29"/>
      <c r="AM576" s="29"/>
      <c r="AN576" s="27"/>
      <c r="AO576" s="27"/>
      <c r="AP576" s="27"/>
      <c r="AQ576" s="27"/>
    </row>
    <row r="577" ht="21.75" customHeight="1">
      <c r="C577" s="27"/>
      <c r="AK577" s="27"/>
      <c r="AL577" s="29"/>
      <c r="AM577" s="29"/>
      <c r="AN577" s="27"/>
      <c r="AO577" s="27"/>
      <c r="AP577" s="27"/>
      <c r="AQ577" s="27"/>
    </row>
    <row r="578" ht="21.75" customHeight="1">
      <c r="C578" s="27"/>
      <c r="AK578" s="27"/>
      <c r="AL578" s="29"/>
      <c r="AM578" s="29"/>
      <c r="AN578" s="27"/>
      <c r="AO578" s="27"/>
      <c r="AP578" s="27"/>
      <c r="AQ578" s="27"/>
    </row>
    <row r="579" ht="21.75" customHeight="1">
      <c r="C579" s="27"/>
      <c r="AK579" s="27"/>
      <c r="AL579" s="29"/>
      <c r="AM579" s="29"/>
      <c r="AN579" s="27"/>
      <c r="AO579" s="27"/>
      <c r="AP579" s="27"/>
      <c r="AQ579" s="27"/>
    </row>
    <row r="580" ht="21.75" customHeight="1">
      <c r="C580" s="27"/>
      <c r="AK580" s="27"/>
      <c r="AL580" s="29"/>
      <c r="AM580" s="29"/>
      <c r="AN580" s="27"/>
      <c r="AO580" s="27"/>
      <c r="AP580" s="27"/>
      <c r="AQ580" s="27"/>
    </row>
    <row r="581" ht="21.75" customHeight="1">
      <c r="C581" s="27"/>
      <c r="AK581" s="27"/>
      <c r="AL581" s="29"/>
      <c r="AM581" s="29"/>
      <c r="AN581" s="27"/>
      <c r="AO581" s="27"/>
      <c r="AP581" s="27"/>
      <c r="AQ581" s="27"/>
    </row>
    <row r="582" ht="21.75" customHeight="1">
      <c r="C582" s="27"/>
      <c r="AK582" s="27"/>
      <c r="AL582" s="29"/>
      <c r="AM582" s="29"/>
      <c r="AN582" s="27"/>
      <c r="AO582" s="27"/>
      <c r="AP582" s="27"/>
      <c r="AQ582" s="27"/>
    </row>
    <row r="583" ht="21.75" customHeight="1">
      <c r="C583" s="27"/>
      <c r="AK583" s="27"/>
      <c r="AL583" s="29"/>
      <c r="AM583" s="29"/>
      <c r="AN583" s="27"/>
      <c r="AO583" s="27"/>
      <c r="AP583" s="27"/>
      <c r="AQ583" s="27"/>
    </row>
    <row r="584" ht="21.75" customHeight="1">
      <c r="C584" s="27"/>
      <c r="AK584" s="27"/>
      <c r="AL584" s="29"/>
      <c r="AM584" s="29"/>
      <c r="AN584" s="27"/>
      <c r="AO584" s="27"/>
      <c r="AP584" s="27"/>
      <c r="AQ584" s="27"/>
    </row>
    <row r="585" ht="21.75" customHeight="1">
      <c r="C585" s="27"/>
      <c r="AK585" s="27"/>
      <c r="AL585" s="29"/>
      <c r="AM585" s="29"/>
      <c r="AN585" s="27"/>
      <c r="AO585" s="27"/>
      <c r="AP585" s="27"/>
      <c r="AQ585" s="27"/>
    </row>
    <row r="586" ht="21.75" customHeight="1">
      <c r="C586" s="27"/>
      <c r="AK586" s="27"/>
      <c r="AL586" s="29"/>
      <c r="AM586" s="29"/>
      <c r="AN586" s="27"/>
      <c r="AO586" s="27"/>
      <c r="AP586" s="27"/>
      <c r="AQ586" s="27"/>
    </row>
    <row r="587" ht="21.75" customHeight="1">
      <c r="C587" s="27"/>
      <c r="AK587" s="27"/>
      <c r="AL587" s="29"/>
      <c r="AM587" s="29"/>
      <c r="AN587" s="27"/>
      <c r="AO587" s="27"/>
      <c r="AP587" s="27"/>
      <c r="AQ587" s="27"/>
    </row>
    <row r="588" ht="21.75" customHeight="1">
      <c r="C588" s="27"/>
      <c r="AK588" s="27"/>
      <c r="AL588" s="29"/>
      <c r="AM588" s="29"/>
      <c r="AN588" s="27"/>
      <c r="AO588" s="27"/>
      <c r="AP588" s="27"/>
      <c r="AQ588" s="27"/>
    </row>
    <row r="589" ht="21.75" customHeight="1">
      <c r="C589" s="27"/>
      <c r="AK589" s="27"/>
      <c r="AL589" s="29"/>
      <c r="AM589" s="29"/>
      <c r="AN589" s="27"/>
      <c r="AO589" s="27"/>
      <c r="AP589" s="27"/>
      <c r="AQ589" s="27"/>
    </row>
    <row r="590" ht="21.75" customHeight="1">
      <c r="C590" s="27"/>
      <c r="AK590" s="27"/>
      <c r="AL590" s="29"/>
      <c r="AM590" s="29"/>
      <c r="AN590" s="27"/>
      <c r="AO590" s="27"/>
      <c r="AP590" s="27"/>
      <c r="AQ590" s="27"/>
    </row>
    <row r="591" ht="21.75" customHeight="1">
      <c r="C591" s="27"/>
      <c r="AK591" s="27"/>
      <c r="AL591" s="29"/>
      <c r="AM591" s="29"/>
      <c r="AN591" s="27"/>
      <c r="AO591" s="27"/>
      <c r="AP591" s="27"/>
      <c r="AQ591" s="27"/>
    </row>
    <row r="592" ht="21.75" customHeight="1">
      <c r="C592" s="27"/>
      <c r="AK592" s="27"/>
      <c r="AL592" s="29"/>
      <c r="AM592" s="29"/>
      <c r="AN592" s="27"/>
      <c r="AO592" s="27"/>
      <c r="AP592" s="27"/>
      <c r="AQ592" s="27"/>
    </row>
    <row r="593" ht="21.75" customHeight="1">
      <c r="C593" s="27"/>
      <c r="AK593" s="27"/>
      <c r="AL593" s="29"/>
      <c r="AM593" s="29"/>
      <c r="AN593" s="27"/>
      <c r="AO593" s="27"/>
      <c r="AP593" s="27"/>
      <c r="AQ593" s="27"/>
    </row>
    <row r="594" ht="21.75" customHeight="1">
      <c r="C594" s="27"/>
      <c r="AK594" s="27"/>
      <c r="AL594" s="29"/>
      <c r="AM594" s="29"/>
      <c r="AN594" s="27"/>
      <c r="AO594" s="27"/>
      <c r="AP594" s="27"/>
      <c r="AQ594" s="27"/>
    </row>
    <row r="595" ht="21.75" customHeight="1">
      <c r="C595" s="27"/>
      <c r="AK595" s="27"/>
      <c r="AL595" s="29"/>
      <c r="AM595" s="29"/>
      <c r="AN595" s="27"/>
      <c r="AO595" s="27"/>
      <c r="AP595" s="27"/>
      <c r="AQ595" s="27"/>
    </row>
    <row r="596" ht="21.75" customHeight="1">
      <c r="C596" s="27"/>
      <c r="AK596" s="27"/>
      <c r="AL596" s="29"/>
      <c r="AM596" s="29"/>
      <c r="AN596" s="27"/>
      <c r="AO596" s="27"/>
      <c r="AP596" s="27"/>
      <c r="AQ596" s="27"/>
    </row>
    <row r="597" ht="21.75" customHeight="1">
      <c r="C597" s="27"/>
      <c r="AK597" s="27"/>
      <c r="AL597" s="29"/>
      <c r="AM597" s="29"/>
      <c r="AN597" s="27"/>
      <c r="AO597" s="27"/>
      <c r="AP597" s="27"/>
      <c r="AQ597" s="27"/>
    </row>
    <row r="598" ht="21.75" customHeight="1">
      <c r="C598" s="27"/>
      <c r="AK598" s="27"/>
      <c r="AL598" s="29"/>
      <c r="AM598" s="29"/>
      <c r="AN598" s="27"/>
      <c r="AO598" s="27"/>
      <c r="AP598" s="27"/>
      <c r="AQ598" s="27"/>
    </row>
    <row r="599" ht="21.75" customHeight="1">
      <c r="C599" s="27"/>
      <c r="AK599" s="27"/>
      <c r="AL599" s="29"/>
      <c r="AM599" s="29"/>
      <c r="AN599" s="27"/>
      <c r="AO599" s="27"/>
      <c r="AP599" s="27"/>
      <c r="AQ599" s="27"/>
    </row>
    <row r="600" ht="21.75" customHeight="1">
      <c r="C600" s="27"/>
      <c r="AK600" s="27"/>
      <c r="AL600" s="29"/>
      <c r="AM600" s="29"/>
      <c r="AN600" s="27"/>
      <c r="AO600" s="27"/>
      <c r="AP600" s="27"/>
      <c r="AQ600" s="27"/>
    </row>
    <row r="601" ht="21.75" customHeight="1">
      <c r="C601" s="27"/>
      <c r="AK601" s="27"/>
      <c r="AL601" s="29"/>
      <c r="AM601" s="29"/>
      <c r="AN601" s="27"/>
      <c r="AO601" s="27"/>
      <c r="AP601" s="27"/>
      <c r="AQ601" s="27"/>
    </row>
    <row r="602" ht="21.75" customHeight="1">
      <c r="C602" s="27"/>
      <c r="AK602" s="27"/>
      <c r="AL602" s="29"/>
      <c r="AM602" s="29"/>
      <c r="AN602" s="27"/>
      <c r="AO602" s="27"/>
      <c r="AP602" s="27"/>
      <c r="AQ602" s="27"/>
    </row>
    <row r="603" ht="21.75" customHeight="1">
      <c r="C603" s="27"/>
      <c r="AK603" s="27"/>
      <c r="AL603" s="29"/>
      <c r="AM603" s="29"/>
      <c r="AN603" s="27"/>
      <c r="AO603" s="27"/>
      <c r="AP603" s="27"/>
      <c r="AQ603" s="27"/>
    </row>
    <row r="604" ht="21.75" customHeight="1">
      <c r="C604" s="27"/>
      <c r="AK604" s="27"/>
      <c r="AL604" s="29"/>
      <c r="AM604" s="29"/>
      <c r="AN604" s="27"/>
      <c r="AO604" s="27"/>
      <c r="AP604" s="27"/>
      <c r="AQ604" s="27"/>
    </row>
    <row r="605" ht="21.75" customHeight="1">
      <c r="C605" s="27"/>
      <c r="AK605" s="27"/>
      <c r="AL605" s="29"/>
      <c r="AM605" s="29"/>
      <c r="AN605" s="27"/>
      <c r="AO605" s="27"/>
      <c r="AP605" s="27"/>
      <c r="AQ605" s="27"/>
    </row>
    <row r="606" ht="21.75" customHeight="1">
      <c r="C606" s="27"/>
      <c r="AK606" s="27"/>
      <c r="AL606" s="29"/>
      <c r="AM606" s="29"/>
      <c r="AN606" s="27"/>
      <c r="AO606" s="27"/>
      <c r="AP606" s="27"/>
      <c r="AQ606" s="27"/>
    </row>
    <row r="607" ht="21.75" customHeight="1">
      <c r="C607" s="27"/>
      <c r="AK607" s="27"/>
      <c r="AL607" s="29"/>
      <c r="AM607" s="29"/>
      <c r="AN607" s="27"/>
      <c r="AO607" s="27"/>
      <c r="AP607" s="27"/>
      <c r="AQ607" s="27"/>
    </row>
    <row r="608" ht="21.75" customHeight="1">
      <c r="C608" s="27"/>
      <c r="AK608" s="27"/>
      <c r="AL608" s="29"/>
      <c r="AM608" s="29"/>
      <c r="AN608" s="27"/>
      <c r="AO608" s="27"/>
      <c r="AP608" s="27"/>
      <c r="AQ608" s="27"/>
    </row>
    <row r="609" ht="21.75" customHeight="1">
      <c r="C609" s="27"/>
      <c r="AK609" s="27"/>
      <c r="AL609" s="29"/>
      <c r="AM609" s="29"/>
      <c r="AN609" s="27"/>
      <c r="AO609" s="27"/>
      <c r="AP609" s="27"/>
      <c r="AQ609" s="27"/>
    </row>
    <row r="610" ht="21.75" customHeight="1">
      <c r="C610" s="27"/>
      <c r="AK610" s="27"/>
      <c r="AL610" s="29"/>
      <c r="AM610" s="29"/>
      <c r="AN610" s="27"/>
      <c r="AO610" s="27"/>
      <c r="AP610" s="27"/>
      <c r="AQ610" s="27"/>
    </row>
    <row r="611" ht="21.75" customHeight="1">
      <c r="C611" s="27"/>
      <c r="AK611" s="27"/>
      <c r="AL611" s="29"/>
      <c r="AM611" s="29"/>
      <c r="AN611" s="27"/>
      <c r="AO611" s="27"/>
      <c r="AP611" s="27"/>
      <c r="AQ611" s="27"/>
    </row>
    <row r="612" ht="21.75" customHeight="1">
      <c r="C612" s="27"/>
      <c r="AK612" s="27"/>
      <c r="AL612" s="29"/>
      <c r="AM612" s="29"/>
      <c r="AN612" s="27"/>
      <c r="AO612" s="27"/>
      <c r="AP612" s="27"/>
      <c r="AQ612" s="27"/>
    </row>
    <row r="613" ht="21.75" customHeight="1">
      <c r="C613" s="27"/>
      <c r="AK613" s="27"/>
      <c r="AL613" s="29"/>
      <c r="AM613" s="29"/>
      <c r="AN613" s="27"/>
      <c r="AO613" s="27"/>
      <c r="AP613" s="27"/>
      <c r="AQ613" s="27"/>
    </row>
    <row r="614" ht="21.75" customHeight="1">
      <c r="C614" s="27"/>
      <c r="AK614" s="27"/>
      <c r="AL614" s="29"/>
      <c r="AM614" s="29"/>
      <c r="AN614" s="27"/>
      <c r="AO614" s="27"/>
      <c r="AP614" s="27"/>
      <c r="AQ614" s="27"/>
    </row>
    <row r="615" ht="21.75" customHeight="1">
      <c r="C615" s="27"/>
      <c r="AK615" s="27"/>
      <c r="AL615" s="29"/>
      <c r="AM615" s="29"/>
      <c r="AN615" s="27"/>
      <c r="AO615" s="27"/>
      <c r="AP615" s="27"/>
      <c r="AQ615" s="27"/>
    </row>
    <row r="616" ht="21.75" customHeight="1">
      <c r="C616" s="27"/>
      <c r="AK616" s="27"/>
      <c r="AL616" s="29"/>
      <c r="AM616" s="29"/>
      <c r="AN616" s="27"/>
      <c r="AO616" s="27"/>
      <c r="AP616" s="27"/>
      <c r="AQ616" s="27"/>
    </row>
    <row r="617" ht="21.75" customHeight="1">
      <c r="C617" s="27"/>
      <c r="AK617" s="27"/>
      <c r="AL617" s="29"/>
      <c r="AM617" s="29"/>
      <c r="AN617" s="27"/>
      <c r="AO617" s="27"/>
      <c r="AP617" s="27"/>
      <c r="AQ617" s="27"/>
    </row>
    <row r="618" ht="21.75" customHeight="1">
      <c r="C618" s="27"/>
      <c r="AK618" s="27"/>
      <c r="AL618" s="29"/>
      <c r="AM618" s="29"/>
      <c r="AN618" s="27"/>
      <c r="AO618" s="27"/>
      <c r="AP618" s="27"/>
      <c r="AQ618" s="27"/>
    </row>
    <row r="619" ht="21.75" customHeight="1">
      <c r="C619" s="27"/>
      <c r="AK619" s="27"/>
      <c r="AL619" s="29"/>
      <c r="AM619" s="29"/>
      <c r="AN619" s="27"/>
      <c r="AO619" s="27"/>
      <c r="AP619" s="27"/>
      <c r="AQ619" s="27"/>
    </row>
    <row r="620" ht="21.75" customHeight="1">
      <c r="C620" s="27"/>
      <c r="AK620" s="27"/>
      <c r="AL620" s="29"/>
      <c r="AM620" s="29"/>
      <c r="AN620" s="27"/>
      <c r="AO620" s="27"/>
      <c r="AP620" s="27"/>
      <c r="AQ620" s="27"/>
    </row>
    <row r="621" ht="21.75" customHeight="1">
      <c r="C621" s="27"/>
      <c r="AK621" s="27"/>
      <c r="AL621" s="29"/>
      <c r="AM621" s="29"/>
      <c r="AN621" s="27"/>
      <c r="AO621" s="27"/>
      <c r="AP621" s="27"/>
      <c r="AQ621" s="27"/>
    </row>
    <row r="622" ht="21.75" customHeight="1">
      <c r="C622" s="27"/>
      <c r="AK622" s="27"/>
      <c r="AL622" s="29"/>
      <c r="AM622" s="29"/>
      <c r="AN622" s="27"/>
      <c r="AO622" s="27"/>
      <c r="AP622" s="27"/>
      <c r="AQ622" s="27"/>
    </row>
    <row r="623" ht="21.75" customHeight="1">
      <c r="C623" s="27"/>
      <c r="AK623" s="27"/>
      <c r="AL623" s="29"/>
      <c r="AM623" s="29"/>
      <c r="AN623" s="27"/>
      <c r="AO623" s="27"/>
      <c r="AP623" s="27"/>
      <c r="AQ623" s="27"/>
    </row>
    <row r="624" ht="21.75" customHeight="1">
      <c r="C624" s="27"/>
      <c r="AK624" s="27"/>
      <c r="AL624" s="29"/>
      <c r="AM624" s="29"/>
      <c r="AN624" s="27"/>
      <c r="AO624" s="27"/>
      <c r="AP624" s="27"/>
      <c r="AQ624" s="27"/>
    </row>
    <row r="625" ht="21.75" customHeight="1">
      <c r="C625" s="27"/>
      <c r="AK625" s="27"/>
      <c r="AL625" s="29"/>
      <c r="AM625" s="29"/>
      <c r="AN625" s="27"/>
      <c r="AO625" s="27"/>
      <c r="AP625" s="27"/>
      <c r="AQ625" s="27"/>
    </row>
    <row r="626" ht="21.75" customHeight="1">
      <c r="C626" s="27"/>
      <c r="AK626" s="27"/>
      <c r="AL626" s="29"/>
      <c r="AM626" s="29"/>
      <c r="AN626" s="27"/>
      <c r="AO626" s="27"/>
      <c r="AP626" s="27"/>
      <c r="AQ626" s="27"/>
    </row>
    <row r="627" ht="21.75" customHeight="1">
      <c r="C627" s="27"/>
      <c r="AK627" s="27"/>
      <c r="AL627" s="29"/>
      <c r="AM627" s="29"/>
      <c r="AN627" s="27"/>
      <c r="AO627" s="27"/>
      <c r="AP627" s="27"/>
      <c r="AQ627" s="27"/>
    </row>
    <row r="628" ht="21.75" customHeight="1">
      <c r="C628" s="27"/>
      <c r="AK628" s="27"/>
      <c r="AL628" s="29"/>
      <c r="AM628" s="29"/>
      <c r="AN628" s="27"/>
      <c r="AO628" s="27"/>
      <c r="AP628" s="27"/>
      <c r="AQ628" s="27"/>
    </row>
    <row r="629" ht="21.75" customHeight="1">
      <c r="C629" s="27"/>
      <c r="AK629" s="27"/>
      <c r="AL629" s="29"/>
      <c r="AM629" s="29"/>
      <c r="AN629" s="27"/>
      <c r="AO629" s="27"/>
      <c r="AP629" s="27"/>
      <c r="AQ629" s="27"/>
    </row>
    <row r="630" ht="21.75" customHeight="1">
      <c r="C630" s="27"/>
      <c r="AK630" s="27"/>
      <c r="AL630" s="29"/>
      <c r="AM630" s="29"/>
      <c r="AN630" s="27"/>
      <c r="AO630" s="27"/>
      <c r="AP630" s="27"/>
      <c r="AQ630" s="27"/>
    </row>
    <row r="631" ht="21.75" customHeight="1">
      <c r="C631" s="27"/>
      <c r="AK631" s="27"/>
      <c r="AL631" s="29"/>
      <c r="AM631" s="29"/>
      <c r="AN631" s="27"/>
      <c r="AO631" s="27"/>
      <c r="AP631" s="27"/>
      <c r="AQ631" s="27"/>
    </row>
    <row r="632" ht="21.75" customHeight="1">
      <c r="C632" s="27"/>
      <c r="AK632" s="27"/>
      <c r="AL632" s="29"/>
      <c r="AM632" s="29"/>
      <c r="AN632" s="27"/>
      <c r="AO632" s="27"/>
      <c r="AP632" s="27"/>
      <c r="AQ632" s="27"/>
    </row>
    <row r="633" ht="21.75" customHeight="1">
      <c r="C633" s="27"/>
      <c r="AK633" s="27"/>
      <c r="AL633" s="29"/>
      <c r="AM633" s="29"/>
      <c r="AN633" s="27"/>
      <c r="AO633" s="27"/>
      <c r="AP633" s="27"/>
      <c r="AQ633" s="27"/>
    </row>
    <row r="634" ht="21.75" customHeight="1">
      <c r="C634" s="27"/>
      <c r="AK634" s="27"/>
      <c r="AL634" s="29"/>
      <c r="AM634" s="29"/>
      <c r="AN634" s="27"/>
      <c r="AO634" s="27"/>
      <c r="AP634" s="27"/>
      <c r="AQ634" s="27"/>
    </row>
    <row r="635" ht="21.75" customHeight="1">
      <c r="C635" s="27"/>
      <c r="AK635" s="27"/>
      <c r="AL635" s="29"/>
      <c r="AM635" s="29"/>
      <c r="AN635" s="27"/>
      <c r="AO635" s="27"/>
      <c r="AP635" s="27"/>
      <c r="AQ635" s="27"/>
    </row>
    <row r="636" ht="21.75" customHeight="1">
      <c r="C636" s="27"/>
      <c r="AK636" s="27"/>
      <c r="AL636" s="29"/>
      <c r="AM636" s="29"/>
      <c r="AN636" s="27"/>
      <c r="AO636" s="27"/>
      <c r="AP636" s="27"/>
      <c r="AQ636" s="27"/>
    </row>
    <row r="637" ht="21.75" customHeight="1">
      <c r="C637" s="27"/>
      <c r="AK637" s="27"/>
      <c r="AL637" s="29"/>
      <c r="AM637" s="29"/>
      <c r="AN637" s="27"/>
      <c r="AO637" s="27"/>
      <c r="AP637" s="27"/>
      <c r="AQ637" s="27"/>
    </row>
    <row r="638" ht="21.75" customHeight="1">
      <c r="C638" s="27"/>
      <c r="AK638" s="27"/>
      <c r="AL638" s="29"/>
      <c r="AM638" s="29"/>
      <c r="AN638" s="27"/>
      <c r="AO638" s="27"/>
      <c r="AP638" s="27"/>
      <c r="AQ638" s="27"/>
    </row>
    <row r="639" ht="21.75" customHeight="1">
      <c r="C639" s="27"/>
      <c r="AK639" s="27"/>
      <c r="AL639" s="29"/>
      <c r="AM639" s="29"/>
      <c r="AN639" s="27"/>
      <c r="AO639" s="27"/>
      <c r="AP639" s="27"/>
      <c r="AQ639" s="27"/>
    </row>
    <row r="640" ht="21.75" customHeight="1">
      <c r="C640" s="27"/>
      <c r="AK640" s="27"/>
      <c r="AL640" s="29"/>
      <c r="AM640" s="29"/>
      <c r="AN640" s="27"/>
      <c r="AO640" s="27"/>
      <c r="AP640" s="27"/>
      <c r="AQ640" s="27"/>
    </row>
    <row r="641" ht="21.75" customHeight="1">
      <c r="C641" s="27"/>
      <c r="AK641" s="27"/>
      <c r="AL641" s="29"/>
      <c r="AM641" s="29"/>
      <c r="AN641" s="27"/>
      <c r="AO641" s="27"/>
      <c r="AP641" s="27"/>
      <c r="AQ641" s="27"/>
    </row>
    <row r="642" ht="21.75" customHeight="1">
      <c r="C642" s="27"/>
      <c r="AK642" s="27"/>
      <c r="AL642" s="29"/>
      <c r="AM642" s="29"/>
      <c r="AN642" s="27"/>
      <c r="AO642" s="27"/>
      <c r="AP642" s="27"/>
      <c r="AQ642" s="27"/>
    </row>
    <row r="643" ht="21.75" customHeight="1">
      <c r="C643" s="27"/>
      <c r="AK643" s="27"/>
      <c r="AL643" s="29"/>
      <c r="AM643" s="29"/>
      <c r="AN643" s="27"/>
      <c r="AO643" s="27"/>
      <c r="AP643" s="27"/>
      <c r="AQ643" s="27"/>
    </row>
    <row r="644" ht="21.75" customHeight="1">
      <c r="C644" s="27"/>
      <c r="AK644" s="27"/>
      <c r="AL644" s="29"/>
      <c r="AM644" s="29"/>
      <c r="AN644" s="27"/>
      <c r="AO644" s="27"/>
      <c r="AP644" s="27"/>
      <c r="AQ644" s="27"/>
    </row>
    <row r="645" ht="21.75" customHeight="1">
      <c r="C645" s="27"/>
      <c r="AK645" s="27"/>
      <c r="AL645" s="29"/>
      <c r="AM645" s="29"/>
      <c r="AN645" s="27"/>
      <c r="AO645" s="27"/>
      <c r="AP645" s="27"/>
      <c r="AQ645" s="27"/>
    </row>
    <row r="646" ht="21.75" customHeight="1">
      <c r="C646" s="27"/>
      <c r="AK646" s="27"/>
      <c r="AL646" s="29"/>
      <c r="AM646" s="29"/>
      <c r="AN646" s="27"/>
      <c r="AO646" s="27"/>
      <c r="AP646" s="27"/>
      <c r="AQ646" s="27"/>
    </row>
    <row r="647" ht="21.75" customHeight="1">
      <c r="C647" s="27"/>
      <c r="AK647" s="27"/>
      <c r="AL647" s="29"/>
      <c r="AM647" s="29"/>
      <c r="AN647" s="27"/>
      <c r="AO647" s="27"/>
      <c r="AP647" s="27"/>
      <c r="AQ647" s="27"/>
    </row>
    <row r="648" ht="21.75" customHeight="1">
      <c r="C648" s="27"/>
      <c r="AK648" s="27"/>
      <c r="AL648" s="29"/>
      <c r="AM648" s="29"/>
      <c r="AN648" s="27"/>
      <c r="AO648" s="27"/>
      <c r="AP648" s="27"/>
      <c r="AQ648" s="27"/>
    </row>
    <row r="649" ht="21.75" customHeight="1">
      <c r="C649" s="27"/>
      <c r="AK649" s="27"/>
      <c r="AL649" s="29"/>
      <c r="AM649" s="29"/>
      <c r="AN649" s="27"/>
      <c r="AO649" s="27"/>
      <c r="AP649" s="27"/>
      <c r="AQ649" s="27"/>
    </row>
    <row r="650" ht="21.75" customHeight="1">
      <c r="C650" s="27"/>
      <c r="AK650" s="27"/>
      <c r="AL650" s="29"/>
      <c r="AM650" s="29"/>
      <c r="AN650" s="27"/>
      <c r="AO650" s="27"/>
      <c r="AP650" s="27"/>
      <c r="AQ650" s="27"/>
    </row>
    <row r="651" ht="21.75" customHeight="1">
      <c r="C651" s="27"/>
      <c r="AK651" s="27"/>
      <c r="AL651" s="29"/>
      <c r="AM651" s="29"/>
      <c r="AN651" s="27"/>
      <c r="AO651" s="27"/>
      <c r="AP651" s="27"/>
      <c r="AQ651" s="27"/>
    </row>
    <row r="652" ht="21.75" customHeight="1">
      <c r="C652" s="27"/>
      <c r="AK652" s="27"/>
      <c r="AL652" s="29"/>
      <c r="AM652" s="29"/>
      <c r="AN652" s="27"/>
      <c r="AO652" s="27"/>
      <c r="AP652" s="27"/>
      <c r="AQ652" s="27"/>
    </row>
    <row r="653" ht="21.75" customHeight="1">
      <c r="C653" s="27"/>
      <c r="AK653" s="27"/>
      <c r="AL653" s="29"/>
      <c r="AM653" s="29"/>
      <c r="AN653" s="27"/>
      <c r="AO653" s="27"/>
      <c r="AP653" s="27"/>
      <c r="AQ653" s="27"/>
    </row>
    <row r="654" ht="21.75" customHeight="1">
      <c r="C654" s="27"/>
      <c r="AK654" s="27"/>
      <c r="AL654" s="29"/>
      <c r="AM654" s="29"/>
      <c r="AN654" s="27"/>
      <c r="AO654" s="27"/>
      <c r="AP654" s="27"/>
      <c r="AQ654" s="27"/>
    </row>
    <row r="655" ht="21.75" customHeight="1">
      <c r="C655" s="27"/>
      <c r="AK655" s="27"/>
      <c r="AL655" s="29"/>
      <c r="AM655" s="29"/>
      <c r="AN655" s="27"/>
      <c r="AO655" s="27"/>
      <c r="AP655" s="27"/>
      <c r="AQ655" s="27"/>
    </row>
    <row r="656" ht="21.75" customHeight="1">
      <c r="C656" s="27"/>
      <c r="AK656" s="27"/>
      <c r="AL656" s="29"/>
      <c r="AM656" s="29"/>
      <c r="AN656" s="27"/>
      <c r="AO656" s="27"/>
      <c r="AP656" s="27"/>
      <c r="AQ656" s="27"/>
    </row>
    <row r="657" ht="21.75" customHeight="1">
      <c r="C657" s="27"/>
      <c r="AK657" s="27"/>
      <c r="AL657" s="29"/>
      <c r="AM657" s="29"/>
      <c r="AN657" s="27"/>
      <c r="AO657" s="27"/>
      <c r="AP657" s="27"/>
      <c r="AQ657" s="27"/>
    </row>
    <row r="658" ht="21.75" customHeight="1">
      <c r="C658" s="27"/>
      <c r="AK658" s="27"/>
      <c r="AL658" s="29"/>
      <c r="AM658" s="29"/>
      <c r="AN658" s="27"/>
      <c r="AO658" s="27"/>
      <c r="AP658" s="27"/>
      <c r="AQ658" s="27"/>
    </row>
    <row r="659" ht="21.75" customHeight="1">
      <c r="C659" s="27"/>
      <c r="AK659" s="27"/>
      <c r="AL659" s="29"/>
      <c r="AM659" s="29"/>
      <c r="AN659" s="27"/>
      <c r="AO659" s="27"/>
      <c r="AP659" s="27"/>
      <c r="AQ659" s="27"/>
    </row>
    <row r="660" ht="21.75" customHeight="1">
      <c r="C660" s="27"/>
      <c r="AK660" s="27"/>
      <c r="AL660" s="29"/>
      <c r="AM660" s="29"/>
      <c r="AN660" s="27"/>
      <c r="AO660" s="27"/>
      <c r="AP660" s="27"/>
      <c r="AQ660" s="27"/>
    </row>
    <row r="661" ht="21.75" customHeight="1">
      <c r="C661" s="27"/>
      <c r="AK661" s="27"/>
      <c r="AL661" s="29"/>
      <c r="AM661" s="29"/>
      <c r="AN661" s="27"/>
      <c r="AO661" s="27"/>
      <c r="AP661" s="27"/>
      <c r="AQ661" s="27"/>
    </row>
    <row r="662" ht="21.75" customHeight="1">
      <c r="C662" s="27"/>
      <c r="AK662" s="27"/>
      <c r="AL662" s="29"/>
      <c r="AM662" s="29"/>
      <c r="AN662" s="27"/>
      <c r="AO662" s="27"/>
      <c r="AP662" s="27"/>
      <c r="AQ662" s="27"/>
    </row>
    <row r="663" ht="21.75" customHeight="1">
      <c r="C663" s="27"/>
      <c r="AK663" s="27"/>
      <c r="AL663" s="29"/>
      <c r="AM663" s="29"/>
      <c r="AN663" s="27"/>
      <c r="AO663" s="27"/>
      <c r="AP663" s="27"/>
      <c r="AQ663" s="27"/>
    </row>
    <row r="664" ht="21.75" customHeight="1">
      <c r="C664" s="27"/>
      <c r="AK664" s="27"/>
      <c r="AL664" s="29"/>
      <c r="AM664" s="29"/>
      <c r="AN664" s="27"/>
      <c r="AO664" s="27"/>
      <c r="AP664" s="27"/>
      <c r="AQ664" s="27"/>
    </row>
    <row r="665" ht="21.75" customHeight="1">
      <c r="C665" s="27"/>
      <c r="AK665" s="27"/>
      <c r="AL665" s="29"/>
      <c r="AM665" s="29"/>
      <c r="AN665" s="27"/>
      <c r="AO665" s="27"/>
      <c r="AP665" s="27"/>
      <c r="AQ665" s="27"/>
    </row>
    <row r="666" ht="21.75" customHeight="1">
      <c r="C666" s="27"/>
      <c r="AK666" s="27"/>
      <c r="AL666" s="29"/>
      <c r="AM666" s="29"/>
      <c r="AN666" s="27"/>
      <c r="AO666" s="27"/>
      <c r="AP666" s="27"/>
      <c r="AQ666" s="27"/>
    </row>
    <row r="667" ht="21.75" customHeight="1">
      <c r="C667" s="27"/>
      <c r="AK667" s="27"/>
      <c r="AL667" s="29"/>
      <c r="AM667" s="29"/>
      <c r="AN667" s="27"/>
      <c r="AO667" s="27"/>
      <c r="AP667" s="27"/>
      <c r="AQ667" s="27"/>
    </row>
    <row r="668" ht="21.75" customHeight="1">
      <c r="C668" s="27"/>
      <c r="AK668" s="27"/>
      <c r="AL668" s="29"/>
      <c r="AM668" s="29"/>
      <c r="AN668" s="27"/>
      <c r="AO668" s="27"/>
      <c r="AP668" s="27"/>
      <c r="AQ668" s="27"/>
    </row>
    <row r="669" ht="21.75" customHeight="1">
      <c r="C669" s="27"/>
      <c r="AK669" s="27"/>
      <c r="AL669" s="29"/>
      <c r="AM669" s="29"/>
      <c r="AN669" s="27"/>
      <c r="AO669" s="27"/>
      <c r="AP669" s="27"/>
      <c r="AQ669" s="27"/>
    </row>
    <row r="670" ht="21.75" customHeight="1">
      <c r="C670" s="27"/>
      <c r="AK670" s="27"/>
      <c r="AL670" s="29"/>
      <c r="AM670" s="29"/>
      <c r="AN670" s="27"/>
      <c r="AO670" s="27"/>
      <c r="AP670" s="27"/>
      <c r="AQ670" s="27"/>
    </row>
    <row r="671" ht="21.75" customHeight="1">
      <c r="C671" s="27"/>
      <c r="AK671" s="27"/>
      <c r="AL671" s="29"/>
      <c r="AM671" s="29"/>
      <c r="AN671" s="27"/>
      <c r="AO671" s="27"/>
      <c r="AP671" s="27"/>
      <c r="AQ671" s="27"/>
    </row>
    <row r="672" ht="21.75" customHeight="1">
      <c r="C672" s="27"/>
      <c r="AK672" s="27"/>
      <c r="AL672" s="29"/>
      <c r="AM672" s="29"/>
      <c r="AN672" s="27"/>
      <c r="AO672" s="27"/>
      <c r="AP672" s="27"/>
      <c r="AQ672" s="27"/>
    </row>
    <row r="673" ht="21.75" customHeight="1">
      <c r="C673" s="27"/>
      <c r="AK673" s="27"/>
      <c r="AL673" s="29"/>
      <c r="AM673" s="29"/>
      <c r="AN673" s="27"/>
      <c r="AO673" s="27"/>
      <c r="AP673" s="27"/>
      <c r="AQ673" s="27"/>
    </row>
    <row r="674" ht="21.75" customHeight="1">
      <c r="C674" s="27"/>
      <c r="AK674" s="27"/>
      <c r="AL674" s="29"/>
      <c r="AM674" s="29"/>
      <c r="AN674" s="27"/>
      <c r="AO674" s="27"/>
      <c r="AP674" s="27"/>
      <c r="AQ674" s="27"/>
    </row>
    <row r="675" ht="21.75" customHeight="1">
      <c r="C675" s="27"/>
      <c r="AK675" s="27"/>
      <c r="AL675" s="29"/>
      <c r="AM675" s="29"/>
      <c r="AN675" s="27"/>
      <c r="AO675" s="27"/>
      <c r="AP675" s="27"/>
      <c r="AQ675" s="27"/>
    </row>
    <row r="676" ht="21.75" customHeight="1">
      <c r="C676" s="27"/>
      <c r="AK676" s="27"/>
      <c r="AL676" s="29"/>
      <c r="AM676" s="29"/>
      <c r="AN676" s="27"/>
      <c r="AO676" s="27"/>
      <c r="AP676" s="27"/>
      <c r="AQ676" s="27"/>
    </row>
    <row r="677" ht="21.75" customHeight="1">
      <c r="C677" s="27"/>
      <c r="AK677" s="27"/>
      <c r="AL677" s="29"/>
      <c r="AM677" s="29"/>
      <c r="AN677" s="27"/>
      <c r="AO677" s="27"/>
      <c r="AP677" s="27"/>
      <c r="AQ677" s="27"/>
    </row>
    <row r="678" ht="21.75" customHeight="1">
      <c r="C678" s="27"/>
      <c r="AK678" s="27"/>
      <c r="AL678" s="29"/>
      <c r="AM678" s="29"/>
      <c r="AN678" s="27"/>
      <c r="AO678" s="27"/>
      <c r="AP678" s="27"/>
      <c r="AQ678" s="27"/>
    </row>
    <row r="679" ht="21.75" customHeight="1">
      <c r="C679" s="27"/>
      <c r="AK679" s="27"/>
      <c r="AL679" s="29"/>
      <c r="AM679" s="29"/>
      <c r="AN679" s="27"/>
      <c r="AO679" s="27"/>
      <c r="AP679" s="27"/>
      <c r="AQ679" s="27"/>
    </row>
    <row r="680" ht="21.75" customHeight="1">
      <c r="C680" s="27"/>
      <c r="AK680" s="27"/>
      <c r="AL680" s="29"/>
      <c r="AM680" s="29"/>
      <c r="AN680" s="27"/>
      <c r="AO680" s="27"/>
      <c r="AP680" s="27"/>
      <c r="AQ680" s="27"/>
    </row>
    <row r="681" ht="21.75" customHeight="1">
      <c r="C681" s="27"/>
      <c r="AK681" s="27"/>
      <c r="AL681" s="29"/>
      <c r="AM681" s="29"/>
      <c r="AN681" s="27"/>
      <c r="AO681" s="27"/>
      <c r="AP681" s="27"/>
      <c r="AQ681" s="27"/>
    </row>
    <row r="682" ht="21.75" customHeight="1">
      <c r="C682" s="27"/>
      <c r="AK682" s="27"/>
      <c r="AL682" s="29"/>
      <c r="AM682" s="29"/>
      <c r="AN682" s="27"/>
      <c r="AO682" s="27"/>
      <c r="AP682" s="27"/>
      <c r="AQ682" s="27"/>
    </row>
    <row r="683" ht="21.75" customHeight="1">
      <c r="C683" s="27"/>
      <c r="AK683" s="27"/>
      <c r="AL683" s="29"/>
      <c r="AM683" s="29"/>
      <c r="AN683" s="27"/>
      <c r="AO683" s="27"/>
      <c r="AP683" s="27"/>
      <c r="AQ683" s="27"/>
    </row>
    <row r="684" ht="21.75" customHeight="1">
      <c r="C684" s="27"/>
      <c r="AK684" s="27"/>
      <c r="AL684" s="29"/>
      <c r="AM684" s="29"/>
      <c r="AN684" s="27"/>
      <c r="AO684" s="27"/>
      <c r="AP684" s="27"/>
      <c r="AQ684" s="27"/>
    </row>
    <row r="685" ht="21.75" customHeight="1">
      <c r="C685" s="27"/>
      <c r="AK685" s="27"/>
      <c r="AL685" s="29"/>
      <c r="AM685" s="29"/>
      <c r="AN685" s="27"/>
      <c r="AO685" s="27"/>
      <c r="AP685" s="27"/>
      <c r="AQ685" s="27"/>
    </row>
    <row r="686" ht="21.75" customHeight="1">
      <c r="C686" s="27"/>
      <c r="AK686" s="27"/>
      <c r="AL686" s="29"/>
      <c r="AM686" s="29"/>
      <c r="AN686" s="27"/>
      <c r="AO686" s="27"/>
      <c r="AP686" s="27"/>
      <c r="AQ686" s="27"/>
    </row>
    <row r="687" ht="21.75" customHeight="1">
      <c r="C687" s="27"/>
      <c r="AK687" s="27"/>
      <c r="AL687" s="29"/>
      <c r="AM687" s="29"/>
      <c r="AN687" s="27"/>
      <c r="AO687" s="27"/>
      <c r="AP687" s="27"/>
      <c r="AQ687" s="27"/>
    </row>
    <row r="688" ht="21.75" customHeight="1">
      <c r="C688" s="27"/>
      <c r="AK688" s="27"/>
      <c r="AL688" s="29"/>
      <c r="AM688" s="29"/>
      <c r="AN688" s="27"/>
      <c r="AO688" s="27"/>
      <c r="AP688" s="27"/>
      <c r="AQ688" s="27"/>
    </row>
    <row r="689" ht="21.75" customHeight="1">
      <c r="C689" s="27"/>
      <c r="AK689" s="27"/>
      <c r="AL689" s="29"/>
      <c r="AM689" s="29"/>
      <c r="AN689" s="27"/>
      <c r="AO689" s="27"/>
      <c r="AP689" s="27"/>
      <c r="AQ689" s="27"/>
    </row>
    <row r="690" ht="21.75" customHeight="1">
      <c r="C690" s="27"/>
      <c r="AK690" s="27"/>
      <c r="AL690" s="29"/>
      <c r="AM690" s="29"/>
      <c r="AN690" s="27"/>
      <c r="AO690" s="27"/>
      <c r="AP690" s="27"/>
      <c r="AQ690" s="27"/>
    </row>
    <row r="691" ht="21.75" customHeight="1">
      <c r="C691" s="27"/>
      <c r="AK691" s="27"/>
      <c r="AL691" s="29"/>
      <c r="AM691" s="29"/>
      <c r="AN691" s="27"/>
      <c r="AO691" s="27"/>
      <c r="AP691" s="27"/>
      <c r="AQ691" s="27"/>
    </row>
    <row r="692" ht="21.75" customHeight="1">
      <c r="C692" s="27"/>
      <c r="AK692" s="27"/>
      <c r="AL692" s="29"/>
      <c r="AM692" s="29"/>
      <c r="AN692" s="27"/>
      <c r="AO692" s="27"/>
      <c r="AP692" s="27"/>
      <c r="AQ692" s="27"/>
    </row>
    <row r="693" ht="21.75" customHeight="1">
      <c r="C693" s="27"/>
      <c r="AK693" s="27"/>
      <c r="AL693" s="29"/>
      <c r="AM693" s="29"/>
      <c r="AN693" s="27"/>
      <c r="AO693" s="27"/>
      <c r="AP693" s="27"/>
      <c r="AQ693" s="27"/>
    </row>
    <row r="694" ht="21.75" customHeight="1">
      <c r="C694" s="27"/>
      <c r="AK694" s="27"/>
      <c r="AL694" s="29"/>
      <c r="AM694" s="29"/>
      <c r="AN694" s="27"/>
      <c r="AO694" s="27"/>
      <c r="AP694" s="27"/>
      <c r="AQ694" s="27"/>
    </row>
    <row r="695" ht="21.75" customHeight="1">
      <c r="C695" s="27"/>
      <c r="AK695" s="27"/>
      <c r="AL695" s="29"/>
      <c r="AM695" s="29"/>
      <c r="AN695" s="27"/>
      <c r="AO695" s="27"/>
      <c r="AP695" s="27"/>
      <c r="AQ695" s="27"/>
    </row>
    <row r="696" ht="21.75" customHeight="1">
      <c r="C696" s="27"/>
      <c r="AK696" s="27"/>
      <c r="AL696" s="29"/>
      <c r="AM696" s="29"/>
      <c r="AN696" s="27"/>
      <c r="AO696" s="27"/>
      <c r="AP696" s="27"/>
      <c r="AQ696" s="27"/>
    </row>
    <row r="697" ht="21.75" customHeight="1">
      <c r="C697" s="27"/>
      <c r="AK697" s="27"/>
      <c r="AL697" s="29"/>
      <c r="AM697" s="29"/>
      <c r="AN697" s="27"/>
      <c r="AO697" s="27"/>
      <c r="AP697" s="27"/>
      <c r="AQ697" s="27"/>
    </row>
    <row r="698" ht="21.75" customHeight="1">
      <c r="C698" s="27"/>
      <c r="AK698" s="27"/>
      <c r="AL698" s="29"/>
      <c r="AM698" s="29"/>
      <c r="AN698" s="27"/>
      <c r="AO698" s="27"/>
      <c r="AP698" s="27"/>
      <c r="AQ698" s="27"/>
    </row>
    <row r="699" ht="21.75" customHeight="1">
      <c r="C699" s="27"/>
      <c r="AK699" s="27"/>
      <c r="AL699" s="29"/>
      <c r="AM699" s="29"/>
      <c r="AN699" s="27"/>
      <c r="AO699" s="27"/>
      <c r="AP699" s="27"/>
      <c r="AQ699" s="27"/>
    </row>
    <row r="700" ht="21.75" customHeight="1">
      <c r="C700" s="27"/>
      <c r="AK700" s="27"/>
      <c r="AL700" s="29"/>
      <c r="AM700" s="29"/>
      <c r="AN700" s="27"/>
      <c r="AO700" s="27"/>
      <c r="AP700" s="27"/>
      <c r="AQ700" s="27"/>
    </row>
    <row r="701" ht="21.75" customHeight="1">
      <c r="C701" s="27"/>
      <c r="AK701" s="27"/>
      <c r="AL701" s="29"/>
      <c r="AM701" s="29"/>
      <c r="AN701" s="27"/>
      <c r="AO701" s="27"/>
      <c r="AP701" s="27"/>
      <c r="AQ701" s="27"/>
    </row>
    <row r="702" ht="21.75" customHeight="1">
      <c r="C702" s="27"/>
      <c r="AK702" s="27"/>
      <c r="AL702" s="29"/>
      <c r="AM702" s="29"/>
      <c r="AN702" s="27"/>
      <c r="AO702" s="27"/>
      <c r="AP702" s="27"/>
      <c r="AQ702" s="27"/>
    </row>
    <row r="703" ht="21.75" customHeight="1">
      <c r="C703" s="27"/>
      <c r="AK703" s="27"/>
      <c r="AL703" s="29"/>
      <c r="AM703" s="29"/>
      <c r="AN703" s="27"/>
      <c r="AO703" s="27"/>
      <c r="AP703" s="27"/>
      <c r="AQ703" s="27"/>
    </row>
    <row r="704" ht="21.75" customHeight="1">
      <c r="C704" s="27"/>
      <c r="AK704" s="27"/>
      <c r="AL704" s="29"/>
      <c r="AM704" s="29"/>
      <c r="AN704" s="27"/>
      <c r="AO704" s="27"/>
      <c r="AP704" s="27"/>
      <c r="AQ704" s="27"/>
    </row>
    <row r="705" ht="21.75" customHeight="1">
      <c r="C705" s="27"/>
      <c r="AK705" s="27"/>
      <c r="AL705" s="29"/>
      <c r="AM705" s="29"/>
      <c r="AN705" s="27"/>
      <c r="AO705" s="27"/>
      <c r="AP705" s="27"/>
      <c r="AQ705" s="27"/>
    </row>
    <row r="706" ht="21.75" customHeight="1">
      <c r="C706" s="27"/>
      <c r="AK706" s="27"/>
      <c r="AL706" s="29"/>
      <c r="AM706" s="29"/>
      <c r="AN706" s="27"/>
      <c r="AO706" s="27"/>
      <c r="AP706" s="27"/>
      <c r="AQ706" s="27"/>
    </row>
    <row r="707" ht="21.75" customHeight="1">
      <c r="C707" s="27"/>
      <c r="AK707" s="27"/>
      <c r="AL707" s="29"/>
      <c r="AM707" s="29"/>
      <c r="AN707" s="27"/>
      <c r="AO707" s="27"/>
      <c r="AP707" s="27"/>
      <c r="AQ707" s="27"/>
    </row>
    <row r="708" ht="21.75" customHeight="1">
      <c r="C708" s="27"/>
      <c r="AK708" s="27"/>
      <c r="AL708" s="29"/>
      <c r="AM708" s="29"/>
      <c r="AN708" s="27"/>
      <c r="AO708" s="27"/>
      <c r="AP708" s="27"/>
      <c r="AQ708" s="27"/>
    </row>
    <row r="709" ht="21.75" customHeight="1">
      <c r="C709" s="27"/>
      <c r="AK709" s="27"/>
      <c r="AL709" s="29"/>
      <c r="AM709" s="29"/>
      <c r="AN709" s="27"/>
      <c r="AO709" s="27"/>
      <c r="AP709" s="27"/>
      <c r="AQ709" s="27"/>
    </row>
    <row r="710" ht="21.75" customHeight="1">
      <c r="C710" s="27"/>
      <c r="AK710" s="27"/>
      <c r="AL710" s="29"/>
      <c r="AM710" s="29"/>
      <c r="AN710" s="27"/>
      <c r="AO710" s="27"/>
      <c r="AP710" s="27"/>
      <c r="AQ710" s="27"/>
    </row>
    <row r="711" ht="21.75" customHeight="1">
      <c r="C711" s="27"/>
      <c r="AK711" s="27"/>
      <c r="AL711" s="29"/>
      <c r="AM711" s="29"/>
      <c r="AN711" s="27"/>
      <c r="AO711" s="27"/>
      <c r="AP711" s="27"/>
      <c r="AQ711" s="27"/>
    </row>
    <row r="712" ht="21.75" customHeight="1">
      <c r="C712" s="27"/>
      <c r="AK712" s="27"/>
      <c r="AL712" s="29"/>
      <c r="AM712" s="29"/>
      <c r="AN712" s="27"/>
      <c r="AO712" s="27"/>
      <c r="AP712" s="27"/>
      <c r="AQ712" s="27"/>
    </row>
    <row r="713" ht="21.75" customHeight="1">
      <c r="C713" s="27"/>
      <c r="AK713" s="27"/>
      <c r="AL713" s="29"/>
      <c r="AM713" s="29"/>
      <c r="AN713" s="27"/>
      <c r="AO713" s="27"/>
      <c r="AP713" s="27"/>
      <c r="AQ713" s="27"/>
    </row>
    <row r="714" ht="21.75" customHeight="1">
      <c r="C714" s="27"/>
      <c r="AK714" s="27"/>
      <c r="AL714" s="29"/>
      <c r="AM714" s="29"/>
      <c r="AN714" s="27"/>
      <c r="AO714" s="27"/>
      <c r="AP714" s="27"/>
      <c r="AQ714" s="27"/>
    </row>
    <row r="715" ht="21.75" customHeight="1">
      <c r="C715" s="27"/>
      <c r="AK715" s="27"/>
      <c r="AL715" s="29"/>
      <c r="AM715" s="29"/>
      <c r="AN715" s="27"/>
      <c r="AO715" s="27"/>
      <c r="AP715" s="27"/>
      <c r="AQ715" s="27"/>
    </row>
    <row r="716" ht="21.75" customHeight="1">
      <c r="C716" s="27"/>
      <c r="AK716" s="27"/>
      <c r="AL716" s="29"/>
      <c r="AM716" s="29"/>
      <c r="AN716" s="27"/>
      <c r="AO716" s="27"/>
      <c r="AP716" s="27"/>
      <c r="AQ716" s="27"/>
    </row>
    <row r="717" ht="21.75" customHeight="1">
      <c r="C717" s="27"/>
      <c r="AK717" s="27"/>
      <c r="AL717" s="29"/>
      <c r="AM717" s="29"/>
      <c r="AN717" s="27"/>
      <c r="AO717" s="27"/>
      <c r="AP717" s="27"/>
      <c r="AQ717" s="27"/>
    </row>
    <row r="718" ht="21.75" customHeight="1">
      <c r="C718" s="27"/>
      <c r="AK718" s="27"/>
      <c r="AL718" s="29"/>
      <c r="AM718" s="29"/>
      <c r="AN718" s="27"/>
      <c r="AO718" s="27"/>
      <c r="AP718" s="27"/>
      <c r="AQ718" s="27"/>
    </row>
    <row r="719" ht="21.75" customHeight="1">
      <c r="C719" s="27"/>
      <c r="AK719" s="27"/>
      <c r="AL719" s="29"/>
      <c r="AM719" s="29"/>
      <c r="AN719" s="27"/>
      <c r="AO719" s="27"/>
      <c r="AP719" s="27"/>
      <c r="AQ719" s="27"/>
    </row>
    <row r="720" ht="21.75" customHeight="1">
      <c r="C720" s="27"/>
      <c r="AK720" s="27"/>
      <c r="AL720" s="29"/>
      <c r="AM720" s="29"/>
      <c r="AN720" s="27"/>
      <c r="AO720" s="27"/>
      <c r="AP720" s="27"/>
      <c r="AQ720" s="27"/>
    </row>
    <row r="721" ht="21.75" customHeight="1">
      <c r="C721" s="27"/>
      <c r="AK721" s="27"/>
      <c r="AL721" s="29"/>
      <c r="AM721" s="29"/>
      <c r="AN721" s="27"/>
      <c r="AO721" s="27"/>
      <c r="AP721" s="27"/>
      <c r="AQ721" s="27"/>
    </row>
    <row r="722" ht="21.75" customHeight="1">
      <c r="C722" s="27"/>
      <c r="AK722" s="27"/>
      <c r="AL722" s="29"/>
      <c r="AM722" s="29"/>
      <c r="AN722" s="27"/>
      <c r="AO722" s="27"/>
      <c r="AP722" s="27"/>
      <c r="AQ722" s="27"/>
    </row>
    <row r="723" ht="21.75" customHeight="1">
      <c r="C723" s="27"/>
      <c r="AK723" s="27"/>
      <c r="AL723" s="29"/>
      <c r="AM723" s="29"/>
      <c r="AN723" s="27"/>
      <c r="AO723" s="27"/>
      <c r="AP723" s="27"/>
      <c r="AQ723" s="27"/>
    </row>
    <row r="724" ht="21.75" customHeight="1">
      <c r="C724" s="27"/>
      <c r="AK724" s="27"/>
      <c r="AL724" s="29"/>
      <c r="AM724" s="29"/>
      <c r="AN724" s="27"/>
      <c r="AO724" s="27"/>
      <c r="AP724" s="27"/>
      <c r="AQ724" s="27"/>
    </row>
    <row r="725" ht="21.75" customHeight="1">
      <c r="C725" s="27"/>
      <c r="AK725" s="27"/>
      <c r="AL725" s="29"/>
      <c r="AM725" s="29"/>
      <c r="AN725" s="27"/>
      <c r="AO725" s="27"/>
      <c r="AP725" s="27"/>
      <c r="AQ725" s="27"/>
    </row>
    <row r="726" ht="21.75" customHeight="1">
      <c r="C726" s="27"/>
      <c r="AK726" s="27"/>
      <c r="AL726" s="29"/>
      <c r="AM726" s="29"/>
      <c r="AN726" s="27"/>
      <c r="AO726" s="27"/>
      <c r="AP726" s="27"/>
      <c r="AQ726" s="27"/>
    </row>
    <row r="727" ht="21.75" customHeight="1">
      <c r="C727" s="27"/>
      <c r="AK727" s="27"/>
      <c r="AL727" s="29"/>
      <c r="AM727" s="29"/>
      <c r="AN727" s="27"/>
      <c r="AO727" s="27"/>
      <c r="AP727" s="27"/>
      <c r="AQ727" s="27"/>
    </row>
    <row r="728" ht="21.75" customHeight="1">
      <c r="C728" s="27"/>
      <c r="AK728" s="27"/>
      <c r="AL728" s="29"/>
      <c r="AM728" s="29"/>
      <c r="AN728" s="27"/>
      <c r="AO728" s="27"/>
      <c r="AP728" s="27"/>
      <c r="AQ728" s="27"/>
    </row>
    <row r="729" ht="21.75" customHeight="1">
      <c r="C729" s="27"/>
      <c r="AK729" s="27"/>
      <c r="AL729" s="29"/>
      <c r="AM729" s="29"/>
      <c r="AN729" s="27"/>
      <c r="AO729" s="27"/>
      <c r="AP729" s="27"/>
      <c r="AQ729" s="27"/>
    </row>
    <row r="730" ht="21.75" customHeight="1">
      <c r="C730" s="27"/>
      <c r="AK730" s="27"/>
      <c r="AL730" s="29"/>
      <c r="AM730" s="29"/>
      <c r="AN730" s="27"/>
      <c r="AO730" s="27"/>
      <c r="AP730" s="27"/>
      <c r="AQ730" s="27"/>
    </row>
    <row r="731" ht="21.75" customHeight="1">
      <c r="C731" s="27"/>
      <c r="AK731" s="27"/>
      <c r="AL731" s="29"/>
      <c r="AM731" s="29"/>
      <c r="AN731" s="27"/>
      <c r="AO731" s="27"/>
      <c r="AP731" s="27"/>
      <c r="AQ731" s="27"/>
    </row>
    <row r="732" ht="21.75" customHeight="1">
      <c r="C732" s="27"/>
      <c r="AK732" s="27"/>
      <c r="AL732" s="29"/>
      <c r="AM732" s="29"/>
      <c r="AN732" s="27"/>
      <c r="AO732" s="27"/>
      <c r="AP732" s="27"/>
      <c r="AQ732" s="27"/>
    </row>
    <row r="733" ht="21.75" customHeight="1">
      <c r="C733" s="27"/>
      <c r="AK733" s="27"/>
      <c r="AL733" s="29"/>
      <c r="AM733" s="29"/>
      <c r="AN733" s="27"/>
      <c r="AO733" s="27"/>
      <c r="AP733" s="27"/>
      <c r="AQ733" s="27"/>
    </row>
    <row r="734" ht="21.75" customHeight="1">
      <c r="C734" s="27"/>
      <c r="AK734" s="27"/>
      <c r="AL734" s="29"/>
      <c r="AM734" s="29"/>
      <c r="AN734" s="27"/>
      <c r="AO734" s="27"/>
      <c r="AP734" s="27"/>
      <c r="AQ734" s="27"/>
    </row>
    <row r="735" ht="21.75" customHeight="1">
      <c r="C735" s="27"/>
      <c r="AK735" s="27"/>
      <c r="AL735" s="29"/>
      <c r="AM735" s="29"/>
      <c r="AN735" s="27"/>
      <c r="AO735" s="27"/>
      <c r="AP735" s="27"/>
      <c r="AQ735" s="27"/>
    </row>
    <row r="736" ht="21.75" customHeight="1">
      <c r="C736" s="27"/>
      <c r="AK736" s="27"/>
      <c r="AL736" s="29"/>
      <c r="AM736" s="29"/>
      <c r="AN736" s="27"/>
      <c r="AO736" s="27"/>
      <c r="AP736" s="27"/>
      <c r="AQ736" s="27"/>
    </row>
    <row r="737" ht="21.75" customHeight="1">
      <c r="C737" s="27"/>
      <c r="AK737" s="27"/>
      <c r="AL737" s="29"/>
      <c r="AM737" s="29"/>
      <c r="AN737" s="27"/>
      <c r="AO737" s="27"/>
      <c r="AP737" s="27"/>
      <c r="AQ737" s="27"/>
    </row>
    <row r="738" ht="21.75" customHeight="1">
      <c r="C738" s="27"/>
      <c r="AK738" s="27"/>
      <c r="AL738" s="29"/>
      <c r="AM738" s="29"/>
      <c r="AN738" s="27"/>
      <c r="AO738" s="27"/>
      <c r="AP738" s="27"/>
      <c r="AQ738" s="27"/>
    </row>
    <row r="739" ht="21.75" customHeight="1">
      <c r="C739" s="27"/>
      <c r="AK739" s="27"/>
      <c r="AL739" s="29"/>
      <c r="AM739" s="29"/>
      <c r="AN739" s="27"/>
      <c r="AO739" s="27"/>
      <c r="AP739" s="27"/>
      <c r="AQ739" s="27"/>
    </row>
    <row r="740" ht="21.75" customHeight="1">
      <c r="C740" s="27"/>
      <c r="AK740" s="27"/>
      <c r="AL740" s="29"/>
      <c r="AM740" s="29"/>
      <c r="AN740" s="27"/>
      <c r="AO740" s="27"/>
      <c r="AP740" s="27"/>
      <c r="AQ740" s="27"/>
    </row>
    <row r="741" ht="21.75" customHeight="1">
      <c r="C741" s="27"/>
      <c r="AK741" s="27"/>
      <c r="AL741" s="29"/>
      <c r="AM741" s="29"/>
      <c r="AN741" s="27"/>
      <c r="AO741" s="27"/>
      <c r="AP741" s="27"/>
      <c r="AQ741" s="27"/>
    </row>
    <row r="742" ht="21.75" customHeight="1">
      <c r="C742" s="27"/>
      <c r="AK742" s="27"/>
      <c r="AL742" s="29"/>
      <c r="AM742" s="29"/>
      <c r="AN742" s="27"/>
      <c r="AO742" s="27"/>
      <c r="AP742" s="27"/>
      <c r="AQ742" s="27"/>
    </row>
    <row r="743" ht="21.75" customHeight="1">
      <c r="C743" s="27"/>
      <c r="AK743" s="27"/>
      <c r="AL743" s="29"/>
      <c r="AM743" s="29"/>
      <c r="AN743" s="27"/>
      <c r="AO743" s="27"/>
      <c r="AP743" s="27"/>
      <c r="AQ743" s="27"/>
    </row>
    <row r="744" ht="21.75" customHeight="1">
      <c r="C744" s="27"/>
      <c r="AK744" s="27"/>
      <c r="AL744" s="29"/>
      <c r="AM744" s="29"/>
      <c r="AN744" s="27"/>
      <c r="AO744" s="27"/>
      <c r="AP744" s="27"/>
      <c r="AQ744" s="27"/>
    </row>
    <row r="745" ht="21.75" customHeight="1">
      <c r="C745" s="27"/>
      <c r="AK745" s="27"/>
      <c r="AL745" s="29"/>
      <c r="AM745" s="29"/>
      <c r="AN745" s="27"/>
      <c r="AO745" s="27"/>
      <c r="AP745" s="27"/>
      <c r="AQ745" s="27"/>
    </row>
    <row r="746" ht="21.75" customHeight="1">
      <c r="C746" s="27"/>
      <c r="AK746" s="27"/>
      <c r="AL746" s="29"/>
      <c r="AM746" s="29"/>
      <c r="AN746" s="27"/>
      <c r="AO746" s="27"/>
      <c r="AP746" s="27"/>
      <c r="AQ746" s="27"/>
    </row>
    <row r="747" ht="21.75" customHeight="1">
      <c r="C747" s="27"/>
      <c r="AK747" s="27"/>
      <c r="AL747" s="29"/>
      <c r="AM747" s="29"/>
      <c r="AN747" s="27"/>
      <c r="AO747" s="27"/>
      <c r="AP747" s="27"/>
      <c r="AQ747" s="27"/>
    </row>
    <row r="748" ht="21.75" customHeight="1">
      <c r="C748" s="27"/>
      <c r="AK748" s="27"/>
      <c r="AL748" s="29"/>
      <c r="AM748" s="29"/>
      <c r="AN748" s="27"/>
      <c r="AO748" s="27"/>
      <c r="AP748" s="27"/>
      <c r="AQ748" s="27"/>
    </row>
    <row r="749" ht="21.75" customHeight="1">
      <c r="C749" s="27"/>
      <c r="AK749" s="27"/>
      <c r="AL749" s="29"/>
      <c r="AM749" s="29"/>
      <c r="AN749" s="27"/>
      <c r="AO749" s="27"/>
      <c r="AP749" s="27"/>
      <c r="AQ749" s="27"/>
    </row>
    <row r="750" ht="21.75" customHeight="1">
      <c r="C750" s="27"/>
      <c r="AK750" s="27"/>
      <c r="AL750" s="29"/>
      <c r="AM750" s="29"/>
      <c r="AN750" s="27"/>
      <c r="AO750" s="27"/>
      <c r="AP750" s="27"/>
      <c r="AQ750" s="27"/>
    </row>
    <row r="751" ht="21.75" customHeight="1">
      <c r="C751" s="27"/>
      <c r="AK751" s="27"/>
      <c r="AL751" s="29"/>
      <c r="AM751" s="29"/>
      <c r="AN751" s="27"/>
      <c r="AO751" s="27"/>
      <c r="AP751" s="27"/>
      <c r="AQ751" s="27"/>
    </row>
    <row r="752" ht="21.75" customHeight="1">
      <c r="C752" s="27"/>
      <c r="AK752" s="27"/>
      <c r="AL752" s="29"/>
      <c r="AM752" s="29"/>
      <c r="AN752" s="27"/>
      <c r="AO752" s="27"/>
      <c r="AP752" s="27"/>
      <c r="AQ752" s="27"/>
    </row>
    <row r="753" ht="21.75" customHeight="1">
      <c r="C753" s="27"/>
      <c r="AK753" s="27"/>
      <c r="AL753" s="29"/>
      <c r="AM753" s="29"/>
      <c r="AN753" s="27"/>
      <c r="AO753" s="27"/>
      <c r="AP753" s="27"/>
      <c r="AQ753" s="27"/>
    </row>
    <row r="754" ht="21.75" customHeight="1">
      <c r="C754" s="27"/>
      <c r="AK754" s="27"/>
      <c r="AL754" s="29"/>
      <c r="AM754" s="29"/>
      <c r="AN754" s="27"/>
      <c r="AO754" s="27"/>
      <c r="AP754" s="27"/>
      <c r="AQ754" s="27"/>
    </row>
    <row r="755" ht="21.75" customHeight="1">
      <c r="C755" s="27"/>
      <c r="AK755" s="27"/>
      <c r="AL755" s="29"/>
      <c r="AM755" s="29"/>
      <c r="AN755" s="27"/>
      <c r="AO755" s="27"/>
      <c r="AP755" s="27"/>
      <c r="AQ755" s="27"/>
    </row>
    <row r="756" ht="21.75" customHeight="1">
      <c r="C756" s="27"/>
      <c r="AK756" s="27"/>
      <c r="AL756" s="29"/>
      <c r="AM756" s="29"/>
      <c r="AN756" s="27"/>
      <c r="AO756" s="27"/>
      <c r="AP756" s="27"/>
      <c r="AQ756" s="27"/>
    </row>
    <row r="757" ht="21.75" customHeight="1">
      <c r="C757" s="27"/>
      <c r="AK757" s="27"/>
      <c r="AL757" s="29"/>
      <c r="AM757" s="29"/>
      <c r="AN757" s="27"/>
      <c r="AO757" s="27"/>
      <c r="AP757" s="27"/>
      <c r="AQ757" s="27"/>
    </row>
    <row r="758" ht="21.75" customHeight="1">
      <c r="C758" s="27"/>
      <c r="AK758" s="27"/>
      <c r="AL758" s="29"/>
      <c r="AM758" s="29"/>
      <c r="AN758" s="27"/>
      <c r="AO758" s="27"/>
      <c r="AP758" s="27"/>
      <c r="AQ758" s="27"/>
    </row>
    <row r="759" ht="21.75" customHeight="1">
      <c r="C759" s="27"/>
      <c r="AK759" s="27"/>
      <c r="AL759" s="29"/>
      <c r="AM759" s="29"/>
      <c r="AN759" s="27"/>
      <c r="AO759" s="27"/>
      <c r="AP759" s="27"/>
      <c r="AQ759" s="27"/>
    </row>
    <row r="760" ht="21.75" customHeight="1">
      <c r="C760" s="27"/>
      <c r="AK760" s="27"/>
      <c r="AL760" s="29"/>
      <c r="AM760" s="29"/>
      <c r="AN760" s="27"/>
      <c r="AO760" s="27"/>
      <c r="AP760" s="27"/>
      <c r="AQ760" s="27"/>
    </row>
    <row r="761" ht="21.75" customHeight="1">
      <c r="C761" s="27"/>
      <c r="AK761" s="27"/>
      <c r="AL761" s="29"/>
      <c r="AM761" s="29"/>
      <c r="AN761" s="27"/>
      <c r="AO761" s="27"/>
      <c r="AP761" s="27"/>
      <c r="AQ761" s="27"/>
    </row>
    <row r="762" ht="21.75" customHeight="1">
      <c r="C762" s="27"/>
      <c r="AK762" s="27"/>
      <c r="AL762" s="29"/>
      <c r="AM762" s="29"/>
      <c r="AN762" s="27"/>
      <c r="AO762" s="27"/>
      <c r="AP762" s="27"/>
      <c r="AQ762" s="27"/>
    </row>
    <row r="763" ht="21.75" customHeight="1">
      <c r="C763" s="27"/>
      <c r="AK763" s="27"/>
      <c r="AL763" s="29"/>
      <c r="AM763" s="29"/>
      <c r="AN763" s="27"/>
      <c r="AO763" s="27"/>
      <c r="AP763" s="27"/>
      <c r="AQ763" s="27"/>
    </row>
    <row r="764" ht="21.75" customHeight="1">
      <c r="C764" s="27"/>
      <c r="AK764" s="27"/>
      <c r="AL764" s="29"/>
      <c r="AM764" s="29"/>
      <c r="AN764" s="27"/>
      <c r="AO764" s="27"/>
      <c r="AP764" s="27"/>
      <c r="AQ764" s="27"/>
    </row>
    <row r="765" ht="21.75" customHeight="1">
      <c r="C765" s="27"/>
      <c r="AK765" s="27"/>
      <c r="AL765" s="29"/>
      <c r="AM765" s="29"/>
      <c r="AN765" s="27"/>
      <c r="AO765" s="27"/>
      <c r="AP765" s="27"/>
      <c r="AQ765" s="27"/>
    </row>
    <row r="766" ht="21.75" customHeight="1">
      <c r="C766" s="27"/>
      <c r="AK766" s="27"/>
      <c r="AL766" s="29"/>
      <c r="AM766" s="29"/>
      <c r="AN766" s="27"/>
      <c r="AO766" s="27"/>
      <c r="AP766" s="27"/>
      <c r="AQ766" s="27"/>
    </row>
    <row r="767" ht="21.75" customHeight="1">
      <c r="C767" s="27"/>
      <c r="AK767" s="27"/>
      <c r="AL767" s="29"/>
      <c r="AM767" s="29"/>
      <c r="AN767" s="27"/>
      <c r="AO767" s="27"/>
      <c r="AP767" s="27"/>
      <c r="AQ767" s="27"/>
    </row>
    <row r="768" ht="21.75" customHeight="1">
      <c r="C768" s="27"/>
      <c r="AK768" s="27"/>
      <c r="AL768" s="29"/>
      <c r="AM768" s="29"/>
      <c r="AN768" s="27"/>
      <c r="AO768" s="27"/>
      <c r="AP768" s="27"/>
      <c r="AQ768" s="27"/>
    </row>
    <row r="769" ht="21.75" customHeight="1">
      <c r="C769" s="27"/>
      <c r="AK769" s="27"/>
      <c r="AL769" s="29"/>
      <c r="AM769" s="29"/>
      <c r="AN769" s="27"/>
      <c r="AO769" s="27"/>
      <c r="AP769" s="27"/>
      <c r="AQ769" s="27"/>
    </row>
    <row r="770" ht="21.75" customHeight="1">
      <c r="C770" s="27"/>
      <c r="AK770" s="27"/>
      <c r="AL770" s="29"/>
      <c r="AM770" s="29"/>
      <c r="AN770" s="27"/>
      <c r="AO770" s="27"/>
      <c r="AP770" s="27"/>
      <c r="AQ770" s="27"/>
    </row>
    <row r="771" ht="21.75" customHeight="1">
      <c r="C771" s="27"/>
      <c r="AK771" s="27"/>
      <c r="AL771" s="29"/>
      <c r="AM771" s="29"/>
      <c r="AN771" s="27"/>
      <c r="AO771" s="27"/>
      <c r="AP771" s="27"/>
      <c r="AQ771" s="27"/>
    </row>
    <row r="772" ht="21.75" customHeight="1">
      <c r="C772" s="27"/>
      <c r="AK772" s="27"/>
      <c r="AL772" s="29"/>
      <c r="AM772" s="29"/>
      <c r="AN772" s="27"/>
      <c r="AO772" s="27"/>
      <c r="AP772" s="27"/>
      <c r="AQ772" s="27"/>
    </row>
    <row r="773" ht="21.75" customHeight="1">
      <c r="C773" s="27"/>
      <c r="AK773" s="27"/>
      <c r="AL773" s="29"/>
      <c r="AM773" s="29"/>
      <c r="AN773" s="27"/>
      <c r="AO773" s="27"/>
      <c r="AP773" s="27"/>
      <c r="AQ773" s="27"/>
    </row>
    <row r="774" ht="21.75" customHeight="1">
      <c r="C774" s="27"/>
      <c r="AK774" s="27"/>
      <c r="AL774" s="29"/>
      <c r="AM774" s="29"/>
      <c r="AN774" s="27"/>
      <c r="AO774" s="27"/>
      <c r="AP774" s="27"/>
      <c r="AQ774" s="27"/>
    </row>
    <row r="775" ht="21.75" customHeight="1">
      <c r="C775" s="27"/>
      <c r="AK775" s="27"/>
      <c r="AL775" s="29"/>
      <c r="AM775" s="29"/>
      <c r="AN775" s="27"/>
      <c r="AO775" s="27"/>
      <c r="AP775" s="27"/>
      <c r="AQ775" s="27"/>
    </row>
    <row r="776" ht="21.75" customHeight="1">
      <c r="C776" s="27"/>
      <c r="AK776" s="27"/>
      <c r="AL776" s="29"/>
      <c r="AM776" s="29"/>
      <c r="AN776" s="27"/>
      <c r="AO776" s="27"/>
      <c r="AP776" s="27"/>
      <c r="AQ776" s="27"/>
    </row>
    <row r="777" ht="21.75" customHeight="1">
      <c r="C777" s="27"/>
      <c r="AK777" s="27"/>
      <c r="AL777" s="29"/>
      <c r="AM777" s="29"/>
      <c r="AN777" s="27"/>
      <c r="AO777" s="27"/>
      <c r="AP777" s="27"/>
      <c r="AQ777" s="27"/>
    </row>
    <row r="778" ht="21.75" customHeight="1">
      <c r="C778" s="27"/>
      <c r="AK778" s="27"/>
      <c r="AL778" s="29"/>
      <c r="AM778" s="29"/>
      <c r="AN778" s="27"/>
      <c r="AO778" s="27"/>
      <c r="AP778" s="27"/>
      <c r="AQ778" s="27"/>
    </row>
    <row r="779" ht="21.75" customHeight="1">
      <c r="C779" s="27"/>
      <c r="AK779" s="27"/>
      <c r="AL779" s="29"/>
      <c r="AM779" s="29"/>
      <c r="AN779" s="27"/>
      <c r="AO779" s="27"/>
      <c r="AP779" s="27"/>
      <c r="AQ779" s="27"/>
    </row>
    <row r="780" ht="21.75" customHeight="1">
      <c r="C780" s="27"/>
      <c r="AK780" s="27"/>
      <c r="AL780" s="29"/>
      <c r="AM780" s="29"/>
      <c r="AN780" s="27"/>
      <c r="AO780" s="27"/>
      <c r="AP780" s="27"/>
      <c r="AQ780" s="27"/>
    </row>
    <row r="781" ht="21.75" customHeight="1">
      <c r="C781" s="27"/>
      <c r="AK781" s="27"/>
      <c r="AL781" s="29"/>
      <c r="AM781" s="29"/>
      <c r="AN781" s="27"/>
      <c r="AO781" s="27"/>
      <c r="AP781" s="27"/>
      <c r="AQ781" s="27"/>
    </row>
    <row r="782" ht="21.75" customHeight="1">
      <c r="C782" s="27"/>
      <c r="AK782" s="27"/>
      <c r="AL782" s="29"/>
      <c r="AM782" s="29"/>
      <c r="AN782" s="27"/>
      <c r="AO782" s="27"/>
      <c r="AP782" s="27"/>
      <c r="AQ782" s="27"/>
    </row>
    <row r="783" ht="21.75" customHeight="1">
      <c r="C783" s="27"/>
      <c r="AK783" s="27"/>
      <c r="AL783" s="29"/>
      <c r="AM783" s="29"/>
      <c r="AN783" s="27"/>
      <c r="AO783" s="27"/>
      <c r="AP783" s="27"/>
      <c r="AQ783" s="27"/>
    </row>
    <row r="784" ht="21.75" customHeight="1">
      <c r="C784" s="27"/>
      <c r="AK784" s="27"/>
      <c r="AL784" s="29"/>
      <c r="AM784" s="29"/>
      <c r="AN784" s="27"/>
      <c r="AO784" s="27"/>
      <c r="AP784" s="27"/>
      <c r="AQ784" s="27"/>
    </row>
    <row r="785" ht="21.75" customHeight="1">
      <c r="C785" s="27"/>
      <c r="AK785" s="27"/>
      <c r="AL785" s="29"/>
      <c r="AM785" s="29"/>
      <c r="AN785" s="27"/>
      <c r="AO785" s="27"/>
      <c r="AP785" s="27"/>
      <c r="AQ785" s="27"/>
    </row>
    <row r="786" ht="21.75" customHeight="1">
      <c r="C786" s="27"/>
      <c r="AK786" s="27"/>
      <c r="AL786" s="29"/>
      <c r="AM786" s="29"/>
      <c r="AN786" s="27"/>
      <c r="AO786" s="27"/>
      <c r="AP786" s="27"/>
      <c r="AQ786" s="27"/>
    </row>
    <row r="787" ht="21.75" customHeight="1">
      <c r="C787" s="27"/>
      <c r="AK787" s="27"/>
      <c r="AL787" s="29"/>
      <c r="AM787" s="29"/>
      <c r="AN787" s="27"/>
      <c r="AO787" s="27"/>
      <c r="AP787" s="27"/>
      <c r="AQ787" s="27"/>
    </row>
    <row r="788" ht="21.75" customHeight="1">
      <c r="C788" s="27"/>
      <c r="AK788" s="27"/>
      <c r="AL788" s="29"/>
      <c r="AM788" s="29"/>
      <c r="AN788" s="27"/>
      <c r="AO788" s="27"/>
      <c r="AP788" s="27"/>
      <c r="AQ788" s="27"/>
    </row>
    <row r="789" ht="21.75" customHeight="1">
      <c r="C789" s="27"/>
      <c r="AK789" s="27"/>
      <c r="AL789" s="29"/>
      <c r="AM789" s="29"/>
      <c r="AN789" s="27"/>
      <c r="AO789" s="27"/>
      <c r="AP789" s="27"/>
      <c r="AQ789" s="27"/>
    </row>
    <row r="790" ht="21.75" customHeight="1">
      <c r="C790" s="27"/>
      <c r="AK790" s="27"/>
      <c r="AL790" s="29"/>
      <c r="AM790" s="29"/>
      <c r="AN790" s="27"/>
      <c r="AO790" s="27"/>
      <c r="AP790" s="27"/>
      <c r="AQ790" s="27"/>
    </row>
    <row r="791" ht="21.75" customHeight="1">
      <c r="C791" s="27"/>
      <c r="AK791" s="27"/>
      <c r="AL791" s="29"/>
      <c r="AM791" s="29"/>
      <c r="AN791" s="27"/>
      <c r="AO791" s="27"/>
      <c r="AP791" s="27"/>
      <c r="AQ791" s="27"/>
    </row>
    <row r="792" ht="21.75" customHeight="1">
      <c r="C792" s="27"/>
      <c r="AK792" s="27"/>
      <c r="AL792" s="29"/>
      <c r="AM792" s="29"/>
      <c r="AN792" s="27"/>
      <c r="AO792" s="27"/>
      <c r="AP792" s="27"/>
      <c r="AQ792" s="27"/>
    </row>
    <row r="793" ht="21.75" customHeight="1">
      <c r="C793" s="27"/>
      <c r="AK793" s="27"/>
      <c r="AL793" s="29"/>
      <c r="AM793" s="29"/>
      <c r="AN793" s="27"/>
      <c r="AO793" s="27"/>
      <c r="AP793" s="27"/>
      <c r="AQ793" s="27"/>
    </row>
    <row r="794" ht="21.75" customHeight="1">
      <c r="C794" s="27"/>
      <c r="AK794" s="27"/>
      <c r="AL794" s="29"/>
      <c r="AM794" s="29"/>
      <c r="AN794" s="27"/>
      <c r="AO794" s="27"/>
      <c r="AP794" s="27"/>
      <c r="AQ794" s="27"/>
    </row>
    <row r="795" ht="21.75" customHeight="1">
      <c r="C795" s="27"/>
      <c r="AK795" s="27"/>
      <c r="AL795" s="29"/>
      <c r="AM795" s="29"/>
      <c r="AN795" s="27"/>
      <c r="AO795" s="27"/>
      <c r="AP795" s="27"/>
      <c r="AQ795" s="27"/>
    </row>
    <row r="796" ht="21.75" customHeight="1">
      <c r="C796" s="27"/>
      <c r="AK796" s="27"/>
      <c r="AL796" s="29"/>
      <c r="AM796" s="29"/>
      <c r="AN796" s="27"/>
      <c r="AO796" s="27"/>
      <c r="AP796" s="27"/>
      <c r="AQ796" s="27"/>
    </row>
    <row r="797" ht="21.75" customHeight="1">
      <c r="C797" s="27"/>
      <c r="AK797" s="27"/>
      <c r="AL797" s="29"/>
      <c r="AM797" s="29"/>
      <c r="AN797" s="27"/>
      <c r="AO797" s="27"/>
      <c r="AP797" s="27"/>
      <c r="AQ797" s="27"/>
    </row>
    <row r="798" ht="21.75" customHeight="1">
      <c r="C798" s="27"/>
      <c r="AK798" s="27"/>
      <c r="AL798" s="29"/>
      <c r="AM798" s="29"/>
      <c r="AN798" s="27"/>
      <c r="AO798" s="27"/>
      <c r="AP798" s="27"/>
      <c r="AQ798" s="27"/>
    </row>
    <row r="799" ht="21.75" customHeight="1">
      <c r="C799" s="27"/>
      <c r="AK799" s="27"/>
      <c r="AL799" s="29"/>
      <c r="AM799" s="29"/>
      <c r="AN799" s="27"/>
      <c r="AO799" s="27"/>
      <c r="AP799" s="27"/>
      <c r="AQ799" s="27"/>
    </row>
    <row r="800" ht="21.75" customHeight="1">
      <c r="C800" s="27"/>
      <c r="AK800" s="27"/>
      <c r="AL800" s="29"/>
      <c r="AM800" s="29"/>
      <c r="AN800" s="27"/>
      <c r="AO800" s="27"/>
      <c r="AP800" s="27"/>
      <c r="AQ800" s="27"/>
    </row>
    <row r="801" ht="21.75" customHeight="1">
      <c r="C801" s="27"/>
      <c r="AK801" s="27"/>
      <c r="AL801" s="29"/>
      <c r="AM801" s="29"/>
      <c r="AN801" s="27"/>
      <c r="AO801" s="27"/>
      <c r="AP801" s="27"/>
      <c r="AQ801" s="27"/>
    </row>
    <row r="802" ht="21.75" customHeight="1">
      <c r="C802" s="27"/>
      <c r="AK802" s="27"/>
      <c r="AL802" s="29"/>
      <c r="AM802" s="29"/>
      <c r="AN802" s="27"/>
      <c r="AO802" s="27"/>
      <c r="AP802" s="27"/>
      <c r="AQ802" s="27"/>
    </row>
    <row r="803" ht="21.75" customHeight="1">
      <c r="C803" s="27"/>
      <c r="AK803" s="27"/>
      <c r="AL803" s="29"/>
      <c r="AM803" s="29"/>
      <c r="AN803" s="27"/>
      <c r="AO803" s="27"/>
      <c r="AP803" s="27"/>
      <c r="AQ803" s="27"/>
    </row>
    <row r="804" ht="21.75" customHeight="1">
      <c r="C804" s="27"/>
      <c r="AK804" s="27"/>
      <c r="AL804" s="29"/>
      <c r="AM804" s="29"/>
      <c r="AN804" s="27"/>
      <c r="AO804" s="27"/>
      <c r="AP804" s="27"/>
      <c r="AQ804" s="27"/>
    </row>
    <row r="805" ht="21.75" customHeight="1">
      <c r="C805" s="27"/>
      <c r="AK805" s="27"/>
      <c r="AL805" s="29"/>
      <c r="AM805" s="29"/>
      <c r="AN805" s="27"/>
      <c r="AO805" s="27"/>
      <c r="AP805" s="27"/>
      <c r="AQ805" s="27"/>
    </row>
    <row r="806" ht="21.75" customHeight="1">
      <c r="C806" s="27"/>
      <c r="AK806" s="27"/>
      <c r="AL806" s="29"/>
      <c r="AM806" s="29"/>
      <c r="AN806" s="27"/>
      <c r="AO806" s="27"/>
      <c r="AP806" s="27"/>
      <c r="AQ806" s="27"/>
    </row>
    <row r="807" ht="21.75" customHeight="1">
      <c r="C807" s="27"/>
      <c r="AK807" s="27"/>
      <c r="AL807" s="29"/>
      <c r="AM807" s="29"/>
      <c r="AN807" s="27"/>
      <c r="AO807" s="27"/>
      <c r="AP807" s="27"/>
      <c r="AQ807" s="27"/>
    </row>
    <row r="808" ht="21.75" customHeight="1">
      <c r="C808" s="27"/>
      <c r="AK808" s="27"/>
      <c r="AL808" s="29"/>
      <c r="AM808" s="29"/>
      <c r="AN808" s="27"/>
      <c r="AO808" s="27"/>
      <c r="AP808" s="27"/>
      <c r="AQ808" s="27"/>
    </row>
    <row r="809" ht="21.75" customHeight="1">
      <c r="C809" s="27"/>
      <c r="AK809" s="27"/>
      <c r="AL809" s="29"/>
      <c r="AM809" s="29"/>
      <c r="AN809" s="27"/>
      <c r="AO809" s="27"/>
      <c r="AP809" s="27"/>
      <c r="AQ809" s="27"/>
    </row>
    <row r="810" ht="21.75" customHeight="1">
      <c r="C810" s="27"/>
      <c r="AK810" s="27"/>
      <c r="AL810" s="29"/>
      <c r="AM810" s="29"/>
      <c r="AN810" s="27"/>
      <c r="AO810" s="27"/>
      <c r="AP810" s="27"/>
      <c r="AQ810" s="27"/>
    </row>
    <row r="811" ht="21.75" customHeight="1">
      <c r="C811" s="27"/>
      <c r="AK811" s="27"/>
      <c r="AL811" s="29"/>
      <c r="AM811" s="29"/>
      <c r="AN811" s="27"/>
      <c r="AO811" s="27"/>
      <c r="AP811" s="27"/>
      <c r="AQ811" s="27"/>
    </row>
    <row r="812" ht="21.75" customHeight="1">
      <c r="C812" s="27"/>
      <c r="AK812" s="27"/>
      <c r="AL812" s="29"/>
      <c r="AM812" s="29"/>
      <c r="AN812" s="27"/>
      <c r="AO812" s="27"/>
      <c r="AP812" s="27"/>
      <c r="AQ812" s="27"/>
    </row>
    <row r="813" ht="21.75" customHeight="1">
      <c r="C813" s="27"/>
      <c r="AK813" s="27"/>
      <c r="AL813" s="29"/>
      <c r="AM813" s="29"/>
      <c r="AN813" s="27"/>
      <c r="AO813" s="27"/>
      <c r="AP813" s="27"/>
      <c r="AQ813" s="27"/>
    </row>
    <row r="814" ht="21.75" customHeight="1">
      <c r="C814" s="27"/>
      <c r="AK814" s="27"/>
      <c r="AL814" s="29"/>
      <c r="AM814" s="29"/>
      <c r="AN814" s="27"/>
      <c r="AO814" s="27"/>
      <c r="AP814" s="27"/>
      <c r="AQ814" s="27"/>
    </row>
    <row r="815" ht="21.75" customHeight="1">
      <c r="C815" s="27"/>
      <c r="AK815" s="27"/>
      <c r="AL815" s="29"/>
      <c r="AM815" s="29"/>
      <c r="AN815" s="27"/>
      <c r="AO815" s="27"/>
      <c r="AP815" s="27"/>
      <c r="AQ815" s="27"/>
    </row>
    <row r="816" ht="21.75" customHeight="1">
      <c r="C816" s="27"/>
      <c r="AK816" s="27"/>
      <c r="AL816" s="29"/>
      <c r="AM816" s="29"/>
      <c r="AN816" s="27"/>
      <c r="AO816" s="27"/>
      <c r="AP816" s="27"/>
      <c r="AQ816" s="27"/>
    </row>
    <row r="817" ht="21.75" customHeight="1">
      <c r="C817" s="27"/>
      <c r="AK817" s="27"/>
      <c r="AL817" s="29"/>
      <c r="AM817" s="29"/>
      <c r="AN817" s="27"/>
      <c r="AO817" s="27"/>
      <c r="AP817" s="27"/>
      <c r="AQ817" s="27"/>
    </row>
    <row r="818" ht="21.75" customHeight="1">
      <c r="C818" s="27"/>
      <c r="AK818" s="27"/>
      <c r="AL818" s="29"/>
      <c r="AM818" s="29"/>
      <c r="AN818" s="27"/>
      <c r="AO818" s="27"/>
      <c r="AP818" s="27"/>
      <c r="AQ818" s="27"/>
    </row>
    <row r="819" ht="21.75" customHeight="1">
      <c r="C819" s="27"/>
      <c r="AK819" s="27"/>
      <c r="AL819" s="29"/>
      <c r="AM819" s="29"/>
      <c r="AN819" s="27"/>
      <c r="AO819" s="27"/>
      <c r="AP819" s="27"/>
      <c r="AQ819" s="27"/>
    </row>
    <row r="820" ht="21.75" customHeight="1">
      <c r="C820" s="27"/>
      <c r="AK820" s="27"/>
      <c r="AL820" s="29"/>
      <c r="AM820" s="29"/>
      <c r="AN820" s="27"/>
      <c r="AO820" s="27"/>
      <c r="AP820" s="27"/>
      <c r="AQ820" s="27"/>
    </row>
    <row r="821" ht="21.75" customHeight="1">
      <c r="C821" s="27"/>
      <c r="AK821" s="27"/>
      <c r="AL821" s="29"/>
      <c r="AM821" s="29"/>
      <c r="AN821" s="27"/>
      <c r="AO821" s="27"/>
      <c r="AP821" s="27"/>
      <c r="AQ821" s="27"/>
    </row>
    <row r="822" ht="21.75" customHeight="1">
      <c r="C822" s="27"/>
      <c r="AK822" s="27"/>
      <c r="AL822" s="29"/>
      <c r="AM822" s="29"/>
      <c r="AN822" s="27"/>
      <c r="AO822" s="27"/>
      <c r="AP822" s="27"/>
      <c r="AQ822" s="27"/>
    </row>
    <row r="823" ht="21.75" customHeight="1">
      <c r="C823" s="27"/>
      <c r="AK823" s="27"/>
      <c r="AL823" s="29"/>
      <c r="AM823" s="29"/>
      <c r="AN823" s="27"/>
      <c r="AO823" s="27"/>
      <c r="AP823" s="27"/>
      <c r="AQ823" s="27"/>
    </row>
    <row r="824" ht="21.75" customHeight="1">
      <c r="C824" s="27"/>
      <c r="AK824" s="27"/>
      <c r="AL824" s="29"/>
      <c r="AM824" s="29"/>
      <c r="AN824" s="27"/>
      <c r="AO824" s="27"/>
      <c r="AP824" s="27"/>
      <c r="AQ824" s="27"/>
    </row>
    <row r="825" ht="21.75" customHeight="1">
      <c r="C825" s="27"/>
      <c r="AK825" s="27"/>
      <c r="AL825" s="29"/>
      <c r="AM825" s="29"/>
      <c r="AN825" s="27"/>
      <c r="AO825" s="27"/>
      <c r="AP825" s="27"/>
      <c r="AQ825" s="27"/>
    </row>
    <row r="826" ht="21.75" customHeight="1">
      <c r="C826" s="27"/>
      <c r="AK826" s="27"/>
      <c r="AL826" s="29"/>
      <c r="AM826" s="29"/>
      <c r="AN826" s="27"/>
      <c r="AO826" s="27"/>
      <c r="AP826" s="27"/>
      <c r="AQ826" s="27"/>
    </row>
    <row r="827" ht="21.75" customHeight="1">
      <c r="C827" s="27"/>
      <c r="AK827" s="27"/>
      <c r="AL827" s="29"/>
      <c r="AM827" s="29"/>
      <c r="AN827" s="27"/>
      <c r="AO827" s="27"/>
      <c r="AP827" s="27"/>
      <c r="AQ827" s="27"/>
    </row>
    <row r="828" ht="21.75" customHeight="1">
      <c r="C828" s="27"/>
      <c r="AK828" s="27"/>
      <c r="AL828" s="29"/>
      <c r="AM828" s="29"/>
      <c r="AN828" s="27"/>
      <c r="AO828" s="27"/>
      <c r="AP828" s="27"/>
      <c r="AQ828" s="27"/>
    </row>
    <row r="829" ht="21.75" customHeight="1">
      <c r="C829" s="27"/>
      <c r="AK829" s="27"/>
      <c r="AL829" s="29"/>
      <c r="AM829" s="29"/>
      <c r="AN829" s="27"/>
      <c r="AO829" s="27"/>
      <c r="AP829" s="27"/>
      <c r="AQ829" s="27"/>
    </row>
    <row r="830" ht="21.75" customHeight="1">
      <c r="C830" s="27"/>
      <c r="AK830" s="27"/>
      <c r="AL830" s="29"/>
      <c r="AM830" s="29"/>
      <c r="AN830" s="27"/>
      <c r="AO830" s="27"/>
      <c r="AP830" s="27"/>
      <c r="AQ830" s="27"/>
    </row>
    <row r="831" ht="21.75" customHeight="1">
      <c r="C831" s="27"/>
      <c r="AK831" s="27"/>
      <c r="AL831" s="29"/>
      <c r="AM831" s="29"/>
      <c r="AN831" s="27"/>
      <c r="AO831" s="27"/>
      <c r="AP831" s="27"/>
      <c r="AQ831" s="27"/>
    </row>
    <row r="832" ht="21.75" customHeight="1">
      <c r="C832" s="27"/>
      <c r="AK832" s="27"/>
      <c r="AL832" s="29"/>
      <c r="AM832" s="29"/>
      <c r="AN832" s="27"/>
      <c r="AO832" s="27"/>
      <c r="AP832" s="27"/>
      <c r="AQ832" s="27"/>
    </row>
    <row r="833" ht="21.75" customHeight="1">
      <c r="C833" s="27"/>
      <c r="AK833" s="27"/>
      <c r="AL833" s="29"/>
      <c r="AM833" s="29"/>
      <c r="AN833" s="27"/>
      <c r="AO833" s="27"/>
      <c r="AP833" s="27"/>
      <c r="AQ833" s="27"/>
    </row>
    <row r="834" ht="21.75" customHeight="1">
      <c r="C834" s="27"/>
      <c r="AK834" s="27"/>
      <c r="AL834" s="29"/>
      <c r="AM834" s="29"/>
      <c r="AN834" s="27"/>
      <c r="AO834" s="27"/>
      <c r="AP834" s="27"/>
      <c r="AQ834" s="27"/>
    </row>
    <row r="835" ht="21.75" customHeight="1">
      <c r="C835" s="27"/>
      <c r="AK835" s="27"/>
      <c r="AL835" s="29"/>
      <c r="AM835" s="29"/>
      <c r="AN835" s="27"/>
      <c r="AO835" s="27"/>
      <c r="AP835" s="27"/>
      <c r="AQ835" s="27"/>
    </row>
    <row r="836" ht="21.75" customHeight="1">
      <c r="C836" s="27"/>
      <c r="AK836" s="27"/>
      <c r="AL836" s="29"/>
      <c r="AM836" s="29"/>
      <c r="AN836" s="27"/>
      <c r="AO836" s="27"/>
      <c r="AP836" s="27"/>
      <c r="AQ836" s="27"/>
    </row>
    <row r="837" ht="21.75" customHeight="1">
      <c r="C837" s="27"/>
      <c r="AK837" s="27"/>
      <c r="AL837" s="29"/>
      <c r="AM837" s="29"/>
      <c r="AN837" s="27"/>
      <c r="AO837" s="27"/>
      <c r="AP837" s="27"/>
      <c r="AQ837" s="27"/>
    </row>
    <row r="838" ht="21.75" customHeight="1">
      <c r="C838" s="27"/>
      <c r="AK838" s="27"/>
      <c r="AL838" s="29"/>
      <c r="AM838" s="29"/>
      <c r="AN838" s="27"/>
      <c r="AO838" s="27"/>
      <c r="AP838" s="27"/>
      <c r="AQ838" s="27"/>
    </row>
    <row r="839" ht="21.75" customHeight="1">
      <c r="C839" s="27"/>
      <c r="AK839" s="27"/>
      <c r="AL839" s="29"/>
      <c r="AM839" s="29"/>
      <c r="AN839" s="27"/>
      <c r="AO839" s="27"/>
      <c r="AP839" s="27"/>
      <c r="AQ839" s="27"/>
    </row>
    <row r="840" ht="21.75" customHeight="1">
      <c r="C840" s="27"/>
      <c r="AK840" s="27"/>
      <c r="AL840" s="29"/>
      <c r="AM840" s="29"/>
      <c r="AN840" s="27"/>
      <c r="AO840" s="27"/>
      <c r="AP840" s="27"/>
      <c r="AQ840" s="27"/>
    </row>
    <row r="841" ht="21.75" customHeight="1">
      <c r="C841" s="27"/>
      <c r="AK841" s="27"/>
      <c r="AL841" s="29"/>
      <c r="AM841" s="29"/>
      <c r="AN841" s="27"/>
      <c r="AO841" s="27"/>
      <c r="AP841" s="27"/>
      <c r="AQ841" s="27"/>
    </row>
    <row r="842" ht="21.75" customHeight="1">
      <c r="C842" s="27"/>
      <c r="AK842" s="27"/>
      <c r="AL842" s="29"/>
      <c r="AM842" s="29"/>
      <c r="AN842" s="27"/>
      <c r="AO842" s="27"/>
      <c r="AP842" s="27"/>
      <c r="AQ842" s="27"/>
    </row>
    <row r="843" ht="21.75" customHeight="1">
      <c r="C843" s="27"/>
      <c r="AK843" s="27"/>
      <c r="AL843" s="29"/>
      <c r="AM843" s="29"/>
      <c r="AN843" s="27"/>
      <c r="AO843" s="27"/>
      <c r="AP843" s="27"/>
      <c r="AQ843" s="27"/>
    </row>
    <row r="844" ht="21.75" customHeight="1">
      <c r="C844" s="27"/>
      <c r="AK844" s="27"/>
      <c r="AL844" s="29"/>
      <c r="AM844" s="29"/>
      <c r="AN844" s="27"/>
      <c r="AO844" s="27"/>
      <c r="AP844" s="27"/>
      <c r="AQ844" s="27"/>
    </row>
    <row r="845" ht="21.75" customHeight="1">
      <c r="C845" s="27"/>
      <c r="AK845" s="27"/>
      <c r="AL845" s="29"/>
      <c r="AM845" s="29"/>
      <c r="AN845" s="27"/>
      <c r="AO845" s="27"/>
      <c r="AP845" s="27"/>
      <c r="AQ845" s="27"/>
    </row>
    <row r="846" ht="21.75" customHeight="1">
      <c r="C846" s="27"/>
      <c r="AK846" s="27"/>
      <c r="AL846" s="29"/>
      <c r="AM846" s="29"/>
      <c r="AN846" s="27"/>
      <c r="AO846" s="27"/>
      <c r="AP846" s="27"/>
      <c r="AQ846" s="27"/>
    </row>
    <row r="847" ht="21.75" customHeight="1">
      <c r="C847" s="27"/>
      <c r="AK847" s="27"/>
      <c r="AL847" s="29"/>
      <c r="AM847" s="29"/>
      <c r="AN847" s="27"/>
      <c r="AO847" s="27"/>
      <c r="AP847" s="27"/>
      <c r="AQ847" s="27"/>
    </row>
    <row r="848" ht="21.75" customHeight="1">
      <c r="C848" s="27"/>
      <c r="AK848" s="27"/>
      <c r="AL848" s="29"/>
      <c r="AM848" s="29"/>
      <c r="AN848" s="27"/>
      <c r="AO848" s="27"/>
      <c r="AP848" s="27"/>
      <c r="AQ848" s="27"/>
    </row>
    <row r="849" ht="21.75" customHeight="1">
      <c r="C849" s="27"/>
      <c r="AK849" s="27"/>
      <c r="AL849" s="29"/>
      <c r="AM849" s="29"/>
      <c r="AN849" s="27"/>
      <c r="AO849" s="27"/>
      <c r="AP849" s="27"/>
      <c r="AQ849" s="27"/>
    </row>
    <row r="850" ht="21.75" customHeight="1">
      <c r="C850" s="27"/>
      <c r="AK850" s="27"/>
      <c r="AL850" s="29"/>
      <c r="AM850" s="29"/>
      <c r="AN850" s="27"/>
      <c r="AO850" s="27"/>
      <c r="AP850" s="27"/>
      <c r="AQ850" s="27"/>
    </row>
    <row r="851" ht="21.75" customHeight="1">
      <c r="C851" s="27"/>
      <c r="AK851" s="27"/>
      <c r="AL851" s="29"/>
      <c r="AM851" s="29"/>
      <c r="AN851" s="27"/>
      <c r="AO851" s="27"/>
      <c r="AP851" s="27"/>
      <c r="AQ851" s="27"/>
    </row>
    <row r="852" ht="21.75" customHeight="1">
      <c r="C852" s="27"/>
      <c r="AK852" s="27"/>
      <c r="AL852" s="29"/>
      <c r="AM852" s="29"/>
      <c r="AN852" s="27"/>
      <c r="AO852" s="27"/>
      <c r="AP852" s="27"/>
      <c r="AQ852" s="27"/>
    </row>
    <row r="853" ht="21.75" customHeight="1">
      <c r="C853" s="27"/>
      <c r="AK853" s="27"/>
      <c r="AL853" s="29"/>
      <c r="AM853" s="29"/>
      <c r="AN853" s="27"/>
      <c r="AO853" s="27"/>
      <c r="AP853" s="27"/>
      <c r="AQ853" s="27"/>
    </row>
    <row r="854" ht="21.75" customHeight="1">
      <c r="C854" s="27"/>
      <c r="AK854" s="27"/>
      <c r="AL854" s="29"/>
      <c r="AM854" s="29"/>
      <c r="AN854" s="27"/>
      <c r="AO854" s="27"/>
      <c r="AP854" s="27"/>
      <c r="AQ854" s="27"/>
    </row>
    <row r="855" ht="21.75" customHeight="1">
      <c r="C855" s="27"/>
      <c r="AK855" s="27"/>
      <c r="AL855" s="29"/>
      <c r="AM855" s="29"/>
      <c r="AN855" s="27"/>
      <c r="AO855" s="27"/>
      <c r="AP855" s="27"/>
      <c r="AQ855" s="27"/>
    </row>
    <row r="856" ht="21.75" customHeight="1">
      <c r="C856" s="27"/>
      <c r="AK856" s="27"/>
      <c r="AL856" s="29"/>
      <c r="AM856" s="29"/>
      <c r="AN856" s="27"/>
      <c r="AO856" s="27"/>
      <c r="AP856" s="27"/>
      <c r="AQ856" s="27"/>
    </row>
    <row r="857" ht="21.75" customHeight="1">
      <c r="C857" s="27"/>
      <c r="AK857" s="27"/>
      <c r="AL857" s="29"/>
      <c r="AM857" s="29"/>
      <c r="AN857" s="27"/>
      <c r="AO857" s="27"/>
      <c r="AP857" s="27"/>
      <c r="AQ857" s="27"/>
    </row>
    <row r="858" ht="21.75" customHeight="1">
      <c r="C858" s="27"/>
      <c r="AK858" s="27"/>
      <c r="AL858" s="29"/>
      <c r="AM858" s="29"/>
      <c r="AN858" s="27"/>
      <c r="AO858" s="27"/>
      <c r="AP858" s="27"/>
      <c r="AQ858" s="27"/>
    </row>
    <row r="859" ht="21.75" customHeight="1">
      <c r="C859" s="27"/>
      <c r="AK859" s="27"/>
      <c r="AL859" s="29"/>
      <c r="AM859" s="29"/>
      <c r="AN859" s="27"/>
      <c r="AO859" s="27"/>
      <c r="AP859" s="27"/>
      <c r="AQ859" s="27"/>
    </row>
    <row r="860" ht="21.75" customHeight="1">
      <c r="C860" s="27"/>
      <c r="AK860" s="27"/>
      <c r="AL860" s="29"/>
      <c r="AM860" s="29"/>
      <c r="AN860" s="27"/>
      <c r="AO860" s="27"/>
      <c r="AP860" s="27"/>
      <c r="AQ860" s="27"/>
    </row>
    <row r="861" ht="21.75" customHeight="1">
      <c r="C861" s="27"/>
      <c r="AK861" s="27"/>
      <c r="AL861" s="29"/>
      <c r="AM861" s="29"/>
      <c r="AN861" s="27"/>
      <c r="AO861" s="27"/>
      <c r="AP861" s="27"/>
      <c r="AQ861" s="27"/>
    </row>
    <row r="862" ht="21.75" customHeight="1">
      <c r="C862" s="27"/>
      <c r="AK862" s="27"/>
      <c r="AL862" s="29"/>
      <c r="AM862" s="29"/>
      <c r="AN862" s="27"/>
      <c r="AO862" s="27"/>
      <c r="AP862" s="27"/>
      <c r="AQ862" s="27"/>
    </row>
    <row r="863" ht="21.75" customHeight="1">
      <c r="C863" s="27"/>
      <c r="AK863" s="27"/>
      <c r="AL863" s="29"/>
      <c r="AM863" s="29"/>
      <c r="AN863" s="27"/>
      <c r="AO863" s="27"/>
      <c r="AP863" s="27"/>
      <c r="AQ863" s="27"/>
    </row>
    <row r="864" ht="21.75" customHeight="1">
      <c r="C864" s="27"/>
      <c r="AK864" s="27"/>
      <c r="AL864" s="29"/>
      <c r="AM864" s="29"/>
      <c r="AN864" s="27"/>
      <c r="AO864" s="27"/>
      <c r="AP864" s="27"/>
      <c r="AQ864" s="27"/>
    </row>
    <row r="865" ht="21.75" customHeight="1">
      <c r="C865" s="27"/>
      <c r="AK865" s="27"/>
      <c r="AL865" s="29"/>
      <c r="AM865" s="29"/>
      <c r="AN865" s="27"/>
      <c r="AO865" s="27"/>
      <c r="AP865" s="27"/>
      <c r="AQ865" s="27"/>
    </row>
    <row r="866" ht="21.75" customHeight="1">
      <c r="C866" s="27"/>
      <c r="AK866" s="27"/>
      <c r="AL866" s="29"/>
      <c r="AM866" s="29"/>
      <c r="AN866" s="27"/>
      <c r="AO866" s="27"/>
      <c r="AP866" s="27"/>
      <c r="AQ866" s="27"/>
    </row>
    <row r="867" ht="21.75" customHeight="1">
      <c r="C867" s="27"/>
      <c r="AK867" s="27"/>
      <c r="AL867" s="29"/>
      <c r="AM867" s="29"/>
      <c r="AN867" s="27"/>
      <c r="AO867" s="27"/>
      <c r="AP867" s="27"/>
      <c r="AQ867" s="27"/>
    </row>
    <row r="868" ht="21.75" customHeight="1">
      <c r="C868" s="27"/>
      <c r="AK868" s="27"/>
      <c r="AL868" s="29"/>
      <c r="AM868" s="29"/>
      <c r="AN868" s="27"/>
      <c r="AO868" s="27"/>
      <c r="AP868" s="27"/>
      <c r="AQ868" s="27"/>
    </row>
    <row r="869" ht="21.75" customHeight="1">
      <c r="C869" s="27"/>
      <c r="AK869" s="27"/>
      <c r="AL869" s="29"/>
      <c r="AM869" s="29"/>
      <c r="AN869" s="27"/>
      <c r="AO869" s="27"/>
      <c r="AP869" s="27"/>
      <c r="AQ869" s="27"/>
    </row>
    <row r="870" ht="21.75" customHeight="1">
      <c r="C870" s="27"/>
      <c r="AK870" s="27"/>
      <c r="AL870" s="29"/>
      <c r="AM870" s="29"/>
      <c r="AN870" s="27"/>
      <c r="AO870" s="27"/>
      <c r="AP870" s="27"/>
      <c r="AQ870" s="27"/>
    </row>
    <row r="871" ht="21.75" customHeight="1">
      <c r="C871" s="27"/>
      <c r="AK871" s="27"/>
      <c r="AL871" s="29"/>
      <c r="AM871" s="29"/>
      <c r="AN871" s="27"/>
      <c r="AO871" s="27"/>
      <c r="AP871" s="27"/>
      <c r="AQ871" s="27"/>
    </row>
    <row r="872" ht="21.75" customHeight="1">
      <c r="C872" s="27"/>
      <c r="AK872" s="27"/>
      <c r="AL872" s="29"/>
      <c r="AM872" s="29"/>
      <c r="AN872" s="27"/>
      <c r="AO872" s="27"/>
      <c r="AP872" s="27"/>
      <c r="AQ872" s="27"/>
    </row>
    <row r="873" ht="21.75" customHeight="1">
      <c r="C873" s="27"/>
      <c r="AK873" s="27"/>
      <c r="AL873" s="29"/>
      <c r="AM873" s="29"/>
      <c r="AN873" s="27"/>
      <c r="AO873" s="27"/>
      <c r="AP873" s="27"/>
      <c r="AQ873" s="27"/>
    </row>
    <row r="874" ht="21.75" customHeight="1">
      <c r="C874" s="27"/>
      <c r="AK874" s="27"/>
      <c r="AL874" s="29"/>
      <c r="AM874" s="29"/>
      <c r="AN874" s="27"/>
      <c r="AO874" s="27"/>
      <c r="AP874" s="27"/>
      <c r="AQ874" s="27"/>
    </row>
    <row r="875" ht="21.75" customHeight="1">
      <c r="C875" s="27"/>
      <c r="AK875" s="27"/>
      <c r="AL875" s="29"/>
      <c r="AM875" s="29"/>
      <c r="AN875" s="27"/>
      <c r="AO875" s="27"/>
      <c r="AP875" s="27"/>
      <c r="AQ875" s="27"/>
    </row>
    <row r="876" ht="21.75" customHeight="1">
      <c r="C876" s="27"/>
      <c r="AK876" s="27"/>
      <c r="AL876" s="29"/>
      <c r="AM876" s="29"/>
      <c r="AN876" s="27"/>
      <c r="AO876" s="27"/>
      <c r="AP876" s="27"/>
      <c r="AQ876" s="27"/>
    </row>
    <row r="877" ht="21.75" customHeight="1">
      <c r="C877" s="27"/>
      <c r="AK877" s="27"/>
      <c r="AL877" s="29"/>
      <c r="AM877" s="29"/>
      <c r="AN877" s="27"/>
      <c r="AO877" s="27"/>
      <c r="AP877" s="27"/>
      <c r="AQ877" s="27"/>
    </row>
    <row r="878" ht="21.75" customHeight="1">
      <c r="C878" s="27"/>
      <c r="AK878" s="27"/>
      <c r="AL878" s="29"/>
      <c r="AM878" s="29"/>
      <c r="AN878" s="27"/>
      <c r="AO878" s="27"/>
      <c r="AP878" s="27"/>
      <c r="AQ878" s="27"/>
    </row>
    <row r="879" ht="21.75" customHeight="1">
      <c r="C879" s="27"/>
      <c r="AK879" s="27"/>
      <c r="AL879" s="29"/>
      <c r="AM879" s="29"/>
      <c r="AN879" s="27"/>
      <c r="AO879" s="27"/>
      <c r="AP879" s="27"/>
      <c r="AQ879" s="27"/>
    </row>
    <row r="880" ht="21.75" customHeight="1">
      <c r="C880" s="27"/>
      <c r="AK880" s="27"/>
      <c r="AL880" s="29"/>
      <c r="AM880" s="29"/>
      <c r="AN880" s="27"/>
      <c r="AO880" s="27"/>
      <c r="AP880" s="27"/>
      <c r="AQ880" s="27"/>
    </row>
    <row r="881" ht="21.75" customHeight="1">
      <c r="C881" s="27"/>
      <c r="AK881" s="27"/>
      <c r="AL881" s="29"/>
      <c r="AM881" s="29"/>
      <c r="AN881" s="27"/>
      <c r="AO881" s="27"/>
      <c r="AP881" s="27"/>
      <c r="AQ881" s="27"/>
    </row>
    <row r="882" ht="21.75" customHeight="1">
      <c r="C882" s="27"/>
      <c r="AK882" s="27"/>
      <c r="AL882" s="29"/>
      <c r="AM882" s="29"/>
      <c r="AN882" s="27"/>
      <c r="AO882" s="27"/>
      <c r="AP882" s="27"/>
      <c r="AQ882" s="27"/>
    </row>
    <row r="883" ht="21.75" customHeight="1">
      <c r="C883" s="27"/>
      <c r="AK883" s="27"/>
      <c r="AL883" s="29"/>
      <c r="AM883" s="29"/>
      <c r="AN883" s="27"/>
      <c r="AO883" s="27"/>
      <c r="AP883" s="27"/>
      <c r="AQ883" s="27"/>
    </row>
    <row r="884" ht="21.75" customHeight="1">
      <c r="C884" s="27"/>
      <c r="AK884" s="27"/>
      <c r="AL884" s="29"/>
      <c r="AM884" s="29"/>
      <c r="AN884" s="27"/>
      <c r="AO884" s="27"/>
      <c r="AP884" s="27"/>
      <c r="AQ884" s="27"/>
    </row>
    <row r="885" ht="21.75" customHeight="1">
      <c r="C885" s="27"/>
      <c r="AK885" s="27"/>
      <c r="AL885" s="29"/>
      <c r="AM885" s="29"/>
      <c r="AN885" s="27"/>
      <c r="AO885" s="27"/>
      <c r="AP885" s="27"/>
      <c r="AQ885" s="27"/>
    </row>
    <row r="886" ht="21.75" customHeight="1">
      <c r="C886" s="27"/>
      <c r="AK886" s="27"/>
      <c r="AL886" s="29"/>
      <c r="AM886" s="29"/>
      <c r="AN886" s="27"/>
      <c r="AO886" s="27"/>
      <c r="AP886" s="27"/>
      <c r="AQ886" s="27"/>
    </row>
    <row r="887" ht="21.75" customHeight="1">
      <c r="C887" s="27"/>
      <c r="AK887" s="27"/>
      <c r="AL887" s="29"/>
      <c r="AM887" s="29"/>
      <c r="AN887" s="27"/>
      <c r="AO887" s="27"/>
      <c r="AP887" s="27"/>
      <c r="AQ887" s="27"/>
    </row>
    <row r="888" ht="21.75" customHeight="1">
      <c r="C888" s="27"/>
      <c r="AK888" s="27"/>
      <c r="AL888" s="29"/>
      <c r="AM888" s="29"/>
      <c r="AN888" s="27"/>
      <c r="AO888" s="27"/>
      <c r="AP888" s="27"/>
      <c r="AQ888" s="27"/>
    </row>
    <row r="889" ht="21.75" customHeight="1">
      <c r="C889" s="27"/>
      <c r="AK889" s="27"/>
      <c r="AL889" s="29"/>
      <c r="AM889" s="29"/>
      <c r="AN889" s="27"/>
      <c r="AO889" s="27"/>
      <c r="AP889" s="27"/>
      <c r="AQ889" s="27"/>
    </row>
    <row r="890" ht="21.75" customHeight="1">
      <c r="C890" s="27"/>
      <c r="AK890" s="27"/>
      <c r="AL890" s="29"/>
      <c r="AM890" s="29"/>
      <c r="AN890" s="27"/>
      <c r="AO890" s="27"/>
      <c r="AP890" s="27"/>
      <c r="AQ890" s="27"/>
    </row>
    <row r="891" ht="21.75" customHeight="1">
      <c r="C891" s="27"/>
      <c r="AK891" s="27"/>
      <c r="AL891" s="29"/>
      <c r="AM891" s="29"/>
      <c r="AN891" s="27"/>
      <c r="AO891" s="27"/>
      <c r="AP891" s="27"/>
      <c r="AQ891" s="27"/>
    </row>
    <row r="892" ht="21.75" customHeight="1">
      <c r="C892" s="27"/>
      <c r="AK892" s="27"/>
      <c r="AL892" s="29"/>
      <c r="AM892" s="29"/>
      <c r="AN892" s="27"/>
      <c r="AO892" s="27"/>
      <c r="AP892" s="27"/>
      <c r="AQ892" s="27"/>
    </row>
    <row r="893" ht="21.75" customHeight="1">
      <c r="C893" s="27"/>
      <c r="AK893" s="27"/>
      <c r="AL893" s="29"/>
      <c r="AM893" s="29"/>
      <c r="AN893" s="27"/>
      <c r="AO893" s="27"/>
      <c r="AP893" s="27"/>
      <c r="AQ893" s="27"/>
    </row>
    <row r="894" ht="21.75" customHeight="1">
      <c r="C894" s="27"/>
      <c r="AK894" s="27"/>
      <c r="AL894" s="29"/>
      <c r="AM894" s="29"/>
      <c r="AN894" s="27"/>
      <c r="AO894" s="27"/>
      <c r="AP894" s="27"/>
      <c r="AQ894" s="27"/>
    </row>
    <row r="895" ht="21.75" customHeight="1">
      <c r="C895" s="27"/>
      <c r="AK895" s="27"/>
      <c r="AL895" s="29"/>
      <c r="AM895" s="29"/>
      <c r="AN895" s="27"/>
      <c r="AO895" s="27"/>
      <c r="AP895" s="27"/>
      <c r="AQ895" s="27"/>
    </row>
    <row r="896" ht="21.75" customHeight="1">
      <c r="C896" s="27"/>
      <c r="AK896" s="27"/>
      <c r="AL896" s="29"/>
      <c r="AM896" s="29"/>
      <c r="AN896" s="27"/>
      <c r="AO896" s="27"/>
      <c r="AP896" s="27"/>
      <c r="AQ896" s="27"/>
    </row>
    <row r="897" ht="21.75" customHeight="1">
      <c r="C897" s="27"/>
      <c r="AK897" s="27"/>
      <c r="AL897" s="29"/>
      <c r="AM897" s="29"/>
      <c r="AN897" s="27"/>
      <c r="AO897" s="27"/>
      <c r="AP897" s="27"/>
      <c r="AQ897" s="27"/>
    </row>
    <row r="898" ht="21.75" customHeight="1">
      <c r="C898" s="27"/>
      <c r="AK898" s="27"/>
      <c r="AL898" s="29"/>
      <c r="AM898" s="29"/>
      <c r="AN898" s="27"/>
      <c r="AO898" s="27"/>
      <c r="AP898" s="27"/>
      <c r="AQ898" s="27"/>
    </row>
    <row r="899" ht="21.75" customHeight="1">
      <c r="C899" s="27"/>
      <c r="AK899" s="27"/>
      <c r="AL899" s="29"/>
      <c r="AM899" s="29"/>
      <c r="AN899" s="27"/>
      <c r="AO899" s="27"/>
      <c r="AP899" s="27"/>
      <c r="AQ899" s="27"/>
    </row>
    <row r="900" ht="21.75" customHeight="1">
      <c r="C900" s="27"/>
      <c r="AK900" s="27"/>
      <c r="AL900" s="29"/>
      <c r="AM900" s="29"/>
      <c r="AN900" s="27"/>
      <c r="AO900" s="27"/>
      <c r="AP900" s="27"/>
      <c r="AQ900" s="27"/>
    </row>
    <row r="901" ht="21.75" customHeight="1">
      <c r="C901" s="27"/>
      <c r="AK901" s="27"/>
      <c r="AL901" s="29"/>
      <c r="AM901" s="29"/>
      <c r="AN901" s="27"/>
      <c r="AO901" s="27"/>
      <c r="AP901" s="27"/>
      <c r="AQ901" s="27"/>
    </row>
    <row r="902" ht="21.75" customHeight="1">
      <c r="C902" s="27"/>
      <c r="AK902" s="27"/>
      <c r="AL902" s="29"/>
      <c r="AM902" s="29"/>
      <c r="AN902" s="27"/>
      <c r="AO902" s="27"/>
      <c r="AP902" s="27"/>
      <c r="AQ902" s="27"/>
    </row>
    <row r="903" ht="21.75" customHeight="1">
      <c r="C903" s="27"/>
      <c r="AK903" s="27"/>
      <c r="AL903" s="29"/>
      <c r="AM903" s="29"/>
      <c r="AN903" s="27"/>
      <c r="AO903" s="27"/>
      <c r="AP903" s="27"/>
      <c r="AQ903" s="27"/>
    </row>
    <row r="904" ht="21.75" customHeight="1">
      <c r="C904" s="27"/>
      <c r="AK904" s="27"/>
      <c r="AL904" s="29"/>
      <c r="AM904" s="29"/>
      <c r="AN904" s="27"/>
      <c r="AO904" s="27"/>
      <c r="AP904" s="27"/>
      <c r="AQ904" s="27"/>
    </row>
    <row r="905" ht="21.75" customHeight="1">
      <c r="C905" s="27"/>
      <c r="AK905" s="27"/>
      <c r="AL905" s="29"/>
      <c r="AM905" s="29"/>
      <c r="AN905" s="27"/>
      <c r="AO905" s="27"/>
      <c r="AP905" s="27"/>
      <c r="AQ905" s="27"/>
    </row>
    <row r="906" ht="21.75" customHeight="1">
      <c r="C906" s="27"/>
      <c r="AK906" s="27"/>
      <c r="AL906" s="29"/>
      <c r="AM906" s="29"/>
      <c r="AN906" s="27"/>
      <c r="AO906" s="27"/>
      <c r="AP906" s="27"/>
      <c r="AQ906" s="27"/>
    </row>
    <row r="907" ht="21.75" customHeight="1">
      <c r="C907" s="27"/>
      <c r="AK907" s="27"/>
      <c r="AL907" s="29"/>
      <c r="AM907" s="29"/>
      <c r="AN907" s="27"/>
      <c r="AO907" s="27"/>
      <c r="AP907" s="27"/>
      <c r="AQ907" s="27"/>
    </row>
    <row r="908" ht="21.75" customHeight="1">
      <c r="C908" s="27"/>
      <c r="AK908" s="27"/>
      <c r="AL908" s="29"/>
      <c r="AM908" s="29"/>
      <c r="AN908" s="27"/>
      <c r="AO908" s="27"/>
      <c r="AP908" s="27"/>
      <c r="AQ908" s="27"/>
    </row>
    <row r="909" ht="21.75" customHeight="1">
      <c r="C909" s="27"/>
      <c r="AK909" s="27"/>
      <c r="AL909" s="29"/>
      <c r="AM909" s="29"/>
      <c r="AN909" s="27"/>
      <c r="AO909" s="27"/>
      <c r="AP909" s="27"/>
      <c r="AQ909" s="27"/>
    </row>
    <row r="910" ht="21.75" customHeight="1">
      <c r="C910" s="27"/>
      <c r="AK910" s="27"/>
      <c r="AL910" s="29"/>
      <c r="AM910" s="29"/>
      <c r="AN910" s="27"/>
      <c r="AO910" s="27"/>
      <c r="AP910" s="27"/>
      <c r="AQ910" s="27"/>
    </row>
    <row r="911" ht="21.75" customHeight="1">
      <c r="C911" s="27"/>
      <c r="AK911" s="27"/>
      <c r="AL911" s="29"/>
      <c r="AM911" s="29"/>
      <c r="AN911" s="27"/>
      <c r="AO911" s="27"/>
      <c r="AP911" s="27"/>
      <c r="AQ911" s="27"/>
    </row>
    <row r="912" ht="21.75" customHeight="1">
      <c r="C912" s="27"/>
      <c r="AK912" s="27"/>
      <c r="AL912" s="29"/>
      <c r="AM912" s="29"/>
      <c r="AN912" s="27"/>
      <c r="AO912" s="27"/>
      <c r="AP912" s="27"/>
      <c r="AQ912" s="27"/>
    </row>
    <row r="913" ht="21.75" customHeight="1">
      <c r="C913" s="27"/>
      <c r="AK913" s="27"/>
      <c r="AL913" s="29"/>
      <c r="AM913" s="29"/>
      <c r="AN913" s="27"/>
      <c r="AO913" s="27"/>
      <c r="AP913" s="27"/>
      <c r="AQ913" s="27"/>
    </row>
    <row r="914" ht="21.75" customHeight="1">
      <c r="C914" s="27"/>
      <c r="AK914" s="27"/>
      <c r="AL914" s="29"/>
      <c r="AM914" s="29"/>
      <c r="AN914" s="27"/>
      <c r="AO914" s="27"/>
      <c r="AP914" s="27"/>
      <c r="AQ914" s="27"/>
    </row>
    <row r="915" ht="21.75" customHeight="1">
      <c r="C915" s="27"/>
      <c r="AK915" s="27"/>
      <c r="AL915" s="29"/>
      <c r="AM915" s="29"/>
      <c r="AN915" s="27"/>
      <c r="AO915" s="27"/>
      <c r="AP915" s="27"/>
      <c r="AQ915" s="27"/>
    </row>
    <row r="916" ht="21.75" customHeight="1">
      <c r="C916" s="27"/>
      <c r="AK916" s="27"/>
      <c r="AL916" s="29"/>
      <c r="AM916" s="29"/>
      <c r="AN916" s="27"/>
      <c r="AO916" s="27"/>
      <c r="AP916" s="27"/>
      <c r="AQ916" s="27"/>
    </row>
    <row r="917" ht="21.75" customHeight="1">
      <c r="C917" s="27"/>
      <c r="AK917" s="27"/>
      <c r="AL917" s="29"/>
      <c r="AM917" s="29"/>
      <c r="AN917" s="27"/>
      <c r="AO917" s="27"/>
      <c r="AP917" s="27"/>
      <c r="AQ917" s="27"/>
    </row>
    <row r="918" ht="21.75" customHeight="1">
      <c r="C918" s="27"/>
      <c r="AK918" s="27"/>
      <c r="AL918" s="29"/>
      <c r="AM918" s="29"/>
      <c r="AN918" s="27"/>
      <c r="AO918" s="27"/>
      <c r="AP918" s="27"/>
      <c r="AQ918" s="27"/>
    </row>
    <row r="919" ht="21.75" customHeight="1">
      <c r="C919" s="27"/>
      <c r="AK919" s="27"/>
      <c r="AL919" s="29"/>
      <c r="AM919" s="29"/>
      <c r="AN919" s="27"/>
      <c r="AO919" s="27"/>
      <c r="AP919" s="27"/>
      <c r="AQ919" s="27"/>
    </row>
    <row r="920" ht="21.75" customHeight="1">
      <c r="C920" s="27"/>
      <c r="AK920" s="27"/>
      <c r="AL920" s="29"/>
      <c r="AM920" s="29"/>
      <c r="AN920" s="27"/>
      <c r="AO920" s="27"/>
      <c r="AP920" s="27"/>
      <c r="AQ920" s="27"/>
    </row>
    <row r="921" ht="21.75" customHeight="1">
      <c r="C921" s="27"/>
      <c r="AK921" s="27"/>
      <c r="AL921" s="29"/>
      <c r="AM921" s="29"/>
      <c r="AN921" s="27"/>
      <c r="AO921" s="27"/>
      <c r="AP921" s="27"/>
      <c r="AQ921" s="27"/>
    </row>
    <row r="922" ht="21.75" customHeight="1">
      <c r="C922" s="27"/>
      <c r="AK922" s="27"/>
      <c r="AL922" s="29"/>
      <c r="AM922" s="29"/>
      <c r="AN922" s="27"/>
      <c r="AO922" s="27"/>
      <c r="AP922" s="27"/>
      <c r="AQ922" s="27"/>
    </row>
    <row r="923" ht="21.75" customHeight="1">
      <c r="C923" s="27"/>
      <c r="AK923" s="27"/>
      <c r="AL923" s="29"/>
      <c r="AM923" s="29"/>
      <c r="AN923" s="27"/>
      <c r="AO923" s="27"/>
      <c r="AP923" s="27"/>
      <c r="AQ923" s="27"/>
    </row>
    <row r="924" ht="21.75" customHeight="1">
      <c r="C924" s="27"/>
      <c r="AK924" s="27"/>
      <c r="AL924" s="29"/>
      <c r="AM924" s="29"/>
      <c r="AN924" s="27"/>
      <c r="AO924" s="27"/>
      <c r="AP924" s="27"/>
      <c r="AQ924" s="27"/>
    </row>
    <row r="925" ht="21.75" customHeight="1">
      <c r="C925" s="27"/>
      <c r="AK925" s="27"/>
      <c r="AL925" s="29"/>
      <c r="AM925" s="29"/>
      <c r="AN925" s="27"/>
      <c r="AO925" s="27"/>
      <c r="AP925" s="27"/>
      <c r="AQ925" s="27"/>
    </row>
    <row r="926" ht="21.75" customHeight="1">
      <c r="C926" s="27"/>
      <c r="AK926" s="27"/>
      <c r="AL926" s="29"/>
      <c r="AM926" s="29"/>
      <c r="AN926" s="27"/>
      <c r="AO926" s="27"/>
      <c r="AP926" s="27"/>
      <c r="AQ926" s="27"/>
    </row>
    <row r="927" ht="21.75" customHeight="1">
      <c r="C927" s="27"/>
      <c r="AK927" s="27"/>
      <c r="AL927" s="29"/>
      <c r="AM927" s="29"/>
      <c r="AN927" s="27"/>
      <c r="AO927" s="27"/>
      <c r="AP927" s="27"/>
      <c r="AQ927" s="27"/>
    </row>
    <row r="928" ht="21.75" customHeight="1">
      <c r="C928" s="27"/>
      <c r="AK928" s="27"/>
      <c r="AL928" s="29"/>
      <c r="AM928" s="29"/>
      <c r="AN928" s="27"/>
      <c r="AO928" s="27"/>
      <c r="AP928" s="27"/>
      <c r="AQ928" s="27"/>
    </row>
    <row r="929" ht="21.75" customHeight="1">
      <c r="C929" s="27"/>
      <c r="AK929" s="27"/>
      <c r="AL929" s="29"/>
      <c r="AM929" s="29"/>
      <c r="AN929" s="27"/>
      <c r="AO929" s="27"/>
      <c r="AP929" s="27"/>
      <c r="AQ929" s="27"/>
    </row>
    <row r="930" ht="21.75" customHeight="1">
      <c r="C930" s="27"/>
      <c r="AK930" s="27"/>
      <c r="AL930" s="29"/>
      <c r="AM930" s="29"/>
      <c r="AN930" s="27"/>
      <c r="AO930" s="27"/>
      <c r="AP930" s="27"/>
      <c r="AQ930" s="27"/>
    </row>
    <row r="931" ht="21.75" customHeight="1">
      <c r="C931" s="27"/>
      <c r="AK931" s="27"/>
      <c r="AL931" s="29"/>
      <c r="AM931" s="29"/>
      <c r="AN931" s="27"/>
      <c r="AO931" s="27"/>
      <c r="AP931" s="27"/>
      <c r="AQ931" s="27"/>
    </row>
    <row r="932" ht="21.75" customHeight="1">
      <c r="C932" s="27"/>
      <c r="AK932" s="27"/>
      <c r="AL932" s="29"/>
      <c r="AM932" s="29"/>
      <c r="AN932" s="27"/>
      <c r="AO932" s="27"/>
      <c r="AP932" s="27"/>
      <c r="AQ932" s="27"/>
    </row>
    <row r="933" ht="21.75" customHeight="1">
      <c r="C933" s="27"/>
      <c r="AK933" s="27"/>
      <c r="AL933" s="29"/>
      <c r="AM933" s="29"/>
      <c r="AN933" s="27"/>
      <c r="AO933" s="27"/>
      <c r="AP933" s="27"/>
      <c r="AQ933" s="27"/>
    </row>
    <row r="934" ht="21.75" customHeight="1">
      <c r="C934" s="27"/>
      <c r="AK934" s="27"/>
      <c r="AL934" s="29"/>
      <c r="AM934" s="29"/>
      <c r="AN934" s="27"/>
      <c r="AO934" s="27"/>
      <c r="AP934" s="27"/>
      <c r="AQ934" s="27"/>
    </row>
    <row r="935" ht="21.75" customHeight="1">
      <c r="C935" s="27"/>
      <c r="AK935" s="27"/>
      <c r="AL935" s="29"/>
      <c r="AM935" s="29"/>
      <c r="AN935" s="27"/>
      <c r="AO935" s="27"/>
      <c r="AP935" s="27"/>
      <c r="AQ935" s="27"/>
    </row>
    <row r="936" ht="21.75" customHeight="1">
      <c r="C936" s="27"/>
      <c r="AK936" s="27"/>
      <c r="AL936" s="29"/>
      <c r="AM936" s="29"/>
      <c r="AN936" s="27"/>
      <c r="AO936" s="27"/>
      <c r="AP936" s="27"/>
      <c r="AQ936" s="27"/>
    </row>
    <row r="937" ht="21.75" customHeight="1">
      <c r="C937" s="27"/>
      <c r="AK937" s="27"/>
      <c r="AL937" s="29"/>
      <c r="AM937" s="29"/>
      <c r="AN937" s="27"/>
      <c r="AO937" s="27"/>
      <c r="AP937" s="27"/>
      <c r="AQ937" s="27"/>
    </row>
    <row r="938" ht="21.75" customHeight="1">
      <c r="C938" s="27"/>
      <c r="AK938" s="27"/>
      <c r="AL938" s="29"/>
      <c r="AM938" s="29"/>
      <c r="AN938" s="27"/>
      <c r="AO938" s="27"/>
      <c r="AP938" s="27"/>
      <c r="AQ938" s="27"/>
    </row>
    <row r="939" ht="21.75" customHeight="1">
      <c r="C939" s="27"/>
      <c r="AK939" s="27"/>
      <c r="AL939" s="29"/>
      <c r="AM939" s="29"/>
      <c r="AN939" s="27"/>
      <c r="AO939" s="27"/>
      <c r="AP939" s="27"/>
      <c r="AQ939" s="27"/>
    </row>
    <row r="940" ht="21.75" customHeight="1">
      <c r="C940" s="27"/>
      <c r="AK940" s="27"/>
      <c r="AL940" s="29"/>
      <c r="AM940" s="29"/>
      <c r="AN940" s="27"/>
      <c r="AO940" s="27"/>
      <c r="AP940" s="27"/>
      <c r="AQ940" s="27"/>
    </row>
    <row r="941" ht="21.75" customHeight="1">
      <c r="C941" s="27"/>
      <c r="AK941" s="27"/>
      <c r="AL941" s="29"/>
      <c r="AM941" s="29"/>
      <c r="AN941" s="27"/>
      <c r="AO941" s="27"/>
      <c r="AP941" s="27"/>
      <c r="AQ941" s="27"/>
    </row>
    <row r="942" ht="21.75" customHeight="1">
      <c r="C942" s="27"/>
      <c r="AK942" s="27"/>
      <c r="AL942" s="29"/>
      <c r="AM942" s="29"/>
      <c r="AN942" s="27"/>
      <c r="AO942" s="27"/>
      <c r="AP942" s="27"/>
      <c r="AQ942" s="27"/>
    </row>
    <row r="943" ht="21.75" customHeight="1">
      <c r="C943" s="27"/>
      <c r="AK943" s="27"/>
      <c r="AL943" s="29"/>
      <c r="AM943" s="29"/>
      <c r="AN943" s="27"/>
      <c r="AO943" s="27"/>
      <c r="AP943" s="27"/>
      <c r="AQ943" s="27"/>
    </row>
    <row r="944" ht="21.75" customHeight="1">
      <c r="C944" s="27"/>
      <c r="AK944" s="27"/>
      <c r="AL944" s="29"/>
      <c r="AM944" s="29"/>
      <c r="AN944" s="27"/>
      <c r="AO944" s="27"/>
      <c r="AP944" s="27"/>
      <c r="AQ944" s="27"/>
    </row>
    <row r="945" ht="21.75" customHeight="1">
      <c r="C945" s="27"/>
      <c r="AK945" s="27"/>
      <c r="AL945" s="29"/>
      <c r="AM945" s="29"/>
      <c r="AN945" s="27"/>
      <c r="AO945" s="27"/>
      <c r="AP945" s="27"/>
      <c r="AQ945" s="27"/>
    </row>
    <row r="946" ht="21.75" customHeight="1">
      <c r="C946" s="27"/>
      <c r="AK946" s="27"/>
      <c r="AL946" s="29"/>
      <c r="AM946" s="29"/>
      <c r="AN946" s="27"/>
      <c r="AO946" s="27"/>
      <c r="AP946" s="27"/>
      <c r="AQ946" s="27"/>
    </row>
    <row r="947" ht="21.75" customHeight="1">
      <c r="C947" s="27"/>
      <c r="AK947" s="27"/>
      <c r="AL947" s="29"/>
      <c r="AM947" s="29"/>
      <c r="AN947" s="27"/>
      <c r="AO947" s="27"/>
      <c r="AP947" s="27"/>
      <c r="AQ947" s="27"/>
    </row>
    <row r="948" ht="21.75" customHeight="1">
      <c r="C948" s="27"/>
      <c r="AK948" s="27"/>
      <c r="AL948" s="29"/>
      <c r="AM948" s="29"/>
      <c r="AN948" s="27"/>
      <c r="AO948" s="27"/>
      <c r="AP948" s="27"/>
      <c r="AQ948" s="27"/>
    </row>
    <row r="949" ht="21.75" customHeight="1">
      <c r="C949" s="27"/>
      <c r="AK949" s="27"/>
      <c r="AL949" s="29"/>
      <c r="AM949" s="29"/>
      <c r="AN949" s="27"/>
      <c r="AO949" s="27"/>
      <c r="AP949" s="27"/>
      <c r="AQ949" s="27"/>
    </row>
    <row r="950" ht="21.75" customHeight="1">
      <c r="C950" s="27"/>
      <c r="AK950" s="27"/>
      <c r="AL950" s="29"/>
      <c r="AM950" s="29"/>
      <c r="AN950" s="27"/>
      <c r="AO950" s="27"/>
      <c r="AP950" s="27"/>
      <c r="AQ950" s="27"/>
    </row>
    <row r="951" ht="21.75" customHeight="1">
      <c r="C951" s="27"/>
      <c r="AK951" s="27"/>
      <c r="AL951" s="29"/>
      <c r="AM951" s="29"/>
      <c r="AN951" s="27"/>
      <c r="AO951" s="27"/>
      <c r="AP951" s="27"/>
      <c r="AQ951" s="27"/>
    </row>
    <row r="952" ht="21.75" customHeight="1">
      <c r="C952" s="27"/>
      <c r="AK952" s="27"/>
      <c r="AL952" s="29"/>
      <c r="AM952" s="29"/>
      <c r="AN952" s="27"/>
      <c r="AO952" s="27"/>
      <c r="AP952" s="27"/>
      <c r="AQ952" s="27"/>
    </row>
    <row r="953" ht="21.75" customHeight="1">
      <c r="C953" s="27"/>
      <c r="AK953" s="27"/>
      <c r="AL953" s="29"/>
      <c r="AM953" s="29"/>
      <c r="AN953" s="27"/>
      <c r="AO953" s="27"/>
      <c r="AP953" s="27"/>
      <c r="AQ953" s="27"/>
    </row>
    <row r="954" ht="21.75" customHeight="1">
      <c r="C954" s="27"/>
      <c r="AK954" s="27"/>
      <c r="AL954" s="29"/>
      <c r="AM954" s="29"/>
      <c r="AN954" s="27"/>
      <c r="AO954" s="27"/>
      <c r="AP954" s="27"/>
      <c r="AQ954" s="27"/>
    </row>
    <row r="955" ht="21.75" customHeight="1">
      <c r="C955" s="27"/>
      <c r="AK955" s="27"/>
      <c r="AL955" s="29"/>
      <c r="AM955" s="29"/>
      <c r="AN955" s="27"/>
      <c r="AO955" s="27"/>
      <c r="AP955" s="27"/>
      <c r="AQ955" s="27"/>
    </row>
    <row r="956" ht="21.75" customHeight="1">
      <c r="C956" s="27"/>
      <c r="AK956" s="27"/>
      <c r="AL956" s="29"/>
      <c r="AM956" s="29"/>
      <c r="AN956" s="27"/>
      <c r="AO956" s="27"/>
      <c r="AP956" s="27"/>
      <c r="AQ956" s="27"/>
    </row>
    <row r="957" ht="21.75" customHeight="1">
      <c r="C957" s="27"/>
      <c r="AK957" s="27"/>
      <c r="AL957" s="29"/>
      <c r="AM957" s="29"/>
      <c r="AN957" s="27"/>
      <c r="AO957" s="27"/>
      <c r="AP957" s="27"/>
      <c r="AQ957" s="27"/>
    </row>
    <row r="958" ht="21.75" customHeight="1">
      <c r="C958" s="27"/>
      <c r="AK958" s="27"/>
      <c r="AL958" s="29"/>
      <c r="AM958" s="29"/>
      <c r="AN958" s="27"/>
      <c r="AO958" s="27"/>
      <c r="AP958" s="27"/>
      <c r="AQ958" s="27"/>
    </row>
    <row r="959" ht="21.75" customHeight="1">
      <c r="C959" s="27"/>
      <c r="AK959" s="27"/>
      <c r="AL959" s="29"/>
      <c r="AM959" s="29"/>
      <c r="AN959" s="27"/>
      <c r="AO959" s="27"/>
      <c r="AP959" s="27"/>
      <c r="AQ959" s="27"/>
    </row>
    <row r="960" ht="21.75" customHeight="1">
      <c r="C960" s="27"/>
      <c r="AK960" s="27"/>
      <c r="AL960" s="29"/>
      <c r="AM960" s="29"/>
      <c r="AN960" s="27"/>
      <c r="AO960" s="27"/>
      <c r="AP960" s="27"/>
      <c r="AQ960" s="27"/>
    </row>
    <row r="961" ht="21.75" customHeight="1">
      <c r="C961" s="27"/>
      <c r="AK961" s="27"/>
      <c r="AL961" s="29"/>
      <c r="AM961" s="29"/>
      <c r="AN961" s="27"/>
      <c r="AO961" s="27"/>
      <c r="AP961" s="27"/>
      <c r="AQ961" s="27"/>
    </row>
    <row r="962" ht="21.75" customHeight="1">
      <c r="C962" s="27"/>
      <c r="AK962" s="27"/>
      <c r="AL962" s="29"/>
      <c r="AM962" s="29"/>
      <c r="AN962" s="27"/>
      <c r="AO962" s="27"/>
      <c r="AP962" s="27"/>
      <c r="AQ962" s="27"/>
    </row>
    <row r="963" ht="21.75" customHeight="1">
      <c r="C963" s="27"/>
      <c r="AK963" s="27"/>
      <c r="AL963" s="29"/>
      <c r="AM963" s="29"/>
      <c r="AN963" s="27"/>
      <c r="AO963" s="27"/>
      <c r="AP963" s="27"/>
      <c r="AQ963" s="27"/>
    </row>
    <row r="964" ht="21.75" customHeight="1">
      <c r="C964" s="27"/>
      <c r="AK964" s="27"/>
      <c r="AL964" s="29"/>
      <c r="AM964" s="29"/>
      <c r="AN964" s="27"/>
      <c r="AO964" s="27"/>
      <c r="AP964" s="27"/>
      <c r="AQ964" s="27"/>
    </row>
    <row r="965" ht="21.75" customHeight="1">
      <c r="C965" s="27"/>
      <c r="AK965" s="27"/>
      <c r="AL965" s="29"/>
      <c r="AM965" s="29"/>
      <c r="AN965" s="27"/>
      <c r="AO965" s="27"/>
      <c r="AP965" s="27"/>
      <c r="AQ965" s="27"/>
    </row>
    <row r="966" ht="21.75" customHeight="1">
      <c r="C966" s="27"/>
      <c r="AK966" s="27"/>
      <c r="AL966" s="29"/>
      <c r="AM966" s="29"/>
      <c r="AN966" s="27"/>
      <c r="AO966" s="27"/>
      <c r="AP966" s="27"/>
      <c r="AQ966" s="27"/>
    </row>
    <row r="967" ht="21.75" customHeight="1">
      <c r="C967" s="27"/>
      <c r="AK967" s="27"/>
      <c r="AL967" s="29"/>
      <c r="AM967" s="29"/>
      <c r="AN967" s="27"/>
      <c r="AO967" s="27"/>
      <c r="AP967" s="27"/>
      <c r="AQ967" s="27"/>
    </row>
    <row r="968" ht="21.75" customHeight="1">
      <c r="C968" s="27"/>
      <c r="AK968" s="27"/>
      <c r="AL968" s="29"/>
      <c r="AM968" s="29"/>
      <c r="AN968" s="27"/>
      <c r="AO968" s="27"/>
      <c r="AP968" s="27"/>
      <c r="AQ968" s="27"/>
    </row>
    <row r="969" ht="21.75" customHeight="1">
      <c r="C969" s="27"/>
      <c r="AK969" s="27"/>
      <c r="AL969" s="29"/>
      <c r="AM969" s="29"/>
      <c r="AN969" s="27"/>
      <c r="AO969" s="27"/>
      <c r="AP969" s="27"/>
      <c r="AQ969" s="27"/>
    </row>
    <row r="970" ht="21.75" customHeight="1">
      <c r="C970" s="27"/>
      <c r="AK970" s="27"/>
      <c r="AL970" s="29"/>
      <c r="AM970" s="29"/>
      <c r="AN970" s="27"/>
      <c r="AO970" s="27"/>
      <c r="AP970" s="27"/>
      <c r="AQ970" s="27"/>
    </row>
    <row r="971" ht="21.75" customHeight="1">
      <c r="C971" s="27"/>
      <c r="AK971" s="27"/>
      <c r="AL971" s="29"/>
      <c r="AM971" s="29"/>
      <c r="AN971" s="27"/>
      <c r="AO971" s="27"/>
      <c r="AP971" s="27"/>
      <c r="AQ971" s="27"/>
    </row>
    <row r="972" ht="21.75" customHeight="1">
      <c r="C972" s="27"/>
      <c r="AK972" s="27"/>
      <c r="AL972" s="29"/>
      <c r="AM972" s="29"/>
      <c r="AN972" s="27"/>
      <c r="AO972" s="27"/>
      <c r="AP972" s="27"/>
      <c r="AQ972" s="27"/>
    </row>
    <row r="973" ht="21.75" customHeight="1">
      <c r="C973" s="27"/>
      <c r="AK973" s="27"/>
      <c r="AL973" s="29"/>
      <c r="AM973" s="29"/>
      <c r="AN973" s="27"/>
      <c r="AO973" s="27"/>
      <c r="AP973" s="27"/>
      <c r="AQ973" s="27"/>
    </row>
    <row r="974" ht="21.75" customHeight="1">
      <c r="C974" s="27"/>
      <c r="AK974" s="27"/>
      <c r="AL974" s="29"/>
      <c r="AM974" s="29"/>
      <c r="AN974" s="27"/>
      <c r="AO974" s="27"/>
      <c r="AP974" s="27"/>
      <c r="AQ974" s="27"/>
    </row>
    <row r="975" ht="21.75" customHeight="1">
      <c r="C975" s="27"/>
      <c r="AK975" s="27"/>
      <c r="AL975" s="29"/>
      <c r="AM975" s="29"/>
      <c r="AN975" s="27"/>
      <c r="AO975" s="27"/>
      <c r="AP975" s="27"/>
      <c r="AQ975" s="27"/>
    </row>
    <row r="976" ht="21.75" customHeight="1">
      <c r="C976" s="27"/>
      <c r="AK976" s="27"/>
      <c r="AL976" s="29"/>
      <c r="AM976" s="29"/>
      <c r="AN976" s="27"/>
      <c r="AO976" s="27"/>
      <c r="AP976" s="27"/>
      <c r="AQ976" s="27"/>
    </row>
    <row r="977" ht="21.75" customHeight="1">
      <c r="C977" s="27"/>
      <c r="AK977" s="27"/>
      <c r="AL977" s="29"/>
      <c r="AM977" s="29"/>
      <c r="AN977" s="27"/>
      <c r="AO977" s="27"/>
      <c r="AP977" s="27"/>
      <c r="AQ977" s="27"/>
    </row>
    <row r="978" ht="21.75" customHeight="1">
      <c r="C978" s="27"/>
      <c r="AK978" s="27"/>
      <c r="AL978" s="29"/>
      <c r="AM978" s="29"/>
      <c r="AN978" s="27"/>
      <c r="AO978" s="27"/>
      <c r="AP978" s="27"/>
      <c r="AQ978" s="27"/>
    </row>
    <row r="979" ht="21.75" customHeight="1">
      <c r="C979" s="27"/>
      <c r="AK979" s="27"/>
      <c r="AL979" s="29"/>
      <c r="AM979" s="29"/>
      <c r="AN979" s="27"/>
      <c r="AO979" s="27"/>
      <c r="AP979" s="27"/>
      <c r="AQ979" s="27"/>
    </row>
    <row r="980" ht="21.75" customHeight="1">
      <c r="C980" s="27"/>
      <c r="AK980" s="27"/>
      <c r="AL980" s="29"/>
      <c r="AM980" s="29"/>
      <c r="AN980" s="27"/>
      <c r="AO980" s="27"/>
      <c r="AP980" s="27"/>
      <c r="AQ980" s="27"/>
    </row>
    <row r="981" ht="21.75" customHeight="1">
      <c r="C981" s="27"/>
      <c r="AK981" s="27"/>
      <c r="AL981" s="29"/>
      <c r="AM981" s="29"/>
      <c r="AN981" s="27"/>
      <c r="AO981" s="27"/>
      <c r="AP981" s="27"/>
      <c r="AQ981" s="27"/>
    </row>
    <row r="982" ht="21.75" customHeight="1">
      <c r="C982" s="27"/>
      <c r="AK982" s="27"/>
      <c r="AL982" s="29"/>
      <c r="AM982" s="29"/>
      <c r="AN982" s="27"/>
      <c r="AO982" s="27"/>
      <c r="AP982" s="27"/>
      <c r="AQ982" s="27"/>
    </row>
    <row r="983" ht="21.75" customHeight="1">
      <c r="C983" s="27"/>
      <c r="AK983" s="27"/>
      <c r="AL983" s="29"/>
      <c r="AM983" s="29"/>
      <c r="AN983" s="27"/>
      <c r="AO983" s="27"/>
      <c r="AP983" s="27"/>
      <c r="AQ983" s="27"/>
    </row>
    <row r="984" ht="21.75" customHeight="1">
      <c r="C984" s="27"/>
      <c r="AK984" s="27"/>
      <c r="AL984" s="29"/>
      <c r="AM984" s="29"/>
      <c r="AN984" s="27"/>
      <c r="AO984" s="27"/>
      <c r="AP984" s="27"/>
      <c r="AQ984" s="27"/>
    </row>
    <row r="985" ht="21.75" customHeight="1">
      <c r="C985" s="27"/>
      <c r="AK985" s="27"/>
      <c r="AL985" s="29"/>
      <c r="AM985" s="29"/>
      <c r="AN985" s="27"/>
      <c r="AO985" s="27"/>
      <c r="AP985" s="27"/>
      <c r="AQ985" s="27"/>
    </row>
    <row r="986" ht="21.75" customHeight="1">
      <c r="C986" s="27"/>
      <c r="AK986" s="27"/>
      <c r="AL986" s="29"/>
      <c r="AM986" s="29"/>
      <c r="AN986" s="27"/>
      <c r="AO986" s="27"/>
      <c r="AP986" s="27"/>
      <c r="AQ986" s="27"/>
    </row>
    <row r="987" ht="21.75" customHeight="1">
      <c r="C987" s="27"/>
      <c r="AK987" s="27"/>
      <c r="AL987" s="29"/>
      <c r="AM987" s="29"/>
      <c r="AN987" s="27"/>
      <c r="AO987" s="27"/>
      <c r="AP987" s="27"/>
      <c r="AQ987" s="27"/>
    </row>
    <row r="988" ht="21.75" customHeight="1">
      <c r="C988" s="27"/>
      <c r="AK988" s="27"/>
      <c r="AL988" s="29"/>
      <c r="AM988" s="29"/>
      <c r="AN988" s="27"/>
      <c r="AO988" s="27"/>
      <c r="AP988" s="27"/>
      <c r="AQ988" s="27"/>
    </row>
    <row r="989" ht="21.75" customHeight="1">
      <c r="C989" s="27"/>
      <c r="AK989" s="27"/>
      <c r="AL989" s="29"/>
      <c r="AM989" s="29"/>
      <c r="AN989" s="27"/>
      <c r="AO989" s="27"/>
      <c r="AP989" s="27"/>
      <c r="AQ989" s="27"/>
    </row>
    <row r="990" ht="21.75" customHeight="1">
      <c r="C990" s="27"/>
      <c r="AK990" s="27"/>
      <c r="AL990" s="29"/>
      <c r="AM990" s="29"/>
      <c r="AN990" s="27"/>
      <c r="AO990" s="27"/>
      <c r="AP990" s="27"/>
      <c r="AQ990" s="27"/>
    </row>
    <row r="991" ht="21.75" customHeight="1">
      <c r="C991" s="27"/>
      <c r="AK991" s="27"/>
      <c r="AL991" s="29"/>
      <c r="AM991" s="29"/>
      <c r="AN991" s="27"/>
      <c r="AO991" s="27"/>
      <c r="AP991" s="27"/>
      <c r="AQ991" s="27"/>
    </row>
    <row r="992" ht="21.75" customHeight="1">
      <c r="C992" s="27"/>
      <c r="AK992" s="27"/>
      <c r="AL992" s="29"/>
      <c r="AM992" s="29"/>
      <c r="AN992" s="27"/>
      <c r="AO992" s="27"/>
      <c r="AP992" s="27"/>
      <c r="AQ992" s="27"/>
    </row>
    <row r="993" ht="21.75" customHeight="1">
      <c r="C993" s="27"/>
      <c r="AK993" s="27"/>
      <c r="AL993" s="29"/>
      <c r="AM993" s="29"/>
      <c r="AN993" s="27"/>
      <c r="AO993" s="27"/>
      <c r="AP993" s="27"/>
      <c r="AQ993" s="27"/>
    </row>
    <row r="994" ht="21.75" customHeight="1">
      <c r="C994" s="27"/>
      <c r="AK994" s="27"/>
      <c r="AL994" s="29"/>
      <c r="AM994" s="29"/>
      <c r="AN994" s="27"/>
      <c r="AO994" s="27"/>
      <c r="AP994" s="27"/>
      <c r="AQ994" s="27"/>
    </row>
    <row r="995" ht="21.75" customHeight="1">
      <c r="C995" s="27"/>
      <c r="AK995" s="27"/>
      <c r="AL995" s="29"/>
      <c r="AM995" s="29"/>
      <c r="AN995" s="27"/>
      <c r="AO995" s="27"/>
      <c r="AP995" s="27"/>
      <c r="AQ995" s="27"/>
    </row>
    <row r="996" ht="21.75" customHeight="1">
      <c r="C996" s="27"/>
      <c r="AK996" s="27"/>
      <c r="AL996" s="29"/>
      <c r="AM996" s="29"/>
      <c r="AN996" s="27"/>
      <c r="AO996" s="27"/>
      <c r="AP996" s="27"/>
      <c r="AQ996" s="27"/>
    </row>
    <row r="997" ht="21.75" customHeight="1">
      <c r="C997" s="27"/>
      <c r="AK997" s="27"/>
      <c r="AL997" s="29"/>
      <c r="AM997" s="29"/>
      <c r="AN997" s="27"/>
      <c r="AO997" s="27"/>
      <c r="AP997" s="27"/>
      <c r="AQ997" s="27"/>
    </row>
    <row r="998" ht="21.75" customHeight="1">
      <c r="C998" s="27"/>
      <c r="AK998" s="27"/>
      <c r="AL998" s="29"/>
      <c r="AM998" s="29"/>
      <c r="AN998" s="27"/>
      <c r="AO998" s="27"/>
      <c r="AP998" s="27"/>
      <c r="AQ998" s="27"/>
    </row>
    <row r="999" ht="21.75" customHeight="1">
      <c r="C999" s="27"/>
      <c r="AK999" s="27"/>
      <c r="AL999" s="29"/>
      <c r="AM999" s="29"/>
      <c r="AN999" s="27"/>
      <c r="AO999" s="27"/>
      <c r="AP999" s="27"/>
      <c r="AQ999" s="27"/>
    </row>
    <row r="1000" ht="21.75" customHeight="1">
      <c r="C1000" s="27"/>
      <c r="AK1000" s="27"/>
      <c r="AL1000" s="29"/>
      <c r="AM1000" s="29"/>
      <c r="AN1000" s="27"/>
      <c r="AO1000" s="27"/>
      <c r="AP1000" s="27"/>
      <c r="AQ1000" s="27"/>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56"/>
    <col customWidth="1" min="3" max="3" width="17.44"/>
    <col customWidth="1" min="4" max="52" width="10.56"/>
    <col customWidth="1" min="53" max="53" width="16.67"/>
    <col customWidth="1" min="54" max="54" width="17.44"/>
    <col customWidth="1" min="55" max="55" width="32.67"/>
    <col customWidth="1" min="56" max="56" width="36.0"/>
    <col customWidth="1" min="57" max="63" width="10.56"/>
  </cols>
  <sheetData>
    <row r="1" ht="15.75" customHeight="1">
      <c r="A1" s="1" t="s">
        <v>0</v>
      </c>
      <c r="B1" s="1" t="s">
        <v>832</v>
      </c>
      <c r="C1" s="19" t="s">
        <v>833</v>
      </c>
      <c r="D1" s="1" t="s">
        <v>2</v>
      </c>
      <c r="E1" s="1" t="s">
        <v>3</v>
      </c>
      <c r="F1" s="1" t="s">
        <v>4</v>
      </c>
      <c r="G1" s="1" t="s">
        <v>5</v>
      </c>
      <c r="H1" s="1" t="s">
        <v>6</v>
      </c>
      <c r="I1" s="1" t="s">
        <v>7</v>
      </c>
      <c r="J1" s="1" t="s">
        <v>8</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37</v>
      </c>
      <c r="AB1" s="1" t="s">
        <v>38</v>
      </c>
      <c r="AC1" s="1" t="s">
        <v>39</v>
      </c>
      <c r="AD1" s="1" t="s">
        <v>40</v>
      </c>
      <c r="AE1" s="1" t="s">
        <v>41</v>
      </c>
      <c r="AF1" s="11" t="s">
        <v>21</v>
      </c>
      <c r="AG1" s="11" t="s">
        <v>22</v>
      </c>
      <c r="AH1" s="11" t="s">
        <v>23</v>
      </c>
      <c r="AI1" s="11" t="s">
        <v>24</v>
      </c>
      <c r="AJ1" s="11" t="s">
        <v>25</v>
      </c>
      <c r="AK1" s="11" t="s">
        <v>26</v>
      </c>
      <c r="AL1" s="11" t="s">
        <v>27</v>
      </c>
      <c r="AM1" s="11" t="s">
        <v>28</v>
      </c>
      <c r="AN1" s="11" t="s">
        <v>29</v>
      </c>
      <c r="AO1" s="11" t="s">
        <v>30</v>
      </c>
      <c r="AP1" s="11" t="s">
        <v>31</v>
      </c>
      <c r="AQ1" s="11" t="s">
        <v>32</v>
      </c>
      <c r="AR1" s="11" t="s">
        <v>33</v>
      </c>
      <c r="AS1" s="11" t="s">
        <v>34</v>
      </c>
      <c r="AT1" s="11" t="s">
        <v>35</v>
      </c>
      <c r="AU1" s="11" t="s">
        <v>36</v>
      </c>
      <c r="AV1" s="11" t="s">
        <v>37</v>
      </c>
      <c r="AW1" s="11" t="s">
        <v>38</v>
      </c>
      <c r="AX1" s="11" t="s">
        <v>39</v>
      </c>
      <c r="AY1" s="11" t="s">
        <v>40</v>
      </c>
      <c r="AZ1" s="11" t="s">
        <v>41</v>
      </c>
      <c r="BA1" s="1" t="s">
        <v>832</v>
      </c>
      <c r="BB1" s="24" t="s">
        <v>833</v>
      </c>
      <c r="BC1" s="48" t="s">
        <v>51</v>
      </c>
      <c r="BD1" s="21" t="s">
        <v>527</v>
      </c>
      <c r="BE1" s="11" t="s">
        <v>529</v>
      </c>
      <c r="BF1" s="11" t="s">
        <v>530</v>
      </c>
      <c r="BG1" s="11" t="s">
        <v>531</v>
      </c>
      <c r="BH1" s="11" t="s">
        <v>532</v>
      </c>
    </row>
    <row r="2" ht="15.75" customHeight="1">
      <c r="A2" s="5" t="s">
        <v>53</v>
      </c>
      <c r="B2" s="5" t="s">
        <v>54</v>
      </c>
      <c r="C2" s="27"/>
      <c r="D2" s="26" t="s">
        <v>55</v>
      </c>
      <c r="E2" s="26">
        <v>22.0</v>
      </c>
      <c r="F2" s="26" t="s">
        <v>56</v>
      </c>
      <c r="G2" s="26" t="s">
        <v>57</v>
      </c>
      <c r="H2" s="26" t="s">
        <v>58</v>
      </c>
      <c r="I2" s="26"/>
      <c r="J2" s="26">
        <v>1.0</v>
      </c>
      <c r="K2" s="6">
        <v>5.0</v>
      </c>
      <c r="L2" s="6">
        <v>1.0</v>
      </c>
      <c r="M2" s="6">
        <v>5.0</v>
      </c>
      <c r="N2" s="6">
        <v>1.0</v>
      </c>
      <c r="O2" s="6">
        <v>5.0</v>
      </c>
      <c r="P2" s="6">
        <v>3.0</v>
      </c>
      <c r="Q2" s="6">
        <v>1.0</v>
      </c>
      <c r="R2" s="6">
        <v>5.0</v>
      </c>
      <c r="S2" s="6">
        <v>1.0</v>
      </c>
      <c r="T2" s="6">
        <v>5.0</v>
      </c>
      <c r="U2" s="6">
        <v>3.0</v>
      </c>
      <c r="V2" s="6">
        <v>3.0</v>
      </c>
      <c r="W2" s="6">
        <v>5.0</v>
      </c>
      <c r="X2" s="6">
        <v>1.0</v>
      </c>
      <c r="Y2" s="6">
        <v>5.0</v>
      </c>
      <c r="Z2" s="6">
        <v>2.0</v>
      </c>
      <c r="AA2" s="6">
        <v>3.0</v>
      </c>
      <c r="AB2" s="6">
        <v>2.0</v>
      </c>
      <c r="AC2" s="6">
        <v>3.0</v>
      </c>
      <c r="AD2" s="6">
        <v>5.0</v>
      </c>
      <c r="AE2" s="6">
        <v>2.0</v>
      </c>
      <c r="AF2" s="25" t="s">
        <v>835</v>
      </c>
      <c r="BA2" s="5" t="s">
        <v>54</v>
      </c>
      <c r="BB2" s="27"/>
      <c r="BC2" s="49" t="s">
        <v>60</v>
      </c>
    </row>
    <row r="3" ht="15.75" customHeight="1">
      <c r="A3" s="5" t="s">
        <v>53</v>
      </c>
      <c r="B3" s="5" t="s">
        <v>62</v>
      </c>
      <c r="C3" s="30" t="s">
        <v>62</v>
      </c>
      <c r="D3" s="26" t="s">
        <v>55</v>
      </c>
      <c r="E3" s="26">
        <v>22.0</v>
      </c>
      <c r="F3" s="26" t="s">
        <v>56</v>
      </c>
      <c r="G3" s="26" t="s">
        <v>57</v>
      </c>
      <c r="H3" s="26" t="s">
        <v>63</v>
      </c>
      <c r="I3" s="26" t="s">
        <v>64</v>
      </c>
      <c r="J3" s="26">
        <v>5.0</v>
      </c>
      <c r="K3" s="6">
        <v>5.0</v>
      </c>
      <c r="L3" s="6">
        <v>3.0</v>
      </c>
      <c r="M3" s="6">
        <v>5.0</v>
      </c>
      <c r="N3" s="6">
        <v>1.0</v>
      </c>
      <c r="O3" s="6">
        <v>5.0</v>
      </c>
      <c r="P3" s="6">
        <v>3.0</v>
      </c>
      <c r="Q3" s="6">
        <v>1.0</v>
      </c>
      <c r="R3" s="6">
        <v>5.0</v>
      </c>
      <c r="S3" s="6">
        <v>3.0</v>
      </c>
      <c r="T3" s="6">
        <v>5.0</v>
      </c>
      <c r="U3" s="6">
        <v>5.0</v>
      </c>
      <c r="V3" s="6">
        <v>1.0</v>
      </c>
      <c r="W3" s="6">
        <v>3.0</v>
      </c>
      <c r="X3" s="6">
        <v>3.0</v>
      </c>
      <c r="Y3" s="6">
        <v>5.0</v>
      </c>
      <c r="Z3" s="6">
        <v>3.0</v>
      </c>
      <c r="AA3" s="6">
        <v>3.0</v>
      </c>
      <c r="AB3" s="6">
        <v>3.0</v>
      </c>
      <c r="AC3" s="6">
        <v>3.0</v>
      </c>
      <c r="AD3" s="6">
        <v>1.0</v>
      </c>
      <c r="AE3" s="6">
        <v>5.0</v>
      </c>
      <c r="AF3" s="15">
        <v>5.0</v>
      </c>
      <c r="AG3" s="15">
        <v>5.0</v>
      </c>
      <c r="AH3" s="15">
        <v>5.0</v>
      </c>
      <c r="AI3" s="15">
        <v>3.0</v>
      </c>
      <c r="AJ3" s="15">
        <v>5.0</v>
      </c>
      <c r="AK3" s="15">
        <v>3.0</v>
      </c>
      <c r="AL3" s="15">
        <v>1.0</v>
      </c>
      <c r="AM3" s="15">
        <v>5.0</v>
      </c>
      <c r="AN3" s="15">
        <v>3.0</v>
      </c>
      <c r="AO3" s="15">
        <v>5.0</v>
      </c>
      <c r="AP3" s="15">
        <v>5.0</v>
      </c>
      <c r="AQ3" s="15">
        <v>2.0</v>
      </c>
      <c r="AR3" s="15">
        <v>3.0</v>
      </c>
      <c r="AS3" s="15">
        <v>3.0</v>
      </c>
      <c r="AT3" s="15">
        <v>4.0</v>
      </c>
      <c r="AU3" s="15">
        <v>3.0</v>
      </c>
      <c r="AV3" s="15">
        <v>5.0</v>
      </c>
      <c r="AW3" s="15">
        <v>3.0</v>
      </c>
      <c r="AX3" s="15">
        <v>3.0</v>
      </c>
      <c r="AY3" s="15">
        <v>3.0</v>
      </c>
      <c r="AZ3" s="15">
        <v>5.0</v>
      </c>
      <c r="BA3" s="5" t="s">
        <v>62</v>
      </c>
      <c r="BB3" s="31" t="s">
        <v>62</v>
      </c>
      <c r="BC3" s="49" t="s">
        <v>66</v>
      </c>
      <c r="BD3" s="15" t="s">
        <v>534</v>
      </c>
      <c r="BE3" s="15" t="s">
        <v>536</v>
      </c>
      <c r="BF3" s="16"/>
      <c r="BG3" s="15" t="s">
        <v>537</v>
      </c>
      <c r="BH3" s="15" t="s">
        <v>536</v>
      </c>
    </row>
    <row r="4" ht="15.75" customHeight="1">
      <c r="A4" s="5" t="s">
        <v>53</v>
      </c>
      <c r="B4" s="5" t="s">
        <v>68</v>
      </c>
      <c r="C4" s="30" t="s">
        <v>68</v>
      </c>
      <c r="D4" s="26" t="s">
        <v>55</v>
      </c>
      <c r="E4" s="26">
        <v>22.0</v>
      </c>
      <c r="F4" s="26" t="s">
        <v>56</v>
      </c>
      <c r="G4" s="26" t="s">
        <v>57</v>
      </c>
      <c r="H4" s="26" t="s">
        <v>63</v>
      </c>
      <c r="I4" s="26" t="s">
        <v>69</v>
      </c>
      <c r="J4" s="26">
        <v>2.0</v>
      </c>
      <c r="K4" s="6">
        <v>5.0</v>
      </c>
      <c r="L4" s="6">
        <v>4.0</v>
      </c>
      <c r="M4" s="6">
        <v>5.0</v>
      </c>
      <c r="N4" s="6">
        <v>3.0</v>
      </c>
      <c r="O4" s="6">
        <v>5.0</v>
      </c>
      <c r="P4" s="6">
        <v>5.0</v>
      </c>
      <c r="Q4" s="6">
        <v>1.0</v>
      </c>
      <c r="R4" s="6">
        <v>5.0</v>
      </c>
      <c r="S4" s="6">
        <v>1.0</v>
      </c>
      <c r="T4" s="6">
        <v>5.0</v>
      </c>
      <c r="U4" s="6">
        <v>5.0</v>
      </c>
      <c r="V4" s="6">
        <v>5.0</v>
      </c>
      <c r="W4" s="6">
        <v>4.0</v>
      </c>
      <c r="X4" s="6">
        <v>2.0</v>
      </c>
      <c r="Y4" s="6">
        <v>4.0</v>
      </c>
      <c r="Z4" s="6">
        <v>2.0</v>
      </c>
      <c r="AA4" s="6">
        <v>1.0</v>
      </c>
      <c r="AB4" s="6">
        <v>1.0</v>
      </c>
      <c r="AC4" s="6">
        <v>1.0</v>
      </c>
      <c r="AD4" s="6">
        <v>1.0</v>
      </c>
      <c r="AE4" s="6">
        <v>1.0</v>
      </c>
      <c r="AF4" s="15">
        <v>5.0</v>
      </c>
      <c r="AG4" s="15">
        <v>1.0</v>
      </c>
      <c r="AH4" s="15">
        <v>4.0</v>
      </c>
      <c r="AI4" s="15">
        <v>1.0</v>
      </c>
      <c r="AJ4" s="15">
        <v>5.0</v>
      </c>
      <c r="AK4" s="15">
        <v>4.0</v>
      </c>
      <c r="AL4" s="15">
        <v>1.0</v>
      </c>
      <c r="AM4" s="15">
        <v>3.0</v>
      </c>
      <c r="AN4" s="15">
        <v>1.0</v>
      </c>
      <c r="AO4" s="15">
        <v>3.0</v>
      </c>
      <c r="AP4" s="15">
        <v>5.0</v>
      </c>
      <c r="AQ4" s="15">
        <v>2.0</v>
      </c>
      <c r="AR4" s="15">
        <v>3.0</v>
      </c>
      <c r="AS4" s="15">
        <v>2.0</v>
      </c>
      <c r="AT4" s="15">
        <v>5.0</v>
      </c>
      <c r="AU4" s="15">
        <v>2.0</v>
      </c>
      <c r="AV4" s="15">
        <v>2.0</v>
      </c>
      <c r="AW4" s="15">
        <v>2.0</v>
      </c>
      <c r="AX4" s="15">
        <v>2.0</v>
      </c>
      <c r="AY4" s="15">
        <v>2.0</v>
      </c>
      <c r="AZ4" s="15">
        <v>4.0</v>
      </c>
      <c r="BA4" s="5" t="s">
        <v>68</v>
      </c>
      <c r="BB4" s="31" t="s">
        <v>68</v>
      </c>
      <c r="BC4" s="49" t="s">
        <v>71</v>
      </c>
      <c r="BD4" s="15" t="s">
        <v>539</v>
      </c>
      <c r="BE4" s="15" t="s">
        <v>536</v>
      </c>
      <c r="BF4" s="16"/>
      <c r="BG4" s="15" t="s">
        <v>541</v>
      </c>
      <c r="BH4" s="15" t="s">
        <v>536</v>
      </c>
    </row>
    <row r="5" ht="15.75" customHeight="1">
      <c r="A5" s="5" t="s">
        <v>53</v>
      </c>
      <c r="B5" s="5" t="s">
        <v>73</v>
      </c>
      <c r="C5" s="30" t="s">
        <v>73</v>
      </c>
      <c r="D5" s="26" t="s">
        <v>55</v>
      </c>
      <c r="E5" s="26">
        <v>22.0</v>
      </c>
      <c r="F5" s="26" t="s">
        <v>56</v>
      </c>
      <c r="G5" s="26" t="s">
        <v>57</v>
      </c>
      <c r="H5" s="26" t="s">
        <v>63</v>
      </c>
      <c r="I5" s="26" t="s">
        <v>64</v>
      </c>
      <c r="J5" s="26">
        <v>3.0</v>
      </c>
      <c r="K5" s="6">
        <v>5.0</v>
      </c>
      <c r="L5" s="6">
        <v>1.0</v>
      </c>
      <c r="M5" s="6">
        <v>5.0</v>
      </c>
      <c r="N5" s="6">
        <v>1.0</v>
      </c>
      <c r="O5" s="6">
        <v>4.0</v>
      </c>
      <c r="P5" s="6">
        <v>5.0</v>
      </c>
      <c r="Q5" s="6">
        <v>1.0</v>
      </c>
      <c r="R5" s="6">
        <v>4.0</v>
      </c>
      <c r="S5" s="6">
        <v>1.0</v>
      </c>
      <c r="T5" s="6">
        <v>4.0</v>
      </c>
      <c r="U5" s="6">
        <v>5.0</v>
      </c>
      <c r="V5" s="6">
        <v>2.0</v>
      </c>
      <c r="W5" s="6">
        <v>2.0</v>
      </c>
      <c r="X5" s="6">
        <v>3.0</v>
      </c>
      <c r="Y5" s="6">
        <v>4.0</v>
      </c>
      <c r="Z5" s="6">
        <v>4.0</v>
      </c>
      <c r="AA5" s="6">
        <v>1.0</v>
      </c>
      <c r="AB5" s="6">
        <v>1.0</v>
      </c>
      <c r="AC5" s="6">
        <v>1.0</v>
      </c>
      <c r="AD5" s="6">
        <v>4.0</v>
      </c>
      <c r="AE5" s="6">
        <v>3.0</v>
      </c>
      <c r="AF5" s="15">
        <v>5.0</v>
      </c>
      <c r="AG5" s="15">
        <v>1.0</v>
      </c>
      <c r="AH5" s="15">
        <v>5.0</v>
      </c>
      <c r="AI5" s="15">
        <v>1.0</v>
      </c>
      <c r="AJ5" s="15">
        <v>5.0</v>
      </c>
      <c r="AK5" s="15">
        <v>5.0</v>
      </c>
      <c r="AL5" s="15">
        <v>1.0</v>
      </c>
      <c r="AM5" s="15">
        <v>5.0</v>
      </c>
      <c r="AN5" s="15">
        <v>1.0</v>
      </c>
      <c r="AO5" s="15">
        <v>5.0</v>
      </c>
      <c r="AP5" s="15">
        <v>5.0</v>
      </c>
      <c r="AQ5" s="15">
        <v>1.0</v>
      </c>
      <c r="AR5" s="15">
        <v>5.0</v>
      </c>
      <c r="AS5" s="15">
        <v>3.0</v>
      </c>
      <c r="AT5" s="15">
        <v>3.0</v>
      </c>
      <c r="AU5" s="15">
        <v>2.0</v>
      </c>
      <c r="AV5" s="15">
        <v>1.0</v>
      </c>
      <c r="AW5" s="15">
        <v>1.0</v>
      </c>
      <c r="AX5" s="15">
        <v>1.0</v>
      </c>
      <c r="AY5" s="15">
        <v>5.0</v>
      </c>
      <c r="AZ5" s="15">
        <v>3.0</v>
      </c>
      <c r="BA5" s="5" t="s">
        <v>73</v>
      </c>
      <c r="BB5" s="31" t="s">
        <v>73</v>
      </c>
      <c r="BC5" s="49" t="s">
        <v>75</v>
      </c>
      <c r="BD5" s="15" t="s">
        <v>543</v>
      </c>
      <c r="BE5" s="15" t="s">
        <v>545</v>
      </c>
      <c r="BF5" s="15" t="s">
        <v>546</v>
      </c>
      <c r="BG5" s="15" t="s">
        <v>547</v>
      </c>
      <c r="BH5" s="15" t="s">
        <v>545</v>
      </c>
    </row>
    <row r="6" ht="15.75" customHeight="1">
      <c r="A6" s="5" t="s">
        <v>53</v>
      </c>
      <c r="B6" s="5" t="s">
        <v>77</v>
      </c>
      <c r="C6" s="27"/>
      <c r="D6" s="26" t="s">
        <v>55</v>
      </c>
      <c r="E6" s="26">
        <v>21.0</v>
      </c>
      <c r="F6" s="26" t="s">
        <v>56</v>
      </c>
      <c r="G6" s="26" t="s">
        <v>57</v>
      </c>
      <c r="H6" s="26" t="s">
        <v>63</v>
      </c>
      <c r="I6" s="26" t="s">
        <v>78</v>
      </c>
      <c r="J6" s="26">
        <v>3.0</v>
      </c>
      <c r="K6" s="6">
        <v>5.0</v>
      </c>
      <c r="L6" s="6">
        <v>1.0</v>
      </c>
      <c r="M6" s="6">
        <v>5.0</v>
      </c>
      <c r="N6" s="6">
        <v>1.0</v>
      </c>
      <c r="O6" s="6">
        <v>5.0</v>
      </c>
      <c r="P6" s="6">
        <v>5.0</v>
      </c>
      <c r="Q6" s="6">
        <v>1.0</v>
      </c>
      <c r="R6" s="6">
        <v>5.0</v>
      </c>
      <c r="S6" s="6">
        <v>1.0</v>
      </c>
      <c r="T6" s="6">
        <v>5.0</v>
      </c>
      <c r="U6" s="6">
        <v>5.0</v>
      </c>
      <c r="V6" s="6">
        <v>1.0</v>
      </c>
      <c r="W6" s="6">
        <v>3.0</v>
      </c>
      <c r="X6" s="6">
        <v>2.0</v>
      </c>
      <c r="Y6" s="6">
        <v>3.0</v>
      </c>
      <c r="Z6" s="6">
        <v>1.0</v>
      </c>
      <c r="AA6" s="6">
        <v>1.0</v>
      </c>
      <c r="AB6" s="6">
        <v>3.0</v>
      </c>
      <c r="AC6" s="6">
        <v>3.0</v>
      </c>
      <c r="AD6" s="6">
        <v>5.0</v>
      </c>
      <c r="AE6" s="6">
        <v>2.0</v>
      </c>
      <c r="BA6" s="5" t="s">
        <v>77</v>
      </c>
      <c r="BB6" s="27"/>
      <c r="BC6" s="49" t="s">
        <v>80</v>
      </c>
    </row>
    <row r="7" ht="15.75" customHeight="1">
      <c r="A7" s="5" t="s">
        <v>53</v>
      </c>
      <c r="B7" s="5" t="s">
        <v>82</v>
      </c>
      <c r="C7" s="30" t="s">
        <v>82</v>
      </c>
      <c r="D7" s="26" t="s">
        <v>55</v>
      </c>
      <c r="E7" s="26">
        <v>21.0</v>
      </c>
      <c r="F7" s="26" t="s">
        <v>56</v>
      </c>
      <c r="G7" s="26" t="s">
        <v>57</v>
      </c>
      <c r="H7" s="26" t="s">
        <v>63</v>
      </c>
      <c r="I7" s="26" t="s">
        <v>83</v>
      </c>
      <c r="J7" s="26">
        <v>3.0</v>
      </c>
      <c r="K7" s="6">
        <v>3.0</v>
      </c>
      <c r="L7" s="6">
        <v>5.0</v>
      </c>
      <c r="M7" s="6">
        <v>2.0</v>
      </c>
      <c r="N7" s="6">
        <v>3.0</v>
      </c>
      <c r="O7" s="6">
        <v>3.0</v>
      </c>
      <c r="P7" s="6">
        <v>1.0</v>
      </c>
      <c r="Q7" s="6">
        <v>3.0</v>
      </c>
      <c r="R7" s="6">
        <v>4.0</v>
      </c>
      <c r="S7" s="6">
        <v>4.0</v>
      </c>
      <c r="T7" s="6">
        <v>4.0</v>
      </c>
      <c r="U7" s="6">
        <v>3.0</v>
      </c>
      <c r="V7" s="6">
        <v>1.0</v>
      </c>
      <c r="W7" s="6">
        <v>2.0</v>
      </c>
      <c r="X7" s="6">
        <v>4.0</v>
      </c>
      <c r="Y7" s="6">
        <v>2.0</v>
      </c>
      <c r="Z7" s="6">
        <v>4.0</v>
      </c>
      <c r="AA7" s="6">
        <v>5.0</v>
      </c>
      <c r="AB7" s="6">
        <v>5.0</v>
      </c>
      <c r="AC7" s="6">
        <v>5.0</v>
      </c>
      <c r="AD7" s="6">
        <v>5.0</v>
      </c>
      <c r="AE7" s="6">
        <v>3.0</v>
      </c>
      <c r="AF7" s="15">
        <v>4.0</v>
      </c>
      <c r="AG7" s="15">
        <v>3.0</v>
      </c>
      <c r="AH7" s="15">
        <v>3.0</v>
      </c>
      <c r="AI7" s="15">
        <v>1.0</v>
      </c>
      <c r="AJ7" s="15">
        <v>3.0</v>
      </c>
      <c r="AK7" s="15">
        <v>2.0</v>
      </c>
      <c r="AL7" s="15">
        <v>2.0</v>
      </c>
      <c r="AM7" s="15">
        <v>3.0</v>
      </c>
      <c r="AN7" s="15">
        <v>3.0</v>
      </c>
      <c r="AO7" s="15">
        <v>3.0</v>
      </c>
      <c r="AP7" s="15">
        <v>3.0</v>
      </c>
      <c r="AQ7" s="15">
        <v>1.0</v>
      </c>
      <c r="AR7" s="15">
        <v>1.0</v>
      </c>
      <c r="AS7" s="15">
        <v>2.0</v>
      </c>
      <c r="AT7" s="15">
        <v>5.0</v>
      </c>
      <c r="AU7" s="15">
        <v>3.0</v>
      </c>
      <c r="AV7" s="15">
        <v>5.0</v>
      </c>
      <c r="AW7" s="15">
        <v>5.0</v>
      </c>
      <c r="AX7" s="15">
        <v>5.0</v>
      </c>
      <c r="AY7" s="15">
        <v>5.0</v>
      </c>
      <c r="AZ7" s="15">
        <v>5.0</v>
      </c>
      <c r="BA7" s="5" t="s">
        <v>82</v>
      </c>
      <c r="BB7" s="31" t="s">
        <v>82</v>
      </c>
      <c r="BC7" s="49" t="s">
        <v>85</v>
      </c>
      <c r="BD7" s="15" t="s">
        <v>549</v>
      </c>
      <c r="BE7" s="15" t="s">
        <v>536</v>
      </c>
      <c r="BF7" s="16"/>
      <c r="BG7" s="15" t="s">
        <v>551</v>
      </c>
      <c r="BH7" s="15" t="s">
        <v>545</v>
      </c>
    </row>
    <row r="8" ht="15.75" customHeight="1">
      <c r="A8" s="5" t="s">
        <v>53</v>
      </c>
      <c r="B8" s="5" t="s">
        <v>87</v>
      </c>
      <c r="C8" s="34" t="s">
        <v>87</v>
      </c>
      <c r="D8" s="26" t="s">
        <v>55</v>
      </c>
      <c r="E8" s="26">
        <v>19.0</v>
      </c>
      <c r="F8" s="26" t="s">
        <v>56</v>
      </c>
      <c r="G8" s="26" t="s">
        <v>57</v>
      </c>
      <c r="H8" s="26" t="s">
        <v>88</v>
      </c>
      <c r="I8" s="26" t="s">
        <v>64</v>
      </c>
      <c r="J8" s="26">
        <v>2.0</v>
      </c>
      <c r="K8" s="6">
        <v>5.0</v>
      </c>
      <c r="L8" s="6">
        <v>4.0</v>
      </c>
      <c r="M8" s="6">
        <v>4.0</v>
      </c>
      <c r="N8" s="6">
        <v>1.0</v>
      </c>
      <c r="O8" s="6">
        <v>5.0</v>
      </c>
      <c r="P8" s="6">
        <v>4.0</v>
      </c>
      <c r="Q8" s="6">
        <v>2.0</v>
      </c>
      <c r="R8" s="6">
        <v>4.0</v>
      </c>
      <c r="S8" s="6">
        <v>2.0</v>
      </c>
      <c r="T8" s="6">
        <v>4.0</v>
      </c>
      <c r="U8" s="6">
        <v>5.0</v>
      </c>
      <c r="V8" s="6">
        <v>3.0</v>
      </c>
      <c r="W8" s="6">
        <v>4.0</v>
      </c>
      <c r="X8" s="6">
        <v>3.0</v>
      </c>
      <c r="Y8" s="6">
        <v>3.0</v>
      </c>
      <c r="Z8" s="6">
        <v>2.0</v>
      </c>
      <c r="AA8" s="6">
        <v>2.0</v>
      </c>
      <c r="AB8" s="6">
        <v>2.0</v>
      </c>
      <c r="AC8" s="6">
        <v>2.0</v>
      </c>
      <c r="AD8" s="6">
        <v>4.0</v>
      </c>
      <c r="AE8" s="6">
        <v>4.0</v>
      </c>
      <c r="AF8" s="15">
        <v>5.0</v>
      </c>
      <c r="AG8" s="15">
        <v>3.0</v>
      </c>
      <c r="AH8" s="15">
        <v>5.0</v>
      </c>
      <c r="AI8" s="15">
        <v>1.0</v>
      </c>
      <c r="AJ8" s="15">
        <v>5.0</v>
      </c>
      <c r="AK8" s="15">
        <v>5.0</v>
      </c>
      <c r="AL8" s="15">
        <v>1.0</v>
      </c>
      <c r="AM8" s="15">
        <v>4.0</v>
      </c>
      <c r="AN8" s="15">
        <v>2.0</v>
      </c>
      <c r="AO8" s="15">
        <v>5.0</v>
      </c>
      <c r="AP8" s="15">
        <v>5.0</v>
      </c>
      <c r="AQ8" s="15">
        <v>3.0</v>
      </c>
      <c r="AR8" s="15">
        <v>4.0</v>
      </c>
      <c r="AS8" s="15">
        <v>3.0</v>
      </c>
      <c r="AT8" s="15">
        <v>5.0</v>
      </c>
      <c r="AU8" s="15">
        <v>1.0</v>
      </c>
      <c r="AV8" s="15">
        <v>1.0</v>
      </c>
      <c r="AW8" s="15">
        <v>1.0</v>
      </c>
      <c r="AX8" s="15">
        <v>2.0</v>
      </c>
      <c r="AY8" s="15">
        <v>5.0</v>
      </c>
      <c r="AZ8" s="15">
        <v>4.0</v>
      </c>
      <c r="BA8" s="5" t="s">
        <v>87</v>
      </c>
      <c r="BB8" s="35" t="s">
        <v>87</v>
      </c>
      <c r="BC8" s="49" t="s">
        <v>90</v>
      </c>
      <c r="BD8" s="15" t="s">
        <v>553</v>
      </c>
      <c r="BE8" s="15" t="s">
        <v>536</v>
      </c>
      <c r="BF8" s="16"/>
      <c r="BG8" s="15" t="s">
        <v>555</v>
      </c>
      <c r="BH8" s="15" t="s">
        <v>545</v>
      </c>
    </row>
    <row r="9" ht="15.75" customHeight="1">
      <c r="A9" s="5" t="s">
        <v>53</v>
      </c>
      <c r="B9" s="5" t="s">
        <v>92</v>
      </c>
      <c r="C9" s="27"/>
      <c r="D9" s="26" t="s">
        <v>55</v>
      </c>
      <c r="E9" s="26">
        <v>23.0</v>
      </c>
      <c r="F9" s="26" t="s">
        <v>56</v>
      </c>
      <c r="G9" s="26" t="s">
        <v>57</v>
      </c>
      <c r="H9" s="26" t="s">
        <v>88</v>
      </c>
      <c r="I9" s="26" t="s">
        <v>93</v>
      </c>
      <c r="J9" s="26">
        <v>1.0</v>
      </c>
      <c r="K9" s="6">
        <v>4.0</v>
      </c>
      <c r="L9" s="6">
        <v>2.0</v>
      </c>
      <c r="M9" s="6">
        <v>5.0</v>
      </c>
      <c r="N9" s="6">
        <v>1.0</v>
      </c>
      <c r="O9" s="6">
        <v>4.0</v>
      </c>
      <c r="P9" s="6">
        <v>4.0</v>
      </c>
      <c r="Q9" s="6">
        <v>1.0</v>
      </c>
      <c r="R9" s="6">
        <v>3.0</v>
      </c>
      <c r="S9" s="6">
        <v>1.0</v>
      </c>
      <c r="T9" s="6">
        <v>2.0</v>
      </c>
      <c r="U9" s="6">
        <v>5.0</v>
      </c>
      <c r="V9" s="6">
        <v>2.0</v>
      </c>
      <c r="W9" s="6">
        <v>4.0</v>
      </c>
      <c r="X9" s="6">
        <v>3.0</v>
      </c>
      <c r="Y9" s="6">
        <v>5.0</v>
      </c>
      <c r="Z9" s="6">
        <v>1.0</v>
      </c>
      <c r="AA9" s="6">
        <v>1.0</v>
      </c>
      <c r="AB9" s="6">
        <v>3.0</v>
      </c>
      <c r="AC9" s="6">
        <v>3.0</v>
      </c>
      <c r="AD9" s="6">
        <v>3.0</v>
      </c>
      <c r="AE9" s="6">
        <v>3.0</v>
      </c>
      <c r="BA9" s="5" t="s">
        <v>92</v>
      </c>
      <c r="BB9" s="27"/>
      <c r="BC9" s="49" t="s">
        <v>95</v>
      </c>
    </row>
    <row r="10" ht="15.75" customHeight="1">
      <c r="A10" s="5" t="s">
        <v>53</v>
      </c>
      <c r="B10" s="5" t="s">
        <v>97</v>
      </c>
      <c r="C10" s="30" t="s">
        <v>97</v>
      </c>
      <c r="D10" s="26" t="s">
        <v>55</v>
      </c>
      <c r="E10" s="26">
        <v>22.0</v>
      </c>
      <c r="F10" s="26" t="s">
        <v>98</v>
      </c>
      <c r="G10" s="26" t="s">
        <v>99</v>
      </c>
      <c r="H10" s="26" t="s">
        <v>63</v>
      </c>
      <c r="I10" s="26" t="s">
        <v>100</v>
      </c>
      <c r="J10" s="26">
        <v>2.0</v>
      </c>
      <c r="K10" s="6">
        <v>5.0</v>
      </c>
      <c r="L10" s="6">
        <v>3.0</v>
      </c>
      <c r="M10" s="6">
        <v>5.0</v>
      </c>
      <c r="N10" s="6">
        <v>1.0</v>
      </c>
      <c r="O10" s="6">
        <v>5.0</v>
      </c>
      <c r="P10" s="6">
        <v>4.0</v>
      </c>
      <c r="Q10" s="6">
        <v>1.0</v>
      </c>
      <c r="R10" s="6">
        <v>5.0</v>
      </c>
      <c r="S10" s="6">
        <v>1.0</v>
      </c>
      <c r="T10" s="6">
        <v>5.0</v>
      </c>
      <c r="U10" s="6">
        <v>5.0</v>
      </c>
      <c r="V10" s="6">
        <v>3.0</v>
      </c>
      <c r="W10" s="6">
        <v>3.0</v>
      </c>
      <c r="X10" s="6">
        <v>3.0</v>
      </c>
      <c r="Y10" s="6">
        <v>4.0</v>
      </c>
      <c r="Z10" s="6">
        <v>3.0</v>
      </c>
      <c r="AA10" s="6">
        <v>3.0</v>
      </c>
      <c r="AB10" s="6">
        <v>3.0</v>
      </c>
      <c r="AC10" s="6">
        <v>3.0</v>
      </c>
      <c r="AD10" s="6">
        <v>1.0</v>
      </c>
      <c r="AE10" s="6">
        <v>2.0</v>
      </c>
      <c r="AF10" s="15">
        <v>5.0</v>
      </c>
      <c r="AG10" s="15">
        <v>4.0</v>
      </c>
      <c r="AH10" s="15">
        <v>5.0</v>
      </c>
      <c r="AI10" s="15">
        <v>1.0</v>
      </c>
      <c r="AJ10" s="15">
        <v>5.0</v>
      </c>
      <c r="AK10" s="15">
        <v>5.0</v>
      </c>
      <c r="AL10" s="15">
        <v>1.0</v>
      </c>
      <c r="AM10" s="15">
        <v>5.0</v>
      </c>
      <c r="AN10" s="15">
        <v>3.0</v>
      </c>
      <c r="AO10" s="15">
        <v>5.0</v>
      </c>
      <c r="AP10" s="15">
        <v>5.0</v>
      </c>
      <c r="AQ10" s="15">
        <v>2.0</v>
      </c>
      <c r="AR10" s="15">
        <v>1.0</v>
      </c>
      <c r="AS10" s="15">
        <v>3.0</v>
      </c>
      <c r="AT10" s="15">
        <v>5.0</v>
      </c>
      <c r="AU10" s="15">
        <v>3.0</v>
      </c>
      <c r="AV10" s="15">
        <v>3.0</v>
      </c>
      <c r="AW10" s="15">
        <v>3.0</v>
      </c>
      <c r="AX10" s="15">
        <v>3.0</v>
      </c>
      <c r="AY10" s="15">
        <v>1.0</v>
      </c>
      <c r="AZ10" s="15">
        <v>3.0</v>
      </c>
      <c r="BA10" s="5" t="s">
        <v>97</v>
      </c>
      <c r="BB10" s="31" t="s">
        <v>97</v>
      </c>
      <c r="BC10" s="49" t="s">
        <v>102</v>
      </c>
      <c r="BD10" s="15" t="s">
        <v>557</v>
      </c>
      <c r="BE10" s="15" t="s">
        <v>536</v>
      </c>
      <c r="BF10" s="16"/>
      <c r="BG10" s="15" t="s">
        <v>559</v>
      </c>
      <c r="BH10" s="15" t="s">
        <v>536</v>
      </c>
    </row>
    <row r="11" ht="15.75" customHeight="1">
      <c r="A11" s="5" t="s">
        <v>53</v>
      </c>
      <c r="B11" s="5" t="s">
        <v>104</v>
      </c>
      <c r="C11" s="30" t="s">
        <v>104</v>
      </c>
      <c r="D11" s="26" t="s">
        <v>55</v>
      </c>
      <c r="E11" s="26">
        <v>19.0</v>
      </c>
      <c r="F11" s="26" t="s">
        <v>56</v>
      </c>
      <c r="G11" s="26" t="s">
        <v>57</v>
      </c>
      <c r="H11" s="26" t="s">
        <v>88</v>
      </c>
      <c r="I11" s="26" t="s">
        <v>105</v>
      </c>
      <c r="J11" s="26">
        <v>1.0</v>
      </c>
      <c r="K11" s="6">
        <v>4.0</v>
      </c>
      <c r="L11" s="6">
        <v>3.0</v>
      </c>
      <c r="M11" s="6">
        <v>5.0</v>
      </c>
      <c r="N11" s="6">
        <v>2.0</v>
      </c>
      <c r="O11" s="6">
        <v>5.0</v>
      </c>
      <c r="P11" s="6">
        <v>4.0</v>
      </c>
      <c r="Q11" s="6">
        <v>2.0</v>
      </c>
      <c r="R11" s="6">
        <v>4.0</v>
      </c>
      <c r="S11" s="6">
        <v>2.0</v>
      </c>
      <c r="T11" s="6">
        <v>4.0</v>
      </c>
      <c r="U11" s="6">
        <v>4.0</v>
      </c>
      <c r="V11" s="6">
        <v>4.0</v>
      </c>
      <c r="W11" s="6">
        <v>2.0</v>
      </c>
      <c r="X11" s="6">
        <v>2.0</v>
      </c>
      <c r="Y11" s="6">
        <v>4.0</v>
      </c>
      <c r="Z11" s="6">
        <v>2.0</v>
      </c>
      <c r="AA11" s="6">
        <v>1.0</v>
      </c>
      <c r="AB11" s="6">
        <v>2.0</v>
      </c>
      <c r="AC11" s="6">
        <v>2.0</v>
      </c>
      <c r="AD11" s="6">
        <v>3.0</v>
      </c>
      <c r="AE11" s="6">
        <v>3.0</v>
      </c>
      <c r="AF11" s="15">
        <v>5.0</v>
      </c>
      <c r="AG11" s="15">
        <v>3.0</v>
      </c>
      <c r="AH11" s="15">
        <v>5.0</v>
      </c>
      <c r="AI11" s="15">
        <v>1.0</v>
      </c>
      <c r="AJ11" s="15">
        <v>5.0</v>
      </c>
      <c r="AK11" s="15">
        <v>5.0</v>
      </c>
      <c r="AL11" s="15">
        <v>1.0</v>
      </c>
      <c r="AM11" s="15">
        <v>3.0</v>
      </c>
      <c r="AN11" s="15">
        <v>1.0</v>
      </c>
      <c r="AO11" s="15">
        <v>4.0</v>
      </c>
      <c r="AP11" s="15">
        <v>5.0</v>
      </c>
      <c r="AQ11" s="15">
        <v>4.0</v>
      </c>
      <c r="AR11" s="15">
        <v>4.0</v>
      </c>
      <c r="AS11" s="15">
        <v>3.0</v>
      </c>
      <c r="AT11" s="15">
        <v>4.0</v>
      </c>
      <c r="AU11" s="15">
        <v>1.0</v>
      </c>
      <c r="AV11" s="15">
        <v>2.0</v>
      </c>
      <c r="AW11" s="15">
        <v>1.0</v>
      </c>
      <c r="AX11" s="15">
        <v>1.0</v>
      </c>
      <c r="AY11" s="15">
        <v>1.0</v>
      </c>
      <c r="AZ11" s="15">
        <v>5.0</v>
      </c>
      <c r="BA11" s="5" t="s">
        <v>104</v>
      </c>
      <c r="BB11" s="31" t="s">
        <v>104</v>
      </c>
      <c r="BC11" s="49" t="s">
        <v>107</v>
      </c>
      <c r="BD11" s="15" t="s">
        <v>561</v>
      </c>
      <c r="BE11" s="15" t="s">
        <v>536</v>
      </c>
      <c r="BF11" s="16"/>
      <c r="BG11" s="15" t="s">
        <v>563</v>
      </c>
      <c r="BH11" s="15" t="s">
        <v>545</v>
      </c>
    </row>
    <row r="12" ht="15.75" customHeight="1">
      <c r="A12" s="5" t="s">
        <v>53</v>
      </c>
      <c r="B12" s="5" t="s">
        <v>109</v>
      </c>
      <c r="C12" s="30" t="s">
        <v>109</v>
      </c>
      <c r="D12" s="26" t="s">
        <v>55</v>
      </c>
      <c r="E12" s="26">
        <v>20.0</v>
      </c>
      <c r="F12" s="26" t="s">
        <v>56</v>
      </c>
      <c r="G12" s="26" t="s">
        <v>57</v>
      </c>
      <c r="H12" s="26" t="s">
        <v>63</v>
      </c>
      <c r="I12" s="26" t="s">
        <v>93</v>
      </c>
      <c r="J12" s="26">
        <v>3.0</v>
      </c>
      <c r="K12" s="6">
        <v>5.0</v>
      </c>
      <c r="L12" s="6">
        <v>3.0</v>
      </c>
      <c r="M12" s="6">
        <v>4.0</v>
      </c>
      <c r="N12" s="6">
        <v>1.0</v>
      </c>
      <c r="O12" s="6">
        <v>5.0</v>
      </c>
      <c r="P12" s="6">
        <v>3.0</v>
      </c>
      <c r="Q12" s="6">
        <v>1.0</v>
      </c>
      <c r="R12" s="6">
        <v>2.0</v>
      </c>
      <c r="S12" s="6">
        <v>1.0</v>
      </c>
      <c r="T12" s="6">
        <v>5.0</v>
      </c>
      <c r="U12" s="6">
        <v>5.0</v>
      </c>
      <c r="V12" s="6">
        <v>4.0</v>
      </c>
      <c r="W12" s="6">
        <v>4.0</v>
      </c>
      <c r="X12" s="6">
        <v>3.0</v>
      </c>
      <c r="Y12" s="6">
        <v>4.0</v>
      </c>
      <c r="Z12" s="6">
        <v>2.0</v>
      </c>
      <c r="AA12" s="6">
        <v>2.0</v>
      </c>
      <c r="AB12" s="6">
        <v>2.0</v>
      </c>
      <c r="AC12" s="6">
        <v>2.0</v>
      </c>
      <c r="AD12" s="6">
        <v>5.0</v>
      </c>
      <c r="AE12" s="6">
        <v>3.0</v>
      </c>
      <c r="AF12" s="15">
        <v>5.0</v>
      </c>
      <c r="AG12" s="15">
        <v>3.0</v>
      </c>
      <c r="AH12" s="15">
        <v>4.0</v>
      </c>
      <c r="AI12" s="15">
        <v>2.0</v>
      </c>
      <c r="AJ12" s="15">
        <v>4.0</v>
      </c>
      <c r="AK12" s="15">
        <v>5.0</v>
      </c>
      <c r="AL12" s="15">
        <v>1.0</v>
      </c>
      <c r="AM12" s="15">
        <v>3.0</v>
      </c>
      <c r="AN12" s="15">
        <v>1.0</v>
      </c>
      <c r="AO12" s="15">
        <v>4.0</v>
      </c>
      <c r="AP12" s="15">
        <v>5.0</v>
      </c>
      <c r="AQ12" s="15">
        <v>3.0</v>
      </c>
      <c r="AR12" s="15">
        <v>4.0</v>
      </c>
      <c r="AS12" s="15">
        <v>3.0</v>
      </c>
      <c r="AT12" s="15">
        <v>4.0</v>
      </c>
      <c r="AU12" s="15">
        <v>2.0</v>
      </c>
      <c r="AV12" s="15">
        <v>1.0</v>
      </c>
      <c r="AW12" s="15">
        <v>1.0</v>
      </c>
      <c r="AX12" s="15">
        <v>1.0</v>
      </c>
      <c r="AY12" s="15">
        <v>5.0</v>
      </c>
      <c r="AZ12" s="15">
        <v>2.0</v>
      </c>
      <c r="BA12" s="5" t="s">
        <v>109</v>
      </c>
      <c r="BB12" s="31" t="s">
        <v>109</v>
      </c>
      <c r="BC12" s="49" t="s">
        <v>111</v>
      </c>
      <c r="BD12" s="15" t="s">
        <v>565</v>
      </c>
      <c r="BE12" s="15" t="s">
        <v>536</v>
      </c>
      <c r="BF12" s="16"/>
      <c r="BG12" s="15" t="s">
        <v>567</v>
      </c>
      <c r="BH12" s="15" t="s">
        <v>545</v>
      </c>
    </row>
    <row r="13" ht="15.75" customHeight="1">
      <c r="A13" s="5" t="s">
        <v>53</v>
      </c>
      <c r="B13" s="5" t="s">
        <v>113</v>
      </c>
      <c r="C13" s="30" t="s">
        <v>113</v>
      </c>
      <c r="D13" s="26" t="s">
        <v>55</v>
      </c>
      <c r="E13" s="26">
        <v>21.0</v>
      </c>
      <c r="F13" s="26" t="s">
        <v>56</v>
      </c>
      <c r="G13" s="26" t="s">
        <v>57</v>
      </c>
      <c r="H13" s="26" t="s">
        <v>63</v>
      </c>
      <c r="I13" s="26" t="s">
        <v>114</v>
      </c>
      <c r="J13" s="26">
        <v>4.0</v>
      </c>
      <c r="K13" s="6">
        <v>4.0</v>
      </c>
      <c r="L13" s="6">
        <v>4.0</v>
      </c>
      <c r="M13" s="6">
        <v>2.0</v>
      </c>
      <c r="N13" s="6">
        <v>2.0</v>
      </c>
      <c r="O13" s="6">
        <v>4.0</v>
      </c>
      <c r="P13" s="6">
        <v>5.0</v>
      </c>
      <c r="Q13" s="6">
        <v>2.0</v>
      </c>
      <c r="R13" s="6">
        <v>2.0</v>
      </c>
      <c r="S13" s="6">
        <v>2.0</v>
      </c>
      <c r="T13" s="6">
        <v>4.0</v>
      </c>
      <c r="U13" s="6">
        <v>4.0</v>
      </c>
      <c r="V13" s="6">
        <v>1.0</v>
      </c>
      <c r="W13" s="6">
        <v>2.0</v>
      </c>
      <c r="X13" s="6">
        <v>2.0</v>
      </c>
      <c r="Y13" s="6">
        <v>2.0</v>
      </c>
      <c r="Z13" s="6">
        <v>5.0</v>
      </c>
      <c r="AA13" s="6">
        <v>2.0</v>
      </c>
      <c r="AB13" s="6">
        <v>4.0</v>
      </c>
      <c r="AC13" s="6">
        <v>4.0</v>
      </c>
      <c r="AD13" s="6">
        <v>3.0</v>
      </c>
      <c r="AE13" s="6">
        <v>3.0</v>
      </c>
      <c r="AF13" s="15">
        <v>4.0</v>
      </c>
      <c r="AG13" s="15">
        <v>3.0</v>
      </c>
      <c r="AH13" s="15">
        <v>3.0</v>
      </c>
      <c r="AI13" s="15">
        <v>2.0</v>
      </c>
      <c r="AJ13" s="15">
        <v>3.0</v>
      </c>
      <c r="AK13" s="15">
        <v>2.0</v>
      </c>
      <c r="AL13" s="15">
        <v>2.0</v>
      </c>
      <c r="AM13" s="15">
        <v>3.0</v>
      </c>
      <c r="AN13" s="15">
        <v>4.0</v>
      </c>
      <c r="AO13" s="15">
        <v>4.0</v>
      </c>
      <c r="AP13" s="15">
        <v>4.0</v>
      </c>
      <c r="AQ13" s="15">
        <v>2.0</v>
      </c>
      <c r="AR13" s="15">
        <v>4.0</v>
      </c>
      <c r="AS13" s="15">
        <v>2.0</v>
      </c>
      <c r="AT13" s="15">
        <v>3.0</v>
      </c>
      <c r="AU13" s="15">
        <v>4.0</v>
      </c>
      <c r="AV13" s="15">
        <v>2.0</v>
      </c>
      <c r="AW13" s="15">
        <v>4.0</v>
      </c>
      <c r="AX13" s="15">
        <v>2.0</v>
      </c>
      <c r="AY13" s="15">
        <v>4.0</v>
      </c>
      <c r="AZ13" s="15">
        <v>3.0</v>
      </c>
      <c r="BA13" s="5" t="s">
        <v>113</v>
      </c>
      <c r="BB13" s="31" t="s">
        <v>113</v>
      </c>
      <c r="BC13" s="49" t="s">
        <v>116</v>
      </c>
      <c r="BD13" s="15" t="s">
        <v>569</v>
      </c>
      <c r="BE13" s="15" t="s">
        <v>536</v>
      </c>
      <c r="BF13" s="16"/>
      <c r="BG13" s="15" t="s">
        <v>571</v>
      </c>
      <c r="BH13" s="15" t="s">
        <v>572</v>
      </c>
    </row>
    <row r="14" ht="15.75" customHeight="1">
      <c r="A14" s="5" t="s">
        <v>53</v>
      </c>
      <c r="B14" s="5" t="s">
        <v>118</v>
      </c>
      <c r="C14" s="30" t="s">
        <v>118</v>
      </c>
      <c r="D14" s="26" t="s">
        <v>55</v>
      </c>
      <c r="E14" s="26">
        <v>21.0</v>
      </c>
      <c r="F14" s="26" t="s">
        <v>56</v>
      </c>
      <c r="G14" s="26" t="s">
        <v>57</v>
      </c>
      <c r="H14" s="26" t="s">
        <v>58</v>
      </c>
      <c r="I14" s="26"/>
      <c r="J14" s="26">
        <v>1.0</v>
      </c>
      <c r="K14" s="6">
        <v>5.0</v>
      </c>
      <c r="L14" s="6">
        <v>4.0</v>
      </c>
      <c r="M14" s="6">
        <v>5.0</v>
      </c>
      <c r="N14" s="6">
        <v>1.0</v>
      </c>
      <c r="O14" s="6">
        <v>4.0</v>
      </c>
      <c r="P14" s="6">
        <v>5.0</v>
      </c>
      <c r="Q14" s="6">
        <v>1.0</v>
      </c>
      <c r="R14" s="6">
        <v>2.0</v>
      </c>
      <c r="S14" s="6">
        <v>2.0</v>
      </c>
      <c r="T14" s="6">
        <v>4.0</v>
      </c>
      <c r="U14" s="6">
        <v>5.0</v>
      </c>
      <c r="V14" s="6">
        <v>3.0</v>
      </c>
      <c r="W14" s="6">
        <v>3.0</v>
      </c>
      <c r="X14" s="6">
        <v>2.0</v>
      </c>
      <c r="Y14" s="6">
        <v>4.0</v>
      </c>
      <c r="Z14" s="6">
        <v>2.0</v>
      </c>
      <c r="AA14" s="6">
        <v>3.0</v>
      </c>
      <c r="AB14" s="6">
        <v>3.0</v>
      </c>
      <c r="AC14" s="6">
        <v>4.0</v>
      </c>
      <c r="AD14" s="6">
        <v>4.0</v>
      </c>
      <c r="AE14" s="6">
        <v>4.0</v>
      </c>
      <c r="AF14" s="15">
        <v>5.0</v>
      </c>
      <c r="AG14" s="15">
        <v>2.0</v>
      </c>
      <c r="AH14" s="15">
        <v>5.0</v>
      </c>
      <c r="AI14" s="15">
        <v>1.0</v>
      </c>
      <c r="AJ14" s="15">
        <v>4.0</v>
      </c>
      <c r="AK14" s="15">
        <v>5.0</v>
      </c>
      <c r="AL14" s="15">
        <v>1.0</v>
      </c>
      <c r="AM14" s="15">
        <v>3.0</v>
      </c>
      <c r="AN14" s="15">
        <v>2.0</v>
      </c>
      <c r="AO14" s="15">
        <v>5.0</v>
      </c>
      <c r="AP14" s="15">
        <v>5.0</v>
      </c>
      <c r="AQ14" s="15">
        <v>2.0</v>
      </c>
      <c r="AR14" s="15">
        <v>3.0</v>
      </c>
      <c r="AS14" s="15">
        <v>2.0</v>
      </c>
      <c r="AT14" s="15">
        <v>5.0</v>
      </c>
      <c r="AU14" s="15">
        <v>2.0</v>
      </c>
      <c r="AV14" s="15">
        <v>2.0</v>
      </c>
      <c r="AW14" s="15">
        <v>2.0</v>
      </c>
      <c r="AX14" s="15">
        <v>2.0</v>
      </c>
      <c r="AY14" s="15">
        <v>2.0</v>
      </c>
      <c r="AZ14" s="15">
        <v>2.0</v>
      </c>
      <c r="BA14" s="5" t="s">
        <v>118</v>
      </c>
      <c r="BB14" s="31" t="s">
        <v>118</v>
      </c>
      <c r="BC14" s="49" t="s">
        <v>120</v>
      </c>
      <c r="BD14" s="15" t="s">
        <v>574</v>
      </c>
      <c r="BE14" s="15" t="s">
        <v>536</v>
      </c>
      <c r="BF14" s="16"/>
      <c r="BG14" s="15" t="s">
        <v>576</v>
      </c>
      <c r="BH14" s="15" t="s">
        <v>536</v>
      </c>
    </row>
    <row r="15" ht="15.75" customHeight="1">
      <c r="A15" s="5" t="s">
        <v>53</v>
      </c>
      <c r="B15" s="5" t="s">
        <v>122</v>
      </c>
      <c r="C15" s="30" t="s">
        <v>122</v>
      </c>
      <c r="D15" s="26" t="s">
        <v>55</v>
      </c>
      <c r="E15" s="26">
        <v>28.0</v>
      </c>
      <c r="F15" s="26" t="s">
        <v>56</v>
      </c>
      <c r="G15" s="26" t="s">
        <v>57</v>
      </c>
      <c r="H15" s="26" t="s">
        <v>88</v>
      </c>
      <c r="I15" s="26" t="s">
        <v>123</v>
      </c>
      <c r="J15" s="26">
        <v>1.0</v>
      </c>
      <c r="K15" s="6">
        <v>5.0</v>
      </c>
      <c r="L15" s="6">
        <v>1.0</v>
      </c>
      <c r="M15" s="6">
        <v>5.0</v>
      </c>
      <c r="N15" s="6">
        <v>1.0</v>
      </c>
      <c r="O15" s="6">
        <v>5.0</v>
      </c>
      <c r="P15" s="6">
        <v>5.0</v>
      </c>
      <c r="Q15" s="6">
        <v>1.0</v>
      </c>
      <c r="R15" s="6">
        <v>3.0</v>
      </c>
      <c r="S15" s="6">
        <v>1.0</v>
      </c>
      <c r="T15" s="6">
        <v>4.0</v>
      </c>
      <c r="U15" s="6">
        <v>5.0</v>
      </c>
      <c r="V15" s="6">
        <v>4.0</v>
      </c>
      <c r="W15" s="6">
        <v>4.0</v>
      </c>
      <c r="X15" s="6">
        <v>2.0</v>
      </c>
      <c r="Y15" s="6">
        <v>5.0</v>
      </c>
      <c r="Z15" s="6">
        <v>1.0</v>
      </c>
      <c r="AA15" s="6">
        <v>2.0</v>
      </c>
      <c r="AB15" s="6">
        <v>3.0</v>
      </c>
      <c r="AC15" s="6">
        <v>1.0</v>
      </c>
      <c r="AD15" s="6">
        <v>5.0</v>
      </c>
      <c r="AE15" s="6">
        <v>5.0</v>
      </c>
      <c r="AF15" s="15">
        <v>5.0</v>
      </c>
      <c r="AG15" s="15">
        <v>1.0</v>
      </c>
      <c r="AH15" s="15">
        <v>5.0</v>
      </c>
      <c r="AI15" s="15">
        <v>1.0</v>
      </c>
      <c r="AJ15" s="15">
        <v>5.0</v>
      </c>
      <c r="AK15" s="15">
        <v>5.0</v>
      </c>
      <c r="AL15" s="15">
        <v>1.0</v>
      </c>
      <c r="AM15" s="15">
        <v>5.0</v>
      </c>
      <c r="AN15" s="15">
        <v>1.0</v>
      </c>
      <c r="AO15" s="15">
        <v>5.0</v>
      </c>
      <c r="AP15" s="15">
        <v>5.0</v>
      </c>
      <c r="AQ15" s="15">
        <v>4.0</v>
      </c>
      <c r="AR15" s="15">
        <v>4.0</v>
      </c>
      <c r="AS15" s="15">
        <v>1.0</v>
      </c>
      <c r="AT15" s="15">
        <v>5.0</v>
      </c>
      <c r="AU15" s="15">
        <v>1.0</v>
      </c>
      <c r="AV15" s="15">
        <v>5.0</v>
      </c>
      <c r="AW15" s="15">
        <v>2.0</v>
      </c>
      <c r="AX15" s="15">
        <v>1.0</v>
      </c>
      <c r="AY15" s="15">
        <v>5.0</v>
      </c>
      <c r="AZ15" s="15">
        <v>5.0</v>
      </c>
      <c r="BA15" s="5" t="s">
        <v>122</v>
      </c>
      <c r="BB15" s="31" t="s">
        <v>122</v>
      </c>
      <c r="BC15" s="49" t="s">
        <v>125</v>
      </c>
      <c r="BD15" s="15" t="s">
        <v>578</v>
      </c>
      <c r="BE15" s="15" t="s">
        <v>536</v>
      </c>
      <c r="BF15" s="16"/>
      <c r="BG15" s="15" t="s">
        <v>580</v>
      </c>
      <c r="BH15" s="15" t="s">
        <v>545</v>
      </c>
    </row>
    <row r="16" ht="15.75" customHeight="1">
      <c r="A16" s="5" t="s">
        <v>53</v>
      </c>
      <c r="B16" s="5" t="s">
        <v>127</v>
      </c>
      <c r="C16" s="30" t="s">
        <v>127</v>
      </c>
      <c r="D16" s="26" t="s">
        <v>55</v>
      </c>
      <c r="E16" s="26">
        <v>21.0</v>
      </c>
      <c r="F16" s="26" t="s">
        <v>56</v>
      </c>
      <c r="G16" s="26" t="s">
        <v>57</v>
      </c>
      <c r="H16" s="26" t="s">
        <v>58</v>
      </c>
      <c r="I16" s="26"/>
      <c r="J16" s="26">
        <v>1.0</v>
      </c>
      <c r="K16" s="6">
        <v>5.0</v>
      </c>
      <c r="L16" s="6">
        <v>1.0</v>
      </c>
      <c r="M16" s="6">
        <v>5.0</v>
      </c>
      <c r="N16" s="6">
        <v>1.0</v>
      </c>
      <c r="O16" s="6">
        <v>5.0</v>
      </c>
      <c r="P16" s="6">
        <v>5.0</v>
      </c>
      <c r="Q16" s="6">
        <v>1.0</v>
      </c>
      <c r="R16" s="6">
        <v>3.0</v>
      </c>
      <c r="S16" s="6">
        <v>2.0</v>
      </c>
      <c r="T16" s="6">
        <v>4.0</v>
      </c>
      <c r="U16" s="6">
        <v>5.0</v>
      </c>
      <c r="V16" s="6">
        <v>3.0</v>
      </c>
      <c r="W16" s="6">
        <v>3.0</v>
      </c>
      <c r="X16" s="6">
        <v>1.0</v>
      </c>
      <c r="Y16" s="6">
        <v>5.0</v>
      </c>
      <c r="Z16" s="6">
        <v>3.0</v>
      </c>
      <c r="AA16" s="6">
        <v>3.0</v>
      </c>
      <c r="AB16" s="6">
        <v>3.0</v>
      </c>
      <c r="AC16" s="6">
        <v>3.0</v>
      </c>
      <c r="AD16" s="6">
        <v>4.0</v>
      </c>
      <c r="AE16" s="6">
        <v>4.0</v>
      </c>
      <c r="AF16" s="15">
        <v>5.0</v>
      </c>
      <c r="AG16" s="15">
        <v>5.0</v>
      </c>
      <c r="AH16" s="15">
        <v>5.0</v>
      </c>
      <c r="AI16" s="15">
        <v>1.0</v>
      </c>
      <c r="AJ16" s="15">
        <v>5.0</v>
      </c>
      <c r="AK16" s="15">
        <v>5.0</v>
      </c>
      <c r="AL16" s="15">
        <v>1.0</v>
      </c>
      <c r="AM16" s="15">
        <v>3.0</v>
      </c>
      <c r="AN16" s="15">
        <v>1.0</v>
      </c>
      <c r="AO16" s="15">
        <v>4.0</v>
      </c>
      <c r="AP16" s="15">
        <v>5.0</v>
      </c>
      <c r="AQ16" s="15">
        <v>3.0</v>
      </c>
      <c r="AR16" s="15">
        <v>4.0</v>
      </c>
      <c r="AS16" s="15">
        <v>1.0</v>
      </c>
      <c r="AT16" s="15">
        <v>4.0</v>
      </c>
      <c r="AU16" s="15">
        <v>2.0</v>
      </c>
      <c r="AV16" s="15">
        <v>3.0</v>
      </c>
      <c r="AW16" s="15">
        <v>4.0</v>
      </c>
      <c r="AX16" s="15">
        <v>4.0</v>
      </c>
      <c r="AY16" s="15">
        <v>3.0</v>
      </c>
      <c r="AZ16" s="15">
        <v>3.0</v>
      </c>
      <c r="BA16" s="5" t="s">
        <v>127</v>
      </c>
      <c r="BB16" s="31" t="s">
        <v>127</v>
      </c>
      <c r="BC16" s="49" t="s">
        <v>129</v>
      </c>
      <c r="BD16" s="15" t="s">
        <v>582</v>
      </c>
      <c r="BE16" s="15" t="s">
        <v>536</v>
      </c>
      <c r="BF16" s="16"/>
      <c r="BG16" s="15" t="s">
        <v>584</v>
      </c>
      <c r="BH16" s="15" t="s">
        <v>585</v>
      </c>
    </row>
    <row r="17" ht="15.75" customHeight="1">
      <c r="A17" s="5" t="s">
        <v>53</v>
      </c>
      <c r="B17" s="5" t="s">
        <v>131</v>
      </c>
      <c r="C17" s="30" t="s">
        <v>131</v>
      </c>
      <c r="D17" s="26" t="s">
        <v>55</v>
      </c>
      <c r="E17" s="26">
        <v>21.0</v>
      </c>
      <c r="F17" s="26" t="s">
        <v>56</v>
      </c>
      <c r="G17" s="26" t="s">
        <v>57</v>
      </c>
      <c r="H17" s="26" t="s">
        <v>63</v>
      </c>
      <c r="I17" s="26" t="s">
        <v>93</v>
      </c>
      <c r="J17" s="26">
        <v>3.0</v>
      </c>
      <c r="K17" s="6">
        <v>5.0</v>
      </c>
      <c r="L17" s="6">
        <v>5.0</v>
      </c>
      <c r="M17" s="6">
        <v>5.0</v>
      </c>
      <c r="N17" s="6">
        <v>1.0</v>
      </c>
      <c r="O17" s="6">
        <v>5.0</v>
      </c>
      <c r="P17" s="6">
        <v>3.0</v>
      </c>
      <c r="Q17" s="6">
        <v>1.0</v>
      </c>
      <c r="R17" s="6">
        <v>5.0</v>
      </c>
      <c r="S17" s="6">
        <v>1.0</v>
      </c>
      <c r="T17" s="6">
        <v>5.0</v>
      </c>
      <c r="U17" s="6">
        <v>5.0</v>
      </c>
      <c r="V17" s="6">
        <v>5.0</v>
      </c>
      <c r="W17" s="6">
        <v>5.0</v>
      </c>
      <c r="X17" s="6">
        <v>1.0</v>
      </c>
      <c r="Y17" s="6">
        <v>5.0</v>
      </c>
      <c r="Z17" s="6">
        <v>1.0</v>
      </c>
      <c r="AA17" s="6">
        <v>1.0</v>
      </c>
      <c r="AB17" s="6">
        <v>1.0</v>
      </c>
      <c r="AC17" s="6">
        <v>3.0</v>
      </c>
      <c r="AD17" s="6">
        <v>3.0</v>
      </c>
      <c r="AE17" s="6">
        <v>3.0</v>
      </c>
      <c r="AF17" s="15">
        <v>5.0</v>
      </c>
      <c r="AG17" s="15">
        <v>1.0</v>
      </c>
      <c r="AH17" s="15">
        <v>5.0</v>
      </c>
      <c r="AI17" s="15">
        <v>1.0</v>
      </c>
      <c r="AJ17" s="15">
        <v>5.0</v>
      </c>
      <c r="AK17" s="15">
        <v>5.0</v>
      </c>
      <c r="AL17" s="15">
        <v>1.0</v>
      </c>
      <c r="AM17" s="15">
        <v>5.0</v>
      </c>
      <c r="AN17" s="15">
        <v>1.0</v>
      </c>
      <c r="AO17" s="15">
        <v>5.0</v>
      </c>
      <c r="AP17" s="15">
        <v>5.0</v>
      </c>
      <c r="AQ17" s="15">
        <v>5.0</v>
      </c>
      <c r="AR17" s="15">
        <v>5.0</v>
      </c>
      <c r="AS17" s="15">
        <v>1.0</v>
      </c>
      <c r="AT17" s="15">
        <v>5.0</v>
      </c>
      <c r="AU17" s="15">
        <v>1.0</v>
      </c>
      <c r="AV17" s="15">
        <v>1.0</v>
      </c>
      <c r="AW17" s="15">
        <v>1.0</v>
      </c>
      <c r="AX17" s="15">
        <v>1.0</v>
      </c>
      <c r="AY17" s="15">
        <v>5.0</v>
      </c>
      <c r="AZ17" s="15">
        <v>3.0</v>
      </c>
      <c r="BA17" s="5" t="s">
        <v>131</v>
      </c>
      <c r="BB17" s="31" t="s">
        <v>131</v>
      </c>
      <c r="BC17" s="49" t="s">
        <v>133</v>
      </c>
      <c r="BD17" s="15" t="s">
        <v>587</v>
      </c>
      <c r="BE17" s="15" t="s">
        <v>536</v>
      </c>
      <c r="BF17" s="16"/>
      <c r="BG17" s="15" t="s">
        <v>589</v>
      </c>
      <c r="BH17" s="15" t="s">
        <v>590</v>
      </c>
    </row>
    <row r="18" ht="15.75" customHeight="1">
      <c r="A18" s="5" t="s">
        <v>53</v>
      </c>
      <c r="B18" s="5" t="s">
        <v>135</v>
      </c>
      <c r="C18" s="27"/>
      <c r="D18" s="26" t="s">
        <v>55</v>
      </c>
      <c r="E18" s="26">
        <v>19.0</v>
      </c>
      <c r="F18" s="26" t="s">
        <v>98</v>
      </c>
      <c r="G18" s="26" t="s">
        <v>99</v>
      </c>
      <c r="H18" s="26" t="s">
        <v>88</v>
      </c>
      <c r="I18" s="26" t="s">
        <v>100</v>
      </c>
      <c r="J18" s="26">
        <v>2.0</v>
      </c>
      <c r="K18" s="6">
        <v>5.0</v>
      </c>
      <c r="L18" s="6">
        <v>3.0</v>
      </c>
      <c r="M18" s="6">
        <v>5.0</v>
      </c>
      <c r="N18" s="6">
        <v>1.0</v>
      </c>
      <c r="O18" s="6">
        <v>4.0</v>
      </c>
      <c r="P18" s="6">
        <v>4.0</v>
      </c>
      <c r="Q18" s="6">
        <v>1.0</v>
      </c>
      <c r="R18" s="6">
        <v>3.0</v>
      </c>
      <c r="S18" s="6">
        <v>3.0</v>
      </c>
      <c r="T18" s="6">
        <v>4.0</v>
      </c>
      <c r="U18" s="6">
        <v>5.0</v>
      </c>
      <c r="V18" s="6">
        <v>3.0</v>
      </c>
      <c r="W18" s="6">
        <v>5.0</v>
      </c>
      <c r="X18" s="6">
        <v>3.0</v>
      </c>
      <c r="Y18" s="6">
        <v>5.0</v>
      </c>
      <c r="Z18" s="6">
        <v>3.0</v>
      </c>
      <c r="AA18" s="6">
        <v>2.0</v>
      </c>
      <c r="AB18" s="6">
        <v>3.0</v>
      </c>
      <c r="AC18" s="6">
        <v>2.0</v>
      </c>
      <c r="AD18" s="6">
        <v>3.0</v>
      </c>
      <c r="AE18" s="6">
        <v>5.0</v>
      </c>
      <c r="BA18" s="5" t="s">
        <v>135</v>
      </c>
      <c r="BB18" s="27"/>
      <c r="BC18" s="49" t="s">
        <v>137</v>
      </c>
    </row>
    <row r="19" ht="15.75" customHeight="1">
      <c r="A19" s="5" t="s">
        <v>53</v>
      </c>
      <c r="B19" s="5" t="s">
        <v>139</v>
      </c>
      <c r="C19" s="27"/>
      <c r="D19" s="26" t="s">
        <v>55</v>
      </c>
      <c r="E19" s="26">
        <v>21.0</v>
      </c>
      <c r="F19" s="26" t="s">
        <v>56</v>
      </c>
      <c r="G19" s="26" t="s">
        <v>57</v>
      </c>
      <c r="H19" s="26" t="s">
        <v>63</v>
      </c>
      <c r="I19" s="26" t="s">
        <v>64</v>
      </c>
      <c r="J19" s="26">
        <v>4.0</v>
      </c>
      <c r="K19" s="6">
        <v>5.0</v>
      </c>
      <c r="L19" s="6">
        <v>4.0</v>
      </c>
      <c r="M19" s="6">
        <v>3.0</v>
      </c>
      <c r="N19" s="6">
        <v>1.0</v>
      </c>
      <c r="O19" s="6">
        <v>4.0</v>
      </c>
      <c r="P19" s="6">
        <v>4.0</v>
      </c>
      <c r="Q19" s="6">
        <v>2.0</v>
      </c>
      <c r="R19" s="6">
        <v>4.0</v>
      </c>
      <c r="S19" s="6">
        <v>2.0</v>
      </c>
      <c r="T19" s="6">
        <v>4.0</v>
      </c>
      <c r="U19" s="6">
        <v>3.0</v>
      </c>
      <c r="V19" s="6">
        <v>3.0</v>
      </c>
      <c r="W19" s="6">
        <v>4.0</v>
      </c>
      <c r="X19" s="6">
        <v>5.0</v>
      </c>
      <c r="Y19" s="6">
        <v>3.0</v>
      </c>
      <c r="Z19" s="6">
        <v>4.0</v>
      </c>
      <c r="AA19" s="6">
        <v>2.0</v>
      </c>
      <c r="AB19" s="6">
        <v>3.0</v>
      </c>
      <c r="AC19" s="6">
        <v>4.0</v>
      </c>
      <c r="AD19" s="6">
        <v>2.0</v>
      </c>
      <c r="AE19" s="6">
        <v>1.0</v>
      </c>
      <c r="BA19" s="5" t="s">
        <v>139</v>
      </c>
      <c r="BB19" s="27"/>
      <c r="BC19" s="49" t="s">
        <v>141</v>
      </c>
    </row>
    <row r="20" ht="15.75" customHeight="1">
      <c r="A20" s="5" t="s">
        <v>53</v>
      </c>
      <c r="B20" s="5" t="s">
        <v>143</v>
      </c>
      <c r="C20" s="27"/>
      <c r="D20" s="26" t="s">
        <v>55</v>
      </c>
      <c r="E20" s="26">
        <v>19.0</v>
      </c>
      <c r="F20" s="26" t="s">
        <v>56</v>
      </c>
      <c r="G20" s="26" t="s">
        <v>57</v>
      </c>
      <c r="H20" s="26" t="s">
        <v>63</v>
      </c>
      <c r="I20" s="26" t="s">
        <v>93</v>
      </c>
      <c r="J20" s="26">
        <v>4.0</v>
      </c>
      <c r="K20" s="6">
        <v>5.0</v>
      </c>
      <c r="L20" s="6">
        <v>1.0</v>
      </c>
      <c r="M20" s="6">
        <v>5.0</v>
      </c>
      <c r="N20" s="6">
        <v>1.0</v>
      </c>
      <c r="O20" s="6">
        <v>5.0</v>
      </c>
      <c r="P20" s="6">
        <v>5.0</v>
      </c>
      <c r="Q20" s="6">
        <v>1.0</v>
      </c>
      <c r="R20" s="6">
        <v>3.0</v>
      </c>
      <c r="S20" s="6">
        <v>1.0</v>
      </c>
      <c r="T20" s="6">
        <v>5.0</v>
      </c>
      <c r="U20" s="6">
        <v>5.0</v>
      </c>
      <c r="V20" s="6">
        <v>3.0</v>
      </c>
      <c r="W20" s="6">
        <v>5.0</v>
      </c>
      <c r="X20" s="6">
        <v>2.0</v>
      </c>
      <c r="Y20" s="6">
        <v>5.0</v>
      </c>
      <c r="Z20" s="6">
        <v>1.0</v>
      </c>
      <c r="AA20" s="6">
        <v>1.0</v>
      </c>
      <c r="AB20" s="6">
        <v>1.0</v>
      </c>
      <c r="AC20" s="6">
        <v>4.0</v>
      </c>
      <c r="AD20" s="6">
        <v>3.0</v>
      </c>
      <c r="AE20" s="6">
        <v>4.0</v>
      </c>
      <c r="BA20" s="5" t="s">
        <v>143</v>
      </c>
      <c r="BB20" s="27"/>
      <c r="BC20" s="49" t="s">
        <v>145</v>
      </c>
    </row>
    <row r="21" ht="15.75" customHeight="1">
      <c r="A21" s="5" t="s">
        <v>53</v>
      </c>
      <c r="B21" s="5" t="s">
        <v>147</v>
      </c>
      <c r="C21" s="30" t="s">
        <v>147</v>
      </c>
      <c r="D21" s="26" t="s">
        <v>55</v>
      </c>
      <c r="E21" s="26">
        <v>20.0</v>
      </c>
      <c r="F21" s="26" t="s">
        <v>56</v>
      </c>
      <c r="G21" s="26" t="s">
        <v>57</v>
      </c>
      <c r="H21" s="26" t="s">
        <v>63</v>
      </c>
      <c r="I21" s="26" t="s">
        <v>148</v>
      </c>
      <c r="J21" s="26">
        <v>4.0</v>
      </c>
      <c r="K21" s="6">
        <v>3.0</v>
      </c>
      <c r="L21" s="6">
        <v>5.0</v>
      </c>
      <c r="M21" s="6">
        <v>2.0</v>
      </c>
      <c r="N21" s="6">
        <v>3.0</v>
      </c>
      <c r="O21" s="6">
        <v>3.0</v>
      </c>
      <c r="P21" s="6">
        <v>1.0</v>
      </c>
      <c r="Q21" s="6">
        <v>4.0</v>
      </c>
      <c r="R21" s="6">
        <v>3.0</v>
      </c>
      <c r="S21" s="6">
        <v>5.0</v>
      </c>
      <c r="T21" s="6">
        <v>3.0</v>
      </c>
      <c r="U21" s="6">
        <v>3.0</v>
      </c>
      <c r="V21" s="6">
        <v>1.0</v>
      </c>
      <c r="W21" s="6">
        <v>1.0</v>
      </c>
      <c r="X21" s="6">
        <v>3.0</v>
      </c>
      <c r="Y21" s="6">
        <v>1.0</v>
      </c>
      <c r="Z21" s="6">
        <v>4.0</v>
      </c>
      <c r="AA21" s="6">
        <v>3.0</v>
      </c>
      <c r="AB21" s="6">
        <v>5.0</v>
      </c>
      <c r="AC21" s="6">
        <v>5.0</v>
      </c>
      <c r="AD21" s="6">
        <v>3.0</v>
      </c>
      <c r="AE21" s="6">
        <v>5.0</v>
      </c>
      <c r="AF21" s="15">
        <v>5.0</v>
      </c>
      <c r="AG21" s="15">
        <v>5.0</v>
      </c>
      <c r="AH21" s="15">
        <v>5.0</v>
      </c>
      <c r="AI21" s="15">
        <v>1.0</v>
      </c>
      <c r="AJ21" s="15">
        <v>3.0</v>
      </c>
      <c r="AK21" s="15">
        <v>2.0</v>
      </c>
      <c r="AL21" s="15">
        <v>2.0</v>
      </c>
      <c r="AM21" s="15">
        <v>4.0</v>
      </c>
      <c r="AN21" s="15">
        <v>5.0</v>
      </c>
      <c r="AO21" s="15">
        <v>4.0</v>
      </c>
      <c r="AP21" s="15">
        <v>5.0</v>
      </c>
      <c r="AQ21" s="15">
        <v>1.0</v>
      </c>
      <c r="AR21" s="15">
        <v>2.0</v>
      </c>
      <c r="AS21" s="15">
        <v>3.0</v>
      </c>
      <c r="AT21" s="15">
        <v>4.0</v>
      </c>
      <c r="AU21" s="15">
        <v>5.0</v>
      </c>
      <c r="AV21" s="15">
        <v>5.0</v>
      </c>
      <c r="AW21" s="15">
        <v>5.0</v>
      </c>
      <c r="AX21" s="15">
        <v>5.0</v>
      </c>
      <c r="AY21" s="15">
        <v>3.0</v>
      </c>
      <c r="AZ21" s="15">
        <v>5.0</v>
      </c>
      <c r="BA21" s="5" t="s">
        <v>147</v>
      </c>
      <c r="BB21" s="31" t="s">
        <v>147</v>
      </c>
      <c r="BC21" s="49" t="s">
        <v>150</v>
      </c>
      <c r="BD21" s="15" t="s">
        <v>592</v>
      </c>
      <c r="BE21" s="15" t="s">
        <v>545</v>
      </c>
      <c r="BF21" s="15" t="s">
        <v>594</v>
      </c>
      <c r="BG21" s="15" t="s">
        <v>595</v>
      </c>
      <c r="BH21" s="15" t="s">
        <v>545</v>
      </c>
    </row>
    <row r="22" ht="15.75" customHeight="1">
      <c r="A22" s="5" t="s">
        <v>53</v>
      </c>
      <c r="B22" s="5" t="s">
        <v>152</v>
      </c>
      <c r="C22" s="30" t="s">
        <v>152</v>
      </c>
      <c r="D22" s="26" t="s">
        <v>55</v>
      </c>
      <c r="E22" s="26">
        <v>19.0</v>
      </c>
      <c r="F22" s="26" t="s">
        <v>56</v>
      </c>
      <c r="G22" s="26" t="s">
        <v>57</v>
      </c>
      <c r="H22" s="26" t="s">
        <v>63</v>
      </c>
      <c r="I22" s="26" t="s">
        <v>153</v>
      </c>
      <c r="J22" s="26">
        <v>5.0</v>
      </c>
      <c r="K22" s="6">
        <v>3.0</v>
      </c>
      <c r="L22" s="6">
        <v>4.0</v>
      </c>
      <c r="M22" s="6">
        <v>3.0</v>
      </c>
      <c r="N22" s="6">
        <v>3.0</v>
      </c>
      <c r="O22" s="6">
        <v>3.0</v>
      </c>
      <c r="P22" s="6">
        <v>3.0</v>
      </c>
      <c r="Q22" s="6">
        <v>3.0</v>
      </c>
      <c r="R22" s="6">
        <v>3.0</v>
      </c>
      <c r="S22" s="6">
        <v>5.0</v>
      </c>
      <c r="T22" s="6">
        <v>3.0</v>
      </c>
      <c r="U22" s="6">
        <v>3.0</v>
      </c>
      <c r="V22" s="6">
        <v>1.0</v>
      </c>
      <c r="W22" s="6">
        <v>3.0</v>
      </c>
      <c r="X22" s="6">
        <v>3.0</v>
      </c>
      <c r="Y22" s="6">
        <v>3.0</v>
      </c>
      <c r="Z22" s="6">
        <v>3.0</v>
      </c>
      <c r="AA22" s="6">
        <v>3.0</v>
      </c>
      <c r="AB22" s="6">
        <v>4.0</v>
      </c>
      <c r="AC22" s="6">
        <v>4.0</v>
      </c>
      <c r="AD22" s="6">
        <v>3.0</v>
      </c>
      <c r="AE22" s="6">
        <v>5.0</v>
      </c>
      <c r="AF22" s="15">
        <v>5.0</v>
      </c>
      <c r="AG22" s="15">
        <v>1.0</v>
      </c>
      <c r="AH22" s="15">
        <v>5.0</v>
      </c>
      <c r="AI22" s="15">
        <v>1.0</v>
      </c>
      <c r="AJ22" s="15">
        <v>3.0</v>
      </c>
      <c r="AK22" s="15">
        <v>3.0</v>
      </c>
      <c r="AL22" s="15">
        <v>1.0</v>
      </c>
      <c r="AM22" s="15">
        <v>5.0</v>
      </c>
      <c r="AN22" s="15">
        <v>4.0</v>
      </c>
      <c r="AO22" s="15">
        <v>4.0</v>
      </c>
      <c r="AP22" s="15">
        <v>5.0</v>
      </c>
      <c r="AQ22" s="15">
        <v>1.0</v>
      </c>
      <c r="AR22" s="15">
        <v>3.0</v>
      </c>
      <c r="AS22" s="15">
        <v>3.0</v>
      </c>
      <c r="AT22" s="15">
        <v>3.0</v>
      </c>
      <c r="AU22" s="15">
        <v>5.0</v>
      </c>
      <c r="AV22" s="15">
        <v>3.0</v>
      </c>
      <c r="AW22" s="15">
        <v>4.0</v>
      </c>
      <c r="AX22" s="15">
        <v>5.0</v>
      </c>
      <c r="AY22" s="15">
        <v>3.0</v>
      </c>
      <c r="AZ22" s="15">
        <v>5.0</v>
      </c>
      <c r="BA22" s="5" t="s">
        <v>152</v>
      </c>
      <c r="BB22" s="31" t="s">
        <v>152</v>
      </c>
      <c r="BC22" s="49" t="s">
        <v>155</v>
      </c>
      <c r="BD22" s="15" t="s">
        <v>597</v>
      </c>
      <c r="BE22" s="15" t="s">
        <v>545</v>
      </c>
      <c r="BF22" s="15" t="s">
        <v>599</v>
      </c>
      <c r="BG22" s="15" t="s">
        <v>600</v>
      </c>
      <c r="BH22" s="15" t="s">
        <v>545</v>
      </c>
    </row>
    <row r="23" ht="15.75" customHeight="1">
      <c r="A23" s="5" t="s">
        <v>53</v>
      </c>
      <c r="B23" s="5" t="s">
        <v>157</v>
      </c>
      <c r="C23" s="30" t="s">
        <v>157</v>
      </c>
      <c r="D23" s="26" t="s">
        <v>55</v>
      </c>
      <c r="E23" s="26">
        <v>20.0</v>
      </c>
      <c r="F23" s="26" t="s">
        <v>56</v>
      </c>
      <c r="G23" s="26" t="s">
        <v>57</v>
      </c>
      <c r="H23" s="26" t="s">
        <v>63</v>
      </c>
      <c r="I23" s="26" t="s">
        <v>158</v>
      </c>
      <c r="J23" s="26">
        <v>5.0</v>
      </c>
      <c r="K23" s="6">
        <v>3.0</v>
      </c>
      <c r="L23" s="6">
        <v>3.0</v>
      </c>
      <c r="M23" s="6">
        <v>3.0</v>
      </c>
      <c r="N23" s="6">
        <v>3.0</v>
      </c>
      <c r="O23" s="6">
        <v>3.0</v>
      </c>
      <c r="P23" s="6">
        <v>3.0</v>
      </c>
      <c r="Q23" s="6">
        <v>3.0</v>
      </c>
      <c r="R23" s="6">
        <v>3.0</v>
      </c>
      <c r="S23" s="6">
        <v>3.0</v>
      </c>
      <c r="T23" s="6">
        <v>3.0</v>
      </c>
      <c r="U23" s="6">
        <v>3.0</v>
      </c>
      <c r="V23" s="6">
        <v>3.0</v>
      </c>
      <c r="W23" s="6">
        <v>3.0</v>
      </c>
      <c r="X23" s="6">
        <v>3.0</v>
      </c>
      <c r="Y23" s="6">
        <v>3.0</v>
      </c>
      <c r="Z23" s="6">
        <v>4.0</v>
      </c>
      <c r="AA23" s="6">
        <v>2.0</v>
      </c>
      <c r="AB23" s="6">
        <v>4.0</v>
      </c>
      <c r="AC23" s="6">
        <v>4.0</v>
      </c>
      <c r="AD23" s="6">
        <v>5.0</v>
      </c>
      <c r="AE23" s="6">
        <v>5.0</v>
      </c>
      <c r="AF23" s="15">
        <v>4.0</v>
      </c>
      <c r="AG23" s="15">
        <v>2.0</v>
      </c>
      <c r="AH23" s="15">
        <v>4.0</v>
      </c>
      <c r="AI23" s="15">
        <v>3.0</v>
      </c>
      <c r="AJ23" s="15">
        <v>4.0</v>
      </c>
      <c r="AK23" s="15">
        <v>4.0</v>
      </c>
      <c r="AL23" s="15">
        <v>2.0</v>
      </c>
      <c r="AM23" s="15">
        <v>5.0</v>
      </c>
      <c r="AN23" s="15">
        <v>2.0</v>
      </c>
      <c r="AO23" s="15">
        <v>4.0</v>
      </c>
      <c r="AP23" s="15">
        <v>4.0</v>
      </c>
      <c r="AQ23" s="15">
        <v>1.0</v>
      </c>
      <c r="AR23" s="15">
        <v>4.0</v>
      </c>
      <c r="AS23" s="15">
        <v>3.0</v>
      </c>
      <c r="AT23" s="15">
        <v>4.0</v>
      </c>
      <c r="AU23" s="15">
        <v>4.0</v>
      </c>
      <c r="AV23" s="15">
        <v>3.0</v>
      </c>
      <c r="AW23" s="15">
        <v>2.0</v>
      </c>
      <c r="AX23" s="15">
        <v>2.0</v>
      </c>
      <c r="AY23" s="15">
        <v>5.0</v>
      </c>
      <c r="AZ23" s="15">
        <v>4.0</v>
      </c>
      <c r="BA23" s="5" t="s">
        <v>157</v>
      </c>
      <c r="BB23" s="31" t="s">
        <v>157</v>
      </c>
      <c r="BC23" s="49" t="s">
        <v>160</v>
      </c>
      <c r="BD23" s="15" t="s">
        <v>602</v>
      </c>
      <c r="BE23" s="15" t="s">
        <v>545</v>
      </c>
      <c r="BF23" s="15" t="s">
        <v>604</v>
      </c>
      <c r="BG23" s="15" t="s">
        <v>605</v>
      </c>
      <c r="BH23" s="15" t="s">
        <v>545</v>
      </c>
    </row>
    <row r="24" ht="15.75" customHeight="1">
      <c r="A24" s="5" t="s">
        <v>53</v>
      </c>
      <c r="B24" s="5" t="s">
        <v>162</v>
      </c>
      <c r="C24" s="27"/>
      <c r="D24" s="26" t="s">
        <v>55</v>
      </c>
      <c r="E24" s="26">
        <v>19.0</v>
      </c>
      <c r="F24" s="26" t="s">
        <v>56</v>
      </c>
      <c r="G24" s="26" t="s">
        <v>57</v>
      </c>
      <c r="H24" s="26" t="s">
        <v>63</v>
      </c>
      <c r="I24" s="26" t="s">
        <v>163</v>
      </c>
      <c r="J24" s="26">
        <v>4.0</v>
      </c>
      <c r="K24" s="6">
        <v>3.0</v>
      </c>
      <c r="L24" s="6">
        <v>3.0</v>
      </c>
      <c r="M24" s="6">
        <v>3.0</v>
      </c>
      <c r="N24" s="6">
        <v>2.0</v>
      </c>
      <c r="O24" s="6">
        <v>4.0</v>
      </c>
      <c r="P24" s="6">
        <v>4.0</v>
      </c>
      <c r="Q24" s="6">
        <v>2.0</v>
      </c>
      <c r="R24" s="6">
        <v>2.0</v>
      </c>
      <c r="S24" s="6">
        <v>2.0</v>
      </c>
      <c r="T24" s="6">
        <v>2.0</v>
      </c>
      <c r="U24" s="6">
        <v>4.0</v>
      </c>
      <c r="V24" s="6">
        <v>3.0</v>
      </c>
      <c r="W24" s="6">
        <v>3.0</v>
      </c>
      <c r="X24" s="6">
        <v>4.0</v>
      </c>
      <c r="Y24" s="6">
        <v>2.0</v>
      </c>
      <c r="Z24" s="6">
        <v>4.0</v>
      </c>
      <c r="AA24" s="6">
        <v>2.0</v>
      </c>
      <c r="AB24" s="6">
        <v>4.0</v>
      </c>
      <c r="AC24" s="6">
        <v>2.0</v>
      </c>
      <c r="AD24" s="6">
        <v>4.0</v>
      </c>
      <c r="AE24" s="6">
        <v>4.0</v>
      </c>
      <c r="BA24" s="5" t="s">
        <v>162</v>
      </c>
      <c r="BB24" s="27"/>
      <c r="BC24" s="49" t="s">
        <v>165</v>
      </c>
    </row>
    <row r="25" ht="15.75" customHeight="1">
      <c r="A25" s="5" t="s">
        <v>53</v>
      </c>
      <c r="B25" s="5" t="s">
        <v>167</v>
      </c>
      <c r="C25" s="27"/>
      <c r="D25" s="26" t="s">
        <v>55</v>
      </c>
      <c r="E25" s="26">
        <v>22.0</v>
      </c>
      <c r="F25" s="26" t="s">
        <v>56</v>
      </c>
      <c r="G25" s="26" t="s">
        <v>57</v>
      </c>
      <c r="H25" s="26" t="s">
        <v>63</v>
      </c>
      <c r="I25" s="26" t="s">
        <v>64</v>
      </c>
      <c r="J25" s="26">
        <v>4.0</v>
      </c>
      <c r="K25" s="6">
        <v>4.0</v>
      </c>
      <c r="L25" s="6">
        <v>3.0</v>
      </c>
      <c r="M25" s="6">
        <v>4.0</v>
      </c>
      <c r="N25" s="6">
        <v>2.0</v>
      </c>
      <c r="O25" s="6">
        <v>4.0</v>
      </c>
      <c r="P25" s="6">
        <v>3.0</v>
      </c>
      <c r="Q25" s="6">
        <v>2.0</v>
      </c>
      <c r="R25" s="6">
        <v>4.0</v>
      </c>
      <c r="S25" s="6">
        <v>2.0</v>
      </c>
      <c r="T25" s="6">
        <v>4.0</v>
      </c>
      <c r="U25" s="6">
        <v>4.0</v>
      </c>
      <c r="V25" s="6">
        <v>4.0</v>
      </c>
      <c r="W25" s="6">
        <v>3.0</v>
      </c>
      <c r="X25" s="6">
        <v>4.0</v>
      </c>
      <c r="Y25" s="6">
        <v>4.0</v>
      </c>
      <c r="Z25" s="6">
        <v>3.0</v>
      </c>
      <c r="AA25" s="6">
        <v>2.0</v>
      </c>
      <c r="AB25" s="6">
        <v>3.0</v>
      </c>
      <c r="AC25" s="6">
        <v>3.0</v>
      </c>
      <c r="AD25" s="6">
        <v>4.0</v>
      </c>
      <c r="AE25" s="6">
        <v>2.0</v>
      </c>
      <c r="BA25" s="5" t="s">
        <v>167</v>
      </c>
      <c r="BB25" s="27"/>
      <c r="BC25" s="49" t="s">
        <v>169</v>
      </c>
    </row>
    <row r="26" ht="15.75" customHeight="1">
      <c r="A26" s="5" t="s">
        <v>53</v>
      </c>
      <c r="B26" s="5" t="s">
        <v>171</v>
      </c>
      <c r="C26" s="30" t="s">
        <v>171</v>
      </c>
      <c r="D26" s="26" t="s">
        <v>55</v>
      </c>
      <c r="E26" s="26">
        <v>19.0</v>
      </c>
      <c r="F26" s="26" t="s">
        <v>56</v>
      </c>
      <c r="G26" s="26" t="s">
        <v>57</v>
      </c>
      <c r="H26" s="26" t="s">
        <v>63</v>
      </c>
      <c r="I26" s="26" t="s">
        <v>64</v>
      </c>
      <c r="J26" s="26">
        <v>4.0</v>
      </c>
      <c r="K26" s="6">
        <v>4.0</v>
      </c>
      <c r="L26" s="6">
        <v>3.0</v>
      </c>
      <c r="M26" s="6">
        <v>4.0</v>
      </c>
      <c r="N26" s="6">
        <v>1.0</v>
      </c>
      <c r="O26" s="6">
        <v>4.0</v>
      </c>
      <c r="P26" s="6">
        <v>4.0</v>
      </c>
      <c r="Q26" s="6">
        <v>1.0</v>
      </c>
      <c r="R26" s="6">
        <v>4.0</v>
      </c>
      <c r="S26" s="6">
        <v>2.0</v>
      </c>
      <c r="T26" s="6">
        <v>5.0</v>
      </c>
      <c r="U26" s="6">
        <v>4.0</v>
      </c>
      <c r="V26" s="6">
        <v>1.0</v>
      </c>
      <c r="W26" s="6">
        <v>4.0</v>
      </c>
      <c r="X26" s="6">
        <v>4.0</v>
      </c>
      <c r="Y26" s="6">
        <v>4.0</v>
      </c>
      <c r="Z26" s="6">
        <v>3.0</v>
      </c>
      <c r="AA26" s="6">
        <v>1.0</v>
      </c>
      <c r="AB26" s="6">
        <v>2.0</v>
      </c>
      <c r="AC26" s="6">
        <v>2.0</v>
      </c>
      <c r="AD26" s="6">
        <v>2.0</v>
      </c>
      <c r="AE26" s="6">
        <v>4.0</v>
      </c>
      <c r="AF26" s="15">
        <v>5.0</v>
      </c>
      <c r="AG26" s="15">
        <v>2.0</v>
      </c>
      <c r="AH26" s="15">
        <v>4.0</v>
      </c>
      <c r="AI26" s="15">
        <v>1.0</v>
      </c>
      <c r="AJ26" s="15">
        <v>5.0</v>
      </c>
      <c r="AK26" s="15">
        <v>4.0</v>
      </c>
      <c r="AL26" s="15">
        <v>1.0</v>
      </c>
      <c r="AM26" s="15">
        <v>4.0</v>
      </c>
      <c r="AN26" s="15">
        <v>1.0</v>
      </c>
      <c r="AO26" s="15">
        <v>5.0</v>
      </c>
      <c r="AP26" s="15">
        <v>5.0</v>
      </c>
      <c r="AQ26" s="15">
        <v>2.0</v>
      </c>
      <c r="AR26" s="15">
        <v>2.0</v>
      </c>
      <c r="AS26" s="15">
        <v>1.0</v>
      </c>
      <c r="AT26" s="15">
        <v>5.0</v>
      </c>
      <c r="AU26" s="15">
        <v>2.0</v>
      </c>
      <c r="AV26" s="15">
        <v>1.0</v>
      </c>
      <c r="AW26" s="15">
        <v>1.0</v>
      </c>
      <c r="AX26" s="15">
        <v>1.0</v>
      </c>
      <c r="AY26" s="15">
        <v>2.0</v>
      </c>
      <c r="AZ26" s="15">
        <v>1.0</v>
      </c>
      <c r="BA26" s="5" t="s">
        <v>171</v>
      </c>
      <c r="BB26" s="31" t="s">
        <v>171</v>
      </c>
      <c r="BC26" s="49" t="s">
        <v>173</v>
      </c>
      <c r="BD26" s="15" t="s">
        <v>607</v>
      </c>
      <c r="BE26" s="15" t="s">
        <v>545</v>
      </c>
      <c r="BF26" s="15" t="s">
        <v>599</v>
      </c>
      <c r="BG26" s="15" t="s">
        <v>609</v>
      </c>
      <c r="BH26" s="15" t="s">
        <v>545</v>
      </c>
    </row>
    <row r="27" ht="15.75" customHeight="1">
      <c r="A27" s="5" t="s">
        <v>53</v>
      </c>
      <c r="B27" s="5" t="s">
        <v>175</v>
      </c>
      <c r="C27" s="30" t="s">
        <v>175</v>
      </c>
      <c r="D27" s="26" t="s">
        <v>55</v>
      </c>
      <c r="E27" s="26">
        <v>23.0</v>
      </c>
      <c r="F27" s="26" t="s">
        <v>56</v>
      </c>
      <c r="G27" s="26" t="s">
        <v>57</v>
      </c>
      <c r="H27" s="26" t="s">
        <v>63</v>
      </c>
      <c r="I27" s="26" t="s">
        <v>153</v>
      </c>
      <c r="J27" s="26">
        <v>3.0</v>
      </c>
      <c r="K27" s="6">
        <v>5.0</v>
      </c>
      <c r="L27" s="6">
        <v>5.0</v>
      </c>
      <c r="M27" s="6">
        <v>5.0</v>
      </c>
      <c r="N27" s="6">
        <v>1.0</v>
      </c>
      <c r="O27" s="6">
        <v>3.0</v>
      </c>
      <c r="P27" s="6">
        <v>4.0</v>
      </c>
      <c r="Q27" s="6">
        <v>1.0</v>
      </c>
      <c r="R27" s="6">
        <v>3.0</v>
      </c>
      <c r="S27" s="6">
        <v>1.0</v>
      </c>
      <c r="T27" s="6">
        <v>4.0</v>
      </c>
      <c r="U27" s="6">
        <v>3.0</v>
      </c>
      <c r="V27" s="6">
        <v>2.0</v>
      </c>
      <c r="W27" s="6">
        <v>3.0</v>
      </c>
      <c r="X27" s="6">
        <v>2.0</v>
      </c>
      <c r="Y27" s="6">
        <v>5.0</v>
      </c>
      <c r="Z27" s="6">
        <v>2.0</v>
      </c>
      <c r="AA27" s="6">
        <v>2.0</v>
      </c>
      <c r="AB27" s="6">
        <v>2.0</v>
      </c>
      <c r="AC27" s="6">
        <v>2.0</v>
      </c>
      <c r="AD27" s="6">
        <v>3.0</v>
      </c>
      <c r="AE27" s="6">
        <v>2.0</v>
      </c>
      <c r="AF27" s="15">
        <v>5.0</v>
      </c>
      <c r="AG27" s="15">
        <v>1.0</v>
      </c>
      <c r="AH27" s="15">
        <v>5.0</v>
      </c>
      <c r="AI27" s="15">
        <v>1.0</v>
      </c>
      <c r="AJ27" s="15">
        <v>5.0</v>
      </c>
      <c r="AK27" s="15">
        <v>5.0</v>
      </c>
      <c r="AL27" s="15">
        <v>1.0</v>
      </c>
      <c r="AM27" s="15">
        <v>5.0</v>
      </c>
      <c r="AN27" s="15">
        <v>1.0</v>
      </c>
      <c r="AO27" s="15">
        <v>5.0</v>
      </c>
      <c r="AP27" s="15">
        <v>5.0</v>
      </c>
      <c r="AQ27" s="15">
        <v>1.0</v>
      </c>
      <c r="AR27" s="15">
        <v>5.0</v>
      </c>
      <c r="AS27" s="15">
        <v>3.0</v>
      </c>
      <c r="AT27" s="15">
        <v>5.0</v>
      </c>
      <c r="AU27" s="15">
        <v>2.0</v>
      </c>
      <c r="AV27" s="15">
        <v>1.0</v>
      </c>
      <c r="AW27" s="15">
        <v>1.0</v>
      </c>
      <c r="AX27" s="15">
        <v>1.0</v>
      </c>
      <c r="AY27" s="15">
        <v>3.0</v>
      </c>
      <c r="AZ27" s="15">
        <v>5.0</v>
      </c>
      <c r="BA27" s="5" t="s">
        <v>175</v>
      </c>
      <c r="BB27" s="31" t="s">
        <v>175</v>
      </c>
      <c r="BC27" s="49" t="s">
        <v>177</v>
      </c>
      <c r="BD27" s="15" t="s">
        <v>611</v>
      </c>
      <c r="BE27" s="15" t="s">
        <v>545</v>
      </c>
      <c r="BF27" s="15" t="s">
        <v>599</v>
      </c>
      <c r="BG27" s="15" t="s">
        <v>613</v>
      </c>
      <c r="BH27" s="15" t="s">
        <v>536</v>
      </c>
    </row>
    <row r="28" ht="15.75" customHeight="1">
      <c r="A28" s="5" t="s">
        <v>53</v>
      </c>
      <c r="B28" s="5" t="s">
        <v>179</v>
      </c>
      <c r="C28" s="27"/>
      <c r="D28" s="26" t="s">
        <v>55</v>
      </c>
      <c r="E28" s="26">
        <v>22.0</v>
      </c>
      <c r="F28" s="26" t="s">
        <v>56</v>
      </c>
      <c r="G28" s="26" t="s">
        <v>57</v>
      </c>
      <c r="H28" s="26" t="s">
        <v>63</v>
      </c>
      <c r="I28" s="26" t="s">
        <v>180</v>
      </c>
      <c r="J28" s="26">
        <v>2.0</v>
      </c>
      <c r="K28" s="6">
        <v>5.0</v>
      </c>
      <c r="L28" s="6">
        <v>1.0</v>
      </c>
      <c r="M28" s="6">
        <v>5.0</v>
      </c>
      <c r="N28" s="6">
        <v>1.0</v>
      </c>
      <c r="O28" s="6">
        <v>5.0</v>
      </c>
      <c r="P28" s="6">
        <v>5.0</v>
      </c>
      <c r="Q28" s="6">
        <v>1.0</v>
      </c>
      <c r="R28" s="6">
        <v>3.0</v>
      </c>
      <c r="S28" s="6">
        <v>3.0</v>
      </c>
      <c r="T28" s="6">
        <v>4.0</v>
      </c>
      <c r="U28" s="6">
        <v>5.0</v>
      </c>
      <c r="V28" s="6">
        <v>1.0</v>
      </c>
      <c r="W28" s="6">
        <v>4.0</v>
      </c>
      <c r="X28" s="6">
        <v>2.0</v>
      </c>
      <c r="Y28" s="6">
        <v>2.0</v>
      </c>
      <c r="Z28" s="6">
        <v>4.0</v>
      </c>
      <c r="AA28" s="6">
        <v>3.0</v>
      </c>
      <c r="AB28" s="6">
        <v>4.0</v>
      </c>
      <c r="AC28" s="6">
        <v>2.0</v>
      </c>
      <c r="AD28" s="6">
        <v>1.0</v>
      </c>
      <c r="AE28" s="6">
        <v>5.0</v>
      </c>
      <c r="BA28" s="5" t="s">
        <v>179</v>
      </c>
      <c r="BB28" s="27"/>
      <c r="BC28" s="49" t="s">
        <v>182</v>
      </c>
    </row>
    <row r="29" ht="15.75" customHeight="1">
      <c r="A29" s="5" t="s">
        <v>53</v>
      </c>
      <c r="B29" s="5" t="s">
        <v>184</v>
      </c>
      <c r="C29" s="30" t="s">
        <v>184</v>
      </c>
      <c r="D29" s="26" t="s">
        <v>55</v>
      </c>
      <c r="E29" s="26">
        <v>22.0</v>
      </c>
      <c r="F29" s="26" t="s">
        <v>56</v>
      </c>
      <c r="G29" s="26" t="s">
        <v>57</v>
      </c>
      <c r="H29" s="26" t="s">
        <v>58</v>
      </c>
      <c r="I29" s="26"/>
      <c r="J29" s="26"/>
      <c r="K29" s="6">
        <v>4.0</v>
      </c>
      <c r="L29" s="6">
        <v>5.0</v>
      </c>
      <c r="M29" s="6">
        <v>4.0</v>
      </c>
      <c r="N29" s="6">
        <v>1.0</v>
      </c>
      <c r="O29" s="6">
        <v>3.0</v>
      </c>
      <c r="P29" s="6">
        <v>4.0</v>
      </c>
      <c r="Q29" s="6">
        <v>1.0</v>
      </c>
      <c r="R29" s="6">
        <v>4.0</v>
      </c>
      <c r="S29" s="6">
        <v>2.0</v>
      </c>
      <c r="T29" s="6">
        <v>2.0</v>
      </c>
      <c r="U29" s="6">
        <v>3.0</v>
      </c>
      <c r="V29" s="6">
        <v>1.0</v>
      </c>
      <c r="W29" s="6">
        <v>5.0</v>
      </c>
      <c r="X29" s="6">
        <v>2.0</v>
      </c>
      <c r="Y29" s="6">
        <v>5.0</v>
      </c>
      <c r="Z29" s="6">
        <v>1.0</v>
      </c>
      <c r="AA29" s="6">
        <v>1.0</v>
      </c>
      <c r="AB29" s="6">
        <v>1.0</v>
      </c>
      <c r="AC29" s="6">
        <v>2.0</v>
      </c>
      <c r="AD29" s="6">
        <v>5.0</v>
      </c>
      <c r="AE29" s="6">
        <v>3.0</v>
      </c>
      <c r="AF29" s="15">
        <v>4.0</v>
      </c>
      <c r="AG29" s="15">
        <v>3.0</v>
      </c>
      <c r="AH29" s="15">
        <v>4.0</v>
      </c>
      <c r="AI29" s="15">
        <v>2.0</v>
      </c>
      <c r="AJ29" s="15">
        <v>4.0</v>
      </c>
      <c r="AK29" s="15">
        <v>4.0</v>
      </c>
      <c r="AL29" s="15">
        <v>1.0</v>
      </c>
      <c r="AM29" s="15">
        <v>4.0</v>
      </c>
      <c r="AN29" s="15">
        <v>2.0</v>
      </c>
      <c r="AO29" s="15">
        <v>4.0</v>
      </c>
      <c r="AP29" s="15">
        <v>4.0</v>
      </c>
      <c r="AQ29" s="15">
        <v>4.0</v>
      </c>
      <c r="AR29" s="15">
        <v>4.0</v>
      </c>
      <c r="AS29" s="15">
        <v>2.0</v>
      </c>
      <c r="AT29" s="15">
        <v>4.0</v>
      </c>
      <c r="AU29" s="15">
        <v>2.0</v>
      </c>
      <c r="AV29" s="15">
        <v>2.0</v>
      </c>
      <c r="AW29" s="15">
        <v>2.0</v>
      </c>
      <c r="AX29" s="15">
        <v>2.0</v>
      </c>
      <c r="AY29" s="15">
        <v>3.0</v>
      </c>
      <c r="AZ29" s="15">
        <v>4.0</v>
      </c>
      <c r="BA29" s="5" t="s">
        <v>184</v>
      </c>
      <c r="BB29" s="31" t="s">
        <v>184</v>
      </c>
      <c r="BC29" s="49" t="s">
        <v>186</v>
      </c>
      <c r="BD29" s="15" t="s">
        <v>615</v>
      </c>
      <c r="BE29" s="15" t="s">
        <v>536</v>
      </c>
      <c r="BF29" s="16"/>
      <c r="BG29" s="15" t="s">
        <v>617</v>
      </c>
      <c r="BH29" s="15" t="s">
        <v>536</v>
      </c>
    </row>
    <row r="30" ht="15.75" customHeight="1">
      <c r="A30" s="5" t="s">
        <v>53</v>
      </c>
      <c r="B30" s="5" t="s">
        <v>188</v>
      </c>
      <c r="C30" s="30" t="s">
        <v>188</v>
      </c>
      <c r="D30" s="26" t="s">
        <v>55</v>
      </c>
      <c r="E30" s="26">
        <v>19.0</v>
      </c>
      <c r="F30" s="26" t="s">
        <v>56</v>
      </c>
      <c r="G30" s="26" t="s">
        <v>57</v>
      </c>
      <c r="H30" s="26" t="s">
        <v>63</v>
      </c>
      <c r="I30" s="26"/>
      <c r="J30" s="26">
        <v>3.0</v>
      </c>
      <c r="K30" s="6">
        <v>5.0</v>
      </c>
      <c r="L30" s="6">
        <v>5.0</v>
      </c>
      <c r="M30" s="6">
        <v>5.0</v>
      </c>
      <c r="N30" s="6">
        <v>1.0</v>
      </c>
      <c r="O30" s="6">
        <v>5.0</v>
      </c>
      <c r="P30" s="6">
        <v>5.0</v>
      </c>
      <c r="Q30" s="6">
        <v>1.0</v>
      </c>
      <c r="R30" s="6">
        <v>5.0</v>
      </c>
      <c r="S30" s="6">
        <v>1.0</v>
      </c>
      <c r="T30" s="6">
        <v>1.0</v>
      </c>
      <c r="U30" s="6">
        <v>5.0</v>
      </c>
      <c r="V30" s="6">
        <v>1.0</v>
      </c>
      <c r="W30" s="6">
        <v>1.0</v>
      </c>
      <c r="X30" s="6">
        <v>1.0</v>
      </c>
      <c r="Y30" s="6">
        <v>5.0</v>
      </c>
      <c r="Z30" s="6">
        <v>1.0</v>
      </c>
      <c r="AA30" s="6">
        <v>5.0</v>
      </c>
      <c r="AB30" s="6">
        <v>1.0</v>
      </c>
      <c r="AC30" s="6">
        <v>5.0</v>
      </c>
      <c r="AD30" s="6">
        <v>5.0</v>
      </c>
      <c r="AE30" s="6">
        <v>5.0</v>
      </c>
      <c r="AF30" s="15">
        <v>5.0</v>
      </c>
      <c r="AG30" s="15">
        <v>1.0</v>
      </c>
      <c r="AH30" s="15">
        <v>5.0</v>
      </c>
      <c r="AI30" s="15">
        <v>1.0</v>
      </c>
      <c r="AJ30" s="15">
        <v>5.0</v>
      </c>
      <c r="AK30" s="15">
        <v>5.0</v>
      </c>
      <c r="AL30" s="15">
        <v>1.0</v>
      </c>
      <c r="AM30" s="15">
        <v>5.0</v>
      </c>
      <c r="AN30" s="15">
        <v>1.0</v>
      </c>
      <c r="AO30" s="15">
        <v>5.0</v>
      </c>
      <c r="AP30" s="15">
        <v>3.0</v>
      </c>
      <c r="AQ30" s="15">
        <v>1.0</v>
      </c>
      <c r="AR30" s="15">
        <v>1.0</v>
      </c>
      <c r="AS30" s="15">
        <v>1.0</v>
      </c>
      <c r="AT30" s="15">
        <v>5.0</v>
      </c>
      <c r="AU30" s="15">
        <v>5.0</v>
      </c>
      <c r="AV30" s="15">
        <v>5.0</v>
      </c>
      <c r="AW30" s="15">
        <v>5.0</v>
      </c>
      <c r="AX30" s="15">
        <v>5.0</v>
      </c>
      <c r="AY30" s="15">
        <v>5.0</v>
      </c>
      <c r="AZ30" s="15">
        <v>2.0</v>
      </c>
      <c r="BA30" s="5" t="s">
        <v>188</v>
      </c>
      <c r="BB30" s="31" t="s">
        <v>188</v>
      </c>
      <c r="BC30" s="49" t="s">
        <v>190</v>
      </c>
      <c r="BD30" s="15" t="s">
        <v>619</v>
      </c>
      <c r="BE30" s="15" t="s">
        <v>536</v>
      </c>
      <c r="BF30" s="15" t="s">
        <v>621</v>
      </c>
      <c r="BG30" s="15" t="s">
        <v>622</v>
      </c>
      <c r="BH30" s="15" t="s">
        <v>545</v>
      </c>
    </row>
    <row r="31" ht="15.75" customHeight="1">
      <c r="A31" s="5" t="s">
        <v>53</v>
      </c>
      <c r="B31" s="5" t="s">
        <v>192</v>
      </c>
      <c r="C31" s="30" t="s">
        <v>192</v>
      </c>
      <c r="D31" s="26" t="s">
        <v>55</v>
      </c>
      <c r="E31" s="26">
        <v>48.0</v>
      </c>
      <c r="F31" s="26" t="s">
        <v>98</v>
      </c>
      <c r="G31" s="26" t="s">
        <v>99</v>
      </c>
      <c r="H31" s="26" t="s">
        <v>63</v>
      </c>
      <c r="I31" s="26" t="s">
        <v>193</v>
      </c>
      <c r="J31" s="26">
        <v>4.0</v>
      </c>
      <c r="K31" s="6">
        <v>5.0</v>
      </c>
      <c r="L31" s="6">
        <v>1.0</v>
      </c>
      <c r="M31" s="6">
        <v>5.0</v>
      </c>
      <c r="N31" s="6">
        <v>5.0</v>
      </c>
      <c r="O31" s="6">
        <v>5.0</v>
      </c>
      <c r="P31" s="6">
        <v>5.0</v>
      </c>
      <c r="Q31" s="6">
        <v>1.0</v>
      </c>
      <c r="R31" s="6">
        <v>5.0</v>
      </c>
      <c r="S31" s="6">
        <v>5.0</v>
      </c>
      <c r="T31" s="6">
        <v>5.0</v>
      </c>
      <c r="U31" s="6">
        <v>2.0</v>
      </c>
      <c r="V31" s="6">
        <v>2.0</v>
      </c>
      <c r="W31" s="6">
        <v>2.0</v>
      </c>
      <c r="X31" s="6">
        <v>3.0</v>
      </c>
      <c r="Y31" s="6">
        <v>1.0</v>
      </c>
      <c r="Z31" s="6">
        <v>5.0</v>
      </c>
      <c r="AA31" s="6">
        <v>3.0</v>
      </c>
      <c r="AB31" s="6">
        <v>5.0</v>
      </c>
      <c r="AC31" s="6">
        <v>5.0</v>
      </c>
      <c r="AD31" s="6">
        <v>3.0</v>
      </c>
      <c r="AE31" s="6">
        <v>5.0</v>
      </c>
      <c r="AF31" s="15">
        <v>5.0</v>
      </c>
      <c r="AG31" s="15">
        <v>1.0</v>
      </c>
      <c r="AH31" s="15">
        <v>2.0</v>
      </c>
      <c r="AI31" s="15">
        <v>2.0</v>
      </c>
      <c r="AJ31" s="15">
        <v>2.0</v>
      </c>
      <c r="AK31" s="15">
        <v>5.0</v>
      </c>
      <c r="AL31" s="15">
        <v>5.0</v>
      </c>
      <c r="AM31" s="15">
        <v>1.0</v>
      </c>
      <c r="AN31" s="15">
        <v>5.0</v>
      </c>
      <c r="AO31" s="15">
        <v>1.0</v>
      </c>
      <c r="AP31" s="15">
        <v>5.0</v>
      </c>
      <c r="AQ31" s="15">
        <v>5.0</v>
      </c>
      <c r="AR31" s="15">
        <v>1.0</v>
      </c>
      <c r="AS31" s="15">
        <v>1.0</v>
      </c>
      <c r="AT31" s="15">
        <v>1.0</v>
      </c>
      <c r="AU31" s="15">
        <v>1.0</v>
      </c>
      <c r="AV31" s="15">
        <v>1.0</v>
      </c>
      <c r="AW31" s="15">
        <v>5.0</v>
      </c>
      <c r="AX31" s="15">
        <v>5.0</v>
      </c>
      <c r="AY31" s="15">
        <v>1.0</v>
      </c>
      <c r="AZ31" s="15">
        <v>5.0</v>
      </c>
      <c r="BA31" s="5" t="s">
        <v>192</v>
      </c>
      <c r="BB31" s="31" t="s">
        <v>192</v>
      </c>
      <c r="BC31" s="49" t="s">
        <v>195</v>
      </c>
      <c r="BD31" s="15" t="s">
        <v>624</v>
      </c>
      <c r="BE31" s="15" t="s">
        <v>536</v>
      </c>
      <c r="BF31" s="15" t="s">
        <v>599</v>
      </c>
      <c r="BG31" s="15" t="s">
        <v>626</v>
      </c>
      <c r="BH31" s="15" t="s">
        <v>545</v>
      </c>
    </row>
    <row r="32" ht="15.75" customHeight="1">
      <c r="A32" s="5" t="s">
        <v>53</v>
      </c>
      <c r="B32" s="5" t="s">
        <v>197</v>
      </c>
      <c r="C32" s="30" t="s">
        <v>197</v>
      </c>
      <c r="D32" s="26" t="s">
        <v>55</v>
      </c>
      <c r="E32" s="26">
        <v>19.0</v>
      </c>
      <c r="F32" s="26" t="s">
        <v>98</v>
      </c>
      <c r="G32" s="26" t="s">
        <v>99</v>
      </c>
      <c r="H32" s="26" t="s">
        <v>88</v>
      </c>
      <c r="I32" s="26" t="s">
        <v>198</v>
      </c>
      <c r="J32" s="26"/>
      <c r="K32" s="6">
        <v>5.0</v>
      </c>
      <c r="L32" s="6">
        <v>1.0</v>
      </c>
      <c r="M32" s="6">
        <v>5.0</v>
      </c>
      <c r="N32" s="6">
        <v>1.0</v>
      </c>
      <c r="O32" s="6">
        <v>5.0</v>
      </c>
      <c r="P32" s="6">
        <v>5.0</v>
      </c>
      <c r="Q32" s="6">
        <v>1.0</v>
      </c>
      <c r="R32" s="6">
        <v>5.0</v>
      </c>
      <c r="S32" s="6">
        <v>1.0</v>
      </c>
      <c r="T32" s="6">
        <v>5.0</v>
      </c>
      <c r="U32" s="6">
        <v>5.0</v>
      </c>
      <c r="V32" s="6">
        <v>2.0</v>
      </c>
      <c r="W32" s="6">
        <v>5.0</v>
      </c>
      <c r="X32" s="6">
        <v>1.0</v>
      </c>
      <c r="Y32" s="6">
        <v>5.0</v>
      </c>
      <c r="Z32" s="6">
        <v>2.0</v>
      </c>
      <c r="AA32" s="6">
        <v>1.0</v>
      </c>
      <c r="AB32" s="6">
        <v>3.0</v>
      </c>
      <c r="AC32" s="6">
        <v>3.0</v>
      </c>
      <c r="AD32" s="6">
        <v>3.0</v>
      </c>
      <c r="AE32" s="6">
        <v>3.0</v>
      </c>
      <c r="AF32" s="15">
        <v>5.0</v>
      </c>
      <c r="AG32" s="15">
        <v>2.0</v>
      </c>
      <c r="AH32" s="15">
        <v>5.0</v>
      </c>
      <c r="AI32" s="15">
        <v>1.0</v>
      </c>
      <c r="AJ32" s="15">
        <v>4.0</v>
      </c>
      <c r="AK32" s="15">
        <v>5.0</v>
      </c>
      <c r="AL32" s="15">
        <v>1.0</v>
      </c>
      <c r="AM32" s="15">
        <v>5.0</v>
      </c>
      <c r="AN32" s="15">
        <v>1.0</v>
      </c>
      <c r="AO32" s="15">
        <v>5.0</v>
      </c>
      <c r="AP32" s="15">
        <v>5.0</v>
      </c>
      <c r="AQ32" s="15">
        <v>1.0</v>
      </c>
      <c r="AR32" s="15">
        <v>5.0</v>
      </c>
      <c r="AS32" s="15">
        <v>2.0</v>
      </c>
      <c r="AT32" s="15">
        <v>4.0</v>
      </c>
      <c r="AU32" s="15">
        <v>3.0</v>
      </c>
      <c r="AV32" s="15">
        <v>2.0</v>
      </c>
      <c r="AW32" s="15">
        <v>1.0</v>
      </c>
      <c r="AX32" s="15">
        <v>1.0</v>
      </c>
      <c r="AY32" s="15">
        <v>5.0</v>
      </c>
      <c r="AZ32" s="15">
        <v>1.0</v>
      </c>
      <c r="BA32" s="5" t="s">
        <v>197</v>
      </c>
      <c r="BB32" s="31" t="s">
        <v>197</v>
      </c>
      <c r="BC32" s="49" t="s">
        <v>200</v>
      </c>
      <c r="BD32" s="15" t="s">
        <v>628</v>
      </c>
      <c r="BE32" s="15" t="s">
        <v>536</v>
      </c>
      <c r="BF32" s="16"/>
      <c r="BG32" s="15" t="s">
        <v>630</v>
      </c>
      <c r="BH32" s="15" t="s">
        <v>545</v>
      </c>
    </row>
    <row r="33" ht="15.75" customHeight="1">
      <c r="A33" s="5" t="s">
        <v>53</v>
      </c>
      <c r="B33" s="5" t="s">
        <v>202</v>
      </c>
      <c r="C33" s="30" t="s">
        <v>202</v>
      </c>
      <c r="D33" s="26" t="s">
        <v>55</v>
      </c>
      <c r="E33" s="26">
        <v>19.0</v>
      </c>
      <c r="F33" s="26" t="s">
        <v>56</v>
      </c>
      <c r="G33" s="26" t="s">
        <v>57</v>
      </c>
      <c r="H33" s="26" t="s">
        <v>88</v>
      </c>
      <c r="I33" s="26" t="s">
        <v>203</v>
      </c>
      <c r="J33" s="26">
        <v>2.0</v>
      </c>
      <c r="K33" s="6">
        <v>5.0</v>
      </c>
      <c r="L33" s="6">
        <v>1.0</v>
      </c>
      <c r="M33" s="6">
        <v>5.0</v>
      </c>
      <c r="N33" s="6">
        <v>1.0</v>
      </c>
      <c r="O33" s="6">
        <v>5.0</v>
      </c>
      <c r="P33" s="6">
        <v>5.0</v>
      </c>
      <c r="Q33" s="6">
        <v>1.0</v>
      </c>
      <c r="R33" s="6">
        <v>4.0</v>
      </c>
      <c r="S33" s="6">
        <v>1.0</v>
      </c>
      <c r="T33" s="6">
        <v>5.0</v>
      </c>
      <c r="U33" s="6">
        <v>5.0</v>
      </c>
      <c r="V33" s="6">
        <v>3.0</v>
      </c>
      <c r="W33" s="6">
        <v>5.0</v>
      </c>
      <c r="X33" s="6">
        <v>1.0</v>
      </c>
      <c r="Y33" s="6">
        <v>5.0</v>
      </c>
      <c r="Z33" s="6">
        <v>3.0</v>
      </c>
      <c r="AA33" s="6">
        <v>1.0</v>
      </c>
      <c r="AB33" s="6">
        <v>3.0</v>
      </c>
      <c r="AC33" s="6">
        <v>3.0</v>
      </c>
      <c r="AD33" s="6">
        <v>3.0</v>
      </c>
      <c r="AE33" s="6">
        <v>5.0</v>
      </c>
      <c r="AF33" s="15">
        <v>5.0</v>
      </c>
      <c r="AG33" s="15">
        <v>1.0</v>
      </c>
      <c r="AH33" s="15">
        <v>5.0</v>
      </c>
      <c r="AI33" s="15">
        <v>1.0</v>
      </c>
      <c r="AJ33" s="15">
        <v>5.0</v>
      </c>
      <c r="AK33" s="15">
        <v>5.0</v>
      </c>
      <c r="AL33" s="15">
        <v>1.0</v>
      </c>
      <c r="AM33" s="15">
        <v>3.0</v>
      </c>
      <c r="AN33" s="15">
        <v>3.0</v>
      </c>
      <c r="AO33" s="15">
        <v>3.0</v>
      </c>
      <c r="AP33" s="15">
        <v>5.0</v>
      </c>
      <c r="AQ33" s="15">
        <v>3.0</v>
      </c>
      <c r="AR33" s="15">
        <v>5.0</v>
      </c>
      <c r="AS33" s="15">
        <v>1.0</v>
      </c>
      <c r="AT33" s="15">
        <v>5.0</v>
      </c>
      <c r="AU33" s="15">
        <v>1.0</v>
      </c>
      <c r="AV33" s="15">
        <v>2.0</v>
      </c>
      <c r="AW33" s="15">
        <v>1.0</v>
      </c>
      <c r="AX33" s="15">
        <v>1.0</v>
      </c>
      <c r="AY33" s="15">
        <v>4.0</v>
      </c>
      <c r="AZ33" s="15">
        <v>5.0</v>
      </c>
      <c r="BA33" s="5" t="s">
        <v>202</v>
      </c>
      <c r="BB33" s="31" t="s">
        <v>202</v>
      </c>
      <c r="BC33" s="49" t="s">
        <v>205</v>
      </c>
      <c r="BD33" s="15" t="s">
        <v>632</v>
      </c>
      <c r="BE33" s="15" t="s">
        <v>536</v>
      </c>
      <c r="BF33" s="16"/>
      <c r="BG33" s="15" t="s">
        <v>634</v>
      </c>
      <c r="BH33" s="15" t="s">
        <v>545</v>
      </c>
    </row>
    <row r="34" ht="15.75" customHeight="1">
      <c r="A34" s="5" t="s">
        <v>53</v>
      </c>
      <c r="B34" s="5" t="s">
        <v>207</v>
      </c>
      <c r="C34" s="30" t="s">
        <v>207</v>
      </c>
      <c r="D34" s="26" t="s">
        <v>55</v>
      </c>
      <c r="E34" s="26">
        <v>20.0</v>
      </c>
      <c r="F34" s="26" t="s">
        <v>98</v>
      </c>
      <c r="G34" s="26" t="s">
        <v>99</v>
      </c>
      <c r="H34" s="26" t="s">
        <v>63</v>
      </c>
      <c r="I34" s="26" t="s">
        <v>208</v>
      </c>
      <c r="J34" s="26">
        <v>3.0</v>
      </c>
      <c r="K34" s="6">
        <v>5.0</v>
      </c>
      <c r="L34" s="6">
        <v>1.0</v>
      </c>
      <c r="M34" s="6">
        <v>5.0</v>
      </c>
      <c r="N34" s="6">
        <v>1.0</v>
      </c>
      <c r="O34" s="6">
        <v>5.0</v>
      </c>
      <c r="P34" s="6">
        <v>5.0</v>
      </c>
      <c r="Q34" s="6">
        <v>1.0</v>
      </c>
      <c r="R34" s="6">
        <v>3.0</v>
      </c>
      <c r="S34" s="6">
        <v>1.0</v>
      </c>
      <c r="T34" s="6">
        <v>5.0</v>
      </c>
      <c r="U34" s="6">
        <v>5.0</v>
      </c>
      <c r="V34" s="6">
        <v>1.0</v>
      </c>
      <c r="W34" s="6">
        <v>4.0</v>
      </c>
      <c r="X34" s="6">
        <v>1.0</v>
      </c>
      <c r="Y34" s="6">
        <v>5.0</v>
      </c>
      <c r="Z34" s="6">
        <v>5.0</v>
      </c>
      <c r="AA34" s="6">
        <v>1.0</v>
      </c>
      <c r="AB34" s="6">
        <v>1.0</v>
      </c>
      <c r="AC34" s="6">
        <v>1.0</v>
      </c>
      <c r="AD34" s="6">
        <v>1.0</v>
      </c>
      <c r="AE34" s="6">
        <v>1.0</v>
      </c>
      <c r="AF34" s="15">
        <v>5.0</v>
      </c>
      <c r="AG34" s="15">
        <v>1.0</v>
      </c>
      <c r="AH34" s="15">
        <v>5.0</v>
      </c>
      <c r="AI34" s="15">
        <v>1.0</v>
      </c>
      <c r="AJ34" s="15">
        <v>5.0</v>
      </c>
      <c r="AK34" s="15">
        <v>5.0</v>
      </c>
      <c r="AL34" s="15">
        <v>1.0</v>
      </c>
      <c r="AM34" s="15">
        <v>5.0</v>
      </c>
      <c r="AN34" s="15">
        <v>1.0</v>
      </c>
      <c r="AO34" s="15">
        <v>5.0</v>
      </c>
      <c r="AP34" s="15">
        <v>5.0</v>
      </c>
      <c r="AQ34" s="15">
        <v>1.0</v>
      </c>
      <c r="AR34" s="15">
        <v>3.0</v>
      </c>
      <c r="AS34" s="15">
        <v>1.0</v>
      </c>
      <c r="AT34" s="15">
        <v>5.0</v>
      </c>
      <c r="AU34" s="15">
        <v>1.0</v>
      </c>
      <c r="AV34" s="15">
        <v>1.0</v>
      </c>
      <c r="AW34" s="15">
        <v>1.0</v>
      </c>
      <c r="AX34" s="15">
        <v>1.0</v>
      </c>
      <c r="AY34" s="15">
        <v>2.0</v>
      </c>
      <c r="AZ34" s="15">
        <v>1.0</v>
      </c>
      <c r="BA34" s="5" t="s">
        <v>207</v>
      </c>
      <c r="BB34" s="31" t="s">
        <v>207</v>
      </c>
      <c r="BC34" s="49" t="s">
        <v>210</v>
      </c>
      <c r="BD34" s="15" t="s">
        <v>636</v>
      </c>
      <c r="BE34" s="15" t="s">
        <v>545</v>
      </c>
      <c r="BF34" s="15" t="s">
        <v>638</v>
      </c>
      <c r="BG34" s="15" t="s">
        <v>639</v>
      </c>
      <c r="BH34" s="15" t="s">
        <v>545</v>
      </c>
    </row>
    <row r="35" ht="15.75" customHeight="1">
      <c r="A35" s="5" t="s">
        <v>53</v>
      </c>
      <c r="B35" s="5" t="s">
        <v>212</v>
      </c>
      <c r="C35" s="27"/>
      <c r="D35" s="26" t="s">
        <v>55</v>
      </c>
      <c r="E35" s="26">
        <v>26.0</v>
      </c>
      <c r="F35" s="26" t="s">
        <v>56</v>
      </c>
      <c r="G35" s="26" t="s">
        <v>57</v>
      </c>
      <c r="H35" s="26" t="s">
        <v>63</v>
      </c>
      <c r="I35" s="26" t="s">
        <v>93</v>
      </c>
      <c r="J35" s="26">
        <v>2.0</v>
      </c>
      <c r="K35" s="6">
        <v>5.0</v>
      </c>
      <c r="L35" s="6">
        <v>5.0</v>
      </c>
      <c r="M35" s="6">
        <v>4.0</v>
      </c>
      <c r="N35" s="6">
        <v>1.0</v>
      </c>
      <c r="O35" s="6">
        <v>3.0</v>
      </c>
      <c r="P35" s="6">
        <v>4.0</v>
      </c>
      <c r="Q35" s="6">
        <v>1.0</v>
      </c>
      <c r="R35" s="6">
        <v>4.0</v>
      </c>
      <c r="S35" s="6">
        <v>3.0</v>
      </c>
      <c r="T35" s="6">
        <v>4.0</v>
      </c>
      <c r="U35" s="6">
        <v>5.0</v>
      </c>
      <c r="V35" s="6">
        <v>3.0</v>
      </c>
      <c r="W35" s="6">
        <v>3.0</v>
      </c>
      <c r="X35" s="6">
        <v>1.0</v>
      </c>
      <c r="Y35" s="6">
        <v>5.0</v>
      </c>
      <c r="Z35" s="6">
        <v>3.0</v>
      </c>
      <c r="AA35" s="6">
        <v>1.0</v>
      </c>
      <c r="AB35" s="6">
        <v>1.0</v>
      </c>
      <c r="AC35" s="6">
        <v>2.0</v>
      </c>
      <c r="AD35" s="6">
        <v>3.0</v>
      </c>
      <c r="AE35" s="6">
        <v>4.0</v>
      </c>
      <c r="BA35" s="5" t="s">
        <v>212</v>
      </c>
      <c r="BB35" s="27"/>
      <c r="BC35" s="49" t="s">
        <v>214</v>
      </c>
    </row>
    <row r="36" ht="15.75" customHeight="1">
      <c r="A36" s="5" t="s">
        <v>53</v>
      </c>
      <c r="B36" s="5" t="s">
        <v>216</v>
      </c>
      <c r="C36" s="27"/>
      <c r="D36" s="26" t="s">
        <v>55</v>
      </c>
      <c r="E36" s="26">
        <v>24.0</v>
      </c>
      <c r="F36" s="26" t="s">
        <v>56</v>
      </c>
      <c r="G36" s="26" t="s">
        <v>57</v>
      </c>
      <c r="H36" s="26" t="s">
        <v>63</v>
      </c>
      <c r="I36" s="26" t="s">
        <v>64</v>
      </c>
      <c r="J36" s="26">
        <v>4.0</v>
      </c>
      <c r="K36" s="6">
        <v>5.0</v>
      </c>
      <c r="L36" s="6">
        <v>1.0</v>
      </c>
      <c r="M36" s="6">
        <v>5.0</v>
      </c>
      <c r="N36" s="6">
        <v>1.0</v>
      </c>
      <c r="O36" s="6">
        <v>5.0</v>
      </c>
      <c r="P36" s="6">
        <v>5.0</v>
      </c>
      <c r="Q36" s="6">
        <v>1.0</v>
      </c>
      <c r="R36" s="6">
        <v>3.0</v>
      </c>
      <c r="S36" s="6">
        <v>1.0</v>
      </c>
      <c r="T36" s="6">
        <v>4.0</v>
      </c>
      <c r="U36" s="6">
        <v>5.0</v>
      </c>
      <c r="V36" s="6">
        <v>1.0</v>
      </c>
      <c r="W36" s="6">
        <v>2.0</v>
      </c>
      <c r="X36" s="6">
        <v>2.0</v>
      </c>
      <c r="Y36" s="6">
        <v>5.0</v>
      </c>
      <c r="Z36" s="6">
        <v>5.0</v>
      </c>
      <c r="AA36" s="6">
        <v>1.0</v>
      </c>
      <c r="AB36" s="6">
        <v>3.0</v>
      </c>
      <c r="AC36" s="6">
        <v>1.0</v>
      </c>
      <c r="AD36" s="6">
        <v>4.0</v>
      </c>
      <c r="AE36" s="6">
        <v>1.0</v>
      </c>
      <c r="BA36" s="5" t="s">
        <v>216</v>
      </c>
      <c r="BB36" s="27"/>
      <c r="BC36" s="49" t="s">
        <v>218</v>
      </c>
    </row>
    <row r="37" ht="15.75" customHeight="1">
      <c r="A37" s="5" t="s">
        <v>53</v>
      </c>
      <c r="B37" s="5" t="s">
        <v>220</v>
      </c>
      <c r="C37" s="30" t="s">
        <v>220</v>
      </c>
      <c r="D37" s="26" t="s">
        <v>55</v>
      </c>
      <c r="E37" s="26">
        <v>19.0</v>
      </c>
      <c r="F37" s="26" t="s">
        <v>98</v>
      </c>
      <c r="G37" s="26" t="s">
        <v>99</v>
      </c>
      <c r="H37" s="26" t="s">
        <v>63</v>
      </c>
      <c r="I37" s="26" t="s">
        <v>221</v>
      </c>
      <c r="J37" s="26">
        <v>3.0</v>
      </c>
      <c r="K37" s="6">
        <v>5.0</v>
      </c>
      <c r="L37" s="6">
        <v>3.0</v>
      </c>
      <c r="M37" s="6">
        <v>5.0</v>
      </c>
      <c r="N37" s="6">
        <v>1.0</v>
      </c>
      <c r="O37" s="6">
        <v>5.0</v>
      </c>
      <c r="P37" s="6">
        <v>3.0</v>
      </c>
      <c r="Q37" s="6">
        <v>1.0</v>
      </c>
      <c r="R37" s="6">
        <v>2.0</v>
      </c>
      <c r="S37" s="6">
        <v>3.0</v>
      </c>
      <c r="T37" s="6">
        <v>3.0</v>
      </c>
      <c r="U37" s="6">
        <v>5.0</v>
      </c>
      <c r="V37" s="6">
        <v>3.0</v>
      </c>
      <c r="W37" s="6">
        <v>3.0</v>
      </c>
      <c r="X37" s="6">
        <v>2.0</v>
      </c>
      <c r="Y37" s="6">
        <v>1.0</v>
      </c>
      <c r="Z37" s="6">
        <v>3.0</v>
      </c>
      <c r="AA37" s="6">
        <v>2.0</v>
      </c>
      <c r="AB37" s="6">
        <v>3.0</v>
      </c>
      <c r="AC37" s="6">
        <v>2.0</v>
      </c>
      <c r="AD37" s="6">
        <v>3.0</v>
      </c>
      <c r="AE37" s="6">
        <v>4.0</v>
      </c>
      <c r="AF37" s="15">
        <v>5.0</v>
      </c>
      <c r="AG37" s="15">
        <v>1.0</v>
      </c>
      <c r="AH37" s="15">
        <v>5.0</v>
      </c>
      <c r="AI37" s="15">
        <v>3.0</v>
      </c>
      <c r="AJ37" s="15">
        <v>5.0</v>
      </c>
      <c r="AK37" s="15">
        <v>5.0</v>
      </c>
      <c r="AL37" s="15">
        <v>1.0</v>
      </c>
      <c r="AM37" s="15">
        <v>3.0</v>
      </c>
      <c r="AN37" s="15">
        <v>1.0</v>
      </c>
      <c r="AO37" s="15">
        <v>3.0</v>
      </c>
      <c r="AP37" s="15">
        <v>5.0</v>
      </c>
      <c r="AQ37" s="15">
        <v>1.0</v>
      </c>
      <c r="AR37" s="15">
        <v>3.0</v>
      </c>
      <c r="AS37" s="15">
        <v>4.0</v>
      </c>
      <c r="AT37" s="15">
        <v>1.0</v>
      </c>
      <c r="AU37" s="15">
        <v>2.0</v>
      </c>
      <c r="AV37" s="15">
        <v>1.0</v>
      </c>
      <c r="AW37" s="15">
        <v>3.0</v>
      </c>
      <c r="AX37" s="15">
        <v>2.0</v>
      </c>
      <c r="AY37" s="15">
        <v>4.0</v>
      </c>
      <c r="AZ37" s="15">
        <v>3.0</v>
      </c>
      <c r="BA37" s="5" t="s">
        <v>220</v>
      </c>
      <c r="BB37" s="31" t="s">
        <v>220</v>
      </c>
      <c r="BC37" s="49" t="s">
        <v>223</v>
      </c>
      <c r="BD37" s="15" t="s">
        <v>641</v>
      </c>
      <c r="BE37" s="15" t="s">
        <v>545</v>
      </c>
      <c r="BF37" s="15" t="s">
        <v>643</v>
      </c>
      <c r="BG37" s="15" t="s">
        <v>644</v>
      </c>
      <c r="BH37" s="15" t="s">
        <v>545</v>
      </c>
    </row>
    <row r="38" ht="15.75" customHeight="1">
      <c r="A38" s="5" t="s">
        <v>53</v>
      </c>
      <c r="B38" s="5" t="s">
        <v>225</v>
      </c>
      <c r="C38" s="27"/>
      <c r="D38" s="26" t="s">
        <v>55</v>
      </c>
      <c r="E38" s="26">
        <v>21.0</v>
      </c>
      <c r="F38" s="26" t="s">
        <v>56</v>
      </c>
      <c r="G38" s="26" t="s">
        <v>57</v>
      </c>
      <c r="H38" s="26" t="s">
        <v>63</v>
      </c>
      <c r="I38" s="26" t="s">
        <v>93</v>
      </c>
      <c r="J38" s="26">
        <v>2.0</v>
      </c>
      <c r="K38" s="6">
        <v>5.0</v>
      </c>
      <c r="L38" s="6">
        <v>1.0</v>
      </c>
      <c r="M38" s="6">
        <v>5.0</v>
      </c>
      <c r="N38" s="6">
        <v>1.0</v>
      </c>
      <c r="O38" s="6">
        <v>5.0</v>
      </c>
      <c r="P38" s="6">
        <v>5.0</v>
      </c>
      <c r="Q38" s="6">
        <v>1.0</v>
      </c>
      <c r="R38" s="6">
        <v>5.0</v>
      </c>
      <c r="S38" s="6">
        <v>3.0</v>
      </c>
      <c r="T38" s="6">
        <v>5.0</v>
      </c>
      <c r="U38" s="6">
        <v>5.0</v>
      </c>
      <c r="V38" s="6">
        <v>1.0</v>
      </c>
      <c r="W38" s="6">
        <v>5.0</v>
      </c>
      <c r="X38" s="6">
        <v>2.0</v>
      </c>
      <c r="Y38" s="6">
        <v>3.0</v>
      </c>
      <c r="Z38" s="6">
        <v>3.0</v>
      </c>
      <c r="AA38" s="6">
        <v>3.0</v>
      </c>
      <c r="AB38" s="6">
        <v>2.0</v>
      </c>
      <c r="AC38" s="6">
        <v>1.0</v>
      </c>
      <c r="AD38" s="6">
        <v>2.0</v>
      </c>
      <c r="AE38" s="6">
        <v>3.0</v>
      </c>
      <c r="BA38" s="5" t="s">
        <v>225</v>
      </c>
      <c r="BB38" s="27"/>
      <c r="BC38" s="49" t="s">
        <v>227</v>
      </c>
    </row>
    <row r="39" ht="15.75" customHeight="1">
      <c r="A39" s="5" t="s">
        <v>53</v>
      </c>
      <c r="B39" s="5" t="s">
        <v>229</v>
      </c>
      <c r="C39" s="30" t="s">
        <v>229</v>
      </c>
      <c r="D39" s="26" t="s">
        <v>55</v>
      </c>
      <c r="E39" s="26">
        <v>21.0</v>
      </c>
      <c r="F39" s="26" t="s">
        <v>98</v>
      </c>
      <c r="G39" s="26" t="s">
        <v>99</v>
      </c>
      <c r="H39" s="26" t="s">
        <v>88</v>
      </c>
      <c r="I39" s="26" t="s">
        <v>64</v>
      </c>
      <c r="J39" s="26">
        <v>2.0</v>
      </c>
      <c r="K39" s="6">
        <v>5.0</v>
      </c>
      <c r="L39" s="6">
        <v>1.0</v>
      </c>
      <c r="M39" s="6">
        <v>5.0</v>
      </c>
      <c r="N39" s="6">
        <v>1.0</v>
      </c>
      <c r="O39" s="6">
        <v>5.0</v>
      </c>
      <c r="P39" s="6">
        <v>5.0</v>
      </c>
      <c r="Q39" s="6">
        <v>1.0</v>
      </c>
      <c r="R39" s="6">
        <v>3.0</v>
      </c>
      <c r="S39" s="6">
        <v>2.0</v>
      </c>
      <c r="T39" s="6">
        <v>5.0</v>
      </c>
      <c r="U39" s="6">
        <v>5.0</v>
      </c>
      <c r="V39" s="6">
        <v>3.0</v>
      </c>
      <c r="W39" s="6">
        <v>5.0</v>
      </c>
      <c r="X39" s="6">
        <v>2.0</v>
      </c>
      <c r="Y39" s="6">
        <v>5.0</v>
      </c>
      <c r="Z39" s="6">
        <v>2.0</v>
      </c>
      <c r="AA39" s="6">
        <v>1.0</v>
      </c>
      <c r="AB39" s="6">
        <v>2.0</v>
      </c>
      <c r="AC39" s="6">
        <v>2.0</v>
      </c>
      <c r="AD39" s="6">
        <v>2.0</v>
      </c>
      <c r="AE39" s="6">
        <v>4.0</v>
      </c>
      <c r="AF39" s="15">
        <v>5.0</v>
      </c>
      <c r="AG39" s="15">
        <v>1.0</v>
      </c>
      <c r="AH39" s="15">
        <v>5.0</v>
      </c>
      <c r="AI39" s="15">
        <v>1.0</v>
      </c>
      <c r="AJ39" s="15">
        <v>5.0</v>
      </c>
      <c r="AK39" s="15">
        <v>5.0</v>
      </c>
      <c r="AL39" s="15">
        <v>1.0</v>
      </c>
      <c r="AM39" s="15">
        <v>5.0</v>
      </c>
      <c r="AN39" s="15">
        <v>1.0</v>
      </c>
      <c r="AO39" s="15">
        <v>5.0</v>
      </c>
      <c r="AP39" s="15">
        <v>5.0</v>
      </c>
      <c r="AQ39" s="15">
        <v>2.0</v>
      </c>
      <c r="AR39" s="15">
        <v>5.0</v>
      </c>
      <c r="AS39" s="15">
        <v>3.0</v>
      </c>
      <c r="AT39" s="15">
        <v>5.0</v>
      </c>
      <c r="AU39" s="15">
        <v>1.0</v>
      </c>
      <c r="AV39" s="15">
        <v>2.0</v>
      </c>
      <c r="AW39" s="15">
        <v>1.0</v>
      </c>
      <c r="AX39" s="15">
        <v>1.0</v>
      </c>
      <c r="AY39" s="15">
        <v>3.0</v>
      </c>
      <c r="AZ39" s="15">
        <v>5.0</v>
      </c>
      <c r="BA39" s="5" t="s">
        <v>229</v>
      </c>
      <c r="BB39" s="31" t="s">
        <v>229</v>
      </c>
      <c r="BC39" s="49" t="s">
        <v>231</v>
      </c>
      <c r="BD39" s="15" t="s">
        <v>646</v>
      </c>
      <c r="BE39" s="15" t="s">
        <v>536</v>
      </c>
      <c r="BF39" s="16"/>
      <c r="BG39" s="15" t="s">
        <v>648</v>
      </c>
      <c r="BH39" s="15" t="s">
        <v>536</v>
      </c>
    </row>
    <row r="40" ht="15.75" customHeight="1">
      <c r="A40" s="5" t="s">
        <v>53</v>
      </c>
      <c r="B40" s="5" t="s">
        <v>233</v>
      </c>
      <c r="C40" s="30" t="s">
        <v>233</v>
      </c>
      <c r="D40" s="26" t="s">
        <v>55</v>
      </c>
      <c r="E40" s="26">
        <v>19.0</v>
      </c>
      <c r="F40" s="26" t="s">
        <v>56</v>
      </c>
      <c r="G40" s="26" t="s">
        <v>57</v>
      </c>
      <c r="H40" s="26" t="s">
        <v>63</v>
      </c>
      <c r="I40" s="26" t="s">
        <v>64</v>
      </c>
      <c r="J40" s="26">
        <v>3.0</v>
      </c>
      <c r="K40" s="6">
        <v>5.0</v>
      </c>
      <c r="L40" s="6">
        <v>1.0</v>
      </c>
      <c r="M40" s="6">
        <v>5.0</v>
      </c>
      <c r="N40" s="6">
        <v>1.0</v>
      </c>
      <c r="O40" s="6">
        <v>5.0</v>
      </c>
      <c r="P40" s="6">
        <v>5.0</v>
      </c>
      <c r="Q40" s="6">
        <v>1.0</v>
      </c>
      <c r="R40" s="6">
        <v>5.0</v>
      </c>
      <c r="S40" s="6">
        <v>1.0</v>
      </c>
      <c r="T40" s="6">
        <v>5.0</v>
      </c>
      <c r="U40" s="6">
        <v>5.0</v>
      </c>
      <c r="V40" s="6">
        <v>3.0</v>
      </c>
      <c r="W40" s="6">
        <v>5.0</v>
      </c>
      <c r="X40" s="6">
        <v>3.0</v>
      </c>
      <c r="Y40" s="6">
        <v>5.0</v>
      </c>
      <c r="Z40" s="6">
        <v>1.0</v>
      </c>
      <c r="AA40" s="6">
        <v>1.0</v>
      </c>
      <c r="AB40" s="6">
        <v>1.0</v>
      </c>
      <c r="AC40" s="6">
        <v>1.0</v>
      </c>
      <c r="AD40" s="6">
        <v>3.0</v>
      </c>
      <c r="AE40" s="6">
        <v>3.0</v>
      </c>
      <c r="AF40" s="15">
        <v>5.0</v>
      </c>
      <c r="AG40" s="15">
        <v>1.0</v>
      </c>
      <c r="AH40" s="15">
        <v>5.0</v>
      </c>
      <c r="AI40" s="15">
        <v>1.0</v>
      </c>
      <c r="AJ40" s="15">
        <v>5.0</v>
      </c>
      <c r="AK40" s="15">
        <v>5.0</v>
      </c>
      <c r="AL40" s="15">
        <v>1.0</v>
      </c>
      <c r="AM40" s="15">
        <v>5.0</v>
      </c>
      <c r="AN40" s="15">
        <v>1.0</v>
      </c>
      <c r="AO40" s="15">
        <v>4.0</v>
      </c>
      <c r="AP40" s="15">
        <v>5.0</v>
      </c>
      <c r="AQ40" s="15">
        <v>2.0</v>
      </c>
      <c r="AR40" s="15">
        <v>4.0</v>
      </c>
      <c r="AS40" s="15">
        <v>2.0</v>
      </c>
      <c r="AT40" s="15">
        <v>5.0</v>
      </c>
      <c r="AU40" s="15">
        <v>1.0</v>
      </c>
      <c r="AV40" s="15">
        <v>3.0</v>
      </c>
      <c r="AW40" s="15">
        <v>1.0</v>
      </c>
      <c r="AX40" s="15">
        <v>1.0</v>
      </c>
      <c r="AY40" s="15">
        <v>2.0</v>
      </c>
      <c r="AZ40" s="15">
        <v>3.0</v>
      </c>
      <c r="BA40" s="5" t="s">
        <v>233</v>
      </c>
      <c r="BB40" s="31" t="s">
        <v>233</v>
      </c>
      <c r="BC40" s="49" t="s">
        <v>235</v>
      </c>
      <c r="BD40" s="15" t="s">
        <v>650</v>
      </c>
      <c r="BE40" s="15" t="s">
        <v>536</v>
      </c>
      <c r="BF40" s="16"/>
      <c r="BG40" s="15" t="s">
        <v>652</v>
      </c>
      <c r="BH40" s="15" t="s">
        <v>653</v>
      </c>
    </row>
    <row r="41" ht="15.75" customHeight="1">
      <c r="A41" s="5" t="s">
        <v>53</v>
      </c>
      <c r="B41" s="5" t="s">
        <v>237</v>
      </c>
      <c r="C41" s="30" t="s">
        <v>237</v>
      </c>
      <c r="D41" s="26" t="s">
        <v>55</v>
      </c>
      <c r="E41" s="26">
        <v>19.0</v>
      </c>
      <c r="F41" s="26" t="s">
        <v>56</v>
      </c>
      <c r="G41" s="26" t="s">
        <v>57</v>
      </c>
      <c r="H41" s="26" t="s">
        <v>63</v>
      </c>
      <c r="I41" s="26" t="s">
        <v>238</v>
      </c>
      <c r="J41" s="26">
        <v>5.0</v>
      </c>
      <c r="K41" s="6">
        <v>3.0</v>
      </c>
      <c r="L41" s="6">
        <v>5.0</v>
      </c>
      <c r="M41" s="6">
        <v>3.0</v>
      </c>
      <c r="N41" s="6">
        <v>4.0</v>
      </c>
      <c r="O41" s="6">
        <v>2.0</v>
      </c>
      <c r="P41" s="6">
        <v>2.0</v>
      </c>
      <c r="Q41" s="6">
        <v>3.0</v>
      </c>
      <c r="R41" s="6">
        <v>1.0</v>
      </c>
      <c r="S41" s="6">
        <v>5.0</v>
      </c>
      <c r="T41" s="6">
        <v>2.0</v>
      </c>
      <c r="U41" s="6">
        <v>2.0</v>
      </c>
      <c r="V41" s="6">
        <v>3.0</v>
      </c>
      <c r="W41" s="6">
        <v>3.0</v>
      </c>
      <c r="X41" s="6">
        <v>3.0</v>
      </c>
      <c r="Y41" s="6">
        <v>4.0</v>
      </c>
      <c r="Z41" s="6">
        <v>3.0</v>
      </c>
      <c r="AA41" s="6">
        <v>1.0</v>
      </c>
      <c r="AB41" s="6">
        <v>4.0</v>
      </c>
      <c r="AC41" s="6">
        <v>5.0</v>
      </c>
      <c r="AD41" s="6">
        <v>5.0</v>
      </c>
      <c r="AE41" s="6">
        <v>4.0</v>
      </c>
      <c r="AF41" s="15">
        <v>3.0</v>
      </c>
      <c r="AG41" s="15">
        <v>3.0</v>
      </c>
      <c r="AH41" s="15">
        <v>3.0</v>
      </c>
      <c r="AI41" s="15">
        <v>3.0</v>
      </c>
      <c r="AJ41" s="15">
        <v>3.0</v>
      </c>
      <c r="AK41" s="15">
        <v>3.0</v>
      </c>
      <c r="AL41" s="15">
        <v>3.0</v>
      </c>
      <c r="AM41" s="15">
        <v>3.0</v>
      </c>
      <c r="AN41" s="15">
        <v>4.0</v>
      </c>
      <c r="AO41" s="15">
        <v>3.0</v>
      </c>
      <c r="AP41" s="15">
        <v>3.0</v>
      </c>
      <c r="AQ41" s="15">
        <v>3.0</v>
      </c>
      <c r="AR41" s="15">
        <v>3.0</v>
      </c>
      <c r="AS41" s="15">
        <v>4.0</v>
      </c>
      <c r="AT41" s="15">
        <v>3.0</v>
      </c>
      <c r="AU41" s="15">
        <v>3.0</v>
      </c>
      <c r="AV41" s="15">
        <v>2.0</v>
      </c>
      <c r="AW41" s="15">
        <v>4.0</v>
      </c>
      <c r="AX41" s="15">
        <v>4.0</v>
      </c>
      <c r="AY41" s="15">
        <v>5.0</v>
      </c>
      <c r="AZ41" s="15">
        <v>3.0</v>
      </c>
      <c r="BA41" s="5" t="s">
        <v>237</v>
      </c>
      <c r="BB41" s="31" t="s">
        <v>237</v>
      </c>
      <c r="BC41" s="49" t="s">
        <v>240</v>
      </c>
      <c r="BD41" s="15" t="s">
        <v>655</v>
      </c>
      <c r="BE41" s="15" t="s">
        <v>536</v>
      </c>
      <c r="BF41" s="16"/>
      <c r="BG41" s="15" t="s">
        <v>657</v>
      </c>
      <c r="BH41" s="15" t="s">
        <v>658</v>
      </c>
    </row>
    <row r="42" ht="15.75" customHeight="1">
      <c r="A42" s="5" t="s">
        <v>53</v>
      </c>
      <c r="B42" s="5" t="s">
        <v>242</v>
      </c>
      <c r="C42" s="30" t="s">
        <v>242</v>
      </c>
      <c r="D42" s="26" t="s">
        <v>55</v>
      </c>
      <c r="E42" s="26">
        <v>22.0</v>
      </c>
      <c r="F42" s="26" t="s">
        <v>98</v>
      </c>
      <c r="G42" s="26" t="s">
        <v>99</v>
      </c>
      <c r="H42" s="26" t="s">
        <v>63</v>
      </c>
      <c r="I42" s="26" t="s">
        <v>203</v>
      </c>
      <c r="J42" s="26">
        <v>4.0</v>
      </c>
      <c r="K42" s="6">
        <v>5.0</v>
      </c>
      <c r="L42" s="6">
        <v>1.0</v>
      </c>
      <c r="M42" s="6">
        <v>5.0</v>
      </c>
      <c r="N42" s="6">
        <v>1.0</v>
      </c>
      <c r="O42" s="6">
        <v>5.0</v>
      </c>
      <c r="P42" s="6">
        <v>5.0</v>
      </c>
      <c r="Q42" s="6">
        <v>1.0</v>
      </c>
      <c r="R42" s="6">
        <v>4.0</v>
      </c>
      <c r="S42" s="6">
        <v>3.0</v>
      </c>
      <c r="T42" s="6">
        <v>3.0</v>
      </c>
      <c r="U42" s="6">
        <v>5.0</v>
      </c>
      <c r="V42" s="6">
        <v>3.0</v>
      </c>
      <c r="W42" s="6">
        <v>1.0</v>
      </c>
      <c r="X42" s="6">
        <v>4.0</v>
      </c>
      <c r="Y42" s="6">
        <v>4.0</v>
      </c>
      <c r="Z42" s="6">
        <v>1.0</v>
      </c>
      <c r="AA42" s="6">
        <v>2.0</v>
      </c>
      <c r="AB42" s="6">
        <v>3.0</v>
      </c>
      <c r="AC42" s="6">
        <v>3.0</v>
      </c>
      <c r="AD42" s="6">
        <v>3.0</v>
      </c>
      <c r="AE42" s="6">
        <v>3.0</v>
      </c>
      <c r="AF42" s="15">
        <v>5.0</v>
      </c>
      <c r="AG42" s="15">
        <v>4.0</v>
      </c>
      <c r="AH42" s="15">
        <v>5.0</v>
      </c>
      <c r="AI42" s="15">
        <v>1.0</v>
      </c>
      <c r="AJ42" s="15">
        <v>5.0</v>
      </c>
      <c r="AK42" s="15">
        <v>3.0</v>
      </c>
      <c r="AL42" s="15">
        <v>1.0</v>
      </c>
      <c r="AM42" s="15">
        <v>4.0</v>
      </c>
      <c r="AN42" s="15">
        <v>3.0</v>
      </c>
      <c r="AO42" s="15">
        <v>3.0</v>
      </c>
      <c r="AP42" s="15">
        <v>5.0</v>
      </c>
      <c r="AQ42" s="15">
        <v>1.0</v>
      </c>
      <c r="AR42" s="15">
        <v>1.0</v>
      </c>
      <c r="AS42" s="15">
        <v>4.0</v>
      </c>
      <c r="AT42" s="15">
        <v>2.0</v>
      </c>
      <c r="AU42" s="15">
        <v>3.0</v>
      </c>
      <c r="AV42" s="15">
        <v>3.0</v>
      </c>
      <c r="AW42" s="15">
        <v>3.0</v>
      </c>
      <c r="AX42" s="15">
        <v>2.0</v>
      </c>
      <c r="AY42" s="15">
        <v>3.0</v>
      </c>
      <c r="AZ42" s="15">
        <v>3.0</v>
      </c>
      <c r="BA42" s="5" t="s">
        <v>242</v>
      </c>
      <c r="BB42" s="31" t="s">
        <v>242</v>
      </c>
      <c r="BC42" s="49" t="s">
        <v>244</v>
      </c>
      <c r="BD42" s="15" t="s">
        <v>660</v>
      </c>
      <c r="BE42" s="15" t="s">
        <v>545</v>
      </c>
      <c r="BF42" s="15" t="s">
        <v>599</v>
      </c>
      <c r="BG42" s="15" t="s">
        <v>662</v>
      </c>
      <c r="BH42" s="15" t="s">
        <v>663</v>
      </c>
    </row>
    <row r="43" ht="15.75" customHeight="1">
      <c r="A43" s="5" t="s">
        <v>53</v>
      </c>
      <c r="B43" s="5" t="s">
        <v>246</v>
      </c>
      <c r="C43" s="27"/>
      <c r="D43" s="26" t="s">
        <v>55</v>
      </c>
      <c r="E43" s="26">
        <v>22.0</v>
      </c>
      <c r="F43" s="26" t="s">
        <v>56</v>
      </c>
      <c r="G43" s="26" t="s">
        <v>57</v>
      </c>
      <c r="H43" s="26" t="s">
        <v>63</v>
      </c>
      <c r="I43" s="26" t="s">
        <v>64</v>
      </c>
      <c r="J43" s="26">
        <v>3.0</v>
      </c>
      <c r="K43" s="6">
        <v>5.0</v>
      </c>
      <c r="L43" s="6">
        <v>5.0</v>
      </c>
      <c r="M43" s="6">
        <v>5.0</v>
      </c>
      <c r="N43" s="6">
        <v>1.0</v>
      </c>
      <c r="O43" s="6">
        <v>4.0</v>
      </c>
      <c r="P43" s="6">
        <v>4.0</v>
      </c>
      <c r="Q43" s="6">
        <v>1.0</v>
      </c>
      <c r="R43" s="6">
        <v>2.0</v>
      </c>
      <c r="S43" s="6">
        <v>2.0</v>
      </c>
      <c r="T43" s="6">
        <v>4.0</v>
      </c>
      <c r="U43" s="6">
        <v>5.0</v>
      </c>
      <c r="V43" s="6">
        <v>4.0</v>
      </c>
      <c r="W43" s="6">
        <v>5.0</v>
      </c>
      <c r="X43" s="6">
        <v>3.0</v>
      </c>
      <c r="Y43" s="6">
        <v>4.0</v>
      </c>
      <c r="Z43" s="6">
        <v>2.0</v>
      </c>
      <c r="AA43" s="6">
        <v>1.0</v>
      </c>
      <c r="AB43" s="6">
        <v>2.0</v>
      </c>
      <c r="AC43" s="6">
        <v>2.0</v>
      </c>
      <c r="AD43" s="6">
        <v>4.0</v>
      </c>
      <c r="AE43" s="6">
        <v>4.0</v>
      </c>
      <c r="BA43" s="5" t="s">
        <v>246</v>
      </c>
      <c r="BB43" s="27"/>
      <c r="BC43" s="49" t="s">
        <v>248</v>
      </c>
    </row>
    <row r="44" ht="15.75" customHeight="1">
      <c r="A44" s="5" t="s">
        <v>53</v>
      </c>
      <c r="B44" s="5" t="s">
        <v>250</v>
      </c>
      <c r="C44" s="27"/>
      <c r="D44" s="26" t="s">
        <v>55</v>
      </c>
      <c r="E44" s="26">
        <v>21.0</v>
      </c>
      <c r="F44" s="26" t="s">
        <v>56</v>
      </c>
      <c r="G44" s="26" t="s">
        <v>57</v>
      </c>
      <c r="H44" s="26" t="s">
        <v>88</v>
      </c>
      <c r="I44" s="26" t="s">
        <v>251</v>
      </c>
      <c r="J44" s="26">
        <v>1.0</v>
      </c>
      <c r="K44" s="6">
        <v>5.0</v>
      </c>
      <c r="L44" s="6">
        <v>4.0</v>
      </c>
      <c r="M44" s="6">
        <v>5.0</v>
      </c>
      <c r="N44" s="6">
        <v>3.0</v>
      </c>
      <c r="O44" s="6">
        <v>5.0</v>
      </c>
      <c r="P44" s="6">
        <v>5.0</v>
      </c>
      <c r="Q44" s="6">
        <v>1.0</v>
      </c>
      <c r="R44" s="6">
        <v>5.0</v>
      </c>
      <c r="S44" s="6">
        <v>1.0</v>
      </c>
      <c r="T44" s="6">
        <v>4.0</v>
      </c>
      <c r="U44" s="6">
        <v>5.0</v>
      </c>
      <c r="V44" s="6">
        <v>3.0</v>
      </c>
      <c r="W44" s="6">
        <v>5.0</v>
      </c>
      <c r="X44" s="6">
        <v>3.0</v>
      </c>
      <c r="Y44" s="6">
        <v>4.0</v>
      </c>
      <c r="Z44" s="6">
        <v>3.0</v>
      </c>
      <c r="AA44" s="6">
        <v>1.0</v>
      </c>
      <c r="AB44" s="6">
        <v>2.0</v>
      </c>
      <c r="AC44" s="6">
        <v>3.0</v>
      </c>
      <c r="AD44" s="6">
        <v>3.0</v>
      </c>
      <c r="AE44" s="6">
        <v>4.0</v>
      </c>
      <c r="BA44" s="5" t="s">
        <v>250</v>
      </c>
      <c r="BB44" s="27"/>
      <c r="BC44" s="49" t="s">
        <v>253</v>
      </c>
    </row>
    <row r="45" ht="15.75" customHeight="1">
      <c r="A45" s="5" t="s">
        <v>53</v>
      </c>
      <c r="B45" s="5" t="s">
        <v>255</v>
      </c>
      <c r="C45" s="27"/>
      <c r="D45" s="26" t="s">
        <v>55</v>
      </c>
      <c r="E45" s="26">
        <v>21.0</v>
      </c>
      <c r="F45" s="26" t="s">
        <v>56</v>
      </c>
      <c r="G45" s="26" t="s">
        <v>57</v>
      </c>
      <c r="H45" s="26" t="s">
        <v>58</v>
      </c>
      <c r="I45" s="26"/>
      <c r="J45" s="26"/>
      <c r="K45" s="6">
        <v>5.0</v>
      </c>
      <c r="L45" s="6">
        <v>5.0</v>
      </c>
      <c r="M45" s="6">
        <v>5.0</v>
      </c>
      <c r="N45" s="6">
        <v>1.0</v>
      </c>
      <c r="O45" s="6">
        <v>4.0</v>
      </c>
      <c r="P45" s="6">
        <v>5.0</v>
      </c>
      <c r="Q45" s="6">
        <v>1.0</v>
      </c>
      <c r="R45" s="6">
        <v>4.0</v>
      </c>
      <c r="S45" s="6">
        <v>1.0</v>
      </c>
      <c r="T45" s="6">
        <v>5.0</v>
      </c>
      <c r="U45" s="6">
        <v>5.0</v>
      </c>
      <c r="V45" s="6">
        <v>4.0</v>
      </c>
      <c r="W45" s="6">
        <v>5.0</v>
      </c>
      <c r="X45" s="6">
        <v>2.0</v>
      </c>
      <c r="Y45" s="6">
        <v>5.0</v>
      </c>
      <c r="Z45" s="6">
        <v>1.0</v>
      </c>
      <c r="AA45" s="6">
        <v>1.0</v>
      </c>
      <c r="AB45" s="6">
        <v>1.0</v>
      </c>
      <c r="AC45" s="6">
        <v>2.0</v>
      </c>
      <c r="AD45" s="6">
        <v>4.0</v>
      </c>
      <c r="AE45" s="6">
        <v>3.0</v>
      </c>
      <c r="BA45" s="5" t="s">
        <v>255</v>
      </c>
      <c r="BB45" s="27"/>
      <c r="BC45" s="49" t="s">
        <v>257</v>
      </c>
    </row>
    <row r="46" ht="15.75" customHeight="1">
      <c r="A46" s="5" t="s">
        <v>53</v>
      </c>
      <c r="B46" s="5" t="s">
        <v>259</v>
      </c>
      <c r="C46" s="30" t="s">
        <v>259</v>
      </c>
      <c r="D46" s="26" t="s">
        <v>55</v>
      </c>
      <c r="E46" s="26">
        <v>19.0</v>
      </c>
      <c r="F46" s="26" t="s">
        <v>56</v>
      </c>
      <c r="G46" s="26" t="s">
        <v>57</v>
      </c>
      <c r="H46" s="26" t="s">
        <v>88</v>
      </c>
      <c r="I46" s="26" t="s">
        <v>83</v>
      </c>
      <c r="J46" s="26">
        <v>3.0</v>
      </c>
      <c r="K46" s="6">
        <v>5.0</v>
      </c>
      <c r="L46" s="6">
        <v>1.0</v>
      </c>
      <c r="M46" s="6">
        <v>5.0</v>
      </c>
      <c r="N46" s="6">
        <v>1.0</v>
      </c>
      <c r="O46" s="6">
        <v>5.0</v>
      </c>
      <c r="P46" s="6">
        <v>5.0</v>
      </c>
      <c r="Q46" s="6">
        <v>1.0</v>
      </c>
      <c r="R46" s="6">
        <v>5.0</v>
      </c>
      <c r="S46" s="6">
        <v>1.0</v>
      </c>
      <c r="T46" s="6">
        <v>5.0</v>
      </c>
      <c r="U46" s="6">
        <v>5.0</v>
      </c>
      <c r="V46" s="6">
        <v>5.0</v>
      </c>
      <c r="W46" s="6">
        <v>5.0</v>
      </c>
      <c r="X46" s="6">
        <v>1.0</v>
      </c>
      <c r="Y46" s="6">
        <v>5.0</v>
      </c>
      <c r="Z46" s="6">
        <v>1.0</v>
      </c>
      <c r="AA46" s="6">
        <v>1.0</v>
      </c>
      <c r="AB46" s="6">
        <v>1.0</v>
      </c>
      <c r="AC46" s="6">
        <v>1.0</v>
      </c>
      <c r="AD46" s="6">
        <v>3.0</v>
      </c>
      <c r="AE46" s="6">
        <v>3.0</v>
      </c>
      <c r="AF46" s="15">
        <v>5.0</v>
      </c>
      <c r="AG46" s="15">
        <v>1.0</v>
      </c>
      <c r="AH46" s="15">
        <v>5.0</v>
      </c>
      <c r="AI46" s="15">
        <v>1.0</v>
      </c>
      <c r="AJ46" s="15">
        <v>5.0</v>
      </c>
      <c r="AK46" s="15">
        <v>5.0</v>
      </c>
      <c r="AL46" s="15">
        <v>1.0</v>
      </c>
      <c r="AM46" s="15">
        <v>5.0</v>
      </c>
      <c r="AN46" s="15">
        <v>1.0</v>
      </c>
      <c r="AO46" s="15">
        <v>5.0</v>
      </c>
      <c r="AP46" s="15">
        <v>5.0</v>
      </c>
      <c r="AQ46" s="15">
        <v>5.0</v>
      </c>
      <c r="AR46" s="15">
        <v>5.0</v>
      </c>
      <c r="AS46" s="15">
        <v>1.0</v>
      </c>
      <c r="AT46" s="15">
        <v>5.0</v>
      </c>
      <c r="AU46" s="15">
        <v>1.0</v>
      </c>
      <c r="AV46" s="15">
        <v>1.0</v>
      </c>
      <c r="AW46" s="15">
        <v>1.0</v>
      </c>
      <c r="AX46" s="15">
        <v>1.0</v>
      </c>
      <c r="AY46" s="15">
        <v>3.0</v>
      </c>
      <c r="AZ46" s="15">
        <v>5.0</v>
      </c>
      <c r="BA46" s="5" t="s">
        <v>259</v>
      </c>
      <c r="BB46" s="31" t="s">
        <v>259</v>
      </c>
      <c r="BC46" s="49" t="s">
        <v>261</v>
      </c>
      <c r="BD46" s="15" t="s">
        <v>665</v>
      </c>
      <c r="BE46" s="15" t="s">
        <v>536</v>
      </c>
      <c r="BF46" s="16"/>
      <c r="BG46" s="15" t="s">
        <v>667</v>
      </c>
      <c r="BH46" s="15" t="s">
        <v>536</v>
      </c>
    </row>
    <row r="47" ht="15.75" customHeight="1">
      <c r="A47" s="5" t="s">
        <v>53</v>
      </c>
      <c r="B47" s="5" t="s">
        <v>263</v>
      </c>
      <c r="C47" s="30" t="s">
        <v>263</v>
      </c>
      <c r="D47" s="26" t="s">
        <v>55</v>
      </c>
      <c r="E47" s="26">
        <v>19.0</v>
      </c>
      <c r="F47" s="26" t="s">
        <v>56</v>
      </c>
      <c r="G47" s="26" t="s">
        <v>57</v>
      </c>
      <c r="H47" s="26" t="s">
        <v>63</v>
      </c>
      <c r="I47" s="26" t="s">
        <v>264</v>
      </c>
      <c r="J47" s="26">
        <v>4.0</v>
      </c>
      <c r="K47" s="6">
        <v>5.0</v>
      </c>
      <c r="L47" s="6">
        <v>1.0</v>
      </c>
      <c r="M47" s="6">
        <v>5.0</v>
      </c>
      <c r="N47" s="6">
        <v>1.0</v>
      </c>
      <c r="O47" s="6">
        <v>5.0</v>
      </c>
      <c r="P47" s="6">
        <v>4.0</v>
      </c>
      <c r="Q47" s="6">
        <v>1.0</v>
      </c>
      <c r="R47" s="6">
        <v>4.0</v>
      </c>
      <c r="S47" s="6">
        <v>1.0</v>
      </c>
      <c r="T47" s="6">
        <v>4.0</v>
      </c>
      <c r="U47" s="6">
        <v>5.0</v>
      </c>
      <c r="V47" s="6">
        <v>1.0</v>
      </c>
      <c r="W47" s="6">
        <v>5.0</v>
      </c>
      <c r="X47" s="6">
        <v>1.0</v>
      </c>
      <c r="Y47" s="6">
        <v>5.0</v>
      </c>
      <c r="Z47" s="6">
        <v>1.0</v>
      </c>
      <c r="AA47" s="6">
        <v>1.0</v>
      </c>
      <c r="AB47" s="6">
        <v>1.0</v>
      </c>
      <c r="AC47" s="6">
        <v>1.0</v>
      </c>
      <c r="AD47" s="6">
        <v>5.0</v>
      </c>
      <c r="AE47" s="6">
        <v>1.0</v>
      </c>
      <c r="AF47" s="15">
        <v>5.0</v>
      </c>
      <c r="AG47" s="15">
        <v>2.0</v>
      </c>
      <c r="AH47" s="15">
        <v>5.0</v>
      </c>
      <c r="AI47" s="15">
        <v>1.0</v>
      </c>
      <c r="AJ47" s="15">
        <v>4.0</v>
      </c>
      <c r="AK47" s="15">
        <v>5.0</v>
      </c>
      <c r="AL47" s="15">
        <v>1.0</v>
      </c>
      <c r="AM47" s="15">
        <v>4.0</v>
      </c>
      <c r="AN47" s="15">
        <v>1.0</v>
      </c>
      <c r="AO47" s="15">
        <v>5.0</v>
      </c>
      <c r="AP47" s="15">
        <v>5.0</v>
      </c>
      <c r="AQ47" s="15">
        <v>1.0</v>
      </c>
      <c r="AR47" s="15">
        <v>5.0</v>
      </c>
      <c r="AS47" s="15">
        <v>1.0</v>
      </c>
      <c r="AT47" s="15">
        <v>5.0</v>
      </c>
      <c r="AU47" s="15">
        <v>1.0</v>
      </c>
      <c r="AV47" s="15">
        <v>2.0</v>
      </c>
      <c r="AW47" s="15">
        <v>1.0</v>
      </c>
      <c r="AX47" s="15">
        <v>1.0</v>
      </c>
      <c r="AY47" s="15">
        <v>4.0</v>
      </c>
      <c r="AZ47" s="15">
        <v>4.0</v>
      </c>
      <c r="BA47" s="5" t="s">
        <v>263</v>
      </c>
      <c r="BB47" s="31" t="s">
        <v>263</v>
      </c>
      <c r="BC47" s="49" t="s">
        <v>266</v>
      </c>
      <c r="BD47" s="15" t="s">
        <v>669</v>
      </c>
      <c r="BE47" s="15" t="s">
        <v>536</v>
      </c>
      <c r="BF47" s="16"/>
      <c r="BG47" s="15" t="s">
        <v>671</v>
      </c>
      <c r="BH47" s="15" t="s">
        <v>545</v>
      </c>
    </row>
    <row r="48" ht="15.75" customHeight="1">
      <c r="A48" s="5" t="s">
        <v>53</v>
      </c>
      <c r="B48" s="5" t="s">
        <v>268</v>
      </c>
      <c r="C48" s="27"/>
      <c r="D48" s="26" t="s">
        <v>55</v>
      </c>
      <c r="E48" s="26">
        <v>20.0</v>
      </c>
      <c r="F48" s="26" t="s">
        <v>56</v>
      </c>
      <c r="G48" s="26" t="s">
        <v>269</v>
      </c>
      <c r="H48" s="26" t="s">
        <v>58</v>
      </c>
      <c r="I48" s="26"/>
      <c r="J48" s="26"/>
      <c r="K48" s="6">
        <v>5.0</v>
      </c>
      <c r="L48" s="6">
        <v>5.0</v>
      </c>
      <c r="M48" s="6">
        <v>5.0</v>
      </c>
      <c r="N48" s="6">
        <v>1.0</v>
      </c>
      <c r="O48" s="6">
        <v>5.0</v>
      </c>
      <c r="P48" s="6">
        <v>5.0</v>
      </c>
      <c r="Q48" s="6">
        <v>1.0</v>
      </c>
      <c r="R48" s="6">
        <v>3.0</v>
      </c>
      <c r="S48" s="6">
        <v>1.0</v>
      </c>
      <c r="T48" s="6">
        <v>5.0</v>
      </c>
      <c r="U48" s="6">
        <v>5.0</v>
      </c>
      <c r="V48" s="6">
        <v>3.0</v>
      </c>
      <c r="W48" s="6">
        <v>5.0</v>
      </c>
      <c r="X48" s="6">
        <v>1.0</v>
      </c>
      <c r="Y48" s="6">
        <v>5.0</v>
      </c>
      <c r="Z48" s="6">
        <v>1.0</v>
      </c>
      <c r="AA48" s="6">
        <v>1.0</v>
      </c>
      <c r="AB48" s="6">
        <v>1.0</v>
      </c>
      <c r="AC48" s="6">
        <v>1.0</v>
      </c>
      <c r="AD48" s="6">
        <v>5.0</v>
      </c>
      <c r="AE48" s="6">
        <v>5.0</v>
      </c>
      <c r="BA48" s="5" t="s">
        <v>268</v>
      </c>
      <c r="BB48" s="27"/>
      <c r="BC48" s="49" t="s">
        <v>271</v>
      </c>
    </row>
    <row r="49" ht="15.75" customHeight="1">
      <c r="A49" s="5" t="s">
        <v>53</v>
      </c>
      <c r="B49" s="5" t="s">
        <v>273</v>
      </c>
      <c r="C49" s="30" t="s">
        <v>273</v>
      </c>
      <c r="D49" s="26" t="s">
        <v>55</v>
      </c>
      <c r="E49" s="26">
        <v>21.0</v>
      </c>
      <c r="F49" s="26" t="s">
        <v>56</v>
      </c>
      <c r="G49" s="26" t="s">
        <v>57</v>
      </c>
      <c r="H49" s="26" t="s">
        <v>58</v>
      </c>
      <c r="I49" s="26"/>
      <c r="J49" s="26"/>
      <c r="K49" s="6">
        <v>5.0</v>
      </c>
      <c r="L49" s="6">
        <v>5.0</v>
      </c>
      <c r="M49" s="6">
        <v>5.0</v>
      </c>
      <c r="N49" s="6">
        <v>1.0</v>
      </c>
      <c r="O49" s="6">
        <v>3.0</v>
      </c>
      <c r="P49" s="6">
        <v>5.0</v>
      </c>
      <c r="Q49" s="6">
        <v>1.0</v>
      </c>
      <c r="R49" s="6">
        <v>2.0</v>
      </c>
      <c r="S49" s="6">
        <v>2.0</v>
      </c>
      <c r="T49" s="6">
        <v>5.0</v>
      </c>
      <c r="U49" s="6">
        <v>5.0</v>
      </c>
      <c r="V49" s="6">
        <v>5.0</v>
      </c>
      <c r="W49" s="6">
        <v>5.0</v>
      </c>
      <c r="X49" s="6">
        <v>1.0</v>
      </c>
      <c r="Y49" s="6">
        <v>5.0</v>
      </c>
      <c r="Z49" s="6">
        <v>1.0</v>
      </c>
      <c r="AA49" s="6">
        <v>1.0</v>
      </c>
      <c r="AB49" s="6">
        <v>1.0</v>
      </c>
      <c r="AC49" s="6">
        <v>1.0</v>
      </c>
      <c r="AD49" s="6">
        <v>4.0</v>
      </c>
      <c r="AE49" s="6">
        <v>4.0</v>
      </c>
      <c r="AF49" s="15">
        <v>5.0</v>
      </c>
      <c r="AG49" s="15">
        <v>5.0</v>
      </c>
      <c r="AH49" s="15">
        <v>5.0</v>
      </c>
      <c r="AI49" s="15">
        <v>1.0</v>
      </c>
      <c r="AJ49" s="15">
        <v>4.0</v>
      </c>
      <c r="AK49" s="15">
        <v>5.0</v>
      </c>
      <c r="AL49" s="15">
        <v>1.0</v>
      </c>
      <c r="AM49" s="15">
        <v>2.0</v>
      </c>
      <c r="AN49" s="15">
        <v>1.0</v>
      </c>
      <c r="AO49" s="15">
        <v>5.0</v>
      </c>
      <c r="AP49" s="15">
        <v>5.0</v>
      </c>
      <c r="AQ49" s="15">
        <v>5.0</v>
      </c>
      <c r="AR49" s="15">
        <v>5.0</v>
      </c>
      <c r="AS49" s="15">
        <v>2.0</v>
      </c>
      <c r="AT49" s="15">
        <v>5.0</v>
      </c>
      <c r="AU49" s="15">
        <v>1.0</v>
      </c>
      <c r="AV49" s="15">
        <v>1.0</v>
      </c>
      <c r="AW49" s="15">
        <v>1.0</v>
      </c>
      <c r="AX49" s="15">
        <v>1.0</v>
      </c>
      <c r="AY49" s="15">
        <v>3.0</v>
      </c>
      <c r="AZ49" s="15">
        <v>1.0</v>
      </c>
      <c r="BA49" s="5" t="s">
        <v>273</v>
      </c>
      <c r="BB49" s="31" t="s">
        <v>273</v>
      </c>
      <c r="BC49" s="49" t="s">
        <v>275</v>
      </c>
      <c r="BD49" s="15" t="s">
        <v>673</v>
      </c>
      <c r="BE49" s="15" t="s">
        <v>536</v>
      </c>
      <c r="BF49" s="16"/>
      <c r="BG49" s="15" t="s">
        <v>675</v>
      </c>
      <c r="BH49" s="15" t="s">
        <v>536</v>
      </c>
    </row>
    <row r="50" ht="15.75" customHeight="1">
      <c r="A50" s="5" t="s">
        <v>53</v>
      </c>
      <c r="B50" s="5" t="s">
        <v>277</v>
      </c>
      <c r="C50" s="36" t="s">
        <v>836</v>
      </c>
      <c r="D50" s="26" t="s">
        <v>55</v>
      </c>
      <c r="E50" s="26">
        <v>21.0</v>
      </c>
      <c r="F50" s="26" t="s">
        <v>56</v>
      </c>
      <c r="G50" s="26" t="s">
        <v>57</v>
      </c>
      <c r="H50" s="26" t="s">
        <v>63</v>
      </c>
      <c r="I50" s="26" t="s">
        <v>163</v>
      </c>
      <c r="J50" s="26">
        <v>3.0</v>
      </c>
      <c r="K50" s="6">
        <v>5.0</v>
      </c>
      <c r="L50" s="6">
        <v>3.0</v>
      </c>
      <c r="M50" s="6">
        <v>5.0</v>
      </c>
      <c r="N50" s="6">
        <v>1.0</v>
      </c>
      <c r="O50" s="6">
        <v>4.0</v>
      </c>
      <c r="P50" s="6">
        <v>4.0</v>
      </c>
      <c r="Q50" s="6">
        <v>1.0</v>
      </c>
      <c r="R50" s="6">
        <v>2.0</v>
      </c>
      <c r="S50" s="6">
        <v>4.0</v>
      </c>
      <c r="T50" s="6">
        <v>5.0</v>
      </c>
      <c r="U50" s="6">
        <v>5.0</v>
      </c>
      <c r="V50" s="6">
        <v>1.0</v>
      </c>
      <c r="W50" s="6">
        <v>4.0</v>
      </c>
      <c r="X50" s="6">
        <v>3.0</v>
      </c>
      <c r="Y50" s="6">
        <v>3.0</v>
      </c>
      <c r="Z50" s="6">
        <v>2.0</v>
      </c>
      <c r="AA50" s="6">
        <v>1.0</v>
      </c>
      <c r="AB50" s="6">
        <v>2.0</v>
      </c>
      <c r="AC50" s="6">
        <v>2.0</v>
      </c>
      <c r="AD50" s="6">
        <v>3.0</v>
      </c>
      <c r="AE50" s="6">
        <v>3.0</v>
      </c>
      <c r="AF50" s="15">
        <v>4.0</v>
      </c>
      <c r="AG50" s="15">
        <v>3.0</v>
      </c>
      <c r="AH50" s="15">
        <v>4.0</v>
      </c>
      <c r="AI50" s="15">
        <v>1.0</v>
      </c>
      <c r="AJ50" s="15">
        <v>4.0</v>
      </c>
      <c r="AK50" s="15">
        <v>3.0</v>
      </c>
      <c r="AL50" s="15">
        <v>1.0</v>
      </c>
      <c r="AM50" s="15">
        <v>4.0</v>
      </c>
      <c r="AN50" s="15">
        <v>2.0</v>
      </c>
      <c r="AO50" s="15">
        <v>4.0</v>
      </c>
      <c r="AP50" s="15">
        <v>5.0</v>
      </c>
      <c r="AQ50" s="15">
        <v>3.0</v>
      </c>
      <c r="AR50" s="15">
        <v>4.0</v>
      </c>
      <c r="AS50" s="15">
        <v>3.0</v>
      </c>
      <c r="AT50" s="15">
        <v>2.0</v>
      </c>
      <c r="AU50" s="15">
        <v>3.0</v>
      </c>
      <c r="AV50" s="15">
        <v>1.0</v>
      </c>
      <c r="AW50" s="15">
        <v>2.0</v>
      </c>
      <c r="AX50" s="15">
        <v>2.0</v>
      </c>
      <c r="AY50" s="15">
        <v>4.0</v>
      </c>
      <c r="AZ50" s="15">
        <v>4.0</v>
      </c>
      <c r="BA50" s="5" t="s">
        <v>277</v>
      </c>
      <c r="BB50" s="37" t="s">
        <v>836</v>
      </c>
      <c r="BC50" s="49" t="s">
        <v>279</v>
      </c>
      <c r="BD50" s="15" t="s">
        <v>677</v>
      </c>
      <c r="BE50" s="15" t="s">
        <v>536</v>
      </c>
      <c r="BF50" s="16"/>
      <c r="BG50" s="15" t="s">
        <v>679</v>
      </c>
      <c r="BH50" s="15" t="s">
        <v>545</v>
      </c>
      <c r="BI50" s="50"/>
      <c r="BJ50" s="51"/>
      <c r="BK50" s="52"/>
    </row>
    <row r="51" ht="15.75" customHeight="1">
      <c r="A51" s="26"/>
      <c r="B51" s="26"/>
      <c r="C51" s="53" t="s">
        <v>277</v>
      </c>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39">
        <v>5.0</v>
      </c>
      <c r="AG51" s="39">
        <v>3.0</v>
      </c>
      <c r="AH51" s="39">
        <v>5.0</v>
      </c>
      <c r="AI51" s="39">
        <v>2.0</v>
      </c>
      <c r="AJ51" s="39">
        <v>4.0</v>
      </c>
      <c r="AK51" s="39">
        <v>5.0</v>
      </c>
      <c r="AL51" s="39">
        <v>2.0</v>
      </c>
      <c r="AM51" s="39">
        <v>3.0</v>
      </c>
      <c r="AN51" s="39">
        <v>2.0</v>
      </c>
      <c r="AO51" s="39">
        <v>4.0</v>
      </c>
      <c r="AP51" s="39">
        <v>5.0</v>
      </c>
      <c r="AQ51" s="39">
        <v>3.0</v>
      </c>
      <c r="AR51" s="39">
        <v>3.0</v>
      </c>
      <c r="AS51" s="39">
        <v>3.0</v>
      </c>
      <c r="AT51" s="39">
        <v>5.0</v>
      </c>
      <c r="AU51" s="39">
        <v>2.0</v>
      </c>
      <c r="AV51" s="39">
        <v>2.0</v>
      </c>
      <c r="AW51" s="39">
        <v>2.0</v>
      </c>
      <c r="AX51" s="39">
        <v>2.0</v>
      </c>
      <c r="AY51" s="39">
        <v>3.0</v>
      </c>
      <c r="AZ51" s="39">
        <v>4.0</v>
      </c>
      <c r="BA51" s="26"/>
      <c r="BB51" s="54" t="s">
        <v>277</v>
      </c>
      <c r="BC51" s="49"/>
      <c r="BD51" s="55" t="s">
        <v>681</v>
      </c>
      <c r="BE51" s="55" t="s">
        <v>536</v>
      </c>
      <c r="BF51" s="56"/>
      <c r="BG51" s="57" t="s">
        <v>683</v>
      </c>
      <c r="BH51" s="55" t="s">
        <v>545</v>
      </c>
      <c r="BI51" s="58"/>
      <c r="BJ51" s="59"/>
      <c r="BK51" s="38"/>
    </row>
    <row r="52" ht="15.75" customHeight="1">
      <c r="A52" s="5" t="s">
        <v>53</v>
      </c>
      <c r="B52" s="5" t="s">
        <v>281</v>
      </c>
      <c r="C52" s="30" t="s">
        <v>281</v>
      </c>
      <c r="D52" s="26" t="s">
        <v>55</v>
      </c>
      <c r="E52" s="26">
        <v>21.0</v>
      </c>
      <c r="F52" s="26" t="s">
        <v>56</v>
      </c>
      <c r="G52" s="26" t="s">
        <v>57</v>
      </c>
      <c r="H52" s="26" t="s">
        <v>63</v>
      </c>
      <c r="I52" s="26" t="s">
        <v>163</v>
      </c>
      <c r="J52" s="26">
        <v>5.0</v>
      </c>
      <c r="K52" s="6">
        <v>5.0</v>
      </c>
      <c r="L52" s="6">
        <v>4.0</v>
      </c>
      <c r="M52" s="6">
        <v>5.0</v>
      </c>
      <c r="N52" s="6">
        <v>1.0</v>
      </c>
      <c r="O52" s="6">
        <v>4.0</v>
      </c>
      <c r="P52" s="6">
        <v>3.0</v>
      </c>
      <c r="Q52" s="6">
        <v>1.0</v>
      </c>
      <c r="R52" s="6">
        <v>4.0</v>
      </c>
      <c r="S52" s="6">
        <v>4.0</v>
      </c>
      <c r="T52" s="6">
        <v>4.0</v>
      </c>
      <c r="U52" s="6">
        <v>3.0</v>
      </c>
      <c r="V52" s="6">
        <v>3.0</v>
      </c>
      <c r="W52" s="6">
        <v>3.0</v>
      </c>
      <c r="X52" s="6">
        <v>3.0</v>
      </c>
      <c r="Y52" s="6">
        <v>3.0</v>
      </c>
      <c r="Z52" s="6">
        <v>2.0</v>
      </c>
      <c r="AA52" s="6">
        <v>1.0</v>
      </c>
      <c r="AB52" s="6">
        <v>3.0</v>
      </c>
      <c r="AC52" s="6">
        <v>4.0</v>
      </c>
      <c r="AD52" s="6">
        <v>3.0</v>
      </c>
      <c r="AE52" s="6">
        <v>4.0</v>
      </c>
      <c r="AF52" s="15">
        <v>5.0</v>
      </c>
      <c r="AG52" s="15">
        <v>4.0</v>
      </c>
      <c r="AH52" s="15">
        <v>5.0</v>
      </c>
      <c r="AI52" s="15">
        <v>1.0</v>
      </c>
      <c r="AJ52" s="15">
        <v>5.0</v>
      </c>
      <c r="AK52" s="15">
        <v>4.0</v>
      </c>
      <c r="AL52" s="15">
        <v>1.0</v>
      </c>
      <c r="AM52" s="15">
        <v>3.0</v>
      </c>
      <c r="AN52" s="15">
        <v>3.0</v>
      </c>
      <c r="AO52" s="15">
        <v>4.0</v>
      </c>
      <c r="AP52" s="15">
        <v>5.0</v>
      </c>
      <c r="AQ52" s="15">
        <v>5.0</v>
      </c>
      <c r="AR52" s="15">
        <v>4.0</v>
      </c>
      <c r="AS52" s="15">
        <v>1.0</v>
      </c>
      <c r="AT52" s="15">
        <v>5.0</v>
      </c>
      <c r="AU52" s="15">
        <v>1.0</v>
      </c>
      <c r="AV52" s="15">
        <v>1.0</v>
      </c>
      <c r="AW52" s="15">
        <v>2.0</v>
      </c>
      <c r="AX52" s="15">
        <v>3.0</v>
      </c>
      <c r="AY52" s="15">
        <v>3.0</v>
      </c>
      <c r="AZ52" s="15">
        <v>4.0</v>
      </c>
      <c r="BA52" s="5" t="s">
        <v>281</v>
      </c>
      <c r="BB52" s="31" t="s">
        <v>281</v>
      </c>
      <c r="BC52" s="49" t="s">
        <v>283</v>
      </c>
      <c r="BD52" s="15" t="s">
        <v>685</v>
      </c>
      <c r="BE52" s="15" t="s">
        <v>545</v>
      </c>
      <c r="BF52" s="15" t="s">
        <v>643</v>
      </c>
      <c r="BG52" s="15" t="s">
        <v>687</v>
      </c>
      <c r="BH52" s="15" t="s">
        <v>545</v>
      </c>
    </row>
    <row r="53" ht="15.75" customHeight="1">
      <c r="A53" s="5" t="s">
        <v>53</v>
      </c>
      <c r="B53" s="5" t="s">
        <v>285</v>
      </c>
      <c r="C53" s="30" t="s">
        <v>285</v>
      </c>
      <c r="D53" s="26" t="s">
        <v>55</v>
      </c>
      <c r="E53" s="26">
        <v>21.0</v>
      </c>
      <c r="F53" s="26" t="s">
        <v>56</v>
      </c>
      <c r="G53" s="26" t="s">
        <v>57</v>
      </c>
      <c r="H53" s="26" t="s">
        <v>88</v>
      </c>
      <c r="I53" s="26" t="s">
        <v>93</v>
      </c>
      <c r="J53" s="26">
        <v>2.0</v>
      </c>
      <c r="K53" s="6">
        <v>4.0</v>
      </c>
      <c r="L53" s="6">
        <v>3.0</v>
      </c>
      <c r="M53" s="6">
        <v>4.0</v>
      </c>
      <c r="N53" s="6">
        <v>2.0</v>
      </c>
      <c r="O53" s="6">
        <v>4.0</v>
      </c>
      <c r="P53" s="6">
        <v>4.0</v>
      </c>
      <c r="Q53" s="6">
        <v>2.0</v>
      </c>
      <c r="R53" s="6">
        <v>3.0</v>
      </c>
      <c r="S53" s="6">
        <v>3.0</v>
      </c>
      <c r="T53" s="6">
        <v>4.0</v>
      </c>
      <c r="U53" s="6">
        <v>5.0</v>
      </c>
      <c r="V53" s="6">
        <v>3.0</v>
      </c>
      <c r="W53" s="6">
        <v>4.0</v>
      </c>
      <c r="X53" s="6">
        <v>2.0</v>
      </c>
      <c r="Y53" s="6">
        <v>4.0</v>
      </c>
      <c r="Z53" s="6">
        <v>2.0</v>
      </c>
      <c r="AA53" s="6">
        <v>3.0</v>
      </c>
      <c r="AB53" s="6">
        <v>2.0</v>
      </c>
      <c r="AC53" s="6">
        <v>3.0</v>
      </c>
      <c r="AD53" s="6">
        <v>4.0</v>
      </c>
      <c r="AE53" s="6">
        <v>2.0</v>
      </c>
      <c r="AF53" s="15">
        <v>4.0</v>
      </c>
      <c r="AG53" s="15">
        <v>3.0</v>
      </c>
      <c r="AH53" s="15">
        <v>3.0</v>
      </c>
      <c r="AI53" s="15">
        <v>2.0</v>
      </c>
      <c r="AJ53" s="15">
        <v>4.0</v>
      </c>
      <c r="AK53" s="15">
        <v>3.0</v>
      </c>
      <c r="AL53" s="15">
        <v>2.0</v>
      </c>
      <c r="AM53" s="15">
        <v>3.0</v>
      </c>
      <c r="AN53" s="15">
        <v>3.0</v>
      </c>
      <c r="AO53" s="15">
        <v>4.0</v>
      </c>
      <c r="AP53" s="15">
        <v>4.0</v>
      </c>
      <c r="AQ53" s="15">
        <v>3.0</v>
      </c>
      <c r="AR53" s="15">
        <v>3.0</v>
      </c>
      <c r="AS53" s="15">
        <v>4.0</v>
      </c>
      <c r="AT53" s="15">
        <v>3.0</v>
      </c>
      <c r="AU53" s="15">
        <v>2.0</v>
      </c>
      <c r="AV53" s="15">
        <v>3.0</v>
      </c>
      <c r="AW53" s="15">
        <v>3.0</v>
      </c>
      <c r="AX53" s="15">
        <v>3.0</v>
      </c>
      <c r="AY53" s="15">
        <v>4.0</v>
      </c>
      <c r="AZ53" s="15">
        <v>4.0</v>
      </c>
      <c r="BA53" s="5" t="s">
        <v>285</v>
      </c>
      <c r="BB53" s="31" t="s">
        <v>285</v>
      </c>
      <c r="BC53" s="49" t="s">
        <v>287</v>
      </c>
      <c r="BD53" s="15" t="s">
        <v>689</v>
      </c>
      <c r="BE53" s="15" t="s">
        <v>536</v>
      </c>
      <c r="BF53" s="16"/>
      <c r="BG53" s="15" t="s">
        <v>691</v>
      </c>
      <c r="BH53" s="15" t="s">
        <v>545</v>
      </c>
    </row>
    <row r="54" ht="15.75" customHeight="1">
      <c r="A54" s="5" t="s">
        <v>53</v>
      </c>
      <c r="B54" s="5" t="s">
        <v>289</v>
      </c>
      <c r="C54" s="30" t="s">
        <v>289</v>
      </c>
      <c r="D54" s="26" t="s">
        <v>55</v>
      </c>
      <c r="E54" s="26">
        <v>19.0</v>
      </c>
      <c r="F54" s="26" t="s">
        <v>56</v>
      </c>
      <c r="G54" s="26" t="s">
        <v>57</v>
      </c>
      <c r="H54" s="26" t="s">
        <v>88</v>
      </c>
      <c r="I54" s="26" t="s">
        <v>290</v>
      </c>
      <c r="J54" s="26">
        <v>1.0</v>
      </c>
      <c r="K54" s="6">
        <v>5.0</v>
      </c>
      <c r="L54" s="6">
        <v>3.0</v>
      </c>
      <c r="M54" s="6">
        <v>5.0</v>
      </c>
      <c r="N54" s="6">
        <v>1.0</v>
      </c>
      <c r="O54" s="6">
        <v>5.0</v>
      </c>
      <c r="P54" s="6">
        <v>5.0</v>
      </c>
      <c r="Q54" s="6">
        <v>1.0</v>
      </c>
      <c r="R54" s="6">
        <v>4.0</v>
      </c>
      <c r="S54" s="6">
        <v>1.0</v>
      </c>
      <c r="T54" s="6">
        <v>5.0</v>
      </c>
      <c r="U54" s="6">
        <v>5.0</v>
      </c>
      <c r="V54" s="6">
        <v>3.0</v>
      </c>
      <c r="W54" s="6">
        <v>2.0</v>
      </c>
      <c r="X54" s="6">
        <v>1.0</v>
      </c>
      <c r="Y54" s="6">
        <v>4.0</v>
      </c>
      <c r="Z54" s="6">
        <v>1.0</v>
      </c>
      <c r="AA54" s="6">
        <v>2.0</v>
      </c>
      <c r="AB54" s="6">
        <v>2.0</v>
      </c>
      <c r="AC54" s="6">
        <v>2.0</v>
      </c>
      <c r="AD54" s="6">
        <v>4.0</v>
      </c>
      <c r="AE54" s="6">
        <v>4.0</v>
      </c>
      <c r="AF54" s="15">
        <v>5.0</v>
      </c>
      <c r="AG54" s="15">
        <v>3.0</v>
      </c>
      <c r="AH54" s="15">
        <v>5.0</v>
      </c>
      <c r="AI54" s="15">
        <v>1.0</v>
      </c>
      <c r="AJ54" s="15">
        <v>4.0</v>
      </c>
      <c r="AK54" s="15">
        <v>5.0</v>
      </c>
      <c r="AL54" s="15">
        <v>1.0</v>
      </c>
      <c r="AM54" s="15">
        <v>5.0</v>
      </c>
      <c r="AN54" s="15">
        <v>2.0</v>
      </c>
      <c r="AO54" s="15">
        <v>5.0</v>
      </c>
      <c r="AP54" s="15">
        <v>5.0</v>
      </c>
      <c r="AQ54" s="15">
        <v>4.0</v>
      </c>
      <c r="AR54" s="15">
        <v>3.0</v>
      </c>
      <c r="AS54" s="15">
        <v>2.0</v>
      </c>
      <c r="AT54" s="15">
        <v>4.0</v>
      </c>
      <c r="AU54" s="15">
        <v>1.0</v>
      </c>
      <c r="AV54" s="15">
        <v>2.0</v>
      </c>
      <c r="AW54" s="15">
        <v>2.0</v>
      </c>
      <c r="AX54" s="15">
        <v>1.0</v>
      </c>
      <c r="AY54" s="15">
        <v>5.0</v>
      </c>
      <c r="AZ54" s="15">
        <v>3.0</v>
      </c>
      <c r="BA54" s="5" t="s">
        <v>289</v>
      </c>
      <c r="BB54" s="31" t="s">
        <v>289</v>
      </c>
      <c r="BC54" s="49" t="s">
        <v>292</v>
      </c>
      <c r="BD54" s="15" t="s">
        <v>693</v>
      </c>
      <c r="BE54" s="15" t="s">
        <v>536</v>
      </c>
      <c r="BF54" s="16"/>
      <c r="BG54" s="15" t="s">
        <v>695</v>
      </c>
      <c r="BH54" s="15" t="s">
        <v>536</v>
      </c>
    </row>
    <row r="55" ht="15.75" customHeight="1">
      <c r="A55" s="5" t="s">
        <v>53</v>
      </c>
      <c r="B55" s="5" t="s">
        <v>294</v>
      </c>
      <c r="C55" s="30" t="s">
        <v>294</v>
      </c>
      <c r="D55" s="26" t="s">
        <v>55</v>
      </c>
      <c r="E55" s="26">
        <v>21.0</v>
      </c>
      <c r="F55" s="26" t="s">
        <v>56</v>
      </c>
      <c r="G55" s="26" t="s">
        <v>57</v>
      </c>
      <c r="H55" s="26" t="s">
        <v>88</v>
      </c>
      <c r="I55" s="26" t="s">
        <v>93</v>
      </c>
      <c r="J55" s="26">
        <v>2.0</v>
      </c>
      <c r="K55" s="6">
        <v>5.0</v>
      </c>
      <c r="L55" s="6">
        <v>2.0</v>
      </c>
      <c r="M55" s="6">
        <v>4.0</v>
      </c>
      <c r="N55" s="6">
        <v>1.0</v>
      </c>
      <c r="O55" s="6">
        <v>4.0</v>
      </c>
      <c r="P55" s="6">
        <v>3.0</v>
      </c>
      <c r="Q55" s="6">
        <v>1.0</v>
      </c>
      <c r="R55" s="6">
        <v>4.0</v>
      </c>
      <c r="S55" s="6">
        <v>2.0</v>
      </c>
      <c r="T55" s="6">
        <v>4.0</v>
      </c>
      <c r="U55" s="6">
        <v>5.0</v>
      </c>
      <c r="V55" s="6">
        <v>4.0</v>
      </c>
      <c r="W55" s="6">
        <v>4.0</v>
      </c>
      <c r="X55" s="6">
        <v>2.0</v>
      </c>
      <c r="Y55" s="6">
        <v>4.0</v>
      </c>
      <c r="Z55" s="6">
        <v>2.0</v>
      </c>
      <c r="AA55" s="6">
        <v>1.0</v>
      </c>
      <c r="AB55" s="6">
        <v>1.0</v>
      </c>
      <c r="AC55" s="6">
        <v>4.0</v>
      </c>
      <c r="AD55" s="6">
        <v>4.0</v>
      </c>
      <c r="AE55" s="6">
        <v>2.0</v>
      </c>
      <c r="AF55" s="15">
        <v>5.0</v>
      </c>
      <c r="AG55" s="15">
        <v>2.0</v>
      </c>
      <c r="AH55" s="15">
        <v>5.0</v>
      </c>
      <c r="AI55" s="15">
        <v>1.0</v>
      </c>
      <c r="AJ55" s="15">
        <v>5.0</v>
      </c>
      <c r="AK55" s="15">
        <v>3.0</v>
      </c>
      <c r="AL55" s="15">
        <v>1.0</v>
      </c>
      <c r="AM55" s="15">
        <v>5.0</v>
      </c>
      <c r="AN55" s="15">
        <v>2.0</v>
      </c>
      <c r="AO55" s="15">
        <v>5.0</v>
      </c>
      <c r="AP55" s="15">
        <v>4.0</v>
      </c>
      <c r="AQ55" s="15">
        <v>1.0</v>
      </c>
      <c r="AR55" s="15">
        <v>4.0</v>
      </c>
      <c r="AS55" s="15">
        <v>3.0</v>
      </c>
      <c r="AT55" s="15">
        <v>4.0</v>
      </c>
      <c r="AU55" s="15">
        <v>2.0</v>
      </c>
      <c r="AV55" s="15">
        <v>1.0</v>
      </c>
      <c r="AW55" s="15">
        <v>1.0</v>
      </c>
      <c r="AX55" s="15">
        <v>3.0</v>
      </c>
      <c r="AY55" s="15">
        <v>4.0</v>
      </c>
      <c r="AZ55" s="15">
        <v>1.0</v>
      </c>
      <c r="BA55" s="5" t="s">
        <v>294</v>
      </c>
      <c r="BB55" s="31" t="s">
        <v>294</v>
      </c>
      <c r="BC55" s="49" t="s">
        <v>296</v>
      </c>
      <c r="BD55" s="15" t="s">
        <v>697</v>
      </c>
      <c r="BE55" s="15" t="s">
        <v>545</v>
      </c>
      <c r="BF55" s="15" t="s">
        <v>621</v>
      </c>
      <c r="BG55" s="15" t="s">
        <v>699</v>
      </c>
      <c r="BH55" s="15" t="s">
        <v>545</v>
      </c>
    </row>
    <row r="56" ht="15.75" customHeight="1">
      <c r="A56" s="5" t="s">
        <v>53</v>
      </c>
      <c r="B56" s="5" t="s">
        <v>298</v>
      </c>
      <c r="C56" s="30" t="s">
        <v>298</v>
      </c>
      <c r="D56" s="26" t="s">
        <v>55</v>
      </c>
      <c r="E56" s="26">
        <v>21.0</v>
      </c>
      <c r="F56" s="26" t="s">
        <v>56</v>
      </c>
      <c r="G56" s="26" t="s">
        <v>57</v>
      </c>
      <c r="H56" s="26" t="s">
        <v>58</v>
      </c>
      <c r="I56" s="26"/>
      <c r="J56" s="26">
        <v>1.0</v>
      </c>
      <c r="K56" s="6">
        <v>5.0</v>
      </c>
      <c r="L56" s="6">
        <v>5.0</v>
      </c>
      <c r="M56" s="6">
        <v>5.0</v>
      </c>
      <c r="N56" s="6">
        <v>1.0</v>
      </c>
      <c r="O56" s="6">
        <v>5.0</v>
      </c>
      <c r="P56" s="6">
        <v>5.0</v>
      </c>
      <c r="Q56" s="6">
        <v>1.0</v>
      </c>
      <c r="R56" s="6">
        <v>1.0</v>
      </c>
      <c r="S56" s="6">
        <v>1.0</v>
      </c>
      <c r="T56" s="6">
        <v>5.0</v>
      </c>
      <c r="U56" s="6">
        <v>5.0</v>
      </c>
      <c r="V56" s="6">
        <v>2.0</v>
      </c>
      <c r="W56" s="6">
        <v>5.0</v>
      </c>
      <c r="X56" s="6">
        <v>3.0</v>
      </c>
      <c r="Y56" s="6">
        <v>5.0</v>
      </c>
      <c r="Z56" s="6">
        <v>2.0</v>
      </c>
      <c r="AA56" s="6">
        <v>1.0</v>
      </c>
      <c r="AB56" s="6">
        <v>1.0</v>
      </c>
      <c r="AC56" s="6">
        <v>1.0</v>
      </c>
      <c r="AD56" s="6">
        <v>1.0</v>
      </c>
      <c r="AE56" s="6">
        <v>4.0</v>
      </c>
      <c r="AF56" s="15">
        <v>5.0</v>
      </c>
      <c r="AG56" s="15">
        <v>1.0</v>
      </c>
      <c r="AH56" s="15">
        <v>5.0</v>
      </c>
      <c r="AI56" s="15">
        <v>1.0</v>
      </c>
      <c r="AJ56" s="15">
        <v>5.0</v>
      </c>
      <c r="AK56" s="15">
        <v>5.0</v>
      </c>
      <c r="AL56" s="15">
        <v>1.0</v>
      </c>
      <c r="AM56" s="15">
        <v>3.0</v>
      </c>
      <c r="AN56" s="15">
        <v>1.0</v>
      </c>
      <c r="AO56" s="15">
        <v>5.0</v>
      </c>
      <c r="AP56" s="15">
        <v>5.0</v>
      </c>
      <c r="AQ56" s="15">
        <v>5.0</v>
      </c>
      <c r="AR56" s="15">
        <v>5.0</v>
      </c>
      <c r="AS56" s="15">
        <v>1.0</v>
      </c>
      <c r="AT56" s="15">
        <v>5.0</v>
      </c>
      <c r="AU56" s="15">
        <v>1.0</v>
      </c>
      <c r="AV56" s="15">
        <v>1.0</v>
      </c>
      <c r="AW56" s="15">
        <v>1.0</v>
      </c>
      <c r="AX56" s="15">
        <v>1.0</v>
      </c>
      <c r="AY56" s="15">
        <v>3.0</v>
      </c>
      <c r="AZ56" s="15">
        <v>3.0</v>
      </c>
      <c r="BA56" s="5" t="s">
        <v>298</v>
      </c>
      <c r="BB56" s="31" t="s">
        <v>298</v>
      </c>
      <c r="BC56" s="49" t="s">
        <v>300</v>
      </c>
      <c r="BD56" s="15" t="s">
        <v>701</v>
      </c>
      <c r="BE56" s="15" t="s">
        <v>536</v>
      </c>
      <c r="BF56" s="16"/>
      <c r="BG56" s="15" t="s">
        <v>703</v>
      </c>
      <c r="BH56" s="15" t="s">
        <v>536</v>
      </c>
    </row>
    <row r="57" ht="15.75" customHeight="1">
      <c r="A57" s="5" t="s">
        <v>53</v>
      </c>
      <c r="B57" s="5" t="s">
        <v>302</v>
      </c>
      <c r="C57" s="30" t="s">
        <v>302</v>
      </c>
      <c r="D57" s="26" t="s">
        <v>55</v>
      </c>
      <c r="E57" s="26">
        <v>20.0</v>
      </c>
      <c r="F57" s="26" t="s">
        <v>56</v>
      </c>
      <c r="G57" s="26" t="s">
        <v>57</v>
      </c>
      <c r="H57" s="26" t="s">
        <v>58</v>
      </c>
      <c r="I57" s="26"/>
      <c r="J57" s="26">
        <v>1.0</v>
      </c>
      <c r="K57" s="6">
        <v>5.0</v>
      </c>
      <c r="L57" s="6">
        <v>5.0</v>
      </c>
      <c r="M57" s="6">
        <v>5.0</v>
      </c>
      <c r="N57" s="6">
        <v>1.0</v>
      </c>
      <c r="O57" s="6">
        <v>5.0</v>
      </c>
      <c r="P57" s="6">
        <v>5.0</v>
      </c>
      <c r="Q57" s="6">
        <v>1.0</v>
      </c>
      <c r="R57" s="6">
        <v>1.0</v>
      </c>
      <c r="S57" s="6">
        <v>1.0</v>
      </c>
      <c r="T57" s="6">
        <v>4.0</v>
      </c>
      <c r="U57" s="6">
        <v>5.0</v>
      </c>
      <c r="V57" s="6">
        <v>1.0</v>
      </c>
      <c r="W57" s="6">
        <v>3.0</v>
      </c>
      <c r="X57" s="6">
        <v>1.0</v>
      </c>
      <c r="Y57" s="6">
        <v>4.0</v>
      </c>
      <c r="Z57" s="6">
        <v>4.0</v>
      </c>
      <c r="AA57" s="6">
        <v>2.0</v>
      </c>
      <c r="AB57" s="6">
        <v>2.0</v>
      </c>
      <c r="AC57" s="6">
        <v>2.0</v>
      </c>
      <c r="AD57" s="6">
        <v>5.0</v>
      </c>
      <c r="AE57" s="6">
        <v>4.0</v>
      </c>
      <c r="AF57" s="15">
        <v>5.0</v>
      </c>
      <c r="AG57" s="15">
        <v>2.0</v>
      </c>
      <c r="AH57" s="15">
        <v>5.0</v>
      </c>
      <c r="AI57" s="15">
        <v>1.0</v>
      </c>
      <c r="AJ57" s="15">
        <v>5.0</v>
      </c>
      <c r="AK57" s="15">
        <v>5.0</v>
      </c>
      <c r="AL57" s="15">
        <v>1.0</v>
      </c>
      <c r="AM57" s="15">
        <v>3.0</v>
      </c>
      <c r="AN57" s="15">
        <v>1.0</v>
      </c>
      <c r="AO57" s="15">
        <v>4.0</v>
      </c>
      <c r="AP57" s="15">
        <v>5.0</v>
      </c>
      <c r="AQ57" s="15">
        <v>2.0</v>
      </c>
      <c r="AR57" s="15">
        <v>2.0</v>
      </c>
      <c r="AS57" s="15">
        <v>2.0</v>
      </c>
      <c r="AT57" s="15">
        <v>5.0</v>
      </c>
      <c r="AU57" s="15">
        <v>3.0</v>
      </c>
      <c r="AV57" s="15">
        <v>1.0</v>
      </c>
      <c r="AW57" s="15">
        <v>2.0</v>
      </c>
      <c r="AX57" s="15">
        <v>1.0</v>
      </c>
      <c r="AY57" s="15">
        <v>4.0</v>
      </c>
      <c r="AZ57" s="15">
        <v>4.0</v>
      </c>
      <c r="BA57" s="5" t="s">
        <v>302</v>
      </c>
      <c r="BB57" s="31" t="s">
        <v>302</v>
      </c>
      <c r="BC57" s="49" t="s">
        <v>304</v>
      </c>
      <c r="BD57" s="15" t="s">
        <v>705</v>
      </c>
      <c r="BE57" s="15" t="s">
        <v>536</v>
      </c>
      <c r="BF57" s="16"/>
      <c r="BG57" s="15" t="s">
        <v>707</v>
      </c>
      <c r="BH57" s="15" t="s">
        <v>536</v>
      </c>
    </row>
    <row r="58" ht="15.75" customHeight="1">
      <c r="A58" s="5" t="s">
        <v>53</v>
      </c>
      <c r="B58" s="5" t="s">
        <v>306</v>
      </c>
      <c r="C58" s="30" t="s">
        <v>306</v>
      </c>
      <c r="D58" s="26" t="s">
        <v>55</v>
      </c>
      <c r="E58" s="26">
        <v>21.0</v>
      </c>
      <c r="F58" s="26" t="s">
        <v>56</v>
      </c>
      <c r="G58" s="26" t="s">
        <v>57</v>
      </c>
      <c r="H58" s="26" t="s">
        <v>58</v>
      </c>
      <c r="I58" s="26"/>
      <c r="J58" s="26">
        <v>1.0</v>
      </c>
      <c r="K58" s="6">
        <v>5.0</v>
      </c>
      <c r="L58" s="6">
        <v>5.0</v>
      </c>
      <c r="M58" s="6">
        <v>5.0</v>
      </c>
      <c r="N58" s="6">
        <v>3.0</v>
      </c>
      <c r="O58" s="6">
        <v>5.0</v>
      </c>
      <c r="P58" s="6">
        <v>5.0</v>
      </c>
      <c r="Q58" s="6">
        <v>1.0</v>
      </c>
      <c r="R58" s="6">
        <v>1.0</v>
      </c>
      <c r="S58" s="6">
        <v>1.0</v>
      </c>
      <c r="T58" s="6">
        <v>5.0</v>
      </c>
      <c r="U58" s="6">
        <v>5.0</v>
      </c>
      <c r="V58" s="6">
        <v>5.0</v>
      </c>
      <c r="W58" s="6">
        <v>5.0</v>
      </c>
      <c r="X58" s="6">
        <v>1.0</v>
      </c>
      <c r="Y58" s="6">
        <v>5.0</v>
      </c>
      <c r="Z58" s="6">
        <v>1.0</v>
      </c>
      <c r="AA58" s="6">
        <v>5.0</v>
      </c>
      <c r="AB58" s="6">
        <v>2.0</v>
      </c>
      <c r="AC58" s="6">
        <v>4.0</v>
      </c>
      <c r="AD58" s="6">
        <v>4.0</v>
      </c>
      <c r="AE58" s="6">
        <v>4.0</v>
      </c>
      <c r="AF58" s="15">
        <v>5.0</v>
      </c>
      <c r="AG58" s="15">
        <v>3.0</v>
      </c>
      <c r="AH58" s="15">
        <v>5.0</v>
      </c>
      <c r="AI58" s="15">
        <v>2.0</v>
      </c>
      <c r="AJ58" s="15">
        <v>4.0</v>
      </c>
      <c r="AK58" s="15">
        <v>4.0</v>
      </c>
      <c r="AL58" s="15">
        <v>1.0</v>
      </c>
      <c r="AM58" s="15">
        <v>4.0</v>
      </c>
      <c r="AN58" s="15">
        <v>2.0</v>
      </c>
      <c r="AO58" s="15">
        <v>3.0</v>
      </c>
      <c r="AP58" s="15">
        <v>5.0</v>
      </c>
      <c r="AQ58" s="15">
        <v>2.0</v>
      </c>
      <c r="AR58" s="15">
        <v>3.0</v>
      </c>
      <c r="AS58" s="15">
        <v>2.0</v>
      </c>
      <c r="AT58" s="15">
        <v>4.0</v>
      </c>
      <c r="AU58" s="15">
        <v>2.0</v>
      </c>
      <c r="AV58" s="15">
        <v>3.0</v>
      </c>
      <c r="AW58" s="15">
        <v>2.0</v>
      </c>
      <c r="AX58" s="15">
        <v>2.0</v>
      </c>
      <c r="AY58" s="15">
        <v>3.0</v>
      </c>
      <c r="AZ58" s="15">
        <v>4.0</v>
      </c>
      <c r="BA58" s="5" t="s">
        <v>306</v>
      </c>
      <c r="BB58" s="31" t="s">
        <v>306</v>
      </c>
      <c r="BC58" s="49" t="s">
        <v>308</v>
      </c>
      <c r="BD58" s="15" t="s">
        <v>709</v>
      </c>
      <c r="BE58" s="15" t="s">
        <v>545</v>
      </c>
      <c r="BF58" s="15" t="s">
        <v>711</v>
      </c>
      <c r="BG58" s="15" t="s">
        <v>712</v>
      </c>
      <c r="BH58" s="15" t="s">
        <v>545</v>
      </c>
    </row>
    <row r="59" ht="15.75" customHeight="1">
      <c r="A59" s="5" t="s">
        <v>53</v>
      </c>
      <c r="B59" s="5" t="s">
        <v>310</v>
      </c>
      <c r="C59" s="30" t="s">
        <v>310</v>
      </c>
      <c r="D59" s="26" t="s">
        <v>55</v>
      </c>
      <c r="E59" s="26">
        <v>22.0</v>
      </c>
      <c r="F59" s="26" t="s">
        <v>56</v>
      </c>
      <c r="G59" s="26" t="s">
        <v>57</v>
      </c>
      <c r="H59" s="26" t="s">
        <v>63</v>
      </c>
      <c r="I59" s="26" t="s">
        <v>163</v>
      </c>
      <c r="J59" s="26">
        <v>5.0</v>
      </c>
      <c r="K59" s="6">
        <v>5.0</v>
      </c>
      <c r="L59" s="6">
        <v>3.0</v>
      </c>
      <c r="M59" s="6">
        <v>5.0</v>
      </c>
      <c r="N59" s="6">
        <v>1.0</v>
      </c>
      <c r="O59" s="6">
        <v>4.0</v>
      </c>
      <c r="P59" s="6">
        <v>4.0</v>
      </c>
      <c r="Q59" s="6">
        <v>1.0</v>
      </c>
      <c r="R59" s="6">
        <v>4.0</v>
      </c>
      <c r="S59" s="6">
        <v>2.0</v>
      </c>
      <c r="T59" s="6">
        <v>4.0</v>
      </c>
      <c r="U59" s="6">
        <v>4.0</v>
      </c>
      <c r="V59" s="6">
        <v>2.0</v>
      </c>
      <c r="W59" s="6">
        <v>4.0</v>
      </c>
      <c r="X59" s="6">
        <v>2.0</v>
      </c>
      <c r="Y59" s="6">
        <v>5.0</v>
      </c>
      <c r="Z59" s="6">
        <v>1.0</v>
      </c>
      <c r="AA59" s="6">
        <v>1.0</v>
      </c>
      <c r="AB59" s="6">
        <v>3.0</v>
      </c>
      <c r="AC59" s="6">
        <v>4.0</v>
      </c>
      <c r="AD59" s="6">
        <v>3.0</v>
      </c>
      <c r="AE59" s="6">
        <v>4.0</v>
      </c>
      <c r="AF59" s="15">
        <v>5.0</v>
      </c>
      <c r="AG59" s="15">
        <v>1.0</v>
      </c>
      <c r="AH59" s="15">
        <v>5.0</v>
      </c>
      <c r="AI59" s="15">
        <v>1.0</v>
      </c>
      <c r="AJ59" s="15">
        <v>5.0</v>
      </c>
      <c r="AK59" s="15">
        <v>5.0</v>
      </c>
      <c r="AL59" s="15">
        <v>1.0</v>
      </c>
      <c r="AM59" s="15">
        <v>5.0</v>
      </c>
      <c r="AN59" s="15">
        <v>2.0</v>
      </c>
      <c r="AO59" s="15">
        <v>3.0</v>
      </c>
      <c r="AP59" s="15">
        <v>5.0</v>
      </c>
      <c r="AQ59" s="15">
        <v>4.0</v>
      </c>
      <c r="AR59" s="15">
        <v>3.0</v>
      </c>
      <c r="AS59" s="15">
        <v>2.0</v>
      </c>
      <c r="AT59" s="15">
        <v>5.0</v>
      </c>
      <c r="AU59" s="15">
        <v>2.0</v>
      </c>
      <c r="AV59" s="15">
        <v>1.0</v>
      </c>
      <c r="AW59" s="15">
        <v>2.0</v>
      </c>
      <c r="AX59" s="15">
        <v>2.0</v>
      </c>
      <c r="AY59" s="15">
        <v>2.0</v>
      </c>
      <c r="AZ59" s="15">
        <v>2.0</v>
      </c>
      <c r="BA59" s="5" t="s">
        <v>310</v>
      </c>
      <c r="BB59" s="31" t="s">
        <v>310</v>
      </c>
      <c r="BC59" s="49" t="s">
        <v>312</v>
      </c>
      <c r="BD59" s="15" t="s">
        <v>714</v>
      </c>
      <c r="BE59" s="15" t="s">
        <v>545</v>
      </c>
      <c r="BF59" s="15" t="s">
        <v>716</v>
      </c>
      <c r="BG59" s="15" t="s">
        <v>717</v>
      </c>
      <c r="BH59" s="15" t="s">
        <v>545</v>
      </c>
    </row>
    <row r="60" ht="15.75" customHeight="1">
      <c r="A60" s="5" t="s">
        <v>53</v>
      </c>
      <c r="B60" s="5" t="s">
        <v>314</v>
      </c>
      <c r="C60" s="27"/>
      <c r="D60" s="26" t="s">
        <v>55</v>
      </c>
      <c r="E60" s="26">
        <v>25.0</v>
      </c>
      <c r="F60" s="26" t="s">
        <v>56</v>
      </c>
      <c r="G60" s="26" t="s">
        <v>57</v>
      </c>
      <c r="H60" s="26" t="s">
        <v>58</v>
      </c>
      <c r="I60" s="26"/>
      <c r="J60" s="26">
        <v>1.0</v>
      </c>
      <c r="K60" s="6">
        <v>5.0</v>
      </c>
      <c r="L60" s="6">
        <v>4.0</v>
      </c>
      <c r="M60" s="6">
        <v>5.0</v>
      </c>
      <c r="N60" s="6">
        <v>1.0</v>
      </c>
      <c r="O60" s="6">
        <v>5.0</v>
      </c>
      <c r="P60" s="6">
        <v>5.0</v>
      </c>
      <c r="Q60" s="6">
        <v>1.0</v>
      </c>
      <c r="R60" s="6">
        <v>2.0</v>
      </c>
      <c r="S60" s="6">
        <v>2.0</v>
      </c>
      <c r="T60" s="6">
        <v>4.0</v>
      </c>
      <c r="U60" s="6">
        <v>5.0</v>
      </c>
      <c r="V60" s="6">
        <v>4.0</v>
      </c>
      <c r="W60" s="6">
        <v>5.0</v>
      </c>
      <c r="X60" s="6">
        <v>2.0</v>
      </c>
      <c r="Y60" s="6">
        <v>3.0</v>
      </c>
      <c r="Z60" s="6">
        <v>2.0</v>
      </c>
      <c r="AA60" s="6">
        <v>1.0</v>
      </c>
      <c r="AB60" s="6">
        <v>4.0</v>
      </c>
      <c r="AC60" s="6">
        <v>4.0</v>
      </c>
      <c r="AD60" s="6">
        <v>2.0</v>
      </c>
      <c r="AE60" s="6">
        <v>3.0</v>
      </c>
      <c r="BA60" s="5" t="s">
        <v>314</v>
      </c>
      <c r="BB60" s="27"/>
      <c r="BC60" s="49" t="s">
        <v>316</v>
      </c>
    </row>
    <row r="61" ht="15.75" customHeight="1">
      <c r="A61" s="5" t="s">
        <v>53</v>
      </c>
      <c r="B61" s="5" t="s">
        <v>318</v>
      </c>
      <c r="C61" s="27"/>
      <c r="D61" s="26" t="s">
        <v>55</v>
      </c>
      <c r="E61" s="26">
        <v>20.0</v>
      </c>
      <c r="F61" s="26" t="s">
        <v>56</v>
      </c>
      <c r="G61" s="26" t="s">
        <v>57</v>
      </c>
      <c r="H61" s="26" t="s">
        <v>63</v>
      </c>
      <c r="I61" s="26" t="s">
        <v>93</v>
      </c>
      <c r="J61" s="26">
        <v>4.0</v>
      </c>
      <c r="K61" s="6">
        <v>4.0</v>
      </c>
      <c r="L61" s="6">
        <v>2.0</v>
      </c>
      <c r="M61" s="6">
        <v>5.0</v>
      </c>
      <c r="N61" s="6">
        <v>2.0</v>
      </c>
      <c r="O61" s="6">
        <v>5.0</v>
      </c>
      <c r="P61" s="6">
        <v>4.0</v>
      </c>
      <c r="Q61" s="6">
        <v>1.0</v>
      </c>
      <c r="R61" s="6">
        <v>4.0</v>
      </c>
      <c r="S61" s="6">
        <v>3.0</v>
      </c>
      <c r="T61" s="6">
        <v>2.0</v>
      </c>
      <c r="U61" s="6">
        <v>4.0</v>
      </c>
      <c r="V61" s="6">
        <v>2.0</v>
      </c>
      <c r="W61" s="6">
        <v>4.0</v>
      </c>
      <c r="X61" s="6">
        <v>2.0</v>
      </c>
      <c r="Y61" s="6">
        <v>4.0</v>
      </c>
      <c r="Z61" s="6">
        <v>4.0</v>
      </c>
      <c r="AA61" s="6">
        <v>2.0</v>
      </c>
      <c r="AB61" s="6">
        <v>3.0</v>
      </c>
      <c r="AC61" s="6">
        <v>3.0</v>
      </c>
      <c r="AD61" s="6">
        <v>4.0</v>
      </c>
      <c r="AE61" s="6">
        <v>3.0</v>
      </c>
      <c r="BA61" s="5" t="s">
        <v>318</v>
      </c>
      <c r="BB61" s="27"/>
      <c r="BC61" s="49" t="s">
        <v>320</v>
      </c>
    </row>
    <row r="62" ht="15.75" customHeight="1">
      <c r="A62" s="5" t="s">
        <v>53</v>
      </c>
      <c r="B62" s="5" t="s">
        <v>322</v>
      </c>
      <c r="C62" s="27"/>
      <c r="D62" s="26" t="s">
        <v>55</v>
      </c>
      <c r="E62" s="26">
        <v>21.0</v>
      </c>
      <c r="F62" s="26" t="s">
        <v>56</v>
      </c>
      <c r="G62" s="26" t="s">
        <v>57</v>
      </c>
      <c r="H62" s="26" t="s">
        <v>63</v>
      </c>
      <c r="I62" s="26" t="s">
        <v>93</v>
      </c>
      <c r="J62" s="26">
        <v>3.0</v>
      </c>
      <c r="K62" s="6">
        <v>5.0</v>
      </c>
      <c r="L62" s="6">
        <v>2.0</v>
      </c>
      <c r="M62" s="6">
        <v>4.0</v>
      </c>
      <c r="N62" s="6">
        <v>2.0</v>
      </c>
      <c r="O62" s="6">
        <v>4.0</v>
      </c>
      <c r="P62" s="6">
        <v>3.0</v>
      </c>
      <c r="Q62" s="6">
        <v>2.0</v>
      </c>
      <c r="R62" s="6">
        <v>4.0</v>
      </c>
      <c r="S62" s="6">
        <v>4.0</v>
      </c>
      <c r="T62" s="6">
        <v>3.0</v>
      </c>
      <c r="U62" s="6">
        <v>4.0</v>
      </c>
      <c r="V62" s="6">
        <v>2.0</v>
      </c>
      <c r="W62" s="6">
        <v>4.0</v>
      </c>
      <c r="X62" s="6">
        <v>2.0</v>
      </c>
      <c r="Y62" s="6">
        <v>4.0</v>
      </c>
      <c r="Z62" s="6">
        <v>3.0</v>
      </c>
      <c r="AA62" s="6">
        <v>3.0</v>
      </c>
      <c r="AB62" s="6">
        <v>2.0</v>
      </c>
      <c r="AC62" s="6">
        <v>1.0</v>
      </c>
      <c r="AD62" s="6">
        <v>5.0</v>
      </c>
      <c r="AE62" s="6">
        <v>5.0</v>
      </c>
      <c r="BA62" s="5" t="s">
        <v>322</v>
      </c>
      <c r="BB62" s="27"/>
      <c r="BC62" s="49" t="s">
        <v>324</v>
      </c>
    </row>
    <row r="63" ht="15.75" customHeight="1">
      <c r="A63" s="5" t="s">
        <v>53</v>
      </c>
      <c r="B63" s="5" t="s">
        <v>326</v>
      </c>
      <c r="C63" s="27"/>
      <c r="D63" s="26" t="s">
        <v>55</v>
      </c>
      <c r="E63" s="26">
        <v>22.0</v>
      </c>
      <c r="F63" s="26" t="s">
        <v>56</v>
      </c>
      <c r="G63" s="26" t="s">
        <v>57</v>
      </c>
      <c r="H63" s="26" t="s">
        <v>63</v>
      </c>
      <c r="I63" s="26" t="s">
        <v>93</v>
      </c>
      <c r="J63" s="26">
        <v>3.0</v>
      </c>
      <c r="K63" s="6">
        <v>4.0</v>
      </c>
      <c r="L63" s="6">
        <v>2.0</v>
      </c>
      <c r="M63" s="6">
        <v>4.0</v>
      </c>
      <c r="N63" s="6">
        <v>2.0</v>
      </c>
      <c r="O63" s="6">
        <v>4.0</v>
      </c>
      <c r="P63" s="6">
        <v>3.0</v>
      </c>
      <c r="Q63" s="6">
        <v>2.0</v>
      </c>
      <c r="R63" s="6">
        <v>4.0</v>
      </c>
      <c r="S63" s="6">
        <v>4.0</v>
      </c>
      <c r="T63" s="6">
        <v>4.0</v>
      </c>
      <c r="U63" s="6">
        <v>4.0</v>
      </c>
      <c r="V63" s="6">
        <v>2.0</v>
      </c>
      <c r="W63" s="6">
        <v>3.0</v>
      </c>
      <c r="X63" s="6">
        <v>2.0</v>
      </c>
      <c r="Y63" s="6">
        <v>4.0</v>
      </c>
      <c r="Z63" s="6">
        <v>3.0</v>
      </c>
      <c r="AA63" s="6">
        <v>2.0</v>
      </c>
      <c r="AB63" s="6">
        <v>3.0</v>
      </c>
      <c r="AC63" s="6">
        <v>2.0</v>
      </c>
      <c r="AD63" s="6">
        <v>3.0</v>
      </c>
      <c r="AE63" s="6">
        <v>3.0</v>
      </c>
      <c r="BA63" s="5" t="s">
        <v>326</v>
      </c>
      <c r="BB63" s="27"/>
      <c r="BC63" s="49" t="s">
        <v>328</v>
      </c>
    </row>
    <row r="64" ht="15.75" customHeight="1">
      <c r="A64" s="5" t="s">
        <v>53</v>
      </c>
      <c r="B64" s="5" t="s">
        <v>330</v>
      </c>
      <c r="C64" s="30" t="s">
        <v>330</v>
      </c>
      <c r="D64" s="26" t="s">
        <v>55</v>
      </c>
      <c r="E64" s="26">
        <v>22.0</v>
      </c>
      <c r="F64" s="26" t="s">
        <v>56</v>
      </c>
      <c r="G64" s="26" t="s">
        <v>57</v>
      </c>
      <c r="H64" s="26" t="s">
        <v>63</v>
      </c>
      <c r="I64" s="26" t="s">
        <v>93</v>
      </c>
      <c r="J64" s="26">
        <v>2.0</v>
      </c>
      <c r="K64" s="6">
        <v>4.0</v>
      </c>
      <c r="L64" s="6">
        <v>4.0</v>
      </c>
      <c r="M64" s="6">
        <v>4.0</v>
      </c>
      <c r="N64" s="6">
        <v>1.0</v>
      </c>
      <c r="O64" s="6">
        <v>4.0</v>
      </c>
      <c r="P64" s="6">
        <v>3.0</v>
      </c>
      <c r="Q64" s="6">
        <v>1.0</v>
      </c>
      <c r="R64" s="6">
        <v>4.0</v>
      </c>
      <c r="S64" s="6">
        <v>3.0</v>
      </c>
      <c r="T64" s="6">
        <v>3.0</v>
      </c>
      <c r="U64" s="6">
        <v>4.0</v>
      </c>
      <c r="V64" s="6">
        <v>3.0</v>
      </c>
      <c r="W64" s="6">
        <v>2.0</v>
      </c>
      <c r="X64" s="6">
        <v>1.0</v>
      </c>
      <c r="Y64" s="6">
        <v>4.0</v>
      </c>
      <c r="Z64" s="6">
        <v>4.0</v>
      </c>
      <c r="AA64" s="6">
        <v>1.0</v>
      </c>
      <c r="AB64" s="6">
        <v>3.0</v>
      </c>
      <c r="AC64" s="6">
        <v>2.0</v>
      </c>
      <c r="AD64" s="6">
        <v>4.0</v>
      </c>
      <c r="AE64" s="6">
        <v>2.0</v>
      </c>
      <c r="AF64" s="15">
        <v>5.0</v>
      </c>
      <c r="AG64" s="15">
        <v>3.0</v>
      </c>
      <c r="AH64" s="15">
        <v>5.0</v>
      </c>
      <c r="AI64" s="15">
        <v>1.0</v>
      </c>
      <c r="AJ64" s="15">
        <v>5.0</v>
      </c>
      <c r="AK64" s="15">
        <v>5.0</v>
      </c>
      <c r="AL64" s="15">
        <v>1.0</v>
      </c>
      <c r="AM64" s="15">
        <v>2.0</v>
      </c>
      <c r="AN64" s="15">
        <v>2.0</v>
      </c>
      <c r="AO64" s="15">
        <v>1.0</v>
      </c>
      <c r="AP64" s="15">
        <v>5.0</v>
      </c>
      <c r="AQ64" s="15">
        <v>1.0</v>
      </c>
      <c r="AR64" s="15">
        <v>2.0</v>
      </c>
      <c r="AS64" s="15">
        <v>1.0</v>
      </c>
      <c r="AT64" s="15">
        <v>4.0</v>
      </c>
      <c r="AU64" s="15">
        <v>1.0</v>
      </c>
      <c r="AV64" s="15">
        <v>1.0</v>
      </c>
      <c r="AW64" s="15">
        <v>2.0</v>
      </c>
      <c r="AX64" s="15">
        <v>2.0</v>
      </c>
      <c r="AY64" s="15">
        <v>3.0</v>
      </c>
      <c r="AZ64" s="15">
        <v>2.0</v>
      </c>
      <c r="BA64" s="5" t="s">
        <v>330</v>
      </c>
      <c r="BB64" s="31" t="s">
        <v>330</v>
      </c>
      <c r="BC64" s="49" t="s">
        <v>332</v>
      </c>
      <c r="BD64" s="15" t="s">
        <v>719</v>
      </c>
      <c r="BE64" s="15" t="s">
        <v>536</v>
      </c>
      <c r="BF64" s="16"/>
      <c r="BG64" s="15" t="s">
        <v>721</v>
      </c>
      <c r="BH64" s="15" t="s">
        <v>545</v>
      </c>
    </row>
    <row r="65" ht="15.75" customHeight="1">
      <c r="A65" s="5" t="s">
        <v>53</v>
      </c>
      <c r="B65" s="5" t="s">
        <v>334</v>
      </c>
      <c r="C65" s="30" t="s">
        <v>334</v>
      </c>
      <c r="D65" s="26" t="s">
        <v>55</v>
      </c>
      <c r="E65" s="26">
        <v>19.0</v>
      </c>
      <c r="F65" s="26" t="s">
        <v>98</v>
      </c>
      <c r="G65" s="26" t="s">
        <v>99</v>
      </c>
      <c r="H65" s="26" t="s">
        <v>58</v>
      </c>
      <c r="I65" s="26"/>
      <c r="J65" s="26">
        <v>1.0</v>
      </c>
      <c r="K65" s="6">
        <v>5.0</v>
      </c>
      <c r="L65" s="6">
        <v>2.0</v>
      </c>
      <c r="M65" s="6">
        <v>5.0</v>
      </c>
      <c r="N65" s="6">
        <v>1.0</v>
      </c>
      <c r="O65" s="6">
        <v>5.0</v>
      </c>
      <c r="P65" s="6">
        <v>5.0</v>
      </c>
      <c r="Q65" s="6">
        <v>1.0</v>
      </c>
      <c r="R65" s="6">
        <v>5.0</v>
      </c>
      <c r="S65" s="6">
        <v>2.0</v>
      </c>
      <c r="T65" s="6">
        <v>4.0</v>
      </c>
      <c r="U65" s="6">
        <v>5.0</v>
      </c>
      <c r="V65" s="6">
        <v>4.0</v>
      </c>
      <c r="W65" s="6">
        <v>4.0</v>
      </c>
      <c r="X65" s="6">
        <v>1.0</v>
      </c>
      <c r="Y65" s="6">
        <v>5.0</v>
      </c>
      <c r="Z65" s="6">
        <v>2.0</v>
      </c>
      <c r="AA65" s="6">
        <v>3.0</v>
      </c>
      <c r="AB65" s="6">
        <v>3.0</v>
      </c>
      <c r="AC65" s="6">
        <v>2.0</v>
      </c>
      <c r="AD65" s="6">
        <v>2.0</v>
      </c>
      <c r="AE65" s="6">
        <v>4.0</v>
      </c>
      <c r="AF65" s="15">
        <v>5.0</v>
      </c>
      <c r="AG65" s="15">
        <v>1.0</v>
      </c>
      <c r="AH65" s="15">
        <v>5.0</v>
      </c>
      <c r="AI65" s="15">
        <v>1.0</v>
      </c>
      <c r="AJ65" s="15">
        <v>5.0</v>
      </c>
      <c r="AK65" s="15">
        <v>5.0</v>
      </c>
      <c r="AL65" s="15">
        <v>1.0</v>
      </c>
      <c r="AM65" s="15">
        <v>3.0</v>
      </c>
      <c r="AN65" s="15">
        <v>2.0</v>
      </c>
      <c r="AO65" s="15">
        <v>3.0</v>
      </c>
      <c r="AP65" s="15">
        <v>5.0</v>
      </c>
      <c r="AQ65" s="15">
        <v>1.0</v>
      </c>
      <c r="AR65" s="15">
        <v>3.0</v>
      </c>
      <c r="AS65" s="15">
        <v>3.0</v>
      </c>
      <c r="AT65" s="15">
        <v>5.0</v>
      </c>
      <c r="AU65" s="15">
        <v>2.0</v>
      </c>
      <c r="AV65" s="15">
        <v>1.0</v>
      </c>
      <c r="AW65" s="15">
        <v>2.0</v>
      </c>
      <c r="AX65" s="15">
        <v>2.0</v>
      </c>
      <c r="AY65" s="15">
        <v>3.0</v>
      </c>
      <c r="AZ65" s="15">
        <v>5.0</v>
      </c>
      <c r="BA65" s="5" t="s">
        <v>334</v>
      </c>
      <c r="BB65" s="31" t="s">
        <v>334</v>
      </c>
      <c r="BC65" s="49" t="s">
        <v>336</v>
      </c>
      <c r="BD65" s="15" t="s">
        <v>723</v>
      </c>
      <c r="BE65" s="15" t="s">
        <v>545</v>
      </c>
      <c r="BF65" s="15" t="s">
        <v>621</v>
      </c>
      <c r="BG65" s="15" t="s">
        <v>725</v>
      </c>
      <c r="BH65" s="15" t="s">
        <v>545</v>
      </c>
    </row>
    <row r="66" ht="15.75" customHeight="1">
      <c r="A66" s="5" t="s">
        <v>53</v>
      </c>
      <c r="B66" s="5" t="s">
        <v>338</v>
      </c>
      <c r="C66" s="27"/>
      <c r="D66" s="26" t="s">
        <v>55</v>
      </c>
      <c r="E66" s="26">
        <v>23.0</v>
      </c>
      <c r="F66" s="26" t="s">
        <v>98</v>
      </c>
      <c r="G66" s="26" t="s">
        <v>99</v>
      </c>
      <c r="H66" s="26" t="s">
        <v>63</v>
      </c>
      <c r="I66" s="26" t="s">
        <v>64</v>
      </c>
      <c r="J66" s="26">
        <v>3.0</v>
      </c>
      <c r="K66" s="6">
        <v>5.0</v>
      </c>
      <c r="L66" s="6">
        <v>3.0</v>
      </c>
      <c r="M66" s="6">
        <v>4.0</v>
      </c>
      <c r="N66" s="6">
        <v>3.0</v>
      </c>
      <c r="O66" s="6">
        <v>5.0</v>
      </c>
      <c r="P66" s="6">
        <v>4.0</v>
      </c>
      <c r="Q66" s="6">
        <v>1.0</v>
      </c>
      <c r="R66" s="6">
        <v>4.0</v>
      </c>
      <c r="S66" s="6">
        <v>2.0</v>
      </c>
      <c r="T66" s="6">
        <v>4.0</v>
      </c>
      <c r="U66" s="6">
        <v>4.0</v>
      </c>
      <c r="V66" s="6">
        <v>3.0</v>
      </c>
      <c r="W66" s="6">
        <v>4.0</v>
      </c>
      <c r="X66" s="6">
        <v>1.0</v>
      </c>
      <c r="Y66" s="6">
        <v>4.0</v>
      </c>
      <c r="Z66" s="6">
        <v>2.0</v>
      </c>
      <c r="AA66" s="6">
        <v>2.0</v>
      </c>
      <c r="AB66" s="6">
        <v>3.0</v>
      </c>
      <c r="AC66" s="6">
        <v>4.0</v>
      </c>
      <c r="AD66" s="6">
        <v>3.0</v>
      </c>
      <c r="AE66" s="6">
        <v>3.0</v>
      </c>
      <c r="BA66" s="5" t="s">
        <v>338</v>
      </c>
      <c r="BB66" s="27"/>
      <c r="BC66" s="49" t="s">
        <v>340</v>
      </c>
    </row>
    <row r="67" ht="15.75" customHeight="1">
      <c r="A67" s="5" t="s">
        <v>53</v>
      </c>
      <c r="B67" s="5" t="s">
        <v>342</v>
      </c>
      <c r="C67" s="30" t="s">
        <v>342</v>
      </c>
      <c r="D67" s="26" t="s">
        <v>55</v>
      </c>
      <c r="E67" s="26">
        <v>22.0</v>
      </c>
      <c r="F67" s="26" t="s">
        <v>98</v>
      </c>
      <c r="G67" s="26" t="s">
        <v>99</v>
      </c>
      <c r="H67" s="26" t="s">
        <v>58</v>
      </c>
      <c r="I67" s="26"/>
      <c r="J67" s="26">
        <v>1.0</v>
      </c>
      <c r="K67" s="6">
        <v>4.0</v>
      </c>
      <c r="L67" s="6">
        <v>2.0</v>
      </c>
      <c r="M67" s="6">
        <v>3.0</v>
      </c>
      <c r="N67" s="6">
        <v>2.0</v>
      </c>
      <c r="O67" s="6">
        <v>2.0</v>
      </c>
      <c r="P67" s="6">
        <v>2.0</v>
      </c>
      <c r="Q67" s="6">
        <v>1.0</v>
      </c>
      <c r="R67" s="6">
        <v>2.0</v>
      </c>
      <c r="S67" s="6">
        <v>2.0</v>
      </c>
      <c r="T67" s="6">
        <v>3.0</v>
      </c>
      <c r="U67" s="6">
        <v>3.0</v>
      </c>
      <c r="V67" s="6">
        <v>2.0</v>
      </c>
      <c r="W67" s="6">
        <v>3.0</v>
      </c>
      <c r="X67" s="6">
        <v>2.0</v>
      </c>
      <c r="Y67" s="6">
        <v>4.0</v>
      </c>
      <c r="Z67" s="6">
        <v>2.0</v>
      </c>
      <c r="AA67" s="6">
        <v>2.0</v>
      </c>
      <c r="AB67" s="6">
        <v>3.0</v>
      </c>
      <c r="AC67" s="6">
        <v>3.0</v>
      </c>
      <c r="AD67" s="6">
        <v>2.0</v>
      </c>
      <c r="AE67" s="6">
        <v>2.0</v>
      </c>
      <c r="AF67" s="15">
        <v>4.0</v>
      </c>
      <c r="AG67" s="15">
        <v>3.0</v>
      </c>
      <c r="AH67" s="15">
        <v>3.0</v>
      </c>
      <c r="AI67" s="15">
        <v>2.0</v>
      </c>
      <c r="AJ67" s="15">
        <v>4.0</v>
      </c>
      <c r="AK67" s="15">
        <v>3.0</v>
      </c>
      <c r="AL67" s="15">
        <v>1.0</v>
      </c>
      <c r="AM67" s="15">
        <v>3.0</v>
      </c>
      <c r="AN67" s="15">
        <v>3.0</v>
      </c>
      <c r="AO67" s="15">
        <v>4.0</v>
      </c>
      <c r="AP67" s="15">
        <v>4.0</v>
      </c>
      <c r="AQ67" s="15">
        <v>2.0</v>
      </c>
      <c r="AR67" s="15">
        <v>3.0</v>
      </c>
      <c r="AS67" s="15">
        <v>2.0</v>
      </c>
      <c r="AT67" s="15">
        <v>4.0</v>
      </c>
      <c r="AU67" s="15">
        <v>2.0</v>
      </c>
      <c r="AV67" s="15">
        <v>2.0</v>
      </c>
      <c r="AW67" s="15">
        <v>2.0</v>
      </c>
      <c r="AX67" s="15">
        <v>3.0</v>
      </c>
      <c r="AY67" s="15">
        <v>2.0</v>
      </c>
      <c r="AZ67" s="15">
        <v>2.0</v>
      </c>
      <c r="BA67" s="5" t="s">
        <v>342</v>
      </c>
      <c r="BB67" s="31" t="s">
        <v>342</v>
      </c>
      <c r="BC67" s="49" t="s">
        <v>344</v>
      </c>
      <c r="BD67" s="15" t="s">
        <v>727</v>
      </c>
      <c r="BE67" s="15" t="s">
        <v>545</v>
      </c>
      <c r="BF67" s="15" t="s">
        <v>729</v>
      </c>
      <c r="BG67" s="15" t="s">
        <v>730</v>
      </c>
      <c r="BH67" s="15" t="s">
        <v>731</v>
      </c>
    </row>
    <row r="68" ht="15.75" customHeight="1">
      <c r="A68" s="5" t="s">
        <v>53</v>
      </c>
      <c r="B68" s="5" t="s">
        <v>346</v>
      </c>
      <c r="C68" s="30" t="s">
        <v>346</v>
      </c>
      <c r="D68" s="26" t="s">
        <v>55</v>
      </c>
      <c r="E68" s="26">
        <v>23.0</v>
      </c>
      <c r="F68" s="26" t="s">
        <v>56</v>
      </c>
      <c r="G68" s="26" t="s">
        <v>57</v>
      </c>
      <c r="H68" s="26" t="s">
        <v>63</v>
      </c>
      <c r="I68" s="26" t="s">
        <v>163</v>
      </c>
      <c r="J68" s="26">
        <v>3.0</v>
      </c>
      <c r="K68" s="6">
        <v>4.0</v>
      </c>
      <c r="L68" s="6">
        <v>3.0</v>
      </c>
      <c r="M68" s="6">
        <v>3.0</v>
      </c>
      <c r="N68" s="6">
        <v>2.0</v>
      </c>
      <c r="O68" s="6">
        <v>4.0</v>
      </c>
      <c r="P68" s="6">
        <v>3.0</v>
      </c>
      <c r="Q68" s="6">
        <v>2.0</v>
      </c>
      <c r="R68" s="6">
        <v>3.0</v>
      </c>
      <c r="S68" s="6">
        <v>3.0</v>
      </c>
      <c r="T68" s="6">
        <v>4.0</v>
      </c>
      <c r="U68" s="6">
        <v>4.0</v>
      </c>
      <c r="V68" s="6">
        <v>3.0</v>
      </c>
      <c r="W68" s="6">
        <v>2.0</v>
      </c>
      <c r="X68" s="6">
        <v>3.0</v>
      </c>
      <c r="Y68" s="6">
        <v>3.0</v>
      </c>
      <c r="Z68" s="6">
        <v>3.0</v>
      </c>
      <c r="AA68" s="6">
        <v>3.0</v>
      </c>
      <c r="AB68" s="6">
        <v>3.0</v>
      </c>
      <c r="AC68" s="6">
        <v>2.0</v>
      </c>
      <c r="AD68" s="6">
        <v>3.0</v>
      </c>
      <c r="AE68" s="6">
        <v>3.0</v>
      </c>
      <c r="AF68" s="15">
        <v>4.0</v>
      </c>
      <c r="AG68" s="15">
        <v>3.0</v>
      </c>
      <c r="AH68" s="15">
        <v>3.0</v>
      </c>
      <c r="AI68" s="15">
        <v>2.0</v>
      </c>
      <c r="AJ68" s="15">
        <v>3.0</v>
      </c>
      <c r="AK68" s="15">
        <v>2.0</v>
      </c>
      <c r="AL68" s="15">
        <v>2.0</v>
      </c>
      <c r="AM68" s="15">
        <v>3.0</v>
      </c>
      <c r="AN68" s="15">
        <v>2.0</v>
      </c>
      <c r="AO68" s="15">
        <v>3.0</v>
      </c>
      <c r="AP68" s="15">
        <v>3.0</v>
      </c>
      <c r="AQ68" s="15">
        <v>4.0</v>
      </c>
      <c r="AR68" s="15">
        <v>2.0</v>
      </c>
      <c r="AS68" s="15">
        <v>3.0</v>
      </c>
      <c r="AT68" s="15">
        <v>3.0</v>
      </c>
      <c r="AU68" s="15">
        <v>3.0</v>
      </c>
      <c r="AV68" s="15">
        <v>3.0</v>
      </c>
      <c r="AW68" s="15">
        <v>3.0</v>
      </c>
      <c r="AX68" s="15">
        <v>3.0</v>
      </c>
      <c r="AY68" s="15">
        <v>3.0</v>
      </c>
      <c r="AZ68" s="15">
        <v>3.0</v>
      </c>
      <c r="BA68" s="5" t="s">
        <v>346</v>
      </c>
      <c r="BB68" s="31" t="s">
        <v>346</v>
      </c>
      <c r="BC68" s="49" t="s">
        <v>348</v>
      </c>
      <c r="BD68" s="15" t="s">
        <v>733</v>
      </c>
      <c r="BE68" s="15" t="s">
        <v>545</v>
      </c>
      <c r="BF68" s="15" t="s">
        <v>735</v>
      </c>
      <c r="BG68" s="15" t="s">
        <v>736</v>
      </c>
      <c r="BH68" s="15" t="s">
        <v>545</v>
      </c>
    </row>
    <row r="69" ht="15.75" customHeight="1">
      <c r="A69" s="5" t="s">
        <v>53</v>
      </c>
      <c r="B69" s="5" t="s">
        <v>350</v>
      </c>
      <c r="C69" s="30" t="s">
        <v>350</v>
      </c>
      <c r="D69" s="26" t="s">
        <v>55</v>
      </c>
      <c r="E69" s="26">
        <v>34.0</v>
      </c>
      <c r="F69" s="26" t="s">
        <v>56</v>
      </c>
      <c r="G69" s="26" t="s">
        <v>57</v>
      </c>
      <c r="H69" s="26" t="s">
        <v>63</v>
      </c>
      <c r="I69" s="26" t="s">
        <v>203</v>
      </c>
      <c r="J69" s="26">
        <v>3.0</v>
      </c>
      <c r="K69" s="6">
        <v>5.0</v>
      </c>
      <c r="L69" s="6">
        <v>4.0</v>
      </c>
      <c r="M69" s="6">
        <v>5.0</v>
      </c>
      <c r="N69" s="6">
        <v>1.0</v>
      </c>
      <c r="O69" s="6">
        <v>4.0</v>
      </c>
      <c r="P69" s="6">
        <v>4.0</v>
      </c>
      <c r="Q69" s="6">
        <v>1.0</v>
      </c>
      <c r="R69" s="6">
        <v>2.0</v>
      </c>
      <c r="S69" s="6">
        <v>1.0</v>
      </c>
      <c r="T69" s="6">
        <v>4.0</v>
      </c>
      <c r="U69" s="6">
        <v>5.0</v>
      </c>
      <c r="V69" s="6">
        <v>2.0</v>
      </c>
      <c r="W69" s="6">
        <v>2.0</v>
      </c>
      <c r="X69" s="6">
        <v>3.0</v>
      </c>
      <c r="Y69" s="6">
        <v>4.0</v>
      </c>
      <c r="Z69" s="6">
        <v>2.0</v>
      </c>
      <c r="AA69" s="6">
        <v>3.0</v>
      </c>
      <c r="AB69" s="6">
        <v>2.0</v>
      </c>
      <c r="AC69" s="6">
        <v>2.0</v>
      </c>
      <c r="AD69" s="6">
        <v>4.0</v>
      </c>
      <c r="AE69" s="6">
        <v>3.0</v>
      </c>
      <c r="AF69" s="15">
        <v>5.0</v>
      </c>
      <c r="AG69" s="15">
        <v>2.0</v>
      </c>
      <c r="AH69" s="15">
        <v>4.0</v>
      </c>
      <c r="AI69" s="15">
        <v>2.0</v>
      </c>
      <c r="AJ69" s="15">
        <v>3.0</v>
      </c>
      <c r="AK69" s="15">
        <v>4.0</v>
      </c>
      <c r="AL69" s="15">
        <v>1.0</v>
      </c>
      <c r="AM69" s="15">
        <v>4.0</v>
      </c>
      <c r="AN69" s="15">
        <v>2.0</v>
      </c>
      <c r="AO69" s="15">
        <v>4.0</v>
      </c>
      <c r="AP69" s="15">
        <v>4.0</v>
      </c>
      <c r="AQ69" s="15">
        <v>2.0</v>
      </c>
      <c r="AR69" s="15">
        <v>4.0</v>
      </c>
      <c r="AS69" s="15">
        <v>2.0</v>
      </c>
      <c r="AT69" s="15">
        <v>4.0</v>
      </c>
      <c r="AU69" s="15">
        <v>2.0</v>
      </c>
      <c r="AV69" s="15">
        <v>3.0</v>
      </c>
      <c r="AW69" s="15">
        <v>2.0</v>
      </c>
      <c r="AX69" s="15">
        <v>2.0</v>
      </c>
      <c r="AY69" s="15">
        <v>5.0</v>
      </c>
      <c r="AZ69" s="15">
        <v>3.0</v>
      </c>
      <c r="BA69" s="5" t="s">
        <v>350</v>
      </c>
      <c r="BB69" s="31" t="s">
        <v>350</v>
      </c>
      <c r="BC69" s="49" t="s">
        <v>352</v>
      </c>
      <c r="BD69" s="15" t="s">
        <v>738</v>
      </c>
      <c r="BE69" s="15" t="s">
        <v>536</v>
      </c>
      <c r="BF69" s="16"/>
      <c r="BG69" s="15" t="s">
        <v>740</v>
      </c>
      <c r="BH69" s="15" t="s">
        <v>536</v>
      </c>
    </row>
    <row r="70" ht="15.75" customHeight="1">
      <c r="A70" s="5" t="s">
        <v>53</v>
      </c>
      <c r="B70" s="5" t="s">
        <v>354</v>
      </c>
      <c r="C70" s="27"/>
      <c r="D70" s="26" t="s">
        <v>55</v>
      </c>
      <c r="E70" s="26">
        <v>22.0</v>
      </c>
      <c r="F70" s="26" t="s">
        <v>56</v>
      </c>
      <c r="G70" s="26" t="s">
        <v>57</v>
      </c>
      <c r="H70" s="26" t="s">
        <v>88</v>
      </c>
      <c r="I70" s="26" t="s">
        <v>93</v>
      </c>
      <c r="J70" s="26">
        <v>3.0</v>
      </c>
      <c r="K70" s="6">
        <v>5.0</v>
      </c>
      <c r="L70" s="6">
        <v>1.0</v>
      </c>
      <c r="M70" s="6">
        <v>5.0</v>
      </c>
      <c r="N70" s="6">
        <v>2.0</v>
      </c>
      <c r="O70" s="6">
        <v>5.0</v>
      </c>
      <c r="P70" s="6">
        <v>3.0</v>
      </c>
      <c r="Q70" s="6">
        <v>1.0</v>
      </c>
      <c r="R70" s="6">
        <v>3.0</v>
      </c>
      <c r="S70" s="6">
        <v>2.0</v>
      </c>
      <c r="T70" s="6">
        <v>3.0</v>
      </c>
      <c r="U70" s="6">
        <v>5.0</v>
      </c>
      <c r="V70" s="6">
        <v>3.0</v>
      </c>
      <c r="W70" s="6">
        <v>4.0</v>
      </c>
      <c r="X70" s="6">
        <v>3.0</v>
      </c>
      <c r="Y70" s="6">
        <v>3.0</v>
      </c>
      <c r="Z70" s="6">
        <v>2.0</v>
      </c>
      <c r="AA70" s="6">
        <v>2.0</v>
      </c>
      <c r="AB70" s="6">
        <v>2.0</v>
      </c>
      <c r="AC70" s="6">
        <v>2.0</v>
      </c>
      <c r="AD70" s="6">
        <v>2.0</v>
      </c>
      <c r="AE70" s="6">
        <v>3.0</v>
      </c>
      <c r="BA70" s="5" t="s">
        <v>354</v>
      </c>
      <c r="BB70" s="27"/>
      <c r="BC70" s="49" t="s">
        <v>356</v>
      </c>
    </row>
    <row r="71" ht="15.75" customHeight="1">
      <c r="A71" s="5" t="s">
        <v>53</v>
      </c>
      <c r="B71" s="5" t="s">
        <v>358</v>
      </c>
      <c r="C71" s="30" t="s">
        <v>358</v>
      </c>
      <c r="D71" s="26" t="s">
        <v>55</v>
      </c>
      <c r="E71" s="26">
        <v>24.0</v>
      </c>
      <c r="F71" s="26" t="s">
        <v>56</v>
      </c>
      <c r="G71" s="26" t="s">
        <v>57</v>
      </c>
      <c r="H71" s="26" t="s">
        <v>63</v>
      </c>
      <c r="I71" s="26" t="s">
        <v>93</v>
      </c>
      <c r="J71" s="26">
        <v>2.0</v>
      </c>
      <c r="K71" s="6">
        <v>5.0</v>
      </c>
      <c r="L71" s="6">
        <v>3.0</v>
      </c>
      <c r="M71" s="6">
        <v>5.0</v>
      </c>
      <c r="N71" s="6">
        <v>1.0</v>
      </c>
      <c r="O71" s="6">
        <v>5.0</v>
      </c>
      <c r="P71" s="6">
        <v>4.0</v>
      </c>
      <c r="Q71" s="6">
        <v>1.0</v>
      </c>
      <c r="R71" s="6">
        <v>4.0</v>
      </c>
      <c r="S71" s="6">
        <v>3.0</v>
      </c>
      <c r="T71" s="6">
        <v>5.0</v>
      </c>
      <c r="U71" s="6">
        <v>5.0</v>
      </c>
      <c r="V71" s="6">
        <v>3.0</v>
      </c>
      <c r="W71" s="6">
        <v>4.0</v>
      </c>
      <c r="X71" s="6">
        <v>3.0</v>
      </c>
      <c r="Y71" s="6">
        <v>5.0</v>
      </c>
      <c r="Z71" s="6">
        <v>2.0</v>
      </c>
      <c r="AA71" s="6">
        <v>3.0</v>
      </c>
      <c r="AB71" s="6">
        <v>2.0</v>
      </c>
      <c r="AC71" s="6">
        <v>3.0</v>
      </c>
      <c r="AD71" s="6">
        <v>3.0</v>
      </c>
      <c r="AE71" s="6">
        <v>2.0</v>
      </c>
      <c r="AF71" s="15">
        <v>5.0</v>
      </c>
      <c r="AG71" s="15">
        <v>1.0</v>
      </c>
      <c r="AH71" s="15">
        <v>5.0</v>
      </c>
      <c r="AI71" s="15">
        <v>1.0</v>
      </c>
      <c r="AJ71" s="15">
        <v>5.0</v>
      </c>
      <c r="AK71" s="15">
        <v>5.0</v>
      </c>
      <c r="AL71" s="15">
        <v>1.0</v>
      </c>
      <c r="AM71" s="15">
        <v>4.0</v>
      </c>
      <c r="AN71" s="15">
        <v>2.0</v>
      </c>
      <c r="AO71" s="15">
        <v>5.0</v>
      </c>
      <c r="AP71" s="15">
        <v>5.0</v>
      </c>
      <c r="AQ71" s="15">
        <v>3.0</v>
      </c>
      <c r="AR71" s="15">
        <v>5.0</v>
      </c>
      <c r="AS71" s="15">
        <v>2.0</v>
      </c>
      <c r="AT71" s="15">
        <v>5.0</v>
      </c>
      <c r="AU71" s="15">
        <v>2.0</v>
      </c>
      <c r="AV71" s="15">
        <v>3.0</v>
      </c>
      <c r="AW71" s="15">
        <v>1.0</v>
      </c>
      <c r="AX71" s="15">
        <v>4.0</v>
      </c>
      <c r="AY71" s="15">
        <v>2.0</v>
      </c>
      <c r="AZ71" s="15">
        <v>3.0</v>
      </c>
      <c r="BA71" s="5" t="s">
        <v>358</v>
      </c>
      <c r="BB71" s="31" t="s">
        <v>358</v>
      </c>
      <c r="BC71" s="49" t="s">
        <v>360</v>
      </c>
      <c r="BD71" s="15" t="s">
        <v>742</v>
      </c>
      <c r="BE71" s="15" t="s">
        <v>536</v>
      </c>
      <c r="BF71" s="15" t="s">
        <v>744</v>
      </c>
      <c r="BG71" s="15" t="s">
        <v>745</v>
      </c>
      <c r="BH71" s="15" t="s">
        <v>545</v>
      </c>
    </row>
    <row r="72" ht="15.75" customHeight="1">
      <c r="A72" s="5" t="s">
        <v>53</v>
      </c>
      <c r="B72" s="5" t="s">
        <v>362</v>
      </c>
      <c r="C72" s="27"/>
      <c r="D72" s="26" t="s">
        <v>55</v>
      </c>
      <c r="E72" s="26">
        <v>22.0</v>
      </c>
      <c r="F72" s="26" t="s">
        <v>56</v>
      </c>
      <c r="G72" s="26" t="s">
        <v>57</v>
      </c>
      <c r="H72" s="26" t="s">
        <v>63</v>
      </c>
      <c r="I72" s="26" t="s">
        <v>93</v>
      </c>
      <c r="J72" s="26">
        <v>2.0</v>
      </c>
      <c r="K72" s="6">
        <v>5.0</v>
      </c>
      <c r="L72" s="6">
        <v>1.0</v>
      </c>
      <c r="M72" s="6">
        <v>5.0</v>
      </c>
      <c r="N72" s="6">
        <v>1.0</v>
      </c>
      <c r="O72" s="6">
        <v>5.0</v>
      </c>
      <c r="P72" s="6">
        <v>5.0</v>
      </c>
      <c r="Q72" s="6">
        <v>1.0</v>
      </c>
      <c r="R72" s="6">
        <v>4.0</v>
      </c>
      <c r="S72" s="6">
        <v>4.0</v>
      </c>
      <c r="T72" s="6">
        <v>3.0</v>
      </c>
      <c r="U72" s="6">
        <v>5.0</v>
      </c>
      <c r="V72" s="6">
        <v>2.0</v>
      </c>
      <c r="W72" s="6">
        <v>3.0</v>
      </c>
      <c r="X72" s="6">
        <v>2.0</v>
      </c>
      <c r="Y72" s="6">
        <v>5.0</v>
      </c>
      <c r="Z72" s="6">
        <v>3.0</v>
      </c>
      <c r="AA72" s="6">
        <v>1.0</v>
      </c>
      <c r="AB72" s="6">
        <v>4.0</v>
      </c>
      <c r="AC72" s="6">
        <v>4.0</v>
      </c>
      <c r="AD72" s="6">
        <v>5.0</v>
      </c>
      <c r="AE72" s="6">
        <v>3.0</v>
      </c>
      <c r="BA72" s="5" t="s">
        <v>362</v>
      </c>
      <c r="BB72" s="27"/>
      <c r="BC72" s="49" t="s">
        <v>364</v>
      </c>
    </row>
    <row r="73" ht="15.75" customHeight="1">
      <c r="A73" s="5" t="s">
        <v>53</v>
      </c>
      <c r="B73" s="5" t="s">
        <v>366</v>
      </c>
      <c r="C73" s="27"/>
      <c r="D73" s="26" t="s">
        <v>55</v>
      </c>
      <c r="E73" s="26">
        <v>21.0</v>
      </c>
      <c r="F73" s="26" t="s">
        <v>56</v>
      </c>
      <c r="G73" s="26" t="s">
        <v>57</v>
      </c>
      <c r="H73" s="26" t="s">
        <v>58</v>
      </c>
      <c r="I73" s="26"/>
      <c r="J73" s="26">
        <v>1.0</v>
      </c>
      <c r="K73" s="6">
        <v>5.0</v>
      </c>
      <c r="L73" s="6">
        <v>1.0</v>
      </c>
      <c r="M73" s="6">
        <v>5.0</v>
      </c>
      <c r="N73" s="6">
        <v>1.0</v>
      </c>
      <c r="O73" s="6">
        <v>5.0</v>
      </c>
      <c r="P73" s="6">
        <v>5.0</v>
      </c>
      <c r="Q73" s="6">
        <v>1.0</v>
      </c>
      <c r="R73" s="6">
        <v>5.0</v>
      </c>
      <c r="S73" s="6">
        <v>3.0</v>
      </c>
      <c r="T73" s="6">
        <v>5.0</v>
      </c>
      <c r="U73" s="6">
        <v>5.0</v>
      </c>
      <c r="V73" s="6">
        <v>4.0</v>
      </c>
      <c r="W73" s="6">
        <v>5.0</v>
      </c>
      <c r="X73" s="6">
        <v>3.0</v>
      </c>
      <c r="Y73" s="6">
        <v>4.0</v>
      </c>
      <c r="Z73" s="6">
        <v>2.0</v>
      </c>
      <c r="AA73" s="6">
        <v>4.0</v>
      </c>
      <c r="AB73" s="6">
        <v>3.0</v>
      </c>
      <c r="AC73" s="6">
        <v>4.0</v>
      </c>
      <c r="AD73" s="6">
        <v>3.0</v>
      </c>
      <c r="AE73" s="6">
        <v>4.0</v>
      </c>
      <c r="BA73" s="5" t="s">
        <v>366</v>
      </c>
      <c r="BB73" s="27"/>
      <c r="BC73" s="49" t="s">
        <v>368</v>
      </c>
    </row>
    <row r="74" ht="15.75" customHeight="1">
      <c r="A74" s="5" t="s">
        <v>53</v>
      </c>
      <c r="B74" s="5" t="s">
        <v>370</v>
      </c>
      <c r="C74" s="30" t="s">
        <v>370</v>
      </c>
      <c r="D74" s="26" t="s">
        <v>55</v>
      </c>
      <c r="E74" s="26">
        <v>22.0</v>
      </c>
      <c r="F74" s="26" t="s">
        <v>56</v>
      </c>
      <c r="G74" s="26" t="s">
        <v>57</v>
      </c>
      <c r="H74" s="26" t="s">
        <v>63</v>
      </c>
      <c r="I74" s="26" t="s">
        <v>153</v>
      </c>
      <c r="J74" s="26">
        <v>3.0</v>
      </c>
      <c r="K74" s="6">
        <v>3.0</v>
      </c>
      <c r="L74" s="6">
        <v>5.0</v>
      </c>
      <c r="M74" s="6">
        <v>2.0</v>
      </c>
      <c r="N74" s="6">
        <v>3.0</v>
      </c>
      <c r="O74" s="6">
        <v>4.0</v>
      </c>
      <c r="P74" s="6">
        <v>2.0</v>
      </c>
      <c r="Q74" s="6">
        <v>3.0</v>
      </c>
      <c r="R74" s="6">
        <v>3.0</v>
      </c>
      <c r="S74" s="6">
        <v>5.0</v>
      </c>
      <c r="T74" s="6">
        <v>4.0</v>
      </c>
      <c r="U74" s="6">
        <v>4.0</v>
      </c>
      <c r="V74" s="6">
        <v>1.0</v>
      </c>
      <c r="W74" s="6">
        <v>1.0</v>
      </c>
      <c r="X74" s="6">
        <v>5.0</v>
      </c>
      <c r="Y74" s="6">
        <v>3.0</v>
      </c>
      <c r="Z74" s="6">
        <v>5.0</v>
      </c>
      <c r="AA74" s="6">
        <v>2.0</v>
      </c>
      <c r="AB74" s="6">
        <v>5.0</v>
      </c>
      <c r="AC74" s="6">
        <v>5.0</v>
      </c>
      <c r="AD74" s="6">
        <v>4.0</v>
      </c>
      <c r="AE74" s="6">
        <v>5.0</v>
      </c>
      <c r="AF74" s="15">
        <v>5.0</v>
      </c>
      <c r="AG74" s="15">
        <v>2.0</v>
      </c>
      <c r="AH74" s="15">
        <v>5.0</v>
      </c>
      <c r="AI74" s="15">
        <v>1.0</v>
      </c>
      <c r="AJ74" s="15">
        <v>5.0</v>
      </c>
      <c r="AK74" s="15">
        <v>5.0</v>
      </c>
      <c r="AL74" s="15">
        <v>1.0</v>
      </c>
      <c r="AM74" s="15">
        <v>3.0</v>
      </c>
      <c r="AN74" s="15">
        <v>1.0</v>
      </c>
      <c r="AO74" s="15">
        <v>5.0</v>
      </c>
      <c r="AP74" s="15">
        <v>5.0</v>
      </c>
      <c r="AQ74" s="15">
        <v>1.0</v>
      </c>
      <c r="AR74" s="15">
        <v>3.0</v>
      </c>
      <c r="AS74" s="15">
        <v>5.0</v>
      </c>
      <c r="AT74" s="15">
        <v>4.0</v>
      </c>
      <c r="AU74" s="15">
        <v>5.0</v>
      </c>
      <c r="AV74" s="15">
        <v>1.0</v>
      </c>
      <c r="AW74" s="15">
        <v>1.0</v>
      </c>
      <c r="AX74" s="15">
        <v>1.0</v>
      </c>
      <c r="AY74" s="15">
        <v>4.0</v>
      </c>
      <c r="AZ74" s="15">
        <v>4.0</v>
      </c>
      <c r="BA74" s="5" t="s">
        <v>370</v>
      </c>
      <c r="BB74" s="31" t="s">
        <v>370</v>
      </c>
      <c r="BC74" s="49" t="s">
        <v>372</v>
      </c>
      <c r="BD74" s="15" t="s">
        <v>747</v>
      </c>
      <c r="BE74" s="15" t="s">
        <v>536</v>
      </c>
      <c r="BF74" s="16"/>
      <c r="BG74" s="15" t="s">
        <v>749</v>
      </c>
      <c r="BH74" s="15" t="s">
        <v>545</v>
      </c>
    </row>
    <row r="75" ht="15.75" customHeight="1">
      <c r="A75" s="5" t="s">
        <v>53</v>
      </c>
      <c r="B75" s="5" t="s">
        <v>374</v>
      </c>
      <c r="C75" s="30" t="s">
        <v>374</v>
      </c>
      <c r="D75" s="26" t="s">
        <v>55</v>
      </c>
      <c r="E75" s="26">
        <v>29.0</v>
      </c>
      <c r="F75" s="26" t="s">
        <v>56</v>
      </c>
      <c r="G75" s="26" t="s">
        <v>57</v>
      </c>
      <c r="H75" s="26" t="s">
        <v>63</v>
      </c>
      <c r="I75" s="26" t="s">
        <v>93</v>
      </c>
      <c r="J75" s="26">
        <v>3.0</v>
      </c>
      <c r="K75" s="6">
        <v>5.0</v>
      </c>
      <c r="L75" s="6">
        <v>4.0</v>
      </c>
      <c r="M75" s="6">
        <v>5.0</v>
      </c>
      <c r="N75" s="6">
        <v>1.0</v>
      </c>
      <c r="O75" s="6">
        <v>5.0</v>
      </c>
      <c r="P75" s="6">
        <v>5.0</v>
      </c>
      <c r="Q75" s="6">
        <v>1.0</v>
      </c>
      <c r="R75" s="6">
        <v>1.0</v>
      </c>
      <c r="S75" s="6">
        <v>5.0</v>
      </c>
      <c r="T75" s="6">
        <v>4.0</v>
      </c>
      <c r="U75" s="6">
        <v>5.0</v>
      </c>
      <c r="V75" s="6">
        <v>2.0</v>
      </c>
      <c r="W75" s="6">
        <v>5.0</v>
      </c>
      <c r="X75" s="6">
        <v>3.0</v>
      </c>
      <c r="Y75" s="6">
        <v>5.0</v>
      </c>
      <c r="Z75" s="6">
        <v>1.0</v>
      </c>
      <c r="AA75" s="6">
        <v>1.0</v>
      </c>
      <c r="AB75" s="6">
        <v>3.0</v>
      </c>
      <c r="AC75" s="6">
        <v>3.0</v>
      </c>
      <c r="AD75" s="6">
        <v>3.0</v>
      </c>
      <c r="AE75" s="6">
        <v>3.0</v>
      </c>
      <c r="AF75" s="15">
        <v>5.0</v>
      </c>
      <c r="AG75" s="15">
        <v>5.0</v>
      </c>
      <c r="AH75" s="15">
        <v>5.0</v>
      </c>
      <c r="AI75" s="15">
        <v>1.0</v>
      </c>
      <c r="AJ75" s="15">
        <v>5.0</v>
      </c>
      <c r="AK75" s="15">
        <v>5.0</v>
      </c>
      <c r="AL75" s="15">
        <v>1.0</v>
      </c>
      <c r="AM75" s="15">
        <v>5.0</v>
      </c>
      <c r="AN75" s="15">
        <v>2.0</v>
      </c>
      <c r="AO75" s="15">
        <v>5.0</v>
      </c>
      <c r="AP75" s="15">
        <v>5.0</v>
      </c>
      <c r="AQ75" s="15">
        <v>3.0</v>
      </c>
      <c r="AR75" s="15">
        <v>3.0</v>
      </c>
      <c r="AS75" s="15">
        <v>4.0</v>
      </c>
      <c r="AT75" s="15">
        <v>5.0</v>
      </c>
      <c r="AU75" s="15">
        <v>1.0</v>
      </c>
      <c r="AV75" s="15">
        <v>1.0</v>
      </c>
      <c r="AW75" s="15">
        <v>1.0</v>
      </c>
      <c r="AX75" s="15">
        <v>1.0</v>
      </c>
      <c r="AY75" s="15">
        <v>4.0</v>
      </c>
      <c r="AZ75" s="15">
        <v>4.0</v>
      </c>
      <c r="BA75" s="5" t="s">
        <v>374</v>
      </c>
      <c r="BB75" s="31" t="s">
        <v>374</v>
      </c>
      <c r="BC75" s="49" t="s">
        <v>376</v>
      </c>
      <c r="BD75" s="15" t="s">
        <v>751</v>
      </c>
      <c r="BE75" s="15" t="s">
        <v>536</v>
      </c>
      <c r="BF75" s="16"/>
      <c r="BG75" s="15" t="s">
        <v>753</v>
      </c>
      <c r="BH75" s="15" t="s">
        <v>754</v>
      </c>
    </row>
    <row r="76" ht="15.75" customHeight="1">
      <c r="A76" s="5" t="s">
        <v>53</v>
      </c>
      <c r="B76" s="5" t="s">
        <v>378</v>
      </c>
      <c r="C76" s="30" t="s">
        <v>378</v>
      </c>
      <c r="D76" s="26" t="s">
        <v>55</v>
      </c>
      <c r="E76" s="26">
        <v>21.0</v>
      </c>
      <c r="F76" s="26" t="s">
        <v>56</v>
      </c>
      <c r="G76" s="26" t="s">
        <v>57</v>
      </c>
      <c r="H76" s="26" t="s">
        <v>63</v>
      </c>
      <c r="I76" s="26" t="s">
        <v>153</v>
      </c>
      <c r="J76" s="26">
        <v>5.0</v>
      </c>
      <c r="K76" s="6">
        <v>4.0</v>
      </c>
      <c r="L76" s="6">
        <v>5.0</v>
      </c>
      <c r="M76" s="6">
        <v>3.0</v>
      </c>
      <c r="N76" s="6">
        <v>2.0</v>
      </c>
      <c r="O76" s="6">
        <v>4.0</v>
      </c>
      <c r="P76" s="6">
        <v>3.0</v>
      </c>
      <c r="Q76" s="6">
        <v>3.0</v>
      </c>
      <c r="R76" s="6">
        <v>1.0</v>
      </c>
      <c r="S76" s="6">
        <v>4.0</v>
      </c>
      <c r="T76" s="6">
        <v>4.0</v>
      </c>
      <c r="U76" s="6">
        <v>4.0</v>
      </c>
      <c r="V76" s="6">
        <v>1.0</v>
      </c>
      <c r="W76" s="6">
        <v>1.0</v>
      </c>
      <c r="X76" s="6">
        <v>5.0</v>
      </c>
      <c r="Y76" s="6">
        <v>2.0</v>
      </c>
      <c r="Z76" s="6">
        <v>3.0</v>
      </c>
      <c r="AA76" s="6">
        <v>4.0</v>
      </c>
      <c r="AB76" s="6">
        <v>5.0</v>
      </c>
      <c r="AC76" s="6">
        <v>4.0</v>
      </c>
      <c r="AD76" s="6">
        <v>2.0</v>
      </c>
      <c r="AE76" s="6">
        <v>3.0</v>
      </c>
      <c r="AF76" s="15">
        <v>4.0</v>
      </c>
      <c r="AG76" s="15">
        <v>5.0</v>
      </c>
      <c r="AH76" s="15">
        <v>3.0</v>
      </c>
      <c r="AI76" s="15">
        <v>1.0</v>
      </c>
      <c r="AJ76" s="15">
        <v>2.0</v>
      </c>
      <c r="AK76" s="15">
        <v>3.0</v>
      </c>
      <c r="AL76" s="15">
        <v>4.0</v>
      </c>
      <c r="AM76" s="15">
        <v>5.0</v>
      </c>
      <c r="AN76" s="15">
        <v>2.0</v>
      </c>
      <c r="AO76" s="15">
        <v>4.0</v>
      </c>
      <c r="AP76" s="15">
        <v>5.0</v>
      </c>
      <c r="AQ76" s="15">
        <v>1.0</v>
      </c>
      <c r="AR76" s="15">
        <v>1.0</v>
      </c>
      <c r="AS76" s="15">
        <v>2.0</v>
      </c>
      <c r="AT76" s="15">
        <v>4.0</v>
      </c>
      <c r="AU76" s="15">
        <v>2.0</v>
      </c>
      <c r="AV76" s="15">
        <v>3.0</v>
      </c>
      <c r="AW76" s="15">
        <v>2.0</v>
      </c>
      <c r="AX76" s="15">
        <v>4.0</v>
      </c>
      <c r="AY76" s="15">
        <v>4.0</v>
      </c>
      <c r="AZ76" s="15">
        <v>4.0</v>
      </c>
      <c r="BA76" s="5" t="s">
        <v>378</v>
      </c>
      <c r="BB76" s="31" t="s">
        <v>378</v>
      </c>
      <c r="BC76" s="49" t="s">
        <v>380</v>
      </c>
      <c r="BD76" s="15" t="s">
        <v>756</v>
      </c>
      <c r="BE76" s="15" t="s">
        <v>536</v>
      </c>
      <c r="BF76" s="16"/>
      <c r="BG76" s="15" t="s">
        <v>758</v>
      </c>
      <c r="BH76" s="15" t="s">
        <v>545</v>
      </c>
    </row>
    <row r="77" ht="15.75" customHeight="1">
      <c r="A77" s="5" t="s">
        <v>53</v>
      </c>
      <c r="B77" s="5" t="s">
        <v>382</v>
      </c>
      <c r="C77" s="30" t="s">
        <v>382</v>
      </c>
      <c r="D77" s="26" t="s">
        <v>55</v>
      </c>
      <c r="E77" s="26">
        <v>21.0</v>
      </c>
      <c r="F77" s="26" t="s">
        <v>56</v>
      </c>
      <c r="G77" s="26" t="s">
        <v>57</v>
      </c>
      <c r="H77" s="26" t="s">
        <v>88</v>
      </c>
      <c r="I77" s="26" t="s">
        <v>64</v>
      </c>
      <c r="J77" s="26">
        <v>2.0</v>
      </c>
      <c r="K77" s="6">
        <v>5.0</v>
      </c>
      <c r="L77" s="6">
        <v>3.0</v>
      </c>
      <c r="M77" s="6">
        <v>5.0</v>
      </c>
      <c r="N77" s="6">
        <v>1.0</v>
      </c>
      <c r="O77" s="6">
        <v>5.0</v>
      </c>
      <c r="P77" s="6">
        <v>3.0</v>
      </c>
      <c r="Q77" s="6">
        <v>1.0</v>
      </c>
      <c r="R77" s="6">
        <v>2.0</v>
      </c>
      <c r="S77" s="6">
        <v>2.0</v>
      </c>
      <c r="T77" s="6">
        <v>4.0</v>
      </c>
      <c r="U77" s="6">
        <v>4.0</v>
      </c>
      <c r="V77" s="6">
        <v>2.0</v>
      </c>
      <c r="W77" s="6">
        <v>2.0</v>
      </c>
      <c r="X77" s="6">
        <v>3.0</v>
      </c>
      <c r="Y77" s="6">
        <v>4.0</v>
      </c>
      <c r="Z77" s="6">
        <v>2.0</v>
      </c>
      <c r="AA77" s="6">
        <v>3.0</v>
      </c>
      <c r="AB77" s="6">
        <v>2.0</v>
      </c>
      <c r="AC77" s="6">
        <v>2.0</v>
      </c>
      <c r="AD77" s="6">
        <v>2.0</v>
      </c>
      <c r="AE77" s="6">
        <v>3.0</v>
      </c>
      <c r="AF77" s="15">
        <v>5.0</v>
      </c>
      <c r="AG77" s="15">
        <v>4.0</v>
      </c>
      <c r="AH77" s="15">
        <v>5.0</v>
      </c>
      <c r="AI77" s="15">
        <v>2.0</v>
      </c>
      <c r="AJ77" s="15">
        <v>5.0</v>
      </c>
      <c r="AK77" s="15">
        <v>5.0</v>
      </c>
      <c r="AL77" s="15">
        <v>1.0</v>
      </c>
      <c r="AM77" s="15">
        <v>2.0</v>
      </c>
      <c r="AN77" s="15">
        <v>1.0</v>
      </c>
      <c r="AO77" s="15">
        <v>3.0</v>
      </c>
      <c r="AP77" s="15">
        <v>5.0</v>
      </c>
      <c r="AQ77" s="15">
        <v>3.0</v>
      </c>
      <c r="AR77" s="15">
        <v>2.0</v>
      </c>
      <c r="AS77" s="15">
        <v>4.0</v>
      </c>
      <c r="AT77" s="15">
        <v>5.0</v>
      </c>
      <c r="AU77" s="15">
        <v>3.0</v>
      </c>
      <c r="AV77" s="15">
        <v>3.0</v>
      </c>
      <c r="AW77" s="15">
        <v>2.0</v>
      </c>
      <c r="AX77" s="15">
        <v>2.0</v>
      </c>
      <c r="AY77" s="15">
        <v>3.0</v>
      </c>
      <c r="AZ77" s="15">
        <v>2.0</v>
      </c>
      <c r="BA77" s="5" t="s">
        <v>382</v>
      </c>
      <c r="BB77" s="31" t="s">
        <v>382</v>
      </c>
      <c r="BC77" s="49" t="s">
        <v>384</v>
      </c>
      <c r="BD77" s="15" t="s">
        <v>760</v>
      </c>
      <c r="BE77" s="15" t="s">
        <v>536</v>
      </c>
      <c r="BF77" s="16"/>
      <c r="BG77" s="15" t="s">
        <v>762</v>
      </c>
      <c r="BH77" s="15" t="s">
        <v>545</v>
      </c>
    </row>
    <row r="78" ht="15.75" customHeight="1">
      <c r="A78" s="5" t="s">
        <v>53</v>
      </c>
      <c r="B78" s="5" t="s">
        <v>386</v>
      </c>
      <c r="C78" s="27"/>
      <c r="D78" s="26" t="s">
        <v>55</v>
      </c>
      <c r="E78" s="26">
        <v>22.0</v>
      </c>
      <c r="F78" s="26" t="s">
        <v>56</v>
      </c>
      <c r="G78" s="26" t="s">
        <v>57</v>
      </c>
      <c r="H78" s="26" t="s">
        <v>63</v>
      </c>
      <c r="I78" s="26" t="s">
        <v>93</v>
      </c>
      <c r="J78" s="26">
        <v>4.0</v>
      </c>
      <c r="K78" s="6">
        <v>4.0</v>
      </c>
      <c r="L78" s="6">
        <v>4.0</v>
      </c>
      <c r="M78" s="6">
        <v>3.0</v>
      </c>
      <c r="N78" s="6">
        <v>2.0</v>
      </c>
      <c r="O78" s="6">
        <v>3.0</v>
      </c>
      <c r="P78" s="6">
        <v>2.0</v>
      </c>
      <c r="Q78" s="6">
        <v>3.0</v>
      </c>
      <c r="R78" s="6">
        <v>3.0</v>
      </c>
      <c r="S78" s="6">
        <v>4.0</v>
      </c>
      <c r="T78" s="6">
        <v>2.0</v>
      </c>
      <c r="U78" s="6">
        <v>2.0</v>
      </c>
      <c r="V78" s="6">
        <v>2.0</v>
      </c>
      <c r="W78" s="6">
        <v>3.0</v>
      </c>
      <c r="X78" s="6">
        <v>4.0</v>
      </c>
      <c r="Y78" s="6">
        <v>3.0</v>
      </c>
      <c r="Z78" s="6">
        <v>4.0</v>
      </c>
      <c r="AA78" s="6">
        <v>3.0</v>
      </c>
      <c r="AB78" s="6">
        <v>4.0</v>
      </c>
      <c r="AC78" s="6">
        <v>3.0</v>
      </c>
      <c r="AD78" s="6">
        <v>3.0</v>
      </c>
      <c r="AE78" s="6">
        <v>4.0</v>
      </c>
      <c r="BA78" s="5" t="s">
        <v>386</v>
      </c>
      <c r="BB78" s="27"/>
      <c r="BC78" s="49" t="s">
        <v>388</v>
      </c>
    </row>
    <row r="79" ht="15.75" customHeight="1">
      <c r="A79" s="5" t="s">
        <v>53</v>
      </c>
      <c r="B79" s="5" t="s">
        <v>390</v>
      </c>
      <c r="C79" s="27"/>
      <c r="D79" s="26" t="s">
        <v>55</v>
      </c>
      <c r="E79" s="26">
        <v>22.0</v>
      </c>
      <c r="F79" s="26" t="s">
        <v>56</v>
      </c>
      <c r="G79" s="26" t="s">
        <v>57</v>
      </c>
      <c r="H79" s="26" t="s">
        <v>63</v>
      </c>
      <c r="I79" s="26" t="s">
        <v>93</v>
      </c>
      <c r="J79" s="26">
        <v>2.0</v>
      </c>
      <c r="K79" s="6">
        <v>3.0</v>
      </c>
      <c r="L79" s="6">
        <v>2.0</v>
      </c>
      <c r="M79" s="6">
        <v>4.0</v>
      </c>
      <c r="N79" s="6">
        <v>1.0</v>
      </c>
      <c r="O79" s="6">
        <v>4.0</v>
      </c>
      <c r="P79" s="6">
        <v>3.0</v>
      </c>
      <c r="Q79" s="6">
        <v>2.0</v>
      </c>
      <c r="R79" s="6">
        <v>2.0</v>
      </c>
      <c r="S79" s="6">
        <v>2.0</v>
      </c>
      <c r="T79" s="6">
        <v>3.0</v>
      </c>
      <c r="U79" s="6">
        <v>4.0</v>
      </c>
      <c r="V79" s="6">
        <v>2.0</v>
      </c>
      <c r="W79" s="6">
        <v>2.0</v>
      </c>
      <c r="X79" s="6">
        <v>4.0</v>
      </c>
      <c r="Y79" s="6">
        <v>4.0</v>
      </c>
      <c r="Z79" s="6">
        <v>4.0</v>
      </c>
      <c r="AA79" s="6">
        <v>2.0</v>
      </c>
      <c r="AB79" s="6">
        <v>5.0</v>
      </c>
      <c r="AC79" s="6">
        <v>5.0</v>
      </c>
      <c r="AD79" s="6">
        <v>4.0</v>
      </c>
      <c r="AE79" s="6">
        <v>4.0</v>
      </c>
      <c r="BA79" s="5" t="s">
        <v>390</v>
      </c>
      <c r="BB79" s="27"/>
      <c r="BC79" s="49" t="s">
        <v>392</v>
      </c>
    </row>
    <row r="80" ht="15.75" customHeight="1">
      <c r="A80" s="5" t="s">
        <v>53</v>
      </c>
      <c r="B80" s="5" t="s">
        <v>394</v>
      </c>
      <c r="C80" s="30" t="s">
        <v>394</v>
      </c>
      <c r="D80" s="26" t="s">
        <v>55</v>
      </c>
      <c r="E80" s="26">
        <v>19.0</v>
      </c>
      <c r="F80" s="26" t="s">
        <v>56</v>
      </c>
      <c r="G80" s="26" t="s">
        <v>57</v>
      </c>
      <c r="H80" s="26" t="s">
        <v>88</v>
      </c>
      <c r="I80" s="26" t="s">
        <v>64</v>
      </c>
      <c r="J80" s="26">
        <v>2.0</v>
      </c>
      <c r="K80" s="6">
        <v>5.0</v>
      </c>
      <c r="L80" s="6">
        <v>4.0</v>
      </c>
      <c r="M80" s="6">
        <v>4.0</v>
      </c>
      <c r="N80" s="6">
        <v>2.0</v>
      </c>
      <c r="O80" s="6">
        <v>4.0</v>
      </c>
      <c r="P80" s="6">
        <v>3.0</v>
      </c>
      <c r="Q80" s="6">
        <v>1.0</v>
      </c>
      <c r="R80" s="6">
        <v>2.0</v>
      </c>
      <c r="S80" s="6">
        <v>2.0</v>
      </c>
      <c r="T80" s="6">
        <v>4.0</v>
      </c>
      <c r="U80" s="6">
        <v>4.0</v>
      </c>
      <c r="V80" s="6">
        <v>3.0</v>
      </c>
      <c r="W80" s="6">
        <v>3.0</v>
      </c>
      <c r="X80" s="6">
        <v>4.0</v>
      </c>
      <c r="Y80" s="6">
        <v>3.0</v>
      </c>
      <c r="Z80" s="6">
        <v>3.0</v>
      </c>
      <c r="AA80" s="6">
        <v>1.0</v>
      </c>
      <c r="AB80" s="6">
        <v>3.0</v>
      </c>
      <c r="AC80" s="6">
        <v>2.0</v>
      </c>
      <c r="AD80" s="6">
        <v>3.0</v>
      </c>
      <c r="AE80" s="6">
        <v>4.0</v>
      </c>
      <c r="AF80" s="15">
        <v>5.0</v>
      </c>
      <c r="AG80" s="15">
        <v>3.0</v>
      </c>
      <c r="AH80" s="15">
        <v>4.0</v>
      </c>
      <c r="AI80" s="15">
        <v>2.0</v>
      </c>
      <c r="AJ80" s="15">
        <v>4.0</v>
      </c>
      <c r="AK80" s="15">
        <v>4.0</v>
      </c>
      <c r="AL80" s="15">
        <v>2.0</v>
      </c>
      <c r="AM80" s="15">
        <v>2.0</v>
      </c>
      <c r="AN80" s="15">
        <v>2.0</v>
      </c>
      <c r="AO80" s="15">
        <v>5.0</v>
      </c>
      <c r="AP80" s="15">
        <v>5.0</v>
      </c>
      <c r="AQ80" s="15">
        <v>3.0</v>
      </c>
      <c r="AR80" s="15">
        <v>5.0</v>
      </c>
      <c r="AS80" s="15">
        <v>2.0</v>
      </c>
      <c r="AT80" s="15">
        <v>4.0</v>
      </c>
      <c r="AU80" s="15">
        <v>2.0</v>
      </c>
      <c r="AV80" s="15">
        <v>3.0</v>
      </c>
      <c r="AW80" s="15">
        <v>2.0</v>
      </c>
      <c r="AX80" s="15">
        <v>2.0</v>
      </c>
      <c r="AY80" s="15">
        <v>3.0</v>
      </c>
      <c r="AZ80" s="15">
        <v>4.0</v>
      </c>
      <c r="BA80" s="5" t="s">
        <v>394</v>
      </c>
      <c r="BB80" s="31" t="s">
        <v>394</v>
      </c>
      <c r="BC80" s="49" t="s">
        <v>396</v>
      </c>
      <c r="BD80" s="15" t="s">
        <v>764</v>
      </c>
      <c r="BE80" s="15" t="s">
        <v>545</v>
      </c>
      <c r="BF80" s="15" t="s">
        <v>766</v>
      </c>
      <c r="BG80" s="15" t="s">
        <v>767</v>
      </c>
      <c r="BH80" s="15" t="s">
        <v>545</v>
      </c>
    </row>
    <row r="81" ht="15.75" customHeight="1">
      <c r="A81" s="5" t="s">
        <v>53</v>
      </c>
      <c r="B81" s="5" t="s">
        <v>398</v>
      </c>
      <c r="C81" s="27"/>
      <c r="D81" s="26" t="s">
        <v>55</v>
      </c>
      <c r="E81" s="26">
        <v>23.0</v>
      </c>
      <c r="F81" s="26" t="s">
        <v>56</v>
      </c>
      <c r="G81" s="26" t="s">
        <v>57</v>
      </c>
      <c r="H81" s="26" t="s">
        <v>63</v>
      </c>
      <c r="I81" s="26" t="s">
        <v>64</v>
      </c>
      <c r="J81" s="26">
        <v>3.0</v>
      </c>
      <c r="K81" s="6">
        <v>5.0</v>
      </c>
      <c r="L81" s="6">
        <v>4.0</v>
      </c>
      <c r="M81" s="6">
        <v>5.0</v>
      </c>
      <c r="N81" s="6">
        <v>2.0</v>
      </c>
      <c r="O81" s="6">
        <v>5.0</v>
      </c>
      <c r="P81" s="6">
        <v>4.0</v>
      </c>
      <c r="Q81" s="6">
        <v>1.0</v>
      </c>
      <c r="R81" s="6">
        <v>2.0</v>
      </c>
      <c r="S81" s="6">
        <v>2.0</v>
      </c>
      <c r="T81" s="6">
        <v>5.0</v>
      </c>
      <c r="U81" s="6">
        <v>5.0</v>
      </c>
      <c r="V81" s="6">
        <v>3.0</v>
      </c>
      <c r="W81" s="6">
        <v>3.0</v>
      </c>
      <c r="X81" s="6">
        <v>3.0</v>
      </c>
      <c r="Y81" s="6">
        <v>5.0</v>
      </c>
      <c r="Z81" s="6">
        <v>2.0</v>
      </c>
      <c r="AA81" s="6">
        <v>1.0</v>
      </c>
      <c r="AB81" s="6">
        <v>2.0</v>
      </c>
      <c r="AC81" s="6">
        <v>2.0</v>
      </c>
      <c r="AD81" s="6">
        <v>2.0</v>
      </c>
      <c r="AE81" s="6">
        <v>4.0</v>
      </c>
      <c r="BA81" s="5" t="s">
        <v>398</v>
      </c>
      <c r="BB81" s="27"/>
      <c r="BC81" s="49" t="s">
        <v>400</v>
      </c>
    </row>
    <row r="82" ht="15.75" customHeight="1">
      <c r="A82" s="5" t="s">
        <v>53</v>
      </c>
      <c r="B82" s="5" t="s">
        <v>402</v>
      </c>
      <c r="C82" s="27"/>
      <c r="D82" s="26" t="s">
        <v>55</v>
      </c>
      <c r="E82" s="26">
        <v>22.0</v>
      </c>
      <c r="F82" s="26" t="s">
        <v>56</v>
      </c>
      <c r="G82" s="26" t="s">
        <v>57</v>
      </c>
      <c r="H82" s="26" t="s">
        <v>88</v>
      </c>
      <c r="I82" s="26" t="s">
        <v>93</v>
      </c>
      <c r="J82" s="26">
        <v>2.0</v>
      </c>
      <c r="K82" s="6">
        <v>5.0</v>
      </c>
      <c r="L82" s="6">
        <v>3.0</v>
      </c>
      <c r="M82" s="6">
        <v>5.0</v>
      </c>
      <c r="N82" s="6">
        <v>1.0</v>
      </c>
      <c r="O82" s="6">
        <v>5.0</v>
      </c>
      <c r="P82" s="6">
        <v>4.0</v>
      </c>
      <c r="Q82" s="6">
        <v>1.0</v>
      </c>
      <c r="R82" s="6">
        <v>5.0</v>
      </c>
      <c r="S82" s="6">
        <v>1.0</v>
      </c>
      <c r="T82" s="6">
        <v>4.0</v>
      </c>
      <c r="U82" s="6">
        <v>4.0</v>
      </c>
      <c r="V82" s="6">
        <v>3.0</v>
      </c>
      <c r="W82" s="6">
        <v>3.0</v>
      </c>
      <c r="X82" s="6">
        <v>4.0</v>
      </c>
      <c r="Y82" s="6">
        <v>4.0</v>
      </c>
      <c r="Z82" s="6">
        <v>2.0</v>
      </c>
      <c r="AA82" s="6">
        <v>4.0</v>
      </c>
      <c r="AB82" s="6">
        <v>2.0</v>
      </c>
      <c r="AC82" s="6">
        <v>2.0</v>
      </c>
      <c r="AD82" s="6">
        <v>4.0</v>
      </c>
      <c r="AE82" s="6">
        <v>3.0</v>
      </c>
      <c r="BA82" s="5" t="s">
        <v>402</v>
      </c>
      <c r="BB82" s="27"/>
      <c r="BC82" s="49" t="s">
        <v>404</v>
      </c>
    </row>
    <row r="83" ht="15.75" customHeight="1">
      <c r="A83" s="5" t="s">
        <v>53</v>
      </c>
      <c r="B83" s="5" t="s">
        <v>406</v>
      </c>
      <c r="C83" s="30" t="s">
        <v>406</v>
      </c>
      <c r="D83" s="26" t="s">
        <v>55</v>
      </c>
      <c r="E83" s="26">
        <v>19.0</v>
      </c>
      <c r="F83" s="26" t="s">
        <v>56</v>
      </c>
      <c r="G83" s="26" t="s">
        <v>57</v>
      </c>
      <c r="H83" s="26" t="s">
        <v>63</v>
      </c>
      <c r="I83" s="26" t="s">
        <v>180</v>
      </c>
      <c r="J83" s="26">
        <v>4.0</v>
      </c>
      <c r="K83" s="6">
        <v>5.0</v>
      </c>
      <c r="L83" s="6">
        <v>3.0</v>
      </c>
      <c r="M83" s="6">
        <v>4.0</v>
      </c>
      <c r="N83" s="6">
        <v>1.0</v>
      </c>
      <c r="O83" s="6">
        <v>5.0</v>
      </c>
      <c r="P83" s="6">
        <v>5.0</v>
      </c>
      <c r="Q83" s="6">
        <v>1.0</v>
      </c>
      <c r="R83" s="6">
        <v>5.0</v>
      </c>
      <c r="S83" s="6">
        <v>1.0</v>
      </c>
      <c r="T83" s="6">
        <v>5.0</v>
      </c>
      <c r="U83" s="6">
        <v>5.0</v>
      </c>
      <c r="V83" s="6">
        <v>3.0</v>
      </c>
      <c r="W83" s="6">
        <v>3.0</v>
      </c>
      <c r="X83" s="6">
        <v>1.0</v>
      </c>
      <c r="Y83" s="6">
        <v>4.0</v>
      </c>
      <c r="Z83" s="6">
        <v>2.0</v>
      </c>
      <c r="AA83" s="6">
        <v>2.0</v>
      </c>
      <c r="AB83" s="6">
        <v>2.0</v>
      </c>
      <c r="AC83" s="6">
        <v>2.0</v>
      </c>
      <c r="AD83" s="6">
        <v>2.0</v>
      </c>
      <c r="AE83" s="6">
        <v>3.0</v>
      </c>
      <c r="AF83" s="15">
        <v>5.0</v>
      </c>
      <c r="AG83" s="15">
        <v>2.0</v>
      </c>
      <c r="AH83" s="15">
        <v>5.0</v>
      </c>
      <c r="AI83" s="15">
        <v>1.0</v>
      </c>
      <c r="AJ83" s="15">
        <v>5.0</v>
      </c>
      <c r="AK83" s="15">
        <v>5.0</v>
      </c>
      <c r="AL83" s="15">
        <v>1.0</v>
      </c>
      <c r="AM83" s="15">
        <v>4.0</v>
      </c>
      <c r="AN83" s="15">
        <v>1.0</v>
      </c>
      <c r="AO83" s="15">
        <v>5.0</v>
      </c>
      <c r="AP83" s="15">
        <v>5.0</v>
      </c>
      <c r="AQ83" s="15">
        <v>5.0</v>
      </c>
      <c r="AR83" s="15">
        <v>4.0</v>
      </c>
      <c r="AS83" s="15">
        <v>1.0</v>
      </c>
      <c r="AT83" s="15">
        <v>5.0</v>
      </c>
      <c r="AU83" s="15">
        <v>1.0</v>
      </c>
      <c r="AV83" s="15">
        <v>2.0</v>
      </c>
      <c r="AW83" s="15">
        <v>2.0</v>
      </c>
      <c r="AX83" s="15">
        <v>2.0</v>
      </c>
      <c r="AY83" s="15">
        <v>3.0</v>
      </c>
      <c r="AZ83" s="15">
        <v>2.0</v>
      </c>
      <c r="BA83" s="5" t="s">
        <v>406</v>
      </c>
      <c r="BB83" s="31" t="s">
        <v>406</v>
      </c>
      <c r="BC83" s="49" t="s">
        <v>408</v>
      </c>
      <c r="BD83" s="15" t="s">
        <v>769</v>
      </c>
      <c r="BE83" s="15" t="s">
        <v>536</v>
      </c>
      <c r="BF83" s="16"/>
      <c r="BG83" s="15" t="s">
        <v>771</v>
      </c>
      <c r="BH83" s="15" t="s">
        <v>536</v>
      </c>
    </row>
    <row r="84" ht="15.75" customHeight="1">
      <c r="A84" s="5" t="s">
        <v>53</v>
      </c>
      <c r="B84" s="5" t="s">
        <v>410</v>
      </c>
      <c r="C84" s="30" t="s">
        <v>410</v>
      </c>
      <c r="D84" s="26" t="s">
        <v>55</v>
      </c>
      <c r="E84" s="26">
        <v>19.0</v>
      </c>
      <c r="F84" s="26" t="s">
        <v>56</v>
      </c>
      <c r="G84" s="26" t="s">
        <v>57</v>
      </c>
      <c r="H84" s="26" t="s">
        <v>63</v>
      </c>
      <c r="I84" s="26" t="s">
        <v>93</v>
      </c>
      <c r="J84" s="26">
        <v>2.0</v>
      </c>
      <c r="K84" s="6">
        <v>5.0</v>
      </c>
      <c r="L84" s="6">
        <v>5.0</v>
      </c>
      <c r="M84" s="6">
        <v>5.0</v>
      </c>
      <c r="N84" s="6">
        <v>5.0</v>
      </c>
      <c r="O84" s="6">
        <v>5.0</v>
      </c>
      <c r="P84" s="6">
        <v>5.0</v>
      </c>
      <c r="Q84" s="6">
        <v>1.0</v>
      </c>
      <c r="R84" s="6">
        <v>3.0</v>
      </c>
      <c r="S84" s="6">
        <v>2.0</v>
      </c>
      <c r="T84" s="6">
        <v>5.0</v>
      </c>
      <c r="U84" s="6">
        <v>5.0</v>
      </c>
      <c r="V84" s="6">
        <v>5.0</v>
      </c>
      <c r="W84" s="6">
        <v>5.0</v>
      </c>
      <c r="X84" s="6">
        <v>3.0</v>
      </c>
      <c r="Y84" s="6">
        <v>5.0</v>
      </c>
      <c r="Z84" s="6">
        <v>3.0</v>
      </c>
      <c r="AA84" s="6">
        <v>1.0</v>
      </c>
      <c r="AB84" s="6">
        <v>4.0</v>
      </c>
      <c r="AC84" s="6">
        <v>5.0</v>
      </c>
      <c r="AD84" s="6">
        <v>2.0</v>
      </c>
      <c r="AE84" s="6">
        <v>4.0</v>
      </c>
      <c r="AF84" s="15">
        <v>5.0</v>
      </c>
      <c r="AG84" s="15">
        <v>1.0</v>
      </c>
      <c r="AH84" s="15">
        <v>5.0</v>
      </c>
      <c r="AI84" s="15">
        <v>1.0</v>
      </c>
      <c r="AJ84" s="15">
        <v>5.0</v>
      </c>
      <c r="AK84" s="15">
        <v>5.0</v>
      </c>
      <c r="AL84" s="15">
        <v>1.0</v>
      </c>
      <c r="AM84" s="15">
        <v>5.0</v>
      </c>
      <c r="AN84" s="15">
        <v>1.0</v>
      </c>
      <c r="AO84" s="15">
        <v>5.0</v>
      </c>
      <c r="AP84" s="15">
        <v>5.0</v>
      </c>
      <c r="AQ84" s="15">
        <v>1.0</v>
      </c>
      <c r="AR84" s="15">
        <v>5.0</v>
      </c>
      <c r="AS84" s="15">
        <v>3.0</v>
      </c>
      <c r="AT84" s="15">
        <v>5.0</v>
      </c>
      <c r="AU84" s="15">
        <v>3.0</v>
      </c>
      <c r="AV84" s="15">
        <v>1.0</v>
      </c>
      <c r="AW84" s="15">
        <v>2.0</v>
      </c>
      <c r="AX84" s="15">
        <v>5.0</v>
      </c>
      <c r="AY84" s="15">
        <v>3.0</v>
      </c>
      <c r="AZ84" s="15">
        <v>3.0</v>
      </c>
      <c r="BA84" s="5" t="s">
        <v>410</v>
      </c>
      <c r="BB84" s="31" t="s">
        <v>410</v>
      </c>
      <c r="BC84" s="49" t="s">
        <v>412</v>
      </c>
      <c r="BD84" s="15" t="s">
        <v>773</v>
      </c>
      <c r="BE84" s="15" t="s">
        <v>536</v>
      </c>
      <c r="BF84" s="16"/>
      <c r="BG84" s="15" t="s">
        <v>775</v>
      </c>
      <c r="BH84" s="15" t="s">
        <v>545</v>
      </c>
    </row>
    <row r="85" ht="15.75" customHeight="1">
      <c r="A85" s="5" t="s">
        <v>53</v>
      </c>
      <c r="B85" s="5" t="s">
        <v>414</v>
      </c>
      <c r="C85" s="27"/>
      <c r="D85" s="26" t="s">
        <v>55</v>
      </c>
      <c r="E85" s="26">
        <v>19.0</v>
      </c>
      <c r="F85" s="26" t="s">
        <v>56</v>
      </c>
      <c r="G85" s="26" t="s">
        <v>57</v>
      </c>
      <c r="H85" s="26" t="s">
        <v>58</v>
      </c>
      <c r="I85" s="26"/>
      <c r="J85" s="26">
        <v>1.0</v>
      </c>
      <c r="K85" s="6">
        <v>5.0</v>
      </c>
      <c r="L85" s="6">
        <v>4.0</v>
      </c>
      <c r="M85" s="6">
        <v>5.0</v>
      </c>
      <c r="N85" s="6">
        <v>1.0</v>
      </c>
      <c r="O85" s="6">
        <v>5.0</v>
      </c>
      <c r="P85" s="6">
        <v>4.0</v>
      </c>
      <c r="Q85" s="6">
        <v>1.0</v>
      </c>
      <c r="R85" s="6">
        <v>2.0</v>
      </c>
      <c r="S85" s="6">
        <v>2.0</v>
      </c>
      <c r="T85" s="6">
        <v>5.0</v>
      </c>
      <c r="U85" s="6">
        <v>4.0</v>
      </c>
      <c r="V85" s="6">
        <v>5.0</v>
      </c>
      <c r="W85" s="6">
        <v>4.0</v>
      </c>
      <c r="X85" s="6">
        <v>1.0</v>
      </c>
      <c r="Y85" s="6">
        <v>4.0</v>
      </c>
      <c r="Z85" s="6">
        <v>2.0</v>
      </c>
      <c r="AA85" s="6">
        <v>2.0</v>
      </c>
      <c r="AB85" s="6">
        <v>1.0</v>
      </c>
      <c r="AC85" s="6">
        <v>2.0</v>
      </c>
      <c r="AD85" s="6">
        <v>2.0</v>
      </c>
      <c r="AE85" s="6">
        <v>3.0</v>
      </c>
      <c r="BA85" s="5" t="s">
        <v>414</v>
      </c>
      <c r="BB85" s="27"/>
      <c r="BC85" s="49" t="s">
        <v>416</v>
      </c>
    </row>
    <row r="86" ht="15.75" customHeight="1">
      <c r="A86" s="5" t="s">
        <v>53</v>
      </c>
      <c r="B86" s="5" t="s">
        <v>418</v>
      </c>
      <c r="C86" s="30" t="s">
        <v>418</v>
      </c>
      <c r="D86" s="26" t="s">
        <v>55</v>
      </c>
      <c r="E86" s="26">
        <v>23.0</v>
      </c>
      <c r="F86" s="26" t="s">
        <v>98</v>
      </c>
      <c r="G86" s="26" t="s">
        <v>99</v>
      </c>
      <c r="H86" s="26" t="s">
        <v>58</v>
      </c>
      <c r="I86" s="26"/>
      <c r="J86" s="26">
        <v>1.0</v>
      </c>
      <c r="K86" s="6">
        <v>5.0</v>
      </c>
      <c r="L86" s="6">
        <v>4.0</v>
      </c>
      <c r="M86" s="6">
        <v>5.0</v>
      </c>
      <c r="N86" s="6">
        <v>2.0</v>
      </c>
      <c r="O86" s="6">
        <v>3.0</v>
      </c>
      <c r="P86" s="6">
        <v>5.0</v>
      </c>
      <c r="Q86" s="6">
        <v>1.0</v>
      </c>
      <c r="R86" s="6">
        <v>5.0</v>
      </c>
      <c r="S86" s="6">
        <v>2.0</v>
      </c>
      <c r="T86" s="6">
        <v>5.0</v>
      </c>
      <c r="U86" s="6">
        <v>5.0</v>
      </c>
      <c r="V86" s="6">
        <v>5.0</v>
      </c>
      <c r="W86" s="6">
        <v>5.0</v>
      </c>
      <c r="X86" s="6">
        <v>2.0</v>
      </c>
      <c r="Y86" s="6">
        <v>5.0</v>
      </c>
      <c r="Z86" s="6">
        <v>1.0</v>
      </c>
      <c r="AA86" s="6">
        <v>3.0</v>
      </c>
      <c r="AB86" s="6">
        <v>3.0</v>
      </c>
      <c r="AC86" s="6">
        <v>3.0</v>
      </c>
      <c r="AD86" s="6">
        <v>4.0</v>
      </c>
      <c r="AE86" s="6">
        <v>5.0</v>
      </c>
      <c r="AF86" s="15">
        <v>5.0</v>
      </c>
      <c r="AG86" s="15">
        <v>4.0</v>
      </c>
      <c r="AH86" s="15">
        <v>5.0</v>
      </c>
      <c r="AI86" s="15">
        <v>1.0</v>
      </c>
      <c r="AJ86" s="15">
        <v>5.0</v>
      </c>
      <c r="AK86" s="15">
        <v>5.0</v>
      </c>
      <c r="AL86" s="15">
        <v>1.0</v>
      </c>
      <c r="AM86" s="15">
        <v>2.0</v>
      </c>
      <c r="AN86" s="15">
        <v>1.0</v>
      </c>
      <c r="AO86" s="15">
        <v>4.0</v>
      </c>
      <c r="AP86" s="15">
        <v>5.0</v>
      </c>
      <c r="AQ86" s="15">
        <v>5.0</v>
      </c>
      <c r="AR86" s="15">
        <v>5.0</v>
      </c>
      <c r="AS86" s="15">
        <v>1.0</v>
      </c>
      <c r="AT86" s="15">
        <v>5.0</v>
      </c>
      <c r="AU86" s="15">
        <v>5.0</v>
      </c>
      <c r="AV86" s="15">
        <v>2.0</v>
      </c>
      <c r="AW86" s="15">
        <v>1.0</v>
      </c>
      <c r="AX86" s="15">
        <v>2.0</v>
      </c>
      <c r="AY86" s="15">
        <v>2.0</v>
      </c>
      <c r="AZ86" s="15">
        <v>2.0</v>
      </c>
      <c r="BA86" s="5" t="s">
        <v>418</v>
      </c>
      <c r="BB86" s="31" t="s">
        <v>418</v>
      </c>
      <c r="BC86" s="49" t="s">
        <v>420</v>
      </c>
      <c r="BD86" s="15" t="s">
        <v>777</v>
      </c>
      <c r="BE86" s="15" t="s">
        <v>545</v>
      </c>
      <c r="BF86" s="15" t="s">
        <v>599</v>
      </c>
      <c r="BG86" s="15" t="s">
        <v>779</v>
      </c>
      <c r="BH86" s="15" t="s">
        <v>536</v>
      </c>
    </row>
    <row r="87" ht="15.75" customHeight="1">
      <c r="A87" s="5" t="s">
        <v>53</v>
      </c>
      <c r="B87" s="5" t="s">
        <v>422</v>
      </c>
      <c r="C87" s="27"/>
      <c r="D87" s="26" t="s">
        <v>55</v>
      </c>
      <c r="E87" s="26">
        <v>19.0</v>
      </c>
      <c r="F87" s="26" t="s">
        <v>98</v>
      </c>
      <c r="G87" s="26" t="s">
        <v>99</v>
      </c>
      <c r="H87" s="26" t="s">
        <v>63</v>
      </c>
      <c r="I87" s="26" t="s">
        <v>64</v>
      </c>
      <c r="J87" s="26">
        <v>4.0</v>
      </c>
      <c r="K87" s="6">
        <v>5.0</v>
      </c>
      <c r="L87" s="6">
        <v>3.0</v>
      </c>
      <c r="M87" s="6">
        <v>4.0</v>
      </c>
      <c r="N87" s="6">
        <v>2.0</v>
      </c>
      <c r="O87" s="6">
        <v>3.0</v>
      </c>
      <c r="P87" s="6">
        <v>2.0</v>
      </c>
      <c r="Q87" s="6">
        <v>3.0</v>
      </c>
      <c r="R87" s="6">
        <v>3.0</v>
      </c>
      <c r="S87" s="6">
        <v>5.0</v>
      </c>
      <c r="T87" s="6">
        <v>4.0</v>
      </c>
      <c r="U87" s="6">
        <v>5.0</v>
      </c>
      <c r="V87" s="6">
        <v>1.0</v>
      </c>
      <c r="W87" s="6">
        <v>3.0</v>
      </c>
      <c r="X87" s="6">
        <v>4.0</v>
      </c>
      <c r="Y87" s="6">
        <v>4.0</v>
      </c>
      <c r="Z87" s="6">
        <v>3.0</v>
      </c>
      <c r="AA87" s="6">
        <v>2.0</v>
      </c>
      <c r="AB87" s="6">
        <v>4.0</v>
      </c>
      <c r="AC87" s="6">
        <v>4.0</v>
      </c>
      <c r="AD87" s="6">
        <v>4.0</v>
      </c>
      <c r="AE87" s="6">
        <v>2.0</v>
      </c>
      <c r="BA87" s="5" t="s">
        <v>422</v>
      </c>
      <c r="BB87" s="27"/>
      <c r="BC87" s="49" t="s">
        <v>424</v>
      </c>
    </row>
    <row r="88" ht="15.75" customHeight="1">
      <c r="A88" s="5" t="s">
        <v>53</v>
      </c>
      <c r="B88" s="5" t="s">
        <v>426</v>
      </c>
      <c r="C88" s="30" t="s">
        <v>426</v>
      </c>
      <c r="D88" s="26" t="s">
        <v>55</v>
      </c>
      <c r="E88" s="26">
        <v>19.0</v>
      </c>
      <c r="F88" s="26" t="s">
        <v>56</v>
      </c>
      <c r="G88" s="26" t="s">
        <v>57</v>
      </c>
      <c r="H88" s="26" t="s">
        <v>63</v>
      </c>
      <c r="I88" s="26" t="s">
        <v>427</v>
      </c>
      <c r="J88" s="26">
        <v>3.0</v>
      </c>
      <c r="K88" s="6">
        <v>4.0</v>
      </c>
      <c r="L88" s="6">
        <v>1.0</v>
      </c>
      <c r="M88" s="6">
        <v>4.0</v>
      </c>
      <c r="N88" s="6">
        <v>2.0</v>
      </c>
      <c r="O88" s="6">
        <v>5.0</v>
      </c>
      <c r="P88" s="6">
        <v>2.0</v>
      </c>
      <c r="Q88" s="6">
        <v>2.0</v>
      </c>
      <c r="R88" s="6">
        <v>4.0</v>
      </c>
      <c r="S88" s="6">
        <v>2.0</v>
      </c>
      <c r="T88" s="6">
        <v>4.0</v>
      </c>
      <c r="U88" s="6">
        <v>4.0</v>
      </c>
      <c r="V88" s="6">
        <v>3.0</v>
      </c>
      <c r="W88" s="6">
        <v>4.0</v>
      </c>
      <c r="X88" s="6">
        <v>4.0</v>
      </c>
      <c r="Y88" s="6">
        <v>4.0</v>
      </c>
      <c r="Z88" s="6">
        <v>3.0</v>
      </c>
      <c r="AA88" s="6">
        <v>2.0</v>
      </c>
      <c r="AB88" s="6">
        <v>2.0</v>
      </c>
      <c r="AC88" s="6">
        <v>2.0</v>
      </c>
      <c r="AD88" s="6">
        <v>3.0</v>
      </c>
      <c r="AE88" s="6">
        <v>3.0</v>
      </c>
      <c r="AF88" s="15">
        <v>5.0</v>
      </c>
      <c r="AG88" s="15">
        <v>3.0</v>
      </c>
      <c r="AH88" s="15">
        <v>5.0</v>
      </c>
      <c r="AI88" s="15">
        <v>1.0</v>
      </c>
      <c r="AJ88" s="15">
        <v>5.0</v>
      </c>
      <c r="AK88" s="15">
        <v>3.0</v>
      </c>
      <c r="AL88" s="15">
        <v>2.0</v>
      </c>
      <c r="AM88" s="15">
        <v>4.0</v>
      </c>
      <c r="AN88" s="15">
        <v>1.0</v>
      </c>
      <c r="AO88" s="15">
        <v>4.0</v>
      </c>
      <c r="AP88" s="15">
        <v>5.0</v>
      </c>
      <c r="AQ88" s="15">
        <v>3.0</v>
      </c>
      <c r="AR88" s="15">
        <v>4.0</v>
      </c>
      <c r="AS88" s="15">
        <v>4.0</v>
      </c>
      <c r="AT88" s="15">
        <v>4.0</v>
      </c>
      <c r="AU88" s="15">
        <v>2.0</v>
      </c>
      <c r="AV88" s="15">
        <v>1.0</v>
      </c>
      <c r="AW88" s="15">
        <v>2.0</v>
      </c>
      <c r="AX88" s="15">
        <v>2.0</v>
      </c>
      <c r="AY88" s="15">
        <v>4.0</v>
      </c>
      <c r="AZ88" s="15">
        <v>3.0</v>
      </c>
      <c r="BA88" s="5" t="s">
        <v>426</v>
      </c>
      <c r="BB88" s="31" t="s">
        <v>426</v>
      </c>
      <c r="BC88" s="49" t="s">
        <v>429</v>
      </c>
      <c r="BD88" s="15" t="s">
        <v>781</v>
      </c>
      <c r="BE88" s="15" t="s">
        <v>536</v>
      </c>
      <c r="BF88" s="16"/>
      <c r="BG88" s="15" t="s">
        <v>783</v>
      </c>
      <c r="BH88" s="15" t="s">
        <v>545</v>
      </c>
    </row>
    <row r="89" ht="15.75" customHeight="1">
      <c r="A89" s="5" t="s">
        <v>53</v>
      </c>
      <c r="B89" s="5" t="s">
        <v>431</v>
      </c>
      <c r="C89" s="30" t="s">
        <v>431</v>
      </c>
      <c r="D89" s="26" t="s">
        <v>55</v>
      </c>
      <c r="E89" s="26">
        <v>21.0</v>
      </c>
      <c r="F89" s="26" t="s">
        <v>56</v>
      </c>
      <c r="G89" s="26" t="s">
        <v>57</v>
      </c>
      <c r="H89" s="26" t="s">
        <v>63</v>
      </c>
      <c r="I89" s="26" t="s">
        <v>93</v>
      </c>
      <c r="J89" s="26">
        <v>3.0</v>
      </c>
      <c r="K89" s="6">
        <v>5.0</v>
      </c>
      <c r="L89" s="6">
        <v>3.0</v>
      </c>
      <c r="M89" s="6">
        <v>3.0</v>
      </c>
      <c r="N89" s="6">
        <v>2.0</v>
      </c>
      <c r="O89" s="6">
        <v>5.0</v>
      </c>
      <c r="P89" s="6">
        <v>4.0</v>
      </c>
      <c r="Q89" s="6">
        <v>1.0</v>
      </c>
      <c r="R89" s="6">
        <v>4.0</v>
      </c>
      <c r="S89" s="6">
        <v>3.0</v>
      </c>
      <c r="T89" s="6">
        <v>5.0</v>
      </c>
      <c r="U89" s="6">
        <v>5.0</v>
      </c>
      <c r="V89" s="6">
        <v>3.0</v>
      </c>
      <c r="W89" s="6">
        <v>5.0</v>
      </c>
      <c r="X89" s="6">
        <v>5.0</v>
      </c>
      <c r="Y89" s="6">
        <v>5.0</v>
      </c>
      <c r="Z89" s="6">
        <v>2.0</v>
      </c>
      <c r="AA89" s="6">
        <v>2.0</v>
      </c>
      <c r="AB89" s="6">
        <v>1.0</v>
      </c>
      <c r="AC89" s="6">
        <v>3.0</v>
      </c>
      <c r="AD89" s="6">
        <v>4.0</v>
      </c>
      <c r="AE89" s="6">
        <v>3.0</v>
      </c>
      <c r="AF89" s="15">
        <v>5.0</v>
      </c>
      <c r="AG89" s="15">
        <v>2.0</v>
      </c>
      <c r="AH89" s="15">
        <v>5.0</v>
      </c>
      <c r="AI89" s="15">
        <v>3.0</v>
      </c>
      <c r="AJ89" s="15">
        <v>4.0</v>
      </c>
      <c r="AK89" s="15">
        <v>4.0</v>
      </c>
      <c r="AL89" s="15">
        <v>1.0</v>
      </c>
      <c r="AM89" s="15">
        <v>5.0</v>
      </c>
      <c r="AN89" s="15">
        <v>2.0</v>
      </c>
      <c r="AO89" s="15">
        <v>4.0</v>
      </c>
      <c r="AP89" s="15">
        <v>4.0</v>
      </c>
      <c r="AQ89" s="15">
        <v>3.0</v>
      </c>
      <c r="AR89" s="15">
        <v>4.0</v>
      </c>
      <c r="AS89" s="15">
        <v>2.0</v>
      </c>
      <c r="AT89" s="15">
        <v>5.0</v>
      </c>
      <c r="AU89" s="15">
        <v>1.0</v>
      </c>
      <c r="AV89" s="15">
        <v>2.0</v>
      </c>
      <c r="AW89" s="15">
        <v>1.0</v>
      </c>
      <c r="AX89" s="15">
        <v>1.0</v>
      </c>
      <c r="AY89" s="15">
        <v>4.0</v>
      </c>
      <c r="AZ89" s="15">
        <v>4.0</v>
      </c>
      <c r="BA89" s="5" t="s">
        <v>431</v>
      </c>
      <c r="BB89" s="31" t="s">
        <v>431</v>
      </c>
      <c r="BC89" s="49" t="s">
        <v>433</v>
      </c>
      <c r="BD89" s="15" t="s">
        <v>785</v>
      </c>
      <c r="BE89" s="15" t="s">
        <v>536</v>
      </c>
      <c r="BF89" s="16"/>
      <c r="BG89" s="15" t="s">
        <v>787</v>
      </c>
      <c r="BH89" s="15" t="s">
        <v>545</v>
      </c>
    </row>
    <row r="90" ht="15.75" customHeight="1">
      <c r="A90" s="5" t="s">
        <v>53</v>
      </c>
      <c r="B90" s="5" t="s">
        <v>435</v>
      </c>
      <c r="C90" s="30" t="s">
        <v>435</v>
      </c>
      <c r="D90" s="26" t="s">
        <v>55</v>
      </c>
      <c r="E90" s="26">
        <v>23.0</v>
      </c>
      <c r="F90" s="26" t="s">
        <v>56</v>
      </c>
      <c r="G90" s="26" t="s">
        <v>57</v>
      </c>
      <c r="H90" s="26" t="s">
        <v>63</v>
      </c>
      <c r="I90" s="26" t="s">
        <v>83</v>
      </c>
      <c r="J90" s="26">
        <v>2.0</v>
      </c>
      <c r="K90" s="6">
        <v>5.0</v>
      </c>
      <c r="L90" s="6">
        <v>3.0</v>
      </c>
      <c r="M90" s="6">
        <v>4.0</v>
      </c>
      <c r="N90" s="6">
        <v>2.0</v>
      </c>
      <c r="O90" s="6">
        <v>3.0</v>
      </c>
      <c r="P90" s="6">
        <v>2.0</v>
      </c>
      <c r="Q90" s="6">
        <v>2.0</v>
      </c>
      <c r="R90" s="6">
        <v>4.0</v>
      </c>
      <c r="S90" s="6">
        <v>3.0</v>
      </c>
      <c r="T90" s="6">
        <v>4.0</v>
      </c>
      <c r="U90" s="6">
        <v>4.0</v>
      </c>
      <c r="V90" s="6">
        <v>4.0</v>
      </c>
      <c r="W90" s="6">
        <v>4.0</v>
      </c>
      <c r="X90" s="6">
        <v>1.0</v>
      </c>
      <c r="Y90" s="6">
        <v>3.0</v>
      </c>
      <c r="Z90" s="6">
        <v>3.0</v>
      </c>
      <c r="AA90" s="6">
        <v>3.0</v>
      </c>
      <c r="AB90" s="6">
        <v>3.0</v>
      </c>
      <c r="AC90" s="6">
        <v>2.0</v>
      </c>
      <c r="AD90" s="6">
        <v>3.0</v>
      </c>
      <c r="AE90" s="6">
        <v>3.0</v>
      </c>
      <c r="AF90" s="15">
        <v>5.0</v>
      </c>
      <c r="AG90" s="15">
        <v>3.0</v>
      </c>
      <c r="AH90" s="15">
        <v>5.0</v>
      </c>
      <c r="AI90" s="15">
        <v>1.0</v>
      </c>
      <c r="AJ90" s="15">
        <v>5.0</v>
      </c>
      <c r="AK90" s="15">
        <v>5.0</v>
      </c>
      <c r="AL90" s="15">
        <v>1.0</v>
      </c>
      <c r="AM90" s="15">
        <v>5.0</v>
      </c>
      <c r="AN90" s="15">
        <v>1.0</v>
      </c>
      <c r="AO90" s="15">
        <v>5.0</v>
      </c>
      <c r="AP90" s="15">
        <v>5.0</v>
      </c>
      <c r="AQ90" s="15">
        <v>2.0</v>
      </c>
      <c r="AR90" s="15">
        <v>5.0</v>
      </c>
      <c r="AS90" s="15">
        <v>3.0</v>
      </c>
      <c r="AT90" s="15">
        <v>5.0</v>
      </c>
      <c r="AU90" s="15">
        <v>3.0</v>
      </c>
      <c r="AV90" s="15">
        <v>2.0</v>
      </c>
      <c r="AW90" s="15">
        <v>2.0</v>
      </c>
      <c r="AX90" s="15">
        <v>1.0</v>
      </c>
      <c r="AY90" s="15">
        <v>3.0</v>
      </c>
      <c r="AZ90" s="15">
        <v>4.0</v>
      </c>
      <c r="BA90" s="5" t="s">
        <v>435</v>
      </c>
      <c r="BB90" s="31" t="s">
        <v>435</v>
      </c>
      <c r="BC90" s="49" t="s">
        <v>437</v>
      </c>
      <c r="BD90" s="15" t="s">
        <v>789</v>
      </c>
      <c r="BE90" s="15" t="s">
        <v>536</v>
      </c>
      <c r="BF90" s="16"/>
      <c r="BG90" s="15" t="s">
        <v>791</v>
      </c>
      <c r="BH90" s="15" t="s">
        <v>545</v>
      </c>
    </row>
    <row r="91" ht="15.75" customHeight="1">
      <c r="A91" s="5" t="s">
        <v>53</v>
      </c>
      <c r="B91" s="5" t="s">
        <v>439</v>
      </c>
      <c r="C91" s="30" t="s">
        <v>439</v>
      </c>
      <c r="D91" s="26" t="s">
        <v>55</v>
      </c>
      <c r="E91" s="26">
        <v>21.0</v>
      </c>
      <c r="F91" s="26" t="s">
        <v>56</v>
      </c>
      <c r="G91" s="26" t="s">
        <v>57</v>
      </c>
      <c r="H91" s="26" t="s">
        <v>63</v>
      </c>
      <c r="I91" s="26" t="s">
        <v>427</v>
      </c>
      <c r="J91" s="26">
        <v>2.0</v>
      </c>
      <c r="K91" s="6">
        <v>5.0</v>
      </c>
      <c r="L91" s="6">
        <v>5.0</v>
      </c>
      <c r="M91" s="6">
        <v>4.0</v>
      </c>
      <c r="N91" s="6">
        <v>1.0</v>
      </c>
      <c r="O91" s="6">
        <v>5.0</v>
      </c>
      <c r="P91" s="6">
        <v>5.0</v>
      </c>
      <c r="Q91" s="6">
        <v>1.0</v>
      </c>
      <c r="R91" s="6">
        <v>2.0</v>
      </c>
      <c r="S91" s="6">
        <v>2.0</v>
      </c>
      <c r="T91" s="6">
        <v>4.0</v>
      </c>
      <c r="U91" s="6">
        <v>5.0</v>
      </c>
      <c r="V91" s="6">
        <v>3.0</v>
      </c>
      <c r="W91" s="6">
        <v>3.0</v>
      </c>
      <c r="X91" s="6">
        <v>3.0</v>
      </c>
      <c r="Y91" s="6">
        <v>5.0</v>
      </c>
      <c r="Z91" s="6">
        <v>2.0</v>
      </c>
      <c r="AA91" s="6">
        <v>1.0</v>
      </c>
      <c r="AB91" s="6">
        <v>2.0</v>
      </c>
      <c r="AC91" s="6">
        <v>2.0</v>
      </c>
      <c r="AD91" s="6">
        <v>3.0</v>
      </c>
      <c r="AE91" s="6">
        <v>2.0</v>
      </c>
      <c r="AF91" s="15">
        <v>5.0</v>
      </c>
      <c r="AG91" s="15">
        <v>1.0</v>
      </c>
      <c r="AH91" s="15">
        <v>5.0</v>
      </c>
      <c r="AI91" s="15">
        <v>1.0</v>
      </c>
      <c r="AJ91" s="15">
        <v>5.0</v>
      </c>
      <c r="AK91" s="15">
        <v>5.0</v>
      </c>
      <c r="AL91" s="15">
        <v>1.0</v>
      </c>
      <c r="AM91" s="15">
        <v>3.0</v>
      </c>
      <c r="AN91" s="15">
        <v>2.0</v>
      </c>
      <c r="AO91" s="15">
        <v>5.0</v>
      </c>
      <c r="AP91" s="15">
        <v>5.0</v>
      </c>
      <c r="AQ91" s="15">
        <v>3.0</v>
      </c>
      <c r="AR91" s="15">
        <v>3.0</v>
      </c>
      <c r="AS91" s="15">
        <v>4.0</v>
      </c>
      <c r="AT91" s="15">
        <v>5.0</v>
      </c>
      <c r="AU91" s="15">
        <v>1.0</v>
      </c>
      <c r="AV91" s="15">
        <v>1.0</v>
      </c>
      <c r="AW91" s="15">
        <v>1.0</v>
      </c>
      <c r="AX91" s="15">
        <v>1.0</v>
      </c>
      <c r="AY91" s="15">
        <v>3.0</v>
      </c>
      <c r="AZ91" s="15">
        <v>3.0</v>
      </c>
      <c r="BA91" s="5" t="s">
        <v>439</v>
      </c>
      <c r="BB91" s="31" t="s">
        <v>439</v>
      </c>
      <c r="BC91" s="49" t="s">
        <v>441</v>
      </c>
      <c r="BD91" s="15" t="s">
        <v>793</v>
      </c>
      <c r="BE91" s="15" t="s">
        <v>536</v>
      </c>
      <c r="BF91" s="16"/>
      <c r="BG91" s="15" t="s">
        <v>795</v>
      </c>
      <c r="BH91" s="15" t="s">
        <v>545</v>
      </c>
    </row>
    <row r="92" ht="15.75" customHeight="1">
      <c r="A92" s="5" t="s">
        <v>53</v>
      </c>
      <c r="B92" s="5" t="s">
        <v>443</v>
      </c>
      <c r="C92" s="27"/>
      <c r="D92" s="26" t="s">
        <v>55</v>
      </c>
      <c r="E92" s="26">
        <v>21.0</v>
      </c>
      <c r="F92" s="26" t="s">
        <v>98</v>
      </c>
      <c r="G92" s="26" t="s">
        <v>99</v>
      </c>
      <c r="H92" s="26" t="s">
        <v>88</v>
      </c>
      <c r="I92" s="26" t="s">
        <v>290</v>
      </c>
      <c r="J92" s="26">
        <v>2.0</v>
      </c>
      <c r="K92" s="6">
        <v>5.0</v>
      </c>
      <c r="L92" s="6">
        <v>3.0</v>
      </c>
      <c r="M92" s="6">
        <v>5.0</v>
      </c>
      <c r="N92" s="6">
        <v>2.0</v>
      </c>
      <c r="O92" s="6">
        <v>5.0</v>
      </c>
      <c r="P92" s="6">
        <v>4.0</v>
      </c>
      <c r="Q92" s="6">
        <v>1.0</v>
      </c>
      <c r="R92" s="6">
        <v>3.0</v>
      </c>
      <c r="S92" s="6">
        <v>3.0</v>
      </c>
      <c r="T92" s="6">
        <v>3.0</v>
      </c>
      <c r="U92" s="6">
        <v>5.0</v>
      </c>
      <c r="V92" s="6">
        <v>3.0</v>
      </c>
      <c r="W92" s="6">
        <v>5.0</v>
      </c>
      <c r="X92" s="6">
        <v>3.0</v>
      </c>
      <c r="Y92" s="6">
        <v>3.0</v>
      </c>
      <c r="Z92" s="6">
        <v>2.0</v>
      </c>
      <c r="AA92" s="6">
        <v>5.0</v>
      </c>
      <c r="AB92" s="6">
        <v>3.0</v>
      </c>
      <c r="AC92" s="6">
        <v>2.0</v>
      </c>
      <c r="AD92" s="6">
        <v>2.0</v>
      </c>
      <c r="AE92" s="6">
        <v>4.0</v>
      </c>
      <c r="BA92" s="5" t="s">
        <v>443</v>
      </c>
      <c r="BB92" s="27"/>
      <c r="BC92" s="49" t="s">
        <v>445</v>
      </c>
    </row>
    <row r="93" ht="15.75" customHeight="1">
      <c r="A93" s="5" t="s">
        <v>53</v>
      </c>
      <c r="B93" s="5" t="s">
        <v>447</v>
      </c>
      <c r="C93" s="27"/>
      <c r="D93" s="26" t="s">
        <v>55</v>
      </c>
      <c r="E93" s="26">
        <v>22.0</v>
      </c>
      <c r="F93" s="26" t="s">
        <v>56</v>
      </c>
      <c r="G93" s="26" t="s">
        <v>57</v>
      </c>
      <c r="H93" s="26" t="s">
        <v>88</v>
      </c>
      <c r="I93" s="26" t="s">
        <v>448</v>
      </c>
      <c r="J93" s="26">
        <v>3.0</v>
      </c>
      <c r="K93" s="6">
        <v>4.0</v>
      </c>
      <c r="L93" s="6">
        <v>3.0</v>
      </c>
      <c r="M93" s="6">
        <v>3.0</v>
      </c>
      <c r="N93" s="6">
        <v>2.0</v>
      </c>
      <c r="O93" s="6">
        <v>4.0</v>
      </c>
      <c r="P93" s="6">
        <v>3.0</v>
      </c>
      <c r="Q93" s="6">
        <v>3.0</v>
      </c>
      <c r="R93" s="6">
        <v>4.0</v>
      </c>
      <c r="S93" s="6">
        <v>2.0</v>
      </c>
      <c r="T93" s="6">
        <v>4.0</v>
      </c>
      <c r="U93" s="6">
        <v>4.0</v>
      </c>
      <c r="V93" s="6">
        <v>3.0</v>
      </c>
      <c r="W93" s="6">
        <v>4.0</v>
      </c>
      <c r="X93" s="6">
        <v>4.0</v>
      </c>
      <c r="Y93" s="6">
        <v>3.0</v>
      </c>
      <c r="Z93" s="6">
        <v>3.0</v>
      </c>
      <c r="AA93" s="6">
        <v>4.0</v>
      </c>
      <c r="AB93" s="6">
        <v>3.0</v>
      </c>
      <c r="AC93" s="6">
        <v>3.0</v>
      </c>
      <c r="AD93" s="6">
        <v>4.0</v>
      </c>
      <c r="AE93" s="6">
        <v>3.0</v>
      </c>
      <c r="BA93" s="5" t="s">
        <v>447</v>
      </c>
      <c r="BB93" s="27"/>
      <c r="BC93" s="49" t="s">
        <v>450</v>
      </c>
    </row>
    <row r="94" ht="15.75" customHeight="1">
      <c r="A94" s="5" t="s">
        <v>53</v>
      </c>
      <c r="B94" s="5" t="s">
        <v>452</v>
      </c>
      <c r="C94" s="30" t="s">
        <v>452</v>
      </c>
      <c r="D94" s="26" t="s">
        <v>55</v>
      </c>
      <c r="E94" s="26">
        <v>23.0</v>
      </c>
      <c r="F94" s="26" t="s">
        <v>56</v>
      </c>
      <c r="G94" s="26" t="s">
        <v>57</v>
      </c>
      <c r="H94" s="26" t="s">
        <v>58</v>
      </c>
      <c r="I94" s="26"/>
      <c r="J94" s="26">
        <v>1.0</v>
      </c>
      <c r="K94" s="6">
        <v>5.0</v>
      </c>
      <c r="L94" s="6">
        <v>1.0</v>
      </c>
      <c r="M94" s="6">
        <v>5.0</v>
      </c>
      <c r="N94" s="6">
        <v>1.0</v>
      </c>
      <c r="O94" s="6">
        <v>5.0</v>
      </c>
      <c r="P94" s="6">
        <v>5.0</v>
      </c>
      <c r="Q94" s="6">
        <v>1.0</v>
      </c>
      <c r="R94" s="6">
        <v>3.0</v>
      </c>
      <c r="S94" s="6">
        <v>1.0</v>
      </c>
      <c r="T94" s="6">
        <v>5.0</v>
      </c>
      <c r="U94" s="6">
        <v>5.0</v>
      </c>
      <c r="V94" s="6">
        <v>5.0</v>
      </c>
      <c r="W94" s="6">
        <v>5.0</v>
      </c>
      <c r="X94" s="6">
        <v>1.0</v>
      </c>
      <c r="Y94" s="6">
        <v>5.0</v>
      </c>
      <c r="Z94" s="6">
        <v>1.0</v>
      </c>
      <c r="AA94" s="6">
        <v>1.0</v>
      </c>
      <c r="AB94" s="6">
        <v>1.0</v>
      </c>
      <c r="AC94" s="6">
        <v>1.0</v>
      </c>
      <c r="AD94" s="6">
        <v>4.0</v>
      </c>
      <c r="AE94" s="6">
        <v>1.0</v>
      </c>
      <c r="AF94" s="15">
        <v>5.0</v>
      </c>
      <c r="AG94" s="15">
        <v>1.0</v>
      </c>
      <c r="AH94" s="15">
        <v>5.0</v>
      </c>
      <c r="AI94" s="15">
        <v>1.0</v>
      </c>
      <c r="AJ94" s="15">
        <v>1.0</v>
      </c>
      <c r="AK94" s="15">
        <v>5.0</v>
      </c>
      <c r="AL94" s="15">
        <v>1.0</v>
      </c>
      <c r="AM94" s="15">
        <v>1.0</v>
      </c>
      <c r="AN94" s="15">
        <v>1.0</v>
      </c>
      <c r="AO94" s="15">
        <v>1.0</v>
      </c>
      <c r="AP94" s="15">
        <v>5.0</v>
      </c>
      <c r="AQ94" s="15">
        <v>1.0</v>
      </c>
      <c r="AR94" s="15">
        <v>5.0</v>
      </c>
      <c r="AS94" s="15">
        <v>2.0</v>
      </c>
      <c r="AT94" s="15">
        <v>5.0</v>
      </c>
      <c r="AU94" s="15">
        <v>1.0</v>
      </c>
      <c r="AV94" s="15">
        <v>1.0</v>
      </c>
      <c r="AW94" s="15">
        <v>1.0</v>
      </c>
      <c r="AX94" s="15">
        <v>2.0</v>
      </c>
      <c r="AY94" s="15">
        <v>4.0</v>
      </c>
      <c r="AZ94" s="15">
        <v>1.0</v>
      </c>
      <c r="BA94" s="5" t="s">
        <v>452</v>
      </c>
      <c r="BB94" s="31" t="s">
        <v>452</v>
      </c>
      <c r="BC94" s="49" t="s">
        <v>454</v>
      </c>
      <c r="BD94" s="15" t="s">
        <v>797</v>
      </c>
      <c r="BE94" s="15" t="s">
        <v>536</v>
      </c>
      <c r="BF94" s="16"/>
      <c r="BG94" s="15" t="s">
        <v>758</v>
      </c>
      <c r="BH94" s="15" t="s">
        <v>545</v>
      </c>
    </row>
    <row r="95" ht="15.75" customHeight="1">
      <c r="A95" s="5" t="s">
        <v>53</v>
      </c>
      <c r="B95" s="5" t="s">
        <v>456</v>
      </c>
      <c r="C95" s="30" t="s">
        <v>456</v>
      </c>
      <c r="D95" s="26" t="s">
        <v>55</v>
      </c>
      <c r="E95" s="26">
        <v>23.0</v>
      </c>
      <c r="F95" s="26" t="s">
        <v>56</v>
      </c>
      <c r="G95" s="26" t="s">
        <v>57</v>
      </c>
      <c r="H95" s="26" t="s">
        <v>88</v>
      </c>
      <c r="I95" s="26" t="s">
        <v>427</v>
      </c>
      <c r="J95" s="26">
        <v>1.0</v>
      </c>
      <c r="K95" s="6">
        <v>5.0</v>
      </c>
      <c r="L95" s="6">
        <v>3.0</v>
      </c>
      <c r="M95" s="6">
        <v>5.0</v>
      </c>
      <c r="N95" s="6">
        <v>3.0</v>
      </c>
      <c r="O95" s="6">
        <v>5.0</v>
      </c>
      <c r="P95" s="6">
        <v>5.0</v>
      </c>
      <c r="Q95" s="6">
        <v>1.0</v>
      </c>
      <c r="R95" s="6">
        <v>3.0</v>
      </c>
      <c r="S95" s="6">
        <v>3.0</v>
      </c>
      <c r="T95" s="6">
        <v>4.0</v>
      </c>
      <c r="U95" s="6">
        <v>4.0</v>
      </c>
      <c r="V95" s="6">
        <v>3.0</v>
      </c>
      <c r="W95" s="6">
        <v>2.0</v>
      </c>
      <c r="X95" s="6">
        <v>2.0</v>
      </c>
      <c r="Y95" s="6">
        <v>5.0</v>
      </c>
      <c r="Z95" s="6">
        <v>2.0</v>
      </c>
      <c r="AA95" s="6">
        <v>3.0</v>
      </c>
      <c r="AB95" s="6">
        <v>3.0</v>
      </c>
      <c r="AC95" s="6">
        <v>5.0</v>
      </c>
      <c r="AD95" s="6">
        <v>3.0</v>
      </c>
      <c r="AE95" s="6">
        <v>3.0</v>
      </c>
      <c r="AF95" s="15">
        <v>5.0</v>
      </c>
      <c r="AG95" s="15">
        <v>3.0</v>
      </c>
      <c r="AH95" s="15">
        <v>5.0</v>
      </c>
      <c r="AI95" s="15">
        <v>3.0</v>
      </c>
      <c r="AJ95" s="15">
        <v>5.0</v>
      </c>
      <c r="AK95" s="15">
        <v>5.0</v>
      </c>
      <c r="AL95" s="15">
        <v>2.0</v>
      </c>
      <c r="AM95" s="15">
        <v>3.0</v>
      </c>
      <c r="AN95" s="15">
        <v>3.0</v>
      </c>
      <c r="AO95" s="15">
        <v>4.0</v>
      </c>
      <c r="AP95" s="15">
        <v>5.0</v>
      </c>
      <c r="AQ95" s="15">
        <v>2.0</v>
      </c>
      <c r="AR95" s="15">
        <v>4.0</v>
      </c>
      <c r="AS95" s="15">
        <v>2.0</v>
      </c>
      <c r="AT95" s="15">
        <v>5.0</v>
      </c>
      <c r="AU95" s="15">
        <v>3.0</v>
      </c>
      <c r="AV95" s="15">
        <v>3.0</v>
      </c>
      <c r="AW95" s="15">
        <v>2.0</v>
      </c>
      <c r="AX95" s="15">
        <v>2.0</v>
      </c>
      <c r="AY95" s="15">
        <v>3.0</v>
      </c>
      <c r="AZ95" s="15">
        <v>4.0</v>
      </c>
      <c r="BA95" s="5" t="s">
        <v>456</v>
      </c>
      <c r="BB95" s="31" t="s">
        <v>456</v>
      </c>
      <c r="BC95" s="49" t="s">
        <v>458</v>
      </c>
      <c r="BD95" s="15" t="s">
        <v>800</v>
      </c>
      <c r="BE95" s="15" t="s">
        <v>536</v>
      </c>
      <c r="BF95" s="16"/>
      <c r="BG95" s="15" t="s">
        <v>802</v>
      </c>
      <c r="BH95" s="15" t="s">
        <v>545</v>
      </c>
    </row>
    <row r="96" ht="15.75" customHeight="1">
      <c r="A96" s="5" t="s">
        <v>53</v>
      </c>
      <c r="B96" s="5" t="s">
        <v>460</v>
      </c>
      <c r="C96" s="30" t="s">
        <v>460</v>
      </c>
      <c r="D96" s="26" t="s">
        <v>55</v>
      </c>
      <c r="E96" s="26">
        <v>21.0</v>
      </c>
      <c r="F96" s="26" t="s">
        <v>98</v>
      </c>
      <c r="G96" s="26" t="s">
        <v>99</v>
      </c>
      <c r="H96" s="26" t="s">
        <v>88</v>
      </c>
      <c r="I96" s="26" t="s">
        <v>461</v>
      </c>
      <c r="J96" s="26">
        <v>2.0</v>
      </c>
      <c r="K96" s="6">
        <v>2.0</v>
      </c>
      <c r="L96" s="6">
        <v>3.0</v>
      </c>
      <c r="M96" s="6">
        <v>5.0</v>
      </c>
      <c r="N96" s="6">
        <v>3.0</v>
      </c>
      <c r="O96" s="6">
        <v>4.0</v>
      </c>
      <c r="P96" s="6">
        <v>2.0</v>
      </c>
      <c r="Q96" s="6">
        <v>2.0</v>
      </c>
      <c r="R96" s="6">
        <v>5.0</v>
      </c>
      <c r="S96" s="6">
        <v>3.0</v>
      </c>
      <c r="T96" s="6">
        <v>5.0</v>
      </c>
      <c r="U96" s="6">
        <v>5.0</v>
      </c>
      <c r="V96" s="6">
        <v>5.0</v>
      </c>
      <c r="W96" s="6">
        <v>5.0</v>
      </c>
      <c r="X96" s="6">
        <v>3.0</v>
      </c>
      <c r="Y96" s="6">
        <v>4.0</v>
      </c>
      <c r="Z96" s="6">
        <v>3.0</v>
      </c>
      <c r="AA96" s="6">
        <v>4.0</v>
      </c>
      <c r="AB96" s="6">
        <v>2.0</v>
      </c>
      <c r="AC96" s="6">
        <v>4.0</v>
      </c>
      <c r="AD96" s="6">
        <v>2.0</v>
      </c>
      <c r="AE96" s="6">
        <v>5.0</v>
      </c>
      <c r="AF96" s="15">
        <v>5.0</v>
      </c>
      <c r="AG96" s="15">
        <v>1.0</v>
      </c>
      <c r="AH96" s="15">
        <v>5.0</v>
      </c>
      <c r="AI96" s="15">
        <v>3.0</v>
      </c>
      <c r="AJ96" s="15">
        <v>5.0</v>
      </c>
      <c r="AK96" s="15">
        <v>4.0</v>
      </c>
      <c r="AL96" s="15">
        <v>2.0</v>
      </c>
      <c r="AM96" s="15">
        <v>5.0</v>
      </c>
      <c r="AN96" s="15">
        <v>5.0</v>
      </c>
      <c r="AO96" s="15">
        <v>5.0</v>
      </c>
      <c r="AP96" s="15">
        <v>5.0</v>
      </c>
      <c r="AQ96" s="15">
        <v>5.0</v>
      </c>
      <c r="AR96" s="15">
        <v>5.0</v>
      </c>
      <c r="AS96" s="15">
        <v>2.0</v>
      </c>
      <c r="AT96" s="15">
        <v>5.0</v>
      </c>
      <c r="AU96" s="15">
        <v>2.0</v>
      </c>
      <c r="AV96" s="15">
        <v>1.0</v>
      </c>
      <c r="AW96" s="15">
        <v>3.0</v>
      </c>
      <c r="AX96" s="15">
        <v>2.0</v>
      </c>
      <c r="AY96" s="15">
        <v>4.0</v>
      </c>
      <c r="AZ96" s="15">
        <v>5.0</v>
      </c>
      <c r="BA96" s="5" t="s">
        <v>460</v>
      </c>
      <c r="BB96" s="31" t="s">
        <v>460</v>
      </c>
      <c r="BC96" s="49" t="s">
        <v>463</v>
      </c>
      <c r="BD96" s="15" t="s">
        <v>804</v>
      </c>
      <c r="BE96" s="15" t="s">
        <v>545</v>
      </c>
      <c r="BF96" s="15" t="s">
        <v>621</v>
      </c>
      <c r="BG96" s="15" t="s">
        <v>806</v>
      </c>
      <c r="BH96" s="15" t="s">
        <v>545</v>
      </c>
    </row>
    <row r="97" ht="15.75" customHeight="1">
      <c r="A97" s="5" t="s">
        <v>53</v>
      </c>
      <c r="B97" s="5" t="s">
        <v>465</v>
      </c>
      <c r="C97" s="27"/>
      <c r="D97" s="26" t="s">
        <v>55</v>
      </c>
      <c r="E97" s="26">
        <v>19.0</v>
      </c>
      <c r="F97" s="26" t="s">
        <v>98</v>
      </c>
      <c r="G97" s="26" t="s">
        <v>99</v>
      </c>
      <c r="H97" s="26" t="s">
        <v>63</v>
      </c>
      <c r="I97" s="26" t="s">
        <v>93</v>
      </c>
      <c r="J97" s="26">
        <v>2.0</v>
      </c>
      <c r="K97" s="6">
        <v>5.0</v>
      </c>
      <c r="L97" s="6">
        <v>3.0</v>
      </c>
      <c r="M97" s="6">
        <v>4.0</v>
      </c>
      <c r="N97" s="6">
        <v>1.0</v>
      </c>
      <c r="O97" s="6">
        <v>5.0</v>
      </c>
      <c r="P97" s="6">
        <v>4.0</v>
      </c>
      <c r="Q97" s="6">
        <v>2.0</v>
      </c>
      <c r="R97" s="6">
        <v>4.0</v>
      </c>
      <c r="S97" s="6">
        <v>4.0</v>
      </c>
      <c r="T97" s="6">
        <v>4.0</v>
      </c>
      <c r="U97" s="6">
        <v>4.0</v>
      </c>
      <c r="V97" s="6">
        <v>3.0</v>
      </c>
      <c r="W97" s="6">
        <v>4.0</v>
      </c>
      <c r="X97" s="6">
        <v>2.0</v>
      </c>
      <c r="Y97" s="6">
        <v>5.0</v>
      </c>
      <c r="Z97" s="6">
        <v>2.0</v>
      </c>
      <c r="AA97" s="6">
        <v>3.0</v>
      </c>
      <c r="AB97" s="6">
        <v>3.0</v>
      </c>
      <c r="AC97" s="6">
        <v>4.0</v>
      </c>
      <c r="AD97" s="6">
        <v>2.0</v>
      </c>
      <c r="AE97" s="6">
        <v>3.0</v>
      </c>
      <c r="BA97" s="5" t="s">
        <v>465</v>
      </c>
      <c r="BB97" s="27"/>
      <c r="BC97" s="49" t="s">
        <v>467</v>
      </c>
    </row>
    <row r="98" ht="15.75" customHeight="1">
      <c r="A98" s="5" t="s">
        <v>53</v>
      </c>
      <c r="B98" s="5" t="s">
        <v>469</v>
      </c>
      <c r="C98" s="30" t="s">
        <v>469</v>
      </c>
      <c r="D98" s="26" t="s">
        <v>55</v>
      </c>
      <c r="E98" s="26">
        <v>49.0</v>
      </c>
      <c r="F98" s="26" t="s">
        <v>56</v>
      </c>
      <c r="G98" s="26" t="s">
        <v>57</v>
      </c>
      <c r="H98" s="26" t="s">
        <v>63</v>
      </c>
      <c r="I98" s="26" t="s">
        <v>93</v>
      </c>
      <c r="J98" s="26">
        <v>2.0</v>
      </c>
      <c r="K98" s="6">
        <v>5.0</v>
      </c>
      <c r="L98" s="6">
        <v>3.0</v>
      </c>
      <c r="M98" s="6">
        <v>5.0</v>
      </c>
      <c r="N98" s="6">
        <v>3.0</v>
      </c>
      <c r="O98" s="6">
        <v>5.0</v>
      </c>
      <c r="P98" s="6">
        <v>5.0</v>
      </c>
      <c r="Q98" s="6">
        <v>1.0</v>
      </c>
      <c r="R98" s="6">
        <v>2.0</v>
      </c>
      <c r="S98" s="6">
        <v>1.0</v>
      </c>
      <c r="T98" s="6">
        <v>5.0</v>
      </c>
      <c r="U98" s="6">
        <v>5.0</v>
      </c>
      <c r="V98" s="6">
        <v>2.0</v>
      </c>
      <c r="W98" s="6">
        <v>4.0</v>
      </c>
      <c r="X98" s="6">
        <v>2.0</v>
      </c>
      <c r="Y98" s="6">
        <v>5.0</v>
      </c>
      <c r="Z98" s="6">
        <v>1.0</v>
      </c>
      <c r="AA98" s="6">
        <v>2.0</v>
      </c>
      <c r="AB98" s="6">
        <v>1.0</v>
      </c>
      <c r="AC98" s="6">
        <v>1.0</v>
      </c>
      <c r="AD98" s="6">
        <v>3.0</v>
      </c>
      <c r="AE98" s="6">
        <v>5.0</v>
      </c>
      <c r="AF98" s="15">
        <v>5.0</v>
      </c>
      <c r="AG98" s="15">
        <v>1.0</v>
      </c>
      <c r="AH98" s="15">
        <v>5.0</v>
      </c>
      <c r="AI98" s="15">
        <v>2.0</v>
      </c>
      <c r="AJ98" s="15">
        <v>5.0</v>
      </c>
      <c r="AK98" s="15">
        <v>5.0</v>
      </c>
      <c r="AL98" s="15">
        <v>1.0</v>
      </c>
      <c r="AM98" s="15">
        <v>5.0</v>
      </c>
      <c r="AN98" s="15">
        <v>2.0</v>
      </c>
      <c r="AO98" s="15">
        <v>5.0</v>
      </c>
      <c r="AP98" s="15">
        <v>5.0</v>
      </c>
      <c r="AQ98" s="15">
        <v>2.0</v>
      </c>
      <c r="AR98" s="15">
        <v>5.0</v>
      </c>
      <c r="AS98" s="15">
        <v>1.0</v>
      </c>
      <c r="AT98" s="15">
        <v>5.0</v>
      </c>
      <c r="AU98" s="15">
        <v>1.0</v>
      </c>
      <c r="AV98" s="15">
        <v>1.0</v>
      </c>
      <c r="AW98" s="15">
        <v>3.0</v>
      </c>
      <c r="AX98" s="15">
        <v>3.0</v>
      </c>
      <c r="AY98" s="15">
        <v>5.0</v>
      </c>
      <c r="AZ98" s="15">
        <v>5.0</v>
      </c>
      <c r="BA98" s="5" t="s">
        <v>469</v>
      </c>
      <c r="BB98" s="31" t="s">
        <v>469</v>
      </c>
      <c r="BC98" s="49" t="s">
        <v>471</v>
      </c>
      <c r="BD98" s="15" t="s">
        <v>808</v>
      </c>
      <c r="BE98" s="15" t="s">
        <v>536</v>
      </c>
      <c r="BF98" s="16"/>
      <c r="BG98" s="15" t="s">
        <v>810</v>
      </c>
      <c r="BH98" s="15" t="s">
        <v>536</v>
      </c>
    </row>
    <row r="99" ht="15.75" customHeight="1">
      <c r="A99" s="5" t="s">
        <v>53</v>
      </c>
      <c r="B99" s="5" t="s">
        <v>473</v>
      </c>
      <c r="C99" s="27"/>
      <c r="D99" s="26" t="s">
        <v>55</v>
      </c>
      <c r="E99" s="26">
        <v>26.0</v>
      </c>
      <c r="F99" s="26" t="s">
        <v>98</v>
      </c>
      <c r="G99" s="26" t="s">
        <v>99</v>
      </c>
      <c r="H99" s="26" t="s">
        <v>88</v>
      </c>
      <c r="I99" s="26"/>
      <c r="J99" s="26">
        <v>2.0</v>
      </c>
      <c r="K99" s="6">
        <v>3.0</v>
      </c>
      <c r="L99" s="6">
        <v>5.0</v>
      </c>
      <c r="M99" s="6">
        <v>4.0</v>
      </c>
      <c r="N99" s="6">
        <v>2.0</v>
      </c>
      <c r="O99" s="6">
        <v>4.0</v>
      </c>
      <c r="P99" s="6">
        <v>4.0</v>
      </c>
      <c r="Q99" s="6">
        <v>2.0</v>
      </c>
      <c r="R99" s="6">
        <v>3.0</v>
      </c>
      <c r="S99" s="6">
        <v>2.0</v>
      </c>
      <c r="T99" s="6">
        <v>4.0</v>
      </c>
      <c r="U99" s="6">
        <v>4.0</v>
      </c>
      <c r="V99" s="6">
        <v>2.0</v>
      </c>
      <c r="W99" s="6">
        <v>3.0</v>
      </c>
      <c r="X99" s="6">
        <v>2.0</v>
      </c>
      <c r="Y99" s="6">
        <v>4.0</v>
      </c>
      <c r="Z99" s="6">
        <v>3.0</v>
      </c>
      <c r="AA99" s="6">
        <v>3.0</v>
      </c>
      <c r="AB99" s="6">
        <v>4.0</v>
      </c>
      <c r="AC99" s="6">
        <v>4.0</v>
      </c>
      <c r="AD99" s="6">
        <v>2.0</v>
      </c>
      <c r="AE99" s="6">
        <v>2.0</v>
      </c>
      <c r="BA99" s="5" t="s">
        <v>473</v>
      </c>
      <c r="BB99" s="27"/>
      <c r="BC99" s="49" t="s">
        <v>475</v>
      </c>
    </row>
    <row r="100" ht="15.75" customHeight="1">
      <c r="A100" s="5" t="s">
        <v>53</v>
      </c>
      <c r="B100" s="5" t="s">
        <v>477</v>
      </c>
      <c r="C100" s="30" t="s">
        <v>477</v>
      </c>
      <c r="D100" s="26" t="s">
        <v>55</v>
      </c>
      <c r="E100" s="26">
        <v>25.0</v>
      </c>
      <c r="F100" s="26" t="s">
        <v>56</v>
      </c>
      <c r="G100" s="26" t="s">
        <v>57</v>
      </c>
      <c r="H100" s="26" t="s">
        <v>58</v>
      </c>
      <c r="I100" s="26"/>
      <c r="J100" s="26">
        <v>1.0</v>
      </c>
      <c r="K100" s="6">
        <v>4.0</v>
      </c>
      <c r="L100" s="6">
        <v>2.0</v>
      </c>
      <c r="M100" s="6">
        <v>3.0</v>
      </c>
      <c r="N100" s="6">
        <v>3.0</v>
      </c>
      <c r="O100" s="6">
        <v>4.0</v>
      </c>
      <c r="P100" s="6">
        <v>3.0</v>
      </c>
      <c r="Q100" s="6">
        <v>2.0</v>
      </c>
      <c r="R100" s="6">
        <v>4.0</v>
      </c>
      <c r="S100" s="6">
        <v>2.0</v>
      </c>
      <c r="T100" s="6">
        <v>3.0</v>
      </c>
      <c r="U100" s="6">
        <v>4.0</v>
      </c>
      <c r="V100" s="6">
        <v>2.0</v>
      </c>
      <c r="W100" s="6">
        <v>2.0</v>
      </c>
      <c r="X100" s="6">
        <v>3.0</v>
      </c>
      <c r="Y100" s="6">
        <v>4.0</v>
      </c>
      <c r="Z100" s="6">
        <v>4.0</v>
      </c>
      <c r="AA100" s="6">
        <v>2.0</v>
      </c>
      <c r="AB100" s="6">
        <v>3.0</v>
      </c>
      <c r="AC100" s="6">
        <v>3.0</v>
      </c>
      <c r="AD100" s="6">
        <v>4.0</v>
      </c>
      <c r="AE100" s="6">
        <v>2.0</v>
      </c>
      <c r="AF100" s="15">
        <v>4.0</v>
      </c>
      <c r="AG100" s="15">
        <v>3.0</v>
      </c>
      <c r="AH100" s="15">
        <v>4.0</v>
      </c>
      <c r="AI100" s="15">
        <v>3.0</v>
      </c>
      <c r="AJ100" s="15">
        <v>4.0</v>
      </c>
      <c r="AK100" s="15">
        <v>3.0</v>
      </c>
      <c r="AL100" s="15">
        <v>2.0</v>
      </c>
      <c r="AM100" s="15">
        <v>4.0</v>
      </c>
      <c r="AN100" s="15">
        <v>3.0</v>
      </c>
      <c r="AO100" s="15">
        <v>4.0</v>
      </c>
      <c r="AP100" s="15">
        <v>4.0</v>
      </c>
      <c r="AQ100" s="15">
        <v>3.0</v>
      </c>
      <c r="AR100" s="15">
        <v>4.0</v>
      </c>
      <c r="AS100" s="15">
        <v>3.0</v>
      </c>
      <c r="AT100" s="15">
        <v>4.0</v>
      </c>
      <c r="AU100" s="15">
        <v>3.0</v>
      </c>
      <c r="AV100" s="15">
        <v>3.0</v>
      </c>
      <c r="AW100" s="15">
        <v>3.0</v>
      </c>
      <c r="AX100" s="15">
        <v>3.0</v>
      </c>
      <c r="AY100" s="15">
        <v>4.0</v>
      </c>
      <c r="AZ100" s="15">
        <v>2.0</v>
      </c>
      <c r="BA100" s="5" t="s">
        <v>477</v>
      </c>
      <c r="BB100" s="31" t="s">
        <v>477</v>
      </c>
      <c r="BC100" s="49" t="s">
        <v>479</v>
      </c>
      <c r="BD100" s="15" t="s">
        <v>812</v>
      </c>
      <c r="BE100" s="15" t="s">
        <v>536</v>
      </c>
      <c r="BF100" s="16"/>
      <c r="BG100" s="15" t="s">
        <v>814</v>
      </c>
      <c r="BH100" s="15" t="s">
        <v>545</v>
      </c>
    </row>
    <row r="101" ht="15.75" customHeight="1">
      <c r="A101" s="5" t="s">
        <v>53</v>
      </c>
      <c r="B101" s="5" t="s">
        <v>481</v>
      </c>
      <c r="C101" s="27"/>
      <c r="D101" s="26" t="s">
        <v>55</v>
      </c>
      <c r="E101" s="26">
        <v>21.0</v>
      </c>
      <c r="F101" s="26" t="s">
        <v>56</v>
      </c>
      <c r="G101" s="26" t="s">
        <v>57</v>
      </c>
      <c r="H101" s="26" t="s">
        <v>63</v>
      </c>
      <c r="I101" s="26" t="s">
        <v>93</v>
      </c>
      <c r="J101" s="26">
        <v>3.0</v>
      </c>
      <c r="K101" s="6">
        <v>5.0</v>
      </c>
      <c r="L101" s="6">
        <v>3.0</v>
      </c>
      <c r="M101" s="6">
        <v>5.0</v>
      </c>
      <c r="N101" s="6">
        <v>1.0</v>
      </c>
      <c r="O101" s="6">
        <v>5.0</v>
      </c>
      <c r="P101" s="6">
        <v>5.0</v>
      </c>
      <c r="Q101" s="6">
        <v>1.0</v>
      </c>
      <c r="R101" s="6">
        <v>3.0</v>
      </c>
      <c r="S101" s="6">
        <v>3.0</v>
      </c>
      <c r="T101" s="6">
        <v>5.0</v>
      </c>
      <c r="U101" s="6">
        <v>4.0</v>
      </c>
      <c r="V101" s="6">
        <v>1.0</v>
      </c>
      <c r="W101" s="6">
        <v>5.0</v>
      </c>
      <c r="X101" s="6">
        <v>2.0</v>
      </c>
      <c r="Y101" s="6">
        <v>5.0</v>
      </c>
      <c r="Z101" s="6">
        <v>1.0</v>
      </c>
      <c r="AA101" s="6">
        <v>1.0</v>
      </c>
      <c r="AB101" s="6">
        <v>3.0</v>
      </c>
      <c r="AC101" s="6">
        <v>4.0</v>
      </c>
      <c r="AD101" s="6">
        <v>3.0</v>
      </c>
      <c r="AE101" s="6">
        <v>1.0</v>
      </c>
      <c r="BA101" s="5" t="s">
        <v>481</v>
      </c>
      <c r="BB101" s="27"/>
      <c r="BC101" s="49" t="s">
        <v>483</v>
      </c>
    </row>
    <row r="102" ht="15.75" customHeight="1">
      <c r="A102" s="5" t="s">
        <v>53</v>
      </c>
      <c r="B102" s="5" t="s">
        <v>485</v>
      </c>
      <c r="C102" s="30" t="s">
        <v>485</v>
      </c>
      <c r="D102" s="26" t="s">
        <v>55</v>
      </c>
      <c r="E102" s="26">
        <v>21.0</v>
      </c>
      <c r="F102" s="26" t="s">
        <v>56</v>
      </c>
      <c r="G102" s="26" t="s">
        <v>57</v>
      </c>
      <c r="H102" s="26" t="s">
        <v>63</v>
      </c>
      <c r="I102" s="26" t="s">
        <v>93</v>
      </c>
      <c r="J102" s="26">
        <v>4.0</v>
      </c>
      <c r="K102" s="6">
        <v>5.0</v>
      </c>
      <c r="L102" s="6">
        <v>3.0</v>
      </c>
      <c r="M102" s="6">
        <v>5.0</v>
      </c>
      <c r="N102" s="6">
        <v>1.0</v>
      </c>
      <c r="O102" s="6">
        <v>5.0</v>
      </c>
      <c r="P102" s="6">
        <v>5.0</v>
      </c>
      <c r="Q102" s="6">
        <v>1.0</v>
      </c>
      <c r="R102" s="6">
        <v>5.0</v>
      </c>
      <c r="S102" s="6">
        <v>3.0</v>
      </c>
      <c r="T102" s="6">
        <v>5.0</v>
      </c>
      <c r="U102" s="6">
        <v>5.0</v>
      </c>
      <c r="V102" s="6">
        <v>3.0</v>
      </c>
      <c r="W102" s="6">
        <v>5.0</v>
      </c>
      <c r="X102" s="6">
        <v>4.0</v>
      </c>
      <c r="Y102" s="6">
        <v>5.0</v>
      </c>
      <c r="Z102" s="6">
        <v>4.0</v>
      </c>
      <c r="AA102" s="6">
        <v>2.0</v>
      </c>
      <c r="AB102" s="6">
        <v>4.0</v>
      </c>
      <c r="AC102" s="6">
        <v>3.0</v>
      </c>
      <c r="AD102" s="6">
        <v>4.0</v>
      </c>
      <c r="AE102" s="6">
        <v>5.0</v>
      </c>
      <c r="AF102" s="15">
        <v>5.0</v>
      </c>
      <c r="AG102" s="15">
        <v>5.0</v>
      </c>
      <c r="AH102" s="15">
        <v>4.0</v>
      </c>
      <c r="AI102" s="15">
        <v>2.0</v>
      </c>
      <c r="AJ102" s="15">
        <v>4.0</v>
      </c>
      <c r="AK102" s="15">
        <v>4.0</v>
      </c>
      <c r="AL102" s="15">
        <v>2.0</v>
      </c>
      <c r="AM102" s="15">
        <v>4.0</v>
      </c>
      <c r="AN102" s="15">
        <v>3.0</v>
      </c>
      <c r="AO102" s="15">
        <v>4.0</v>
      </c>
      <c r="AP102" s="15">
        <v>4.0</v>
      </c>
      <c r="AQ102" s="15">
        <v>4.0</v>
      </c>
      <c r="AR102" s="15">
        <v>2.0</v>
      </c>
      <c r="AS102" s="15">
        <v>4.0</v>
      </c>
      <c r="AT102" s="15">
        <v>4.0</v>
      </c>
      <c r="AU102" s="15">
        <v>2.0</v>
      </c>
      <c r="AV102" s="15">
        <v>2.0</v>
      </c>
      <c r="AW102" s="15">
        <v>2.0</v>
      </c>
      <c r="AX102" s="15">
        <v>3.0</v>
      </c>
      <c r="AY102" s="15">
        <v>3.0</v>
      </c>
      <c r="AZ102" s="15">
        <v>4.0</v>
      </c>
      <c r="BA102" s="5" t="s">
        <v>485</v>
      </c>
      <c r="BB102" s="31" t="s">
        <v>485</v>
      </c>
      <c r="BC102" s="49" t="s">
        <v>487</v>
      </c>
      <c r="BD102" s="15" t="s">
        <v>816</v>
      </c>
      <c r="BE102" s="15" t="s">
        <v>536</v>
      </c>
      <c r="BF102" s="16"/>
      <c r="BG102" s="15" t="s">
        <v>818</v>
      </c>
      <c r="BH102" s="15" t="s">
        <v>545</v>
      </c>
    </row>
    <row r="103" ht="15.75" customHeight="1">
      <c r="A103" s="5" t="s">
        <v>53</v>
      </c>
      <c r="B103" s="5" t="s">
        <v>489</v>
      </c>
      <c r="C103" s="27"/>
      <c r="D103" s="26" t="s">
        <v>55</v>
      </c>
      <c r="E103" s="26">
        <v>19.0</v>
      </c>
      <c r="F103" s="26" t="s">
        <v>98</v>
      </c>
      <c r="G103" s="26" t="s">
        <v>99</v>
      </c>
      <c r="H103" s="26" t="s">
        <v>63</v>
      </c>
      <c r="I103" s="26" t="s">
        <v>93</v>
      </c>
      <c r="J103" s="26">
        <v>2.0</v>
      </c>
      <c r="K103" s="6">
        <v>5.0</v>
      </c>
      <c r="L103" s="6">
        <v>3.0</v>
      </c>
      <c r="M103" s="6">
        <v>5.0</v>
      </c>
      <c r="N103" s="6">
        <v>1.0</v>
      </c>
      <c r="O103" s="6">
        <v>5.0</v>
      </c>
      <c r="P103" s="6">
        <v>5.0</v>
      </c>
      <c r="Q103" s="6">
        <v>1.0</v>
      </c>
      <c r="R103" s="6">
        <v>4.0</v>
      </c>
      <c r="S103" s="6">
        <v>1.0</v>
      </c>
      <c r="T103" s="6">
        <v>4.0</v>
      </c>
      <c r="U103" s="6">
        <v>5.0</v>
      </c>
      <c r="V103" s="6">
        <v>1.0</v>
      </c>
      <c r="W103" s="6">
        <v>5.0</v>
      </c>
      <c r="X103" s="6">
        <v>2.0</v>
      </c>
      <c r="Y103" s="6">
        <v>5.0</v>
      </c>
      <c r="Z103" s="6">
        <v>1.0</v>
      </c>
      <c r="AA103" s="6">
        <v>1.0</v>
      </c>
      <c r="AB103" s="6">
        <v>2.0</v>
      </c>
      <c r="AC103" s="6">
        <v>3.0</v>
      </c>
      <c r="AD103" s="6">
        <v>3.0</v>
      </c>
      <c r="AE103" s="6">
        <v>1.0</v>
      </c>
      <c r="BA103" s="5" t="s">
        <v>489</v>
      </c>
      <c r="BB103" s="27"/>
      <c r="BC103" s="49" t="s">
        <v>491</v>
      </c>
    </row>
    <row r="104" ht="15.75" customHeight="1">
      <c r="A104" s="5" t="s">
        <v>53</v>
      </c>
      <c r="B104" s="5" t="s">
        <v>493</v>
      </c>
      <c r="C104" s="30" t="s">
        <v>493</v>
      </c>
      <c r="D104" s="26" t="s">
        <v>55</v>
      </c>
      <c r="E104" s="26">
        <v>21.0</v>
      </c>
      <c r="F104" s="26" t="s">
        <v>56</v>
      </c>
      <c r="G104" s="26" t="s">
        <v>57</v>
      </c>
      <c r="H104" s="26" t="s">
        <v>63</v>
      </c>
      <c r="I104" s="26" t="s">
        <v>83</v>
      </c>
      <c r="J104" s="26">
        <v>3.0</v>
      </c>
      <c r="K104" s="6">
        <v>5.0</v>
      </c>
      <c r="L104" s="6">
        <v>3.0</v>
      </c>
      <c r="M104" s="6">
        <v>5.0</v>
      </c>
      <c r="N104" s="6">
        <v>1.0</v>
      </c>
      <c r="O104" s="6">
        <v>5.0</v>
      </c>
      <c r="P104" s="6">
        <v>4.0</v>
      </c>
      <c r="Q104" s="6">
        <v>1.0</v>
      </c>
      <c r="R104" s="6">
        <v>2.0</v>
      </c>
      <c r="S104" s="6">
        <v>1.0</v>
      </c>
      <c r="T104" s="6">
        <v>3.0</v>
      </c>
      <c r="U104" s="6">
        <v>4.0</v>
      </c>
      <c r="V104" s="6">
        <v>2.0</v>
      </c>
      <c r="W104" s="6">
        <v>2.0</v>
      </c>
      <c r="X104" s="6">
        <v>4.0</v>
      </c>
      <c r="Y104" s="6">
        <v>3.0</v>
      </c>
      <c r="Z104" s="6">
        <v>2.0</v>
      </c>
      <c r="AA104" s="6">
        <v>3.0</v>
      </c>
      <c r="AB104" s="6">
        <v>2.0</v>
      </c>
      <c r="AC104" s="6">
        <v>2.0</v>
      </c>
      <c r="AD104" s="6">
        <v>2.0</v>
      </c>
      <c r="AE104" s="6">
        <v>1.0</v>
      </c>
      <c r="AF104" s="15">
        <v>5.0</v>
      </c>
      <c r="AG104" s="15">
        <v>4.0</v>
      </c>
      <c r="AH104" s="15">
        <v>5.0</v>
      </c>
      <c r="AI104" s="15">
        <v>1.0</v>
      </c>
      <c r="AJ104" s="15">
        <v>5.0</v>
      </c>
      <c r="AK104" s="15">
        <v>3.0</v>
      </c>
      <c r="AL104" s="15">
        <v>1.0</v>
      </c>
      <c r="AM104" s="15">
        <v>1.0</v>
      </c>
      <c r="AN104" s="15">
        <v>5.0</v>
      </c>
      <c r="AO104" s="15">
        <v>4.0</v>
      </c>
      <c r="AP104" s="15">
        <v>5.0</v>
      </c>
      <c r="AQ104" s="15">
        <v>1.0</v>
      </c>
      <c r="AR104" s="15">
        <v>2.0</v>
      </c>
      <c r="AS104" s="15">
        <v>1.0</v>
      </c>
      <c r="AT104" s="15">
        <v>5.0</v>
      </c>
      <c r="AU104" s="15">
        <v>2.0</v>
      </c>
      <c r="AV104" s="15">
        <v>1.0</v>
      </c>
      <c r="AW104" s="15">
        <v>1.0</v>
      </c>
      <c r="AX104" s="15">
        <v>1.0</v>
      </c>
      <c r="AY104" s="15">
        <v>1.0</v>
      </c>
      <c r="AZ104" s="15">
        <v>2.0</v>
      </c>
      <c r="BA104" s="5" t="s">
        <v>493</v>
      </c>
      <c r="BB104" s="31" t="s">
        <v>493</v>
      </c>
      <c r="BC104" s="49" t="s">
        <v>495</v>
      </c>
      <c r="BD104" s="15" t="s">
        <v>820</v>
      </c>
      <c r="BE104" s="15" t="s">
        <v>536</v>
      </c>
      <c r="BF104" s="16"/>
      <c r="BG104" s="15" t="s">
        <v>822</v>
      </c>
      <c r="BH104" s="15" t="s">
        <v>536</v>
      </c>
    </row>
    <row r="105" ht="15.75" customHeight="1">
      <c r="A105" s="5" t="s">
        <v>53</v>
      </c>
      <c r="B105" s="5" t="s">
        <v>497</v>
      </c>
      <c r="C105" s="27"/>
      <c r="D105" s="26" t="s">
        <v>55</v>
      </c>
      <c r="E105" s="26">
        <v>21.0</v>
      </c>
      <c r="F105" s="26" t="s">
        <v>56</v>
      </c>
      <c r="G105" s="26" t="s">
        <v>57</v>
      </c>
      <c r="H105" s="26" t="s">
        <v>63</v>
      </c>
      <c r="I105" s="26" t="s">
        <v>93</v>
      </c>
      <c r="J105" s="26">
        <v>2.0</v>
      </c>
      <c r="K105" s="6">
        <v>4.0</v>
      </c>
      <c r="L105" s="6">
        <v>3.0</v>
      </c>
      <c r="M105" s="6">
        <v>4.0</v>
      </c>
      <c r="N105" s="6">
        <v>2.0</v>
      </c>
      <c r="O105" s="6">
        <v>3.0</v>
      </c>
      <c r="P105" s="6">
        <v>5.0</v>
      </c>
      <c r="Q105" s="6">
        <v>2.0</v>
      </c>
      <c r="R105" s="6">
        <v>4.0</v>
      </c>
      <c r="S105" s="6">
        <v>3.0</v>
      </c>
      <c r="T105" s="6">
        <v>4.0</v>
      </c>
      <c r="U105" s="6">
        <v>4.0</v>
      </c>
      <c r="V105" s="6">
        <v>3.0</v>
      </c>
      <c r="W105" s="6">
        <v>4.0</v>
      </c>
      <c r="X105" s="6">
        <v>3.0</v>
      </c>
      <c r="Y105" s="6">
        <v>4.0</v>
      </c>
      <c r="Z105" s="6">
        <v>3.0</v>
      </c>
      <c r="AA105" s="6">
        <v>2.0</v>
      </c>
      <c r="AB105" s="6">
        <v>3.0</v>
      </c>
      <c r="AC105" s="6">
        <v>3.0</v>
      </c>
      <c r="AD105" s="6">
        <v>3.0</v>
      </c>
      <c r="AE105" s="6">
        <v>3.0</v>
      </c>
      <c r="BA105" s="5" t="s">
        <v>497</v>
      </c>
      <c r="BB105" s="27"/>
      <c r="BC105" s="49" t="s">
        <v>499</v>
      </c>
    </row>
    <row r="106" ht="15.75" customHeight="1">
      <c r="A106" s="5" t="s">
        <v>53</v>
      </c>
      <c r="B106" s="5" t="s">
        <v>501</v>
      </c>
      <c r="C106" s="27"/>
      <c r="D106" s="26" t="s">
        <v>55</v>
      </c>
      <c r="E106" s="26">
        <v>21.0</v>
      </c>
      <c r="F106" s="26" t="s">
        <v>56</v>
      </c>
      <c r="G106" s="26" t="s">
        <v>57</v>
      </c>
      <c r="H106" s="26" t="s">
        <v>63</v>
      </c>
      <c r="I106" s="26" t="s">
        <v>83</v>
      </c>
      <c r="J106" s="26">
        <v>3.0</v>
      </c>
      <c r="K106" s="6">
        <v>5.0</v>
      </c>
      <c r="L106" s="6">
        <v>1.0</v>
      </c>
      <c r="M106" s="6">
        <v>5.0</v>
      </c>
      <c r="N106" s="6">
        <v>1.0</v>
      </c>
      <c r="O106" s="6">
        <v>5.0</v>
      </c>
      <c r="P106" s="6">
        <v>5.0</v>
      </c>
      <c r="Q106" s="6">
        <v>1.0</v>
      </c>
      <c r="R106" s="6">
        <v>5.0</v>
      </c>
      <c r="S106" s="6">
        <v>1.0</v>
      </c>
      <c r="T106" s="6">
        <v>4.0</v>
      </c>
      <c r="U106" s="6">
        <v>5.0</v>
      </c>
      <c r="V106" s="6">
        <v>3.0</v>
      </c>
      <c r="W106" s="6">
        <v>5.0</v>
      </c>
      <c r="X106" s="6">
        <v>3.0</v>
      </c>
      <c r="Y106" s="6">
        <v>4.0</v>
      </c>
      <c r="Z106" s="6">
        <v>2.0</v>
      </c>
      <c r="AA106" s="6">
        <v>1.0</v>
      </c>
      <c r="AB106" s="6">
        <v>3.0</v>
      </c>
      <c r="AC106" s="6">
        <v>2.0</v>
      </c>
      <c r="AD106" s="6">
        <v>3.0</v>
      </c>
      <c r="AE106" s="6">
        <v>2.0</v>
      </c>
      <c r="BA106" s="5" t="s">
        <v>501</v>
      </c>
      <c r="BB106" s="27"/>
      <c r="BC106" s="49" t="s">
        <v>503</v>
      </c>
    </row>
    <row r="107" ht="15.75" customHeight="1">
      <c r="A107" s="5" t="s">
        <v>53</v>
      </c>
      <c r="B107" s="5" t="s">
        <v>505</v>
      </c>
      <c r="C107" s="27"/>
      <c r="D107" s="26" t="s">
        <v>55</v>
      </c>
      <c r="E107" s="26">
        <v>19.0</v>
      </c>
      <c r="F107" s="26" t="s">
        <v>56</v>
      </c>
      <c r="G107" s="26" t="s">
        <v>57</v>
      </c>
      <c r="H107" s="26" t="s">
        <v>58</v>
      </c>
      <c r="I107" s="26"/>
      <c r="J107" s="26"/>
      <c r="K107" s="6">
        <v>5.0</v>
      </c>
      <c r="L107" s="6">
        <v>2.0</v>
      </c>
      <c r="M107" s="6">
        <v>5.0</v>
      </c>
      <c r="N107" s="6">
        <v>1.0</v>
      </c>
      <c r="O107" s="6">
        <v>3.0</v>
      </c>
      <c r="P107" s="6">
        <v>4.0</v>
      </c>
      <c r="Q107" s="6">
        <v>2.0</v>
      </c>
      <c r="R107" s="6">
        <v>4.0</v>
      </c>
      <c r="S107" s="6">
        <v>1.0</v>
      </c>
      <c r="T107" s="6">
        <v>4.0</v>
      </c>
      <c r="U107" s="6">
        <v>5.0</v>
      </c>
      <c r="V107" s="6">
        <v>2.0</v>
      </c>
      <c r="W107" s="6">
        <v>2.0</v>
      </c>
      <c r="X107" s="6">
        <v>3.0</v>
      </c>
      <c r="Y107" s="6">
        <v>4.0</v>
      </c>
      <c r="Z107" s="6">
        <v>2.0</v>
      </c>
      <c r="AA107" s="6">
        <v>2.0</v>
      </c>
      <c r="AB107" s="6">
        <v>3.0</v>
      </c>
      <c r="AC107" s="6">
        <v>4.0</v>
      </c>
      <c r="AD107" s="6">
        <v>5.0</v>
      </c>
      <c r="AE107" s="6">
        <v>4.0</v>
      </c>
      <c r="BA107" s="5" t="s">
        <v>505</v>
      </c>
      <c r="BB107" s="27"/>
      <c r="BC107" s="49" t="s">
        <v>507</v>
      </c>
    </row>
    <row r="108" ht="15.75" customHeight="1">
      <c r="A108" s="5" t="s">
        <v>53</v>
      </c>
      <c r="B108" s="5" t="s">
        <v>509</v>
      </c>
      <c r="C108" s="27"/>
      <c r="D108" s="26" t="s">
        <v>55</v>
      </c>
      <c r="E108" s="26">
        <v>23.0</v>
      </c>
      <c r="F108" s="26" t="s">
        <v>56</v>
      </c>
      <c r="G108" s="26" t="s">
        <v>57</v>
      </c>
      <c r="H108" s="26" t="s">
        <v>63</v>
      </c>
      <c r="I108" s="26" t="s">
        <v>203</v>
      </c>
      <c r="J108" s="26">
        <v>3.0</v>
      </c>
      <c r="K108" s="6">
        <v>4.0</v>
      </c>
      <c r="L108" s="6">
        <v>4.0</v>
      </c>
      <c r="M108" s="6">
        <v>3.0</v>
      </c>
      <c r="N108" s="6">
        <v>2.0</v>
      </c>
      <c r="O108" s="6">
        <v>4.0</v>
      </c>
      <c r="P108" s="6">
        <v>2.0</v>
      </c>
      <c r="Q108" s="6">
        <v>3.0</v>
      </c>
      <c r="R108" s="6">
        <v>3.0</v>
      </c>
      <c r="S108" s="6">
        <v>4.0</v>
      </c>
      <c r="T108" s="6">
        <v>3.0</v>
      </c>
      <c r="U108" s="6">
        <v>2.0</v>
      </c>
      <c r="V108" s="6">
        <v>1.0</v>
      </c>
      <c r="W108" s="6">
        <v>2.0</v>
      </c>
      <c r="X108" s="6">
        <v>3.0</v>
      </c>
      <c r="Y108" s="6">
        <v>2.0</v>
      </c>
      <c r="Z108" s="6">
        <v>2.0</v>
      </c>
      <c r="AA108" s="6">
        <v>3.0</v>
      </c>
      <c r="AB108" s="6">
        <v>3.0</v>
      </c>
      <c r="AC108" s="6">
        <v>3.0</v>
      </c>
      <c r="AD108" s="6">
        <v>2.0</v>
      </c>
      <c r="AE108" s="6">
        <v>4.0</v>
      </c>
      <c r="BA108" s="5" t="s">
        <v>509</v>
      </c>
      <c r="BB108" s="27"/>
      <c r="BC108" s="49" t="s">
        <v>511</v>
      </c>
    </row>
    <row r="109" ht="15.75" customHeight="1">
      <c r="A109" s="5" t="s">
        <v>53</v>
      </c>
      <c r="B109" s="5" t="s">
        <v>513</v>
      </c>
      <c r="C109" s="27"/>
      <c r="D109" s="26" t="s">
        <v>55</v>
      </c>
      <c r="E109" s="26">
        <v>21.0</v>
      </c>
      <c r="F109" s="26" t="s">
        <v>56</v>
      </c>
      <c r="G109" s="26" t="s">
        <v>57</v>
      </c>
      <c r="H109" s="26" t="s">
        <v>58</v>
      </c>
      <c r="I109" s="26"/>
      <c r="J109" s="26">
        <v>1.0</v>
      </c>
      <c r="K109" s="6">
        <v>5.0</v>
      </c>
      <c r="L109" s="6">
        <v>1.0</v>
      </c>
      <c r="M109" s="6">
        <v>5.0</v>
      </c>
      <c r="N109" s="6">
        <v>1.0</v>
      </c>
      <c r="O109" s="6">
        <v>5.0</v>
      </c>
      <c r="P109" s="6">
        <v>5.0</v>
      </c>
      <c r="Q109" s="6">
        <v>1.0</v>
      </c>
      <c r="R109" s="6">
        <v>4.0</v>
      </c>
      <c r="S109" s="6">
        <v>1.0</v>
      </c>
      <c r="T109" s="6">
        <v>5.0</v>
      </c>
      <c r="U109" s="6">
        <v>5.0</v>
      </c>
      <c r="V109" s="6">
        <v>1.0</v>
      </c>
      <c r="W109" s="6">
        <v>5.0</v>
      </c>
      <c r="X109" s="6">
        <v>1.0</v>
      </c>
      <c r="Y109" s="6">
        <v>5.0</v>
      </c>
      <c r="Z109" s="6">
        <v>1.0</v>
      </c>
      <c r="AA109" s="6">
        <v>1.0</v>
      </c>
      <c r="AB109" s="6">
        <v>1.0</v>
      </c>
      <c r="AC109" s="6">
        <v>3.0</v>
      </c>
      <c r="AD109" s="6">
        <v>3.0</v>
      </c>
      <c r="AE109" s="6">
        <v>5.0</v>
      </c>
      <c r="BA109" s="5" t="s">
        <v>513</v>
      </c>
      <c r="BB109" s="27"/>
      <c r="BC109" s="49" t="s">
        <v>515</v>
      </c>
    </row>
    <row r="110" ht="15.75" customHeight="1">
      <c r="A110" s="5" t="s">
        <v>53</v>
      </c>
      <c r="B110" s="5" t="s">
        <v>517</v>
      </c>
      <c r="C110" s="46" t="s">
        <v>517</v>
      </c>
      <c r="D110" s="26" t="s">
        <v>55</v>
      </c>
      <c r="E110" s="26">
        <v>19.0</v>
      </c>
      <c r="F110" s="26" t="s">
        <v>98</v>
      </c>
      <c r="G110" s="26" t="s">
        <v>99</v>
      </c>
      <c r="H110" s="26" t="s">
        <v>63</v>
      </c>
      <c r="I110" s="26" t="s">
        <v>93</v>
      </c>
      <c r="J110" s="26">
        <v>4.0</v>
      </c>
      <c r="K110" s="6">
        <v>5.0</v>
      </c>
      <c r="L110" s="6">
        <v>4.0</v>
      </c>
      <c r="M110" s="6">
        <v>5.0</v>
      </c>
      <c r="N110" s="6">
        <v>1.0</v>
      </c>
      <c r="O110" s="6">
        <v>5.0</v>
      </c>
      <c r="P110" s="6">
        <v>5.0</v>
      </c>
      <c r="Q110" s="6">
        <v>1.0</v>
      </c>
      <c r="R110" s="6">
        <v>4.0</v>
      </c>
      <c r="S110" s="6">
        <v>5.0</v>
      </c>
      <c r="T110" s="6">
        <v>5.0</v>
      </c>
      <c r="U110" s="6">
        <v>4.0</v>
      </c>
      <c r="V110" s="6">
        <v>1.0</v>
      </c>
      <c r="W110" s="6">
        <v>5.0</v>
      </c>
      <c r="X110" s="6">
        <v>3.0</v>
      </c>
      <c r="Y110" s="6">
        <v>5.0</v>
      </c>
      <c r="Z110" s="6">
        <v>3.0</v>
      </c>
      <c r="AA110" s="6">
        <v>5.0</v>
      </c>
      <c r="AB110" s="6">
        <v>2.0</v>
      </c>
      <c r="AC110" s="6">
        <v>2.0</v>
      </c>
      <c r="AD110" s="6">
        <v>2.0</v>
      </c>
      <c r="AE110" s="6">
        <v>4.0</v>
      </c>
      <c r="AF110" s="15">
        <v>4.0</v>
      </c>
      <c r="AG110" s="15">
        <v>4.0</v>
      </c>
      <c r="AH110" s="15">
        <v>3.0</v>
      </c>
      <c r="AI110" s="15">
        <v>4.0</v>
      </c>
      <c r="AJ110" s="15">
        <v>4.0</v>
      </c>
      <c r="AK110" s="15">
        <v>4.0</v>
      </c>
      <c r="AL110" s="15">
        <v>4.0</v>
      </c>
      <c r="AM110" s="15">
        <v>3.0</v>
      </c>
      <c r="AN110" s="15">
        <v>4.0</v>
      </c>
      <c r="AO110" s="15">
        <v>4.0</v>
      </c>
      <c r="AP110" s="15">
        <v>3.0</v>
      </c>
      <c r="AQ110" s="15">
        <v>3.0</v>
      </c>
      <c r="AR110" s="15">
        <v>4.0</v>
      </c>
      <c r="AS110" s="15">
        <v>3.0</v>
      </c>
      <c r="AT110" s="15">
        <v>4.0</v>
      </c>
      <c r="AU110" s="15">
        <v>4.0</v>
      </c>
      <c r="AV110" s="15">
        <v>4.0</v>
      </c>
      <c r="AW110" s="15">
        <v>3.0</v>
      </c>
      <c r="AX110" s="15">
        <v>3.0</v>
      </c>
      <c r="AY110" s="15">
        <v>3.0</v>
      </c>
      <c r="AZ110" s="15">
        <v>3.0</v>
      </c>
      <c r="BA110" s="5" t="s">
        <v>517</v>
      </c>
      <c r="BB110" s="47" t="s">
        <v>517</v>
      </c>
      <c r="BC110" s="49" t="s">
        <v>519</v>
      </c>
      <c r="BD110" s="15" t="s">
        <v>824</v>
      </c>
      <c r="BE110" s="15" t="s">
        <v>545</v>
      </c>
      <c r="BF110" s="15" t="s">
        <v>826</v>
      </c>
      <c r="BG110" s="15" t="s">
        <v>827</v>
      </c>
      <c r="BH110" s="15" t="s">
        <v>545</v>
      </c>
    </row>
    <row r="111" ht="15.75" customHeight="1">
      <c r="A111" s="5" t="s">
        <v>53</v>
      </c>
      <c r="B111" s="5" t="s">
        <v>521</v>
      </c>
      <c r="C111" s="46" t="s">
        <v>521</v>
      </c>
      <c r="D111" s="26" t="s">
        <v>55</v>
      </c>
      <c r="E111" s="26">
        <v>23.0</v>
      </c>
      <c r="F111" s="26" t="s">
        <v>56</v>
      </c>
      <c r="G111" s="26" t="s">
        <v>57</v>
      </c>
      <c r="H111" s="26" t="s">
        <v>63</v>
      </c>
      <c r="I111" s="26" t="s">
        <v>93</v>
      </c>
      <c r="J111" s="26">
        <v>3.0</v>
      </c>
      <c r="K111" s="6">
        <v>5.0</v>
      </c>
      <c r="L111" s="6">
        <v>3.0</v>
      </c>
      <c r="M111" s="6">
        <v>5.0</v>
      </c>
      <c r="N111" s="6">
        <v>3.0</v>
      </c>
      <c r="O111" s="6">
        <v>5.0</v>
      </c>
      <c r="P111" s="6">
        <v>5.0</v>
      </c>
      <c r="Q111" s="6">
        <v>1.0</v>
      </c>
      <c r="R111" s="6">
        <v>4.0</v>
      </c>
      <c r="S111" s="6">
        <v>2.0</v>
      </c>
      <c r="T111" s="6">
        <v>5.0</v>
      </c>
      <c r="U111" s="6">
        <v>5.0</v>
      </c>
      <c r="V111" s="6">
        <v>2.0</v>
      </c>
      <c r="W111" s="6">
        <v>2.0</v>
      </c>
      <c r="X111" s="6">
        <v>3.0</v>
      </c>
      <c r="Y111" s="6">
        <v>5.0</v>
      </c>
      <c r="Z111" s="6">
        <v>2.0</v>
      </c>
      <c r="AA111" s="6">
        <v>2.0</v>
      </c>
      <c r="AB111" s="6">
        <v>3.0</v>
      </c>
      <c r="AC111" s="6">
        <v>3.0</v>
      </c>
      <c r="AD111" s="6">
        <v>3.0</v>
      </c>
      <c r="AE111" s="6">
        <v>3.0</v>
      </c>
      <c r="AF111" s="15">
        <v>5.0</v>
      </c>
      <c r="AG111" s="15">
        <v>1.0</v>
      </c>
      <c r="AH111" s="15">
        <v>5.0</v>
      </c>
      <c r="AI111" s="15">
        <v>1.0</v>
      </c>
      <c r="AJ111" s="15">
        <v>5.0</v>
      </c>
      <c r="AK111" s="15">
        <v>5.0</v>
      </c>
      <c r="AL111" s="15">
        <v>1.0</v>
      </c>
      <c r="AM111" s="15">
        <v>5.0</v>
      </c>
      <c r="AN111" s="15">
        <v>3.0</v>
      </c>
      <c r="AO111" s="15">
        <v>5.0</v>
      </c>
      <c r="AP111" s="15">
        <v>5.0</v>
      </c>
      <c r="AQ111" s="15">
        <v>1.0</v>
      </c>
      <c r="AR111" s="15">
        <v>5.0</v>
      </c>
      <c r="AS111" s="15">
        <v>2.0</v>
      </c>
      <c r="AT111" s="15">
        <v>5.0</v>
      </c>
      <c r="AU111" s="15">
        <v>1.0</v>
      </c>
      <c r="AV111" s="15">
        <v>4.0</v>
      </c>
      <c r="AW111" s="15">
        <v>1.0</v>
      </c>
      <c r="AX111" s="15">
        <v>1.0</v>
      </c>
      <c r="AY111" s="15">
        <v>5.0</v>
      </c>
      <c r="AZ111" s="15">
        <v>5.0</v>
      </c>
      <c r="BA111" s="5" t="s">
        <v>521</v>
      </c>
      <c r="BB111" s="47" t="s">
        <v>521</v>
      </c>
      <c r="BC111" s="49" t="s">
        <v>523</v>
      </c>
      <c r="BD111" s="15" t="s">
        <v>829</v>
      </c>
      <c r="BE111" s="15" t="s">
        <v>536</v>
      </c>
      <c r="BF111" s="16"/>
      <c r="BG111" s="15" t="s">
        <v>831</v>
      </c>
      <c r="BH111" s="15" t="s">
        <v>536</v>
      </c>
    </row>
    <row r="112" ht="15.75" customHeight="1">
      <c r="C112" s="27"/>
      <c r="BB112" s="27"/>
    </row>
    <row r="113" ht="15.75" customHeight="1">
      <c r="C113" s="27"/>
      <c r="BB113" s="27"/>
    </row>
    <row r="114" ht="15.75" customHeight="1">
      <c r="C114" s="27"/>
      <c r="BB114" s="27"/>
    </row>
    <row r="115" ht="15.75" customHeight="1">
      <c r="C115" s="27"/>
      <c r="BB115" s="27"/>
    </row>
    <row r="116" ht="15.75" customHeight="1">
      <c r="C116" s="27"/>
      <c r="BB116" s="27"/>
    </row>
    <row r="117" ht="15.75" customHeight="1">
      <c r="C117" s="27"/>
      <c r="BB117" s="27"/>
    </row>
    <row r="118" ht="15.75" customHeight="1">
      <c r="C118" s="27"/>
      <c r="BB118" s="27"/>
    </row>
    <row r="119" ht="15.75" customHeight="1">
      <c r="C119" s="27"/>
      <c r="BB119" s="27"/>
    </row>
    <row r="120" ht="15.75" customHeight="1">
      <c r="C120" s="27"/>
      <c r="BB120" s="27"/>
    </row>
    <row r="121" ht="15.75" customHeight="1">
      <c r="C121" s="27"/>
      <c r="BB121" s="27"/>
    </row>
    <row r="122" ht="15.75" customHeight="1">
      <c r="C122" s="27"/>
      <c r="BB122" s="27"/>
    </row>
    <row r="123" ht="15.75" customHeight="1">
      <c r="C123" s="27"/>
      <c r="BB123" s="27"/>
    </row>
    <row r="124" ht="15.75" customHeight="1">
      <c r="C124" s="27"/>
      <c r="BB124" s="27"/>
    </row>
    <row r="125" ht="15.75" customHeight="1">
      <c r="C125" s="27"/>
      <c r="BB125" s="27"/>
    </row>
    <row r="126" ht="15.75" customHeight="1">
      <c r="C126" s="27"/>
      <c r="BB126" s="27"/>
    </row>
    <row r="127" ht="15.75" customHeight="1">
      <c r="C127" s="27"/>
      <c r="BB127" s="27"/>
    </row>
    <row r="128" ht="15.75" customHeight="1">
      <c r="C128" s="27"/>
      <c r="BB128" s="27"/>
    </row>
    <row r="129" ht="15.75" customHeight="1">
      <c r="C129" s="27"/>
      <c r="BB129" s="27"/>
    </row>
    <row r="130" ht="15.75" customHeight="1">
      <c r="C130" s="27"/>
      <c r="BB130" s="27"/>
    </row>
    <row r="131" ht="15.75" customHeight="1">
      <c r="C131" s="27"/>
      <c r="BB131" s="27"/>
    </row>
    <row r="132" ht="15.75" customHeight="1">
      <c r="C132" s="27"/>
      <c r="BB132" s="27"/>
    </row>
    <row r="133" ht="15.75" customHeight="1">
      <c r="C133" s="27"/>
      <c r="BB133" s="27"/>
    </row>
    <row r="134" ht="15.75" customHeight="1">
      <c r="C134" s="27"/>
      <c r="BB134" s="27"/>
    </row>
    <row r="135" ht="15.75" customHeight="1">
      <c r="C135" s="27"/>
      <c r="BB135" s="27"/>
    </row>
    <row r="136" ht="15.75" customHeight="1">
      <c r="C136" s="27"/>
      <c r="BB136" s="27"/>
    </row>
    <row r="137" ht="15.75" customHeight="1">
      <c r="C137" s="27"/>
      <c r="BB137" s="27"/>
    </row>
    <row r="138" ht="15.75" customHeight="1">
      <c r="C138" s="27"/>
      <c r="BB138" s="27"/>
    </row>
    <row r="139" ht="15.75" customHeight="1">
      <c r="C139" s="27"/>
      <c r="BB139" s="27"/>
    </row>
    <row r="140" ht="15.75" customHeight="1">
      <c r="C140" s="27"/>
      <c r="BB140" s="27"/>
    </row>
    <row r="141" ht="15.75" customHeight="1">
      <c r="C141" s="27"/>
      <c r="BB141" s="27"/>
    </row>
    <row r="142" ht="15.75" customHeight="1">
      <c r="C142" s="27"/>
      <c r="BB142" s="27"/>
    </row>
    <row r="143" ht="15.75" customHeight="1">
      <c r="C143" s="27"/>
      <c r="BB143" s="27"/>
    </row>
    <row r="144" ht="15.75" customHeight="1">
      <c r="C144" s="27"/>
      <c r="BB144" s="27"/>
    </row>
    <row r="145" ht="15.75" customHeight="1">
      <c r="C145" s="27"/>
      <c r="BB145" s="27"/>
    </row>
    <row r="146" ht="15.75" customHeight="1">
      <c r="C146" s="27"/>
      <c r="BB146" s="27"/>
    </row>
    <row r="147" ht="15.75" customHeight="1">
      <c r="C147" s="27"/>
      <c r="BB147" s="27"/>
    </row>
    <row r="148" ht="15.75" customHeight="1">
      <c r="C148" s="27"/>
      <c r="BB148" s="27"/>
    </row>
    <row r="149" ht="15.75" customHeight="1">
      <c r="C149" s="27"/>
      <c r="BB149" s="27"/>
    </row>
    <row r="150" ht="15.75" customHeight="1">
      <c r="C150" s="27"/>
      <c r="BB150" s="27"/>
    </row>
    <row r="151" ht="15.75" customHeight="1">
      <c r="C151" s="27"/>
      <c r="BB151" s="27"/>
    </row>
    <row r="152" ht="15.75" customHeight="1">
      <c r="C152" s="27"/>
      <c r="BB152" s="27"/>
    </row>
    <row r="153" ht="15.75" customHeight="1">
      <c r="C153" s="27"/>
      <c r="BB153" s="27"/>
    </row>
    <row r="154" ht="15.75" customHeight="1">
      <c r="C154" s="27"/>
      <c r="BB154" s="27"/>
    </row>
    <row r="155" ht="15.75" customHeight="1">
      <c r="C155" s="27"/>
      <c r="BB155" s="27"/>
    </row>
    <row r="156" ht="15.75" customHeight="1">
      <c r="C156" s="27"/>
      <c r="BB156" s="27"/>
    </row>
    <row r="157" ht="15.75" customHeight="1">
      <c r="C157" s="27"/>
      <c r="BB157" s="27"/>
    </row>
    <row r="158" ht="15.75" customHeight="1">
      <c r="C158" s="27"/>
      <c r="BB158" s="27"/>
    </row>
    <row r="159" ht="15.75" customHeight="1">
      <c r="C159" s="27"/>
      <c r="BB159" s="27"/>
    </row>
    <row r="160" ht="15.75" customHeight="1">
      <c r="C160" s="27"/>
      <c r="BB160" s="27"/>
    </row>
    <row r="161" ht="15.75" customHeight="1">
      <c r="C161" s="27"/>
      <c r="BB161" s="27"/>
    </row>
    <row r="162" ht="15.75" customHeight="1">
      <c r="C162" s="27"/>
      <c r="BB162" s="27"/>
    </row>
    <row r="163" ht="15.75" customHeight="1">
      <c r="C163" s="27"/>
      <c r="BB163" s="27"/>
    </row>
    <row r="164" ht="15.75" customHeight="1">
      <c r="C164" s="27"/>
      <c r="BB164" s="27"/>
    </row>
    <row r="165" ht="15.75" customHeight="1">
      <c r="C165" s="27"/>
      <c r="BB165" s="27"/>
    </row>
    <row r="166" ht="15.75" customHeight="1">
      <c r="C166" s="27"/>
      <c r="BB166" s="27"/>
    </row>
    <row r="167" ht="15.75" customHeight="1">
      <c r="C167" s="27"/>
      <c r="BB167" s="27"/>
    </row>
    <row r="168" ht="15.75" customHeight="1">
      <c r="C168" s="27"/>
      <c r="BB168" s="27"/>
    </row>
    <row r="169" ht="15.75" customHeight="1">
      <c r="C169" s="27"/>
      <c r="BB169" s="27"/>
    </row>
    <row r="170" ht="15.75" customHeight="1">
      <c r="C170" s="27"/>
      <c r="BB170" s="27"/>
    </row>
    <row r="171" ht="15.75" customHeight="1">
      <c r="C171" s="27"/>
      <c r="BB171" s="27"/>
    </row>
    <row r="172" ht="15.75" customHeight="1">
      <c r="C172" s="27"/>
      <c r="BB172" s="27"/>
    </row>
    <row r="173" ht="15.75" customHeight="1">
      <c r="C173" s="27"/>
      <c r="BB173" s="27"/>
    </row>
    <row r="174" ht="15.75" customHeight="1">
      <c r="C174" s="27"/>
      <c r="BB174" s="27"/>
    </row>
    <row r="175" ht="15.75" customHeight="1">
      <c r="C175" s="27"/>
      <c r="BB175" s="27"/>
    </row>
    <row r="176" ht="15.75" customHeight="1">
      <c r="C176" s="27"/>
      <c r="BB176" s="27"/>
    </row>
    <row r="177" ht="15.75" customHeight="1">
      <c r="C177" s="27"/>
      <c r="BB177" s="27"/>
    </row>
    <row r="178" ht="15.75" customHeight="1">
      <c r="C178" s="27"/>
      <c r="BB178" s="27"/>
    </row>
    <row r="179" ht="15.75" customHeight="1">
      <c r="C179" s="27"/>
      <c r="BB179" s="27"/>
    </row>
    <row r="180" ht="15.75" customHeight="1">
      <c r="C180" s="27"/>
      <c r="BB180" s="27"/>
    </row>
    <row r="181" ht="15.75" customHeight="1">
      <c r="C181" s="27"/>
      <c r="BB181" s="27"/>
    </row>
    <row r="182" ht="15.75" customHeight="1">
      <c r="C182" s="27"/>
      <c r="BB182" s="27"/>
    </row>
    <row r="183" ht="15.75" customHeight="1">
      <c r="C183" s="27"/>
      <c r="BB183" s="27"/>
    </row>
    <row r="184" ht="15.75" customHeight="1">
      <c r="C184" s="27"/>
      <c r="BB184" s="27"/>
    </row>
    <row r="185" ht="15.75" customHeight="1">
      <c r="C185" s="27"/>
      <c r="BB185" s="27"/>
    </row>
    <row r="186" ht="15.75" customHeight="1">
      <c r="C186" s="27"/>
      <c r="BB186" s="27"/>
    </row>
    <row r="187" ht="15.75" customHeight="1">
      <c r="C187" s="27"/>
      <c r="BB187" s="27"/>
    </row>
    <row r="188" ht="15.75" customHeight="1">
      <c r="C188" s="27"/>
      <c r="BB188" s="27"/>
    </row>
    <row r="189" ht="15.75" customHeight="1">
      <c r="C189" s="27"/>
      <c r="BB189" s="27"/>
    </row>
    <row r="190" ht="15.75" customHeight="1">
      <c r="C190" s="27"/>
      <c r="BB190" s="27"/>
    </row>
    <row r="191" ht="15.75" customHeight="1">
      <c r="C191" s="27"/>
      <c r="BB191" s="27"/>
    </row>
    <row r="192" ht="15.75" customHeight="1">
      <c r="C192" s="27"/>
      <c r="BB192" s="27"/>
    </row>
    <row r="193" ht="15.75" customHeight="1">
      <c r="C193" s="27"/>
      <c r="BB193" s="27"/>
    </row>
    <row r="194" ht="15.75" customHeight="1">
      <c r="C194" s="27"/>
      <c r="BB194" s="27"/>
    </row>
    <row r="195" ht="15.75" customHeight="1">
      <c r="C195" s="27"/>
      <c r="BB195" s="27"/>
    </row>
    <row r="196" ht="15.75" customHeight="1">
      <c r="C196" s="27"/>
      <c r="BB196" s="27"/>
    </row>
    <row r="197" ht="15.75" customHeight="1">
      <c r="C197" s="27"/>
      <c r="BB197" s="27"/>
    </row>
    <row r="198" ht="15.75" customHeight="1">
      <c r="C198" s="27"/>
      <c r="BB198" s="27"/>
    </row>
    <row r="199" ht="15.75" customHeight="1">
      <c r="C199" s="27"/>
      <c r="BB199" s="27"/>
    </row>
    <row r="200" ht="15.75" customHeight="1">
      <c r="C200" s="27"/>
      <c r="BB200" s="27"/>
    </row>
    <row r="201" ht="15.75" customHeight="1">
      <c r="C201" s="27"/>
      <c r="BB201" s="27"/>
    </row>
    <row r="202" ht="15.75" customHeight="1">
      <c r="C202" s="27"/>
      <c r="BB202" s="27"/>
    </row>
    <row r="203" ht="15.75" customHeight="1">
      <c r="C203" s="27"/>
      <c r="BB203" s="27"/>
    </row>
    <row r="204" ht="15.75" customHeight="1">
      <c r="C204" s="27"/>
      <c r="BB204" s="27"/>
    </row>
    <row r="205" ht="15.75" customHeight="1">
      <c r="C205" s="27"/>
      <c r="BB205" s="27"/>
    </row>
    <row r="206" ht="15.75" customHeight="1">
      <c r="C206" s="27"/>
      <c r="BB206" s="27"/>
    </row>
    <row r="207" ht="15.75" customHeight="1">
      <c r="C207" s="27"/>
      <c r="BB207" s="27"/>
    </row>
    <row r="208" ht="15.75" customHeight="1">
      <c r="C208" s="27"/>
      <c r="BB208" s="27"/>
    </row>
    <row r="209" ht="15.75" customHeight="1">
      <c r="C209" s="27"/>
      <c r="BB209" s="27"/>
    </row>
    <row r="210" ht="15.75" customHeight="1">
      <c r="C210" s="27"/>
      <c r="BB210" s="27"/>
    </row>
    <row r="211" ht="15.75" customHeight="1">
      <c r="C211" s="27"/>
      <c r="BB211" s="27"/>
    </row>
    <row r="212" ht="15.75" customHeight="1">
      <c r="C212" s="27"/>
      <c r="BB212" s="27"/>
    </row>
    <row r="213" ht="15.75" customHeight="1">
      <c r="C213" s="27"/>
      <c r="BB213" s="27"/>
    </row>
    <row r="214" ht="15.75" customHeight="1">
      <c r="C214" s="27"/>
      <c r="BB214" s="27"/>
    </row>
    <row r="215" ht="15.75" customHeight="1">
      <c r="C215" s="27"/>
      <c r="BB215" s="27"/>
    </row>
    <row r="216" ht="15.75" customHeight="1">
      <c r="C216" s="27"/>
      <c r="BB216" s="27"/>
    </row>
    <row r="217" ht="15.75" customHeight="1">
      <c r="C217" s="27"/>
      <c r="BB217" s="27"/>
    </row>
    <row r="218" ht="15.75" customHeight="1">
      <c r="C218" s="27"/>
      <c r="BB218" s="27"/>
    </row>
    <row r="219" ht="15.75" customHeight="1">
      <c r="C219" s="27"/>
      <c r="BB219" s="27"/>
    </row>
    <row r="220" ht="15.75" customHeight="1">
      <c r="C220" s="27"/>
      <c r="BB220" s="27"/>
    </row>
    <row r="221" ht="15.75" customHeight="1">
      <c r="C221" s="27"/>
      <c r="BB221" s="27"/>
    </row>
    <row r="222" ht="15.75" customHeight="1">
      <c r="C222" s="27"/>
      <c r="BB222" s="27"/>
    </row>
    <row r="223" ht="15.75" customHeight="1">
      <c r="C223" s="27"/>
      <c r="BB223" s="27"/>
    </row>
    <row r="224" ht="15.75" customHeight="1">
      <c r="C224" s="27"/>
      <c r="BB224" s="27"/>
    </row>
    <row r="225" ht="15.75" customHeight="1">
      <c r="C225" s="27"/>
      <c r="BB225" s="27"/>
    </row>
    <row r="226" ht="15.75" customHeight="1">
      <c r="C226" s="27"/>
      <c r="BB226" s="27"/>
    </row>
    <row r="227" ht="15.75" customHeight="1">
      <c r="C227" s="27"/>
      <c r="BB227" s="27"/>
    </row>
    <row r="228" ht="15.75" customHeight="1">
      <c r="C228" s="27"/>
      <c r="BB228" s="27"/>
    </row>
    <row r="229" ht="15.75" customHeight="1">
      <c r="C229" s="27"/>
      <c r="BB229" s="27"/>
    </row>
    <row r="230" ht="15.75" customHeight="1">
      <c r="C230" s="27"/>
      <c r="BB230" s="27"/>
    </row>
    <row r="231" ht="15.75" customHeight="1">
      <c r="C231" s="27"/>
      <c r="BB231" s="27"/>
    </row>
    <row r="232" ht="15.75" customHeight="1">
      <c r="C232" s="27"/>
      <c r="BB232" s="27"/>
    </row>
    <row r="233" ht="15.75" customHeight="1">
      <c r="C233" s="27"/>
      <c r="BB233" s="27"/>
    </row>
    <row r="234" ht="15.75" customHeight="1">
      <c r="C234" s="27"/>
      <c r="BB234" s="27"/>
    </row>
    <row r="235" ht="15.75" customHeight="1">
      <c r="C235" s="27"/>
      <c r="BB235" s="27"/>
    </row>
    <row r="236" ht="15.75" customHeight="1">
      <c r="C236" s="27"/>
      <c r="BB236" s="27"/>
    </row>
    <row r="237" ht="15.75" customHeight="1">
      <c r="C237" s="27"/>
      <c r="BB237" s="27"/>
    </row>
    <row r="238" ht="15.75" customHeight="1">
      <c r="C238" s="27"/>
      <c r="BB238" s="27"/>
    </row>
    <row r="239" ht="15.75" customHeight="1">
      <c r="C239" s="27"/>
      <c r="BB239" s="27"/>
    </row>
    <row r="240" ht="15.75" customHeight="1">
      <c r="C240" s="27"/>
      <c r="BB240" s="27"/>
    </row>
    <row r="241" ht="15.75" customHeight="1">
      <c r="C241" s="27"/>
      <c r="BB241" s="27"/>
    </row>
    <row r="242" ht="15.75" customHeight="1">
      <c r="C242" s="27"/>
      <c r="BB242" s="27"/>
    </row>
    <row r="243" ht="15.75" customHeight="1">
      <c r="C243" s="27"/>
      <c r="BB243" s="27"/>
    </row>
    <row r="244" ht="15.75" customHeight="1">
      <c r="C244" s="27"/>
      <c r="BB244" s="27"/>
    </row>
    <row r="245" ht="15.75" customHeight="1">
      <c r="C245" s="27"/>
      <c r="BB245" s="27"/>
    </row>
    <row r="246" ht="15.75" customHeight="1">
      <c r="C246" s="27"/>
      <c r="BB246" s="27"/>
    </row>
    <row r="247" ht="15.75" customHeight="1">
      <c r="C247" s="27"/>
      <c r="BB247" s="27"/>
    </row>
    <row r="248" ht="15.75" customHeight="1">
      <c r="C248" s="27"/>
      <c r="BB248" s="27"/>
    </row>
    <row r="249" ht="15.75" customHeight="1">
      <c r="C249" s="27"/>
      <c r="BB249" s="27"/>
    </row>
    <row r="250" ht="15.75" customHeight="1">
      <c r="C250" s="27"/>
      <c r="BB250" s="27"/>
    </row>
    <row r="251" ht="15.75" customHeight="1">
      <c r="C251" s="27"/>
      <c r="BB251" s="27"/>
    </row>
    <row r="252" ht="15.75" customHeight="1">
      <c r="C252" s="27"/>
      <c r="BB252" s="27"/>
    </row>
    <row r="253" ht="15.75" customHeight="1">
      <c r="C253" s="27"/>
      <c r="BB253" s="27"/>
    </row>
    <row r="254" ht="15.75" customHeight="1">
      <c r="C254" s="27"/>
      <c r="BB254" s="27"/>
    </row>
    <row r="255" ht="15.75" customHeight="1">
      <c r="C255" s="27"/>
      <c r="BB255" s="27"/>
    </row>
    <row r="256" ht="15.75" customHeight="1">
      <c r="C256" s="27"/>
      <c r="BB256" s="27"/>
    </row>
    <row r="257" ht="15.75" customHeight="1">
      <c r="C257" s="27"/>
      <c r="BB257" s="27"/>
    </row>
    <row r="258" ht="15.75" customHeight="1">
      <c r="C258" s="27"/>
      <c r="BB258" s="27"/>
    </row>
    <row r="259" ht="15.75" customHeight="1">
      <c r="C259" s="27"/>
      <c r="BB259" s="27"/>
    </row>
    <row r="260" ht="15.75" customHeight="1">
      <c r="C260" s="27"/>
      <c r="BB260" s="27"/>
    </row>
    <row r="261" ht="15.75" customHeight="1">
      <c r="C261" s="27"/>
      <c r="BB261" s="27"/>
    </row>
    <row r="262" ht="15.75" customHeight="1">
      <c r="C262" s="27"/>
      <c r="BB262" s="27"/>
    </row>
    <row r="263" ht="15.75" customHeight="1">
      <c r="C263" s="27"/>
      <c r="BB263" s="27"/>
    </row>
    <row r="264" ht="15.75" customHeight="1">
      <c r="C264" s="27"/>
      <c r="BB264" s="27"/>
    </row>
    <row r="265" ht="15.75" customHeight="1">
      <c r="C265" s="27"/>
      <c r="BB265" s="27"/>
    </row>
    <row r="266" ht="15.75" customHeight="1">
      <c r="C266" s="27"/>
      <c r="BB266" s="27"/>
    </row>
    <row r="267" ht="15.75" customHeight="1">
      <c r="C267" s="27"/>
      <c r="BB267" s="27"/>
    </row>
    <row r="268" ht="15.75" customHeight="1">
      <c r="C268" s="27"/>
      <c r="BB268" s="27"/>
    </row>
    <row r="269" ht="15.75" customHeight="1">
      <c r="C269" s="27"/>
      <c r="BB269" s="27"/>
    </row>
    <row r="270" ht="15.75" customHeight="1">
      <c r="C270" s="27"/>
      <c r="BB270" s="27"/>
    </row>
    <row r="271" ht="15.75" customHeight="1">
      <c r="C271" s="27"/>
      <c r="BB271" s="27"/>
    </row>
    <row r="272" ht="15.75" customHeight="1">
      <c r="C272" s="27"/>
      <c r="BB272" s="27"/>
    </row>
    <row r="273" ht="15.75" customHeight="1">
      <c r="C273" s="27"/>
      <c r="BB273" s="27"/>
    </row>
    <row r="274" ht="15.75" customHeight="1">
      <c r="C274" s="27"/>
      <c r="BB274" s="27"/>
    </row>
    <row r="275" ht="15.75" customHeight="1">
      <c r="C275" s="27"/>
      <c r="BB275" s="27"/>
    </row>
    <row r="276" ht="15.75" customHeight="1">
      <c r="C276" s="27"/>
      <c r="BB276" s="27"/>
    </row>
    <row r="277" ht="15.75" customHeight="1">
      <c r="C277" s="27"/>
      <c r="BB277" s="27"/>
    </row>
    <row r="278" ht="15.75" customHeight="1">
      <c r="C278" s="27"/>
      <c r="BB278" s="27"/>
    </row>
    <row r="279" ht="15.75" customHeight="1">
      <c r="C279" s="27"/>
      <c r="BB279" s="27"/>
    </row>
    <row r="280" ht="15.75" customHeight="1">
      <c r="C280" s="27"/>
      <c r="BB280" s="27"/>
    </row>
    <row r="281" ht="15.75" customHeight="1">
      <c r="C281" s="27"/>
      <c r="BB281" s="27"/>
    </row>
    <row r="282" ht="15.75" customHeight="1">
      <c r="C282" s="27"/>
      <c r="BB282" s="27"/>
    </row>
    <row r="283" ht="15.75" customHeight="1">
      <c r="C283" s="27"/>
      <c r="BB283" s="27"/>
    </row>
    <row r="284" ht="15.75" customHeight="1">
      <c r="C284" s="27"/>
      <c r="BB284" s="27"/>
    </row>
    <row r="285" ht="15.75" customHeight="1">
      <c r="C285" s="27"/>
      <c r="BB285" s="27"/>
    </row>
    <row r="286" ht="15.75" customHeight="1">
      <c r="C286" s="27"/>
      <c r="BB286" s="27"/>
    </row>
    <row r="287" ht="15.75" customHeight="1">
      <c r="C287" s="27"/>
      <c r="BB287" s="27"/>
    </row>
    <row r="288" ht="15.75" customHeight="1">
      <c r="C288" s="27"/>
      <c r="BB288" s="27"/>
    </row>
    <row r="289" ht="15.75" customHeight="1">
      <c r="C289" s="27"/>
      <c r="BB289" s="27"/>
    </row>
    <row r="290" ht="15.75" customHeight="1">
      <c r="C290" s="27"/>
      <c r="BB290" s="27"/>
    </row>
    <row r="291" ht="15.75" customHeight="1">
      <c r="C291" s="27"/>
      <c r="BB291" s="27"/>
    </row>
    <row r="292" ht="15.75" customHeight="1">
      <c r="C292" s="27"/>
      <c r="BB292" s="27"/>
    </row>
    <row r="293" ht="15.75" customHeight="1">
      <c r="C293" s="27"/>
      <c r="BB293" s="27"/>
    </row>
    <row r="294" ht="15.75" customHeight="1">
      <c r="C294" s="27"/>
      <c r="BB294" s="27"/>
    </row>
    <row r="295" ht="15.75" customHeight="1">
      <c r="C295" s="27"/>
      <c r="BB295" s="27"/>
    </row>
    <row r="296" ht="15.75" customHeight="1">
      <c r="C296" s="27"/>
      <c r="BB296" s="27"/>
    </row>
    <row r="297" ht="15.75" customHeight="1">
      <c r="C297" s="27"/>
      <c r="BB297" s="27"/>
    </row>
    <row r="298" ht="15.75" customHeight="1">
      <c r="C298" s="27"/>
      <c r="BB298" s="27"/>
    </row>
    <row r="299" ht="15.75" customHeight="1">
      <c r="C299" s="27"/>
      <c r="BB299" s="27"/>
    </row>
    <row r="300" ht="15.75" customHeight="1">
      <c r="C300" s="27"/>
      <c r="BB300" s="27"/>
    </row>
    <row r="301" ht="15.75" customHeight="1">
      <c r="C301" s="27"/>
      <c r="BB301" s="27"/>
    </row>
    <row r="302" ht="15.75" customHeight="1">
      <c r="C302" s="27"/>
      <c r="BB302" s="27"/>
    </row>
    <row r="303" ht="15.75" customHeight="1">
      <c r="C303" s="27"/>
      <c r="BB303" s="27"/>
    </row>
    <row r="304" ht="15.75" customHeight="1">
      <c r="C304" s="27"/>
      <c r="BB304" s="27"/>
    </row>
    <row r="305" ht="15.75" customHeight="1">
      <c r="C305" s="27"/>
      <c r="BB305" s="27"/>
    </row>
    <row r="306" ht="15.75" customHeight="1">
      <c r="C306" s="27"/>
      <c r="BB306" s="27"/>
    </row>
    <row r="307" ht="15.75" customHeight="1">
      <c r="C307" s="27"/>
      <c r="BB307" s="27"/>
    </row>
    <row r="308" ht="15.75" customHeight="1">
      <c r="C308" s="27"/>
      <c r="BB308" s="27"/>
    </row>
    <row r="309" ht="15.75" customHeight="1">
      <c r="C309" s="27"/>
      <c r="BB309" s="27"/>
    </row>
    <row r="310" ht="15.75" customHeight="1">
      <c r="C310" s="27"/>
      <c r="BB310" s="27"/>
    </row>
    <row r="311" ht="15.75" customHeight="1">
      <c r="C311" s="27"/>
      <c r="BB311" s="27"/>
    </row>
    <row r="312" ht="15.75" customHeight="1">
      <c r="C312" s="27"/>
      <c r="BB312" s="27"/>
    </row>
    <row r="313" ht="15.75" customHeight="1">
      <c r="C313" s="27"/>
      <c r="BB313" s="27"/>
    </row>
    <row r="314" ht="15.75" customHeight="1">
      <c r="C314" s="27"/>
      <c r="BB314" s="27"/>
    </row>
    <row r="315" ht="15.75" customHeight="1">
      <c r="C315" s="27"/>
      <c r="BB315" s="27"/>
    </row>
    <row r="316" ht="15.75" customHeight="1">
      <c r="C316" s="27"/>
      <c r="BB316" s="27"/>
    </row>
    <row r="317" ht="15.75" customHeight="1">
      <c r="C317" s="27"/>
      <c r="BB317" s="27"/>
    </row>
    <row r="318" ht="15.75" customHeight="1">
      <c r="C318" s="27"/>
      <c r="BB318" s="27"/>
    </row>
    <row r="319" ht="15.75" customHeight="1">
      <c r="C319" s="27"/>
      <c r="BB319" s="27"/>
    </row>
    <row r="320" ht="15.75" customHeight="1">
      <c r="C320" s="27"/>
      <c r="BB320" s="27"/>
    </row>
    <row r="321" ht="15.75" customHeight="1">
      <c r="C321" s="27"/>
      <c r="BB321" s="27"/>
    </row>
    <row r="322" ht="15.75" customHeight="1">
      <c r="C322" s="27"/>
      <c r="BB322" s="27"/>
    </row>
    <row r="323" ht="15.75" customHeight="1">
      <c r="C323" s="27"/>
      <c r="BB323" s="27"/>
    </row>
    <row r="324" ht="15.75" customHeight="1">
      <c r="C324" s="27"/>
      <c r="BB324" s="27"/>
    </row>
    <row r="325" ht="15.75" customHeight="1">
      <c r="C325" s="27"/>
      <c r="BB325" s="27"/>
    </row>
    <row r="326" ht="15.75" customHeight="1">
      <c r="C326" s="27"/>
      <c r="BB326" s="27"/>
    </row>
    <row r="327" ht="15.75" customHeight="1">
      <c r="C327" s="27"/>
      <c r="BB327" s="27"/>
    </row>
    <row r="328" ht="15.75" customHeight="1">
      <c r="C328" s="27"/>
      <c r="BB328" s="27"/>
    </row>
    <row r="329" ht="15.75" customHeight="1">
      <c r="C329" s="27"/>
      <c r="BB329" s="27"/>
    </row>
    <row r="330" ht="15.75" customHeight="1">
      <c r="C330" s="27"/>
      <c r="BB330" s="27"/>
    </row>
    <row r="331" ht="15.75" customHeight="1">
      <c r="C331" s="27"/>
      <c r="BB331" s="27"/>
    </row>
    <row r="332" ht="15.75" customHeight="1">
      <c r="C332" s="27"/>
      <c r="BB332" s="27"/>
    </row>
    <row r="333" ht="15.75" customHeight="1">
      <c r="C333" s="27"/>
      <c r="BB333" s="27"/>
    </row>
    <row r="334" ht="15.75" customHeight="1">
      <c r="C334" s="27"/>
      <c r="BB334" s="27"/>
    </row>
    <row r="335" ht="15.75" customHeight="1">
      <c r="C335" s="27"/>
      <c r="BB335" s="27"/>
    </row>
    <row r="336" ht="15.75" customHeight="1">
      <c r="C336" s="27"/>
      <c r="BB336" s="27"/>
    </row>
    <row r="337" ht="15.75" customHeight="1">
      <c r="C337" s="27"/>
      <c r="BB337" s="27"/>
    </row>
    <row r="338" ht="15.75" customHeight="1">
      <c r="C338" s="27"/>
      <c r="BB338" s="27"/>
    </row>
    <row r="339" ht="15.75" customHeight="1">
      <c r="C339" s="27"/>
      <c r="BB339" s="27"/>
    </row>
    <row r="340" ht="15.75" customHeight="1">
      <c r="C340" s="27"/>
      <c r="BB340" s="27"/>
    </row>
    <row r="341" ht="15.75" customHeight="1">
      <c r="C341" s="27"/>
      <c r="BB341" s="27"/>
    </row>
    <row r="342" ht="15.75" customHeight="1">
      <c r="C342" s="27"/>
      <c r="BB342" s="27"/>
    </row>
    <row r="343" ht="15.75" customHeight="1">
      <c r="C343" s="27"/>
      <c r="BB343" s="27"/>
    </row>
    <row r="344" ht="15.75" customHeight="1">
      <c r="C344" s="27"/>
      <c r="BB344" s="27"/>
    </row>
    <row r="345" ht="15.75" customHeight="1">
      <c r="C345" s="27"/>
      <c r="BB345" s="27"/>
    </row>
    <row r="346" ht="15.75" customHeight="1">
      <c r="C346" s="27"/>
      <c r="BB346" s="27"/>
    </row>
    <row r="347" ht="15.75" customHeight="1">
      <c r="C347" s="27"/>
      <c r="BB347" s="27"/>
    </row>
    <row r="348" ht="15.75" customHeight="1">
      <c r="C348" s="27"/>
      <c r="BB348" s="27"/>
    </row>
    <row r="349" ht="15.75" customHeight="1">
      <c r="C349" s="27"/>
      <c r="BB349" s="27"/>
    </row>
    <row r="350" ht="15.75" customHeight="1">
      <c r="C350" s="27"/>
      <c r="BB350" s="27"/>
    </row>
    <row r="351" ht="15.75" customHeight="1">
      <c r="C351" s="27"/>
      <c r="BB351" s="27"/>
    </row>
    <row r="352" ht="15.75" customHeight="1">
      <c r="C352" s="27"/>
      <c r="BB352" s="27"/>
    </row>
    <row r="353" ht="15.75" customHeight="1">
      <c r="C353" s="27"/>
      <c r="BB353" s="27"/>
    </row>
    <row r="354" ht="15.75" customHeight="1">
      <c r="C354" s="27"/>
      <c r="BB354" s="27"/>
    </row>
    <row r="355" ht="15.75" customHeight="1">
      <c r="C355" s="27"/>
      <c r="BB355" s="27"/>
    </row>
    <row r="356" ht="15.75" customHeight="1">
      <c r="C356" s="27"/>
      <c r="BB356" s="27"/>
    </row>
    <row r="357" ht="15.75" customHeight="1">
      <c r="C357" s="27"/>
      <c r="BB357" s="27"/>
    </row>
    <row r="358" ht="15.75" customHeight="1">
      <c r="C358" s="27"/>
      <c r="BB358" s="27"/>
    </row>
    <row r="359" ht="15.75" customHeight="1">
      <c r="C359" s="27"/>
      <c r="BB359" s="27"/>
    </row>
    <row r="360" ht="15.75" customHeight="1">
      <c r="C360" s="27"/>
      <c r="BB360" s="27"/>
    </row>
    <row r="361" ht="15.75" customHeight="1">
      <c r="C361" s="27"/>
      <c r="BB361" s="27"/>
    </row>
    <row r="362" ht="15.75" customHeight="1">
      <c r="C362" s="27"/>
      <c r="BB362" s="27"/>
    </row>
    <row r="363" ht="15.75" customHeight="1">
      <c r="C363" s="27"/>
      <c r="BB363" s="27"/>
    </row>
    <row r="364" ht="15.75" customHeight="1">
      <c r="C364" s="27"/>
      <c r="BB364" s="27"/>
    </row>
    <row r="365" ht="15.75" customHeight="1">
      <c r="C365" s="27"/>
      <c r="BB365" s="27"/>
    </row>
    <row r="366" ht="15.75" customHeight="1">
      <c r="C366" s="27"/>
      <c r="BB366" s="27"/>
    </row>
    <row r="367" ht="15.75" customHeight="1">
      <c r="C367" s="27"/>
      <c r="BB367" s="27"/>
    </row>
    <row r="368" ht="15.75" customHeight="1">
      <c r="C368" s="27"/>
      <c r="BB368" s="27"/>
    </row>
    <row r="369" ht="15.75" customHeight="1">
      <c r="C369" s="27"/>
      <c r="BB369" s="27"/>
    </row>
    <row r="370" ht="15.75" customHeight="1">
      <c r="C370" s="27"/>
      <c r="BB370" s="27"/>
    </row>
    <row r="371" ht="15.75" customHeight="1">
      <c r="C371" s="27"/>
      <c r="BB371" s="27"/>
    </row>
    <row r="372" ht="15.75" customHeight="1">
      <c r="C372" s="27"/>
      <c r="BB372" s="27"/>
    </row>
    <row r="373" ht="15.75" customHeight="1">
      <c r="C373" s="27"/>
      <c r="BB373" s="27"/>
    </row>
    <row r="374" ht="15.75" customHeight="1">
      <c r="C374" s="27"/>
      <c r="BB374" s="27"/>
    </row>
    <row r="375" ht="15.75" customHeight="1">
      <c r="C375" s="27"/>
      <c r="BB375" s="27"/>
    </row>
    <row r="376" ht="15.75" customHeight="1">
      <c r="C376" s="27"/>
      <c r="BB376" s="27"/>
    </row>
    <row r="377" ht="15.75" customHeight="1">
      <c r="C377" s="27"/>
      <c r="BB377" s="27"/>
    </row>
    <row r="378" ht="15.75" customHeight="1">
      <c r="C378" s="27"/>
      <c r="BB378" s="27"/>
    </row>
    <row r="379" ht="15.75" customHeight="1">
      <c r="C379" s="27"/>
      <c r="BB379" s="27"/>
    </row>
    <row r="380" ht="15.75" customHeight="1">
      <c r="C380" s="27"/>
      <c r="BB380" s="27"/>
    </row>
    <row r="381" ht="15.75" customHeight="1">
      <c r="C381" s="27"/>
      <c r="BB381" s="27"/>
    </row>
    <row r="382" ht="15.75" customHeight="1">
      <c r="C382" s="27"/>
      <c r="BB382" s="27"/>
    </row>
    <row r="383" ht="15.75" customHeight="1">
      <c r="C383" s="27"/>
      <c r="BB383" s="27"/>
    </row>
    <row r="384" ht="15.75" customHeight="1">
      <c r="C384" s="27"/>
      <c r="BB384" s="27"/>
    </row>
    <row r="385" ht="15.75" customHeight="1">
      <c r="C385" s="27"/>
      <c r="BB385" s="27"/>
    </row>
    <row r="386" ht="15.75" customHeight="1">
      <c r="C386" s="27"/>
      <c r="BB386" s="27"/>
    </row>
    <row r="387" ht="15.75" customHeight="1">
      <c r="C387" s="27"/>
      <c r="BB387" s="27"/>
    </row>
    <row r="388" ht="15.75" customHeight="1">
      <c r="C388" s="27"/>
      <c r="BB388" s="27"/>
    </row>
    <row r="389" ht="15.75" customHeight="1">
      <c r="C389" s="27"/>
      <c r="BB389" s="27"/>
    </row>
    <row r="390" ht="15.75" customHeight="1">
      <c r="C390" s="27"/>
      <c r="BB390" s="27"/>
    </row>
    <row r="391" ht="15.75" customHeight="1">
      <c r="C391" s="27"/>
      <c r="BB391" s="27"/>
    </row>
    <row r="392" ht="15.75" customHeight="1">
      <c r="C392" s="27"/>
      <c r="BB392" s="27"/>
    </row>
    <row r="393" ht="15.75" customHeight="1">
      <c r="C393" s="27"/>
      <c r="BB393" s="27"/>
    </row>
    <row r="394" ht="15.75" customHeight="1">
      <c r="C394" s="27"/>
      <c r="BB394" s="27"/>
    </row>
    <row r="395" ht="15.75" customHeight="1">
      <c r="C395" s="27"/>
      <c r="BB395" s="27"/>
    </row>
    <row r="396" ht="15.75" customHeight="1">
      <c r="C396" s="27"/>
      <c r="BB396" s="27"/>
    </row>
    <row r="397" ht="15.75" customHeight="1">
      <c r="C397" s="27"/>
      <c r="BB397" s="27"/>
    </row>
    <row r="398" ht="15.75" customHeight="1">
      <c r="C398" s="27"/>
      <c r="BB398" s="27"/>
    </row>
    <row r="399" ht="15.75" customHeight="1">
      <c r="C399" s="27"/>
      <c r="BB399" s="27"/>
    </row>
    <row r="400" ht="15.75" customHeight="1">
      <c r="C400" s="27"/>
      <c r="BB400" s="27"/>
    </row>
    <row r="401" ht="15.75" customHeight="1">
      <c r="C401" s="27"/>
      <c r="BB401" s="27"/>
    </row>
    <row r="402" ht="15.75" customHeight="1">
      <c r="C402" s="27"/>
      <c r="BB402" s="27"/>
    </row>
    <row r="403" ht="15.75" customHeight="1">
      <c r="C403" s="27"/>
      <c r="BB403" s="27"/>
    </row>
    <row r="404" ht="15.75" customHeight="1">
      <c r="C404" s="27"/>
      <c r="BB404" s="27"/>
    </row>
    <row r="405" ht="15.75" customHeight="1">
      <c r="C405" s="27"/>
      <c r="BB405" s="27"/>
    </row>
    <row r="406" ht="15.75" customHeight="1">
      <c r="C406" s="27"/>
      <c r="BB406" s="27"/>
    </row>
    <row r="407" ht="15.75" customHeight="1">
      <c r="C407" s="27"/>
      <c r="BB407" s="27"/>
    </row>
    <row r="408" ht="15.75" customHeight="1">
      <c r="C408" s="27"/>
      <c r="BB408" s="27"/>
    </row>
    <row r="409" ht="15.75" customHeight="1">
      <c r="C409" s="27"/>
      <c r="BB409" s="27"/>
    </row>
    <row r="410" ht="15.75" customHeight="1">
      <c r="C410" s="27"/>
      <c r="BB410" s="27"/>
    </row>
    <row r="411" ht="15.75" customHeight="1">
      <c r="C411" s="27"/>
      <c r="BB411" s="27"/>
    </row>
    <row r="412" ht="15.75" customHeight="1">
      <c r="C412" s="27"/>
      <c r="BB412" s="27"/>
    </row>
    <row r="413" ht="15.75" customHeight="1">
      <c r="C413" s="27"/>
      <c r="BB413" s="27"/>
    </row>
    <row r="414" ht="15.75" customHeight="1">
      <c r="C414" s="27"/>
      <c r="BB414" s="27"/>
    </row>
    <row r="415" ht="15.75" customHeight="1">
      <c r="C415" s="27"/>
      <c r="BB415" s="27"/>
    </row>
    <row r="416" ht="15.75" customHeight="1">
      <c r="C416" s="27"/>
      <c r="BB416" s="27"/>
    </row>
    <row r="417" ht="15.75" customHeight="1">
      <c r="C417" s="27"/>
      <c r="BB417" s="27"/>
    </row>
    <row r="418" ht="15.75" customHeight="1">
      <c r="C418" s="27"/>
      <c r="BB418" s="27"/>
    </row>
    <row r="419" ht="15.75" customHeight="1">
      <c r="C419" s="27"/>
      <c r="BB419" s="27"/>
    </row>
    <row r="420" ht="15.75" customHeight="1">
      <c r="C420" s="27"/>
      <c r="BB420" s="27"/>
    </row>
    <row r="421" ht="15.75" customHeight="1">
      <c r="C421" s="27"/>
      <c r="BB421" s="27"/>
    </row>
    <row r="422" ht="15.75" customHeight="1">
      <c r="C422" s="27"/>
      <c r="BB422" s="27"/>
    </row>
    <row r="423" ht="15.75" customHeight="1">
      <c r="C423" s="27"/>
      <c r="BB423" s="27"/>
    </row>
    <row r="424" ht="15.75" customHeight="1">
      <c r="C424" s="27"/>
      <c r="BB424" s="27"/>
    </row>
    <row r="425" ht="15.75" customHeight="1">
      <c r="C425" s="27"/>
      <c r="BB425" s="27"/>
    </row>
    <row r="426" ht="15.75" customHeight="1">
      <c r="C426" s="27"/>
      <c r="BB426" s="27"/>
    </row>
    <row r="427" ht="15.75" customHeight="1">
      <c r="C427" s="27"/>
      <c r="BB427" s="27"/>
    </row>
    <row r="428" ht="15.75" customHeight="1">
      <c r="C428" s="27"/>
      <c r="BB428" s="27"/>
    </row>
    <row r="429" ht="15.75" customHeight="1">
      <c r="C429" s="27"/>
      <c r="BB429" s="27"/>
    </row>
    <row r="430" ht="15.75" customHeight="1">
      <c r="C430" s="27"/>
      <c r="BB430" s="27"/>
    </row>
    <row r="431" ht="15.75" customHeight="1">
      <c r="C431" s="27"/>
      <c r="BB431" s="27"/>
    </row>
    <row r="432" ht="15.75" customHeight="1">
      <c r="C432" s="27"/>
      <c r="BB432" s="27"/>
    </row>
    <row r="433" ht="15.75" customHeight="1">
      <c r="C433" s="27"/>
      <c r="BB433" s="27"/>
    </row>
    <row r="434" ht="15.75" customHeight="1">
      <c r="C434" s="27"/>
      <c r="BB434" s="27"/>
    </row>
    <row r="435" ht="15.75" customHeight="1">
      <c r="C435" s="27"/>
      <c r="BB435" s="27"/>
    </row>
    <row r="436" ht="15.75" customHeight="1">
      <c r="C436" s="27"/>
      <c r="BB436" s="27"/>
    </row>
    <row r="437" ht="15.75" customHeight="1">
      <c r="C437" s="27"/>
      <c r="BB437" s="27"/>
    </row>
    <row r="438" ht="15.75" customHeight="1">
      <c r="C438" s="27"/>
      <c r="BB438" s="27"/>
    </row>
    <row r="439" ht="15.75" customHeight="1">
      <c r="C439" s="27"/>
      <c r="BB439" s="27"/>
    </row>
    <row r="440" ht="15.75" customHeight="1">
      <c r="C440" s="27"/>
      <c r="BB440" s="27"/>
    </row>
    <row r="441" ht="15.75" customHeight="1">
      <c r="C441" s="27"/>
      <c r="BB441" s="27"/>
    </row>
    <row r="442" ht="15.75" customHeight="1">
      <c r="C442" s="27"/>
      <c r="BB442" s="27"/>
    </row>
    <row r="443" ht="15.75" customHeight="1">
      <c r="C443" s="27"/>
      <c r="BB443" s="27"/>
    </row>
    <row r="444" ht="15.75" customHeight="1">
      <c r="C444" s="27"/>
      <c r="BB444" s="27"/>
    </row>
    <row r="445" ht="15.75" customHeight="1">
      <c r="C445" s="27"/>
      <c r="BB445" s="27"/>
    </row>
    <row r="446" ht="15.75" customHeight="1">
      <c r="C446" s="27"/>
      <c r="BB446" s="27"/>
    </row>
    <row r="447" ht="15.75" customHeight="1">
      <c r="C447" s="27"/>
      <c r="BB447" s="27"/>
    </row>
    <row r="448" ht="15.75" customHeight="1">
      <c r="C448" s="27"/>
      <c r="BB448" s="27"/>
    </row>
    <row r="449" ht="15.75" customHeight="1">
      <c r="C449" s="27"/>
      <c r="BB449" s="27"/>
    </row>
    <row r="450" ht="15.75" customHeight="1">
      <c r="C450" s="27"/>
      <c r="BB450" s="27"/>
    </row>
    <row r="451" ht="15.75" customHeight="1">
      <c r="C451" s="27"/>
      <c r="BB451" s="27"/>
    </row>
    <row r="452" ht="15.75" customHeight="1">
      <c r="C452" s="27"/>
      <c r="BB452" s="27"/>
    </row>
    <row r="453" ht="15.75" customHeight="1">
      <c r="C453" s="27"/>
      <c r="BB453" s="27"/>
    </row>
    <row r="454" ht="15.75" customHeight="1">
      <c r="C454" s="27"/>
      <c r="BB454" s="27"/>
    </row>
    <row r="455" ht="15.75" customHeight="1">
      <c r="C455" s="27"/>
      <c r="BB455" s="27"/>
    </row>
    <row r="456" ht="15.75" customHeight="1">
      <c r="C456" s="27"/>
      <c r="BB456" s="27"/>
    </row>
    <row r="457" ht="15.75" customHeight="1">
      <c r="C457" s="27"/>
      <c r="BB457" s="27"/>
    </row>
    <row r="458" ht="15.75" customHeight="1">
      <c r="C458" s="27"/>
      <c r="BB458" s="27"/>
    </row>
    <row r="459" ht="15.75" customHeight="1">
      <c r="C459" s="27"/>
      <c r="BB459" s="27"/>
    </row>
    <row r="460" ht="15.75" customHeight="1">
      <c r="C460" s="27"/>
      <c r="BB460" s="27"/>
    </row>
    <row r="461" ht="15.75" customHeight="1">
      <c r="C461" s="27"/>
      <c r="BB461" s="27"/>
    </row>
    <row r="462" ht="15.75" customHeight="1">
      <c r="C462" s="27"/>
      <c r="BB462" s="27"/>
    </row>
    <row r="463" ht="15.75" customHeight="1">
      <c r="C463" s="27"/>
      <c r="BB463" s="27"/>
    </row>
    <row r="464" ht="15.75" customHeight="1">
      <c r="C464" s="27"/>
      <c r="BB464" s="27"/>
    </row>
    <row r="465" ht="15.75" customHeight="1">
      <c r="C465" s="27"/>
      <c r="BB465" s="27"/>
    </row>
    <row r="466" ht="15.75" customHeight="1">
      <c r="C466" s="27"/>
      <c r="BB466" s="27"/>
    </row>
    <row r="467" ht="15.75" customHeight="1">
      <c r="C467" s="27"/>
      <c r="BB467" s="27"/>
    </row>
    <row r="468" ht="15.75" customHeight="1">
      <c r="C468" s="27"/>
      <c r="BB468" s="27"/>
    </row>
    <row r="469" ht="15.75" customHeight="1">
      <c r="C469" s="27"/>
      <c r="BB469" s="27"/>
    </row>
    <row r="470" ht="15.75" customHeight="1">
      <c r="C470" s="27"/>
      <c r="BB470" s="27"/>
    </row>
    <row r="471" ht="15.75" customHeight="1">
      <c r="C471" s="27"/>
      <c r="BB471" s="27"/>
    </row>
    <row r="472" ht="15.75" customHeight="1">
      <c r="C472" s="27"/>
      <c r="BB472" s="27"/>
    </row>
    <row r="473" ht="15.75" customHeight="1">
      <c r="C473" s="27"/>
      <c r="BB473" s="27"/>
    </row>
    <row r="474" ht="15.75" customHeight="1">
      <c r="C474" s="27"/>
      <c r="BB474" s="27"/>
    </row>
    <row r="475" ht="15.75" customHeight="1">
      <c r="C475" s="27"/>
      <c r="BB475" s="27"/>
    </row>
    <row r="476" ht="15.75" customHeight="1">
      <c r="C476" s="27"/>
      <c r="BB476" s="27"/>
    </row>
    <row r="477" ht="15.75" customHeight="1">
      <c r="C477" s="27"/>
      <c r="BB477" s="27"/>
    </row>
    <row r="478" ht="15.75" customHeight="1">
      <c r="C478" s="27"/>
      <c r="BB478" s="27"/>
    </row>
    <row r="479" ht="15.75" customHeight="1">
      <c r="C479" s="27"/>
      <c r="BB479" s="27"/>
    </row>
    <row r="480" ht="15.75" customHeight="1">
      <c r="C480" s="27"/>
      <c r="BB480" s="27"/>
    </row>
    <row r="481" ht="15.75" customHeight="1">
      <c r="C481" s="27"/>
      <c r="BB481" s="27"/>
    </row>
    <row r="482" ht="15.75" customHeight="1">
      <c r="C482" s="27"/>
      <c r="BB482" s="27"/>
    </row>
    <row r="483" ht="15.75" customHeight="1">
      <c r="C483" s="27"/>
      <c r="BB483" s="27"/>
    </row>
    <row r="484" ht="15.75" customHeight="1">
      <c r="C484" s="27"/>
      <c r="BB484" s="27"/>
    </row>
    <row r="485" ht="15.75" customHeight="1">
      <c r="C485" s="27"/>
      <c r="BB485" s="27"/>
    </row>
    <row r="486" ht="15.75" customHeight="1">
      <c r="C486" s="27"/>
      <c r="BB486" s="27"/>
    </row>
    <row r="487" ht="15.75" customHeight="1">
      <c r="C487" s="27"/>
      <c r="BB487" s="27"/>
    </row>
    <row r="488" ht="15.75" customHeight="1">
      <c r="C488" s="27"/>
      <c r="BB488" s="27"/>
    </row>
    <row r="489" ht="15.75" customHeight="1">
      <c r="C489" s="27"/>
      <c r="BB489" s="27"/>
    </row>
    <row r="490" ht="15.75" customHeight="1">
      <c r="C490" s="27"/>
      <c r="BB490" s="27"/>
    </row>
    <row r="491" ht="15.75" customHeight="1">
      <c r="C491" s="27"/>
      <c r="BB491" s="27"/>
    </row>
    <row r="492" ht="15.75" customHeight="1">
      <c r="C492" s="27"/>
      <c r="BB492" s="27"/>
    </row>
    <row r="493" ht="15.75" customHeight="1">
      <c r="C493" s="27"/>
      <c r="BB493" s="27"/>
    </row>
    <row r="494" ht="15.75" customHeight="1">
      <c r="C494" s="27"/>
      <c r="BB494" s="27"/>
    </row>
    <row r="495" ht="15.75" customHeight="1">
      <c r="C495" s="27"/>
      <c r="BB495" s="27"/>
    </row>
    <row r="496" ht="15.75" customHeight="1">
      <c r="C496" s="27"/>
      <c r="BB496" s="27"/>
    </row>
    <row r="497" ht="15.75" customHeight="1">
      <c r="C497" s="27"/>
      <c r="BB497" s="27"/>
    </row>
    <row r="498" ht="15.75" customHeight="1">
      <c r="C498" s="27"/>
      <c r="BB498" s="27"/>
    </row>
    <row r="499" ht="15.75" customHeight="1">
      <c r="C499" s="27"/>
      <c r="BB499" s="27"/>
    </row>
    <row r="500" ht="15.75" customHeight="1">
      <c r="C500" s="27"/>
      <c r="BB500" s="27"/>
    </row>
    <row r="501" ht="15.75" customHeight="1">
      <c r="C501" s="27"/>
      <c r="BB501" s="27"/>
    </row>
    <row r="502" ht="15.75" customHeight="1">
      <c r="C502" s="27"/>
      <c r="BB502" s="27"/>
    </row>
    <row r="503" ht="15.75" customHeight="1">
      <c r="C503" s="27"/>
      <c r="BB503" s="27"/>
    </row>
    <row r="504" ht="15.75" customHeight="1">
      <c r="C504" s="27"/>
      <c r="BB504" s="27"/>
    </row>
    <row r="505" ht="15.75" customHeight="1">
      <c r="C505" s="27"/>
      <c r="BB505" s="27"/>
    </row>
    <row r="506" ht="15.75" customHeight="1">
      <c r="C506" s="27"/>
      <c r="BB506" s="27"/>
    </row>
    <row r="507" ht="15.75" customHeight="1">
      <c r="C507" s="27"/>
      <c r="BB507" s="27"/>
    </row>
    <row r="508" ht="15.75" customHeight="1">
      <c r="C508" s="27"/>
      <c r="BB508" s="27"/>
    </row>
    <row r="509" ht="15.75" customHeight="1">
      <c r="C509" s="27"/>
      <c r="BB509" s="27"/>
    </row>
    <row r="510" ht="15.75" customHeight="1">
      <c r="C510" s="27"/>
      <c r="BB510" s="27"/>
    </row>
    <row r="511" ht="15.75" customHeight="1">
      <c r="C511" s="27"/>
      <c r="BB511" s="27"/>
    </row>
    <row r="512" ht="15.75" customHeight="1">
      <c r="C512" s="27"/>
      <c r="BB512" s="27"/>
    </row>
    <row r="513" ht="15.75" customHeight="1">
      <c r="C513" s="27"/>
      <c r="BB513" s="27"/>
    </row>
    <row r="514" ht="15.75" customHeight="1">
      <c r="C514" s="27"/>
      <c r="BB514" s="27"/>
    </row>
    <row r="515" ht="15.75" customHeight="1">
      <c r="C515" s="27"/>
      <c r="BB515" s="27"/>
    </row>
    <row r="516" ht="15.75" customHeight="1">
      <c r="C516" s="27"/>
      <c r="BB516" s="27"/>
    </row>
    <row r="517" ht="15.75" customHeight="1">
      <c r="C517" s="27"/>
      <c r="BB517" s="27"/>
    </row>
    <row r="518" ht="15.75" customHeight="1">
      <c r="C518" s="27"/>
      <c r="BB518" s="27"/>
    </row>
    <row r="519" ht="15.75" customHeight="1">
      <c r="C519" s="27"/>
      <c r="BB519" s="27"/>
    </row>
    <row r="520" ht="15.75" customHeight="1">
      <c r="C520" s="27"/>
      <c r="BB520" s="27"/>
    </row>
    <row r="521" ht="15.75" customHeight="1">
      <c r="C521" s="27"/>
      <c r="BB521" s="27"/>
    </row>
    <row r="522" ht="15.75" customHeight="1">
      <c r="C522" s="27"/>
      <c r="BB522" s="27"/>
    </row>
    <row r="523" ht="15.75" customHeight="1">
      <c r="C523" s="27"/>
      <c r="BB523" s="27"/>
    </row>
    <row r="524" ht="15.75" customHeight="1">
      <c r="C524" s="27"/>
      <c r="BB524" s="27"/>
    </row>
    <row r="525" ht="15.75" customHeight="1">
      <c r="C525" s="27"/>
      <c r="BB525" s="27"/>
    </row>
    <row r="526" ht="15.75" customHeight="1">
      <c r="C526" s="27"/>
      <c r="BB526" s="27"/>
    </row>
    <row r="527" ht="15.75" customHeight="1">
      <c r="C527" s="27"/>
      <c r="BB527" s="27"/>
    </row>
    <row r="528" ht="15.75" customHeight="1">
      <c r="C528" s="27"/>
      <c r="BB528" s="27"/>
    </row>
    <row r="529" ht="15.75" customHeight="1">
      <c r="C529" s="27"/>
      <c r="BB529" s="27"/>
    </row>
    <row r="530" ht="15.75" customHeight="1">
      <c r="C530" s="27"/>
      <c r="BB530" s="27"/>
    </row>
    <row r="531" ht="15.75" customHeight="1">
      <c r="C531" s="27"/>
      <c r="BB531" s="27"/>
    </row>
    <row r="532" ht="15.75" customHeight="1">
      <c r="C532" s="27"/>
      <c r="BB532" s="27"/>
    </row>
    <row r="533" ht="15.75" customHeight="1">
      <c r="C533" s="27"/>
      <c r="BB533" s="27"/>
    </row>
    <row r="534" ht="15.75" customHeight="1">
      <c r="C534" s="27"/>
      <c r="BB534" s="27"/>
    </row>
    <row r="535" ht="15.75" customHeight="1">
      <c r="C535" s="27"/>
      <c r="BB535" s="27"/>
    </row>
    <row r="536" ht="15.75" customHeight="1">
      <c r="C536" s="27"/>
      <c r="BB536" s="27"/>
    </row>
    <row r="537" ht="15.75" customHeight="1">
      <c r="C537" s="27"/>
      <c r="BB537" s="27"/>
    </row>
    <row r="538" ht="15.75" customHeight="1">
      <c r="C538" s="27"/>
      <c r="BB538" s="27"/>
    </row>
    <row r="539" ht="15.75" customHeight="1">
      <c r="C539" s="27"/>
      <c r="BB539" s="27"/>
    </row>
    <row r="540" ht="15.75" customHeight="1">
      <c r="C540" s="27"/>
      <c r="BB540" s="27"/>
    </row>
    <row r="541" ht="15.75" customHeight="1">
      <c r="C541" s="27"/>
      <c r="BB541" s="27"/>
    </row>
    <row r="542" ht="15.75" customHeight="1">
      <c r="C542" s="27"/>
      <c r="BB542" s="27"/>
    </row>
    <row r="543" ht="15.75" customHeight="1">
      <c r="C543" s="27"/>
      <c r="BB543" s="27"/>
    </row>
    <row r="544" ht="15.75" customHeight="1">
      <c r="C544" s="27"/>
      <c r="BB544" s="27"/>
    </row>
    <row r="545" ht="15.75" customHeight="1">
      <c r="C545" s="27"/>
      <c r="BB545" s="27"/>
    </row>
    <row r="546" ht="15.75" customHeight="1">
      <c r="C546" s="27"/>
      <c r="BB546" s="27"/>
    </row>
    <row r="547" ht="15.75" customHeight="1">
      <c r="C547" s="27"/>
      <c r="BB547" s="27"/>
    </row>
    <row r="548" ht="15.75" customHeight="1">
      <c r="C548" s="27"/>
      <c r="BB548" s="27"/>
    </row>
    <row r="549" ht="15.75" customHeight="1">
      <c r="C549" s="27"/>
      <c r="BB549" s="27"/>
    </row>
    <row r="550" ht="15.75" customHeight="1">
      <c r="C550" s="27"/>
      <c r="BB550" s="27"/>
    </row>
    <row r="551" ht="15.75" customHeight="1">
      <c r="C551" s="27"/>
      <c r="BB551" s="27"/>
    </row>
    <row r="552" ht="15.75" customHeight="1">
      <c r="C552" s="27"/>
      <c r="BB552" s="27"/>
    </row>
    <row r="553" ht="15.75" customHeight="1">
      <c r="C553" s="27"/>
      <c r="BB553" s="27"/>
    </row>
    <row r="554" ht="15.75" customHeight="1">
      <c r="C554" s="27"/>
      <c r="BB554" s="27"/>
    </row>
    <row r="555" ht="15.75" customHeight="1">
      <c r="C555" s="27"/>
      <c r="BB555" s="27"/>
    </row>
    <row r="556" ht="15.75" customHeight="1">
      <c r="C556" s="27"/>
      <c r="BB556" s="27"/>
    </row>
    <row r="557" ht="15.75" customHeight="1">
      <c r="C557" s="27"/>
      <c r="BB557" s="27"/>
    </row>
    <row r="558" ht="15.75" customHeight="1">
      <c r="C558" s="27"/>
      <c r="BB558" s="27"/>
    </row>
    <row r="559" ht="15.75" customHeight="1">
      <c r="C559" s="27"/>
      <c r="BB559" s="27"/>
    </row>
    <row r="560" ht="15.75" customHeight="1">
      <c r="C560" s="27"/>
      <c r="BB560" s="27"/>
    </row>
    <row r="561" ht="15.75" customHeight="1">
      <c r="C561" s="27"/>
      <c r="BB561" s="27"/>
    </row>
    <row r="562" ht="15.75" customHeight="1">
      <c r="C562" s="27"/>
      <c r="BB562" s="27"/>
    </row>
    <row r="563" ht="15.75" customHeight="1">
      <c r="C563" s="27"/>
      <c r="BB563" s="27"/>
    </row>
    <row r="564" ht="15.75" customHeight="1">
      <c r="C564" s="27"/>
      <c r="BB564" s="27"/>
    </row>
    <row r="565" ht="15.75" customHeight="1">
      <c r="C565" s="27"/>
      <c r="BB565" s="27"/>
    </row>
    <row r="566" ht="15.75" customHeight="1">
      <c r="C566" s="27"/>
      <c r="BB566" s="27"/>
    </row>
    <row r="567" ht="15.75" customHeight="1">
      <c r="C567" s="27"/>
      <c r="BB567" s="27"/>
    </row>
    <row r="568" ht="15.75" customHeight="1">
      <c r="C568" s="27"/>
      <c r="BB568" s="27"/>
    </row>
    <row r="569" ht="15.75" customHeight="1">
      <c r="C569" s="27"/>
      <c r="BB569" s="27"/>
    </row>
    <row r="570" ht="15.75" customHeight="1">
      <c r="C570" s="27"/>
      <c r="BB570" s="27"/>
    </row>
    <row r="571" ht="15.75" customHeight="1">
      <c r="C571" s="27"/>
      <c r="BB571" s="27"/>
    </row>
    <row r="572" ht="15.75" customHeight="1">
      <c r="C572" s="27"/>
      <c r="BB572" s="27"/>
    </row>
    <row r="573" ht="15.75" customHeight="1">
      <c r="C573" s="27"/>
      <c r="BB573" s="27"/>
    </row>
    <row r="574" ht="15.75" customHeight="1">
      <c r="C574" s="27"/>
      <c r="BB574" s="27"/>
    </row>
    <row r="575" ht="15.75" customHeight="1">
      <c r="C575" s="27"/>
      <c r="BB575" s="27"/>
    </row>
    <row r="576" ht="15.75" customHeight="1">
      <c r="C576" s="27"/>
      <c r="BB576" s="27"/>
    </row>
    <row r="577" ht="15.75" customHeight="1">
      <c r="C577" s="27"/>
      <c r="BB577" s="27"/>
    </row>
    <row r="578" ht="15.75" customHeight="1">
      <c r="C578" s="27"/>
      <c r="BB578" s="27"/>
    </row>
    <row r="579" ht="15.75" customHeight="1">
      <c r="C579" s="27"/>
      <c r="BB579" s="27"/>
    </row>
    <row r="580" ht="15.75" customHeight="1">
      <c r="C580" s="27"/>
      <c r="BB580" s="27"/>
    </row>
    <row r="581" ht="15.75" customHeight="1">
      <c r="C581" s="27"/>
      <c r="BB581" s="27"/>
    </row>
    <row r="582" ht="15.75" customHeight="1">
      <c r="C582" s="27"/>
      <c r="BB582" s="27"/>
    </row>
    <row r="583" ht="15.75" customHeight="1">
      <c r="C583" s="27"/>
      <c r="BB583" s="27"/>
    </row>
    <row r="584" ht="15.75" customHeight="1">
      <c r="C584" s="27"/>
      <c r="BB584" s="27"/>
    </row>
    <row r="585" ht="15.75" customHeight="1">
      <c r="C585" s="27"/>
      <c r="BB585" s="27"/>
    </row>
    <row r="586" ht="15.75" customHeight="1">
      <c r="C586" s="27"/>
      <c r="BB586" s="27"/>
    </row>
    <row r="587" ht="15.75" customHeight="1">
      <c r="C587" s="27"/>
      <c r="BB587" s="27"/>
    </row>
    <row r="588" ht="15.75" customHeight="1">
      <c r="C588" s="27"/>
      <c r="BB588" s="27"/>
    </row>
    <row r="589" ht="15.75" customHeight="1">
      <c r="C589" s="27"/>
      <c r="BB589" s="27"/>
    </row>
    <row r="590" ht="15.75" customHeight="1">
      <c r="C590" s="27"/>
      <c r="BB590" s="27"/>
    </row>
    <row r="591" ht="15.75" customHeight="1">
      <c r="C591" s="27"/>
      <c r="BB591" s="27"/>
    </row>
    <row r="592" ht="15.75" customHeight="1">
      <c r="C592" s="27"/>
      <c r="BB592" s="27"/>
    </row>
    <row r="593" ht="15.75" customHeight="1">
      <c r="C593" s="27"/>
      <c r="BB593" s="27"/>
    </row>
    <row r="594" ht="15.75" customHeight="1">
      <c r="C594" s="27"/>
      <c r="BB594" s="27"/>
    </row>
    <row r="595" ht="15.75" customHeight="1">
      <c r="C595" s="27"/>
      <c r="BB595" s="27"/>
    </row>
    <row r="596" ht="15.75" customHeight="1">
      <c r="C596" s="27"/>
      <c r="BB596" s="27"/>
    </row>
    <row r="597" ht="15.75" customHeight="1">
      <c r="C597" s="27"/>
      <c r="BB597" s="27"/>
    </row>
    <row r="598" ht="15.75" customHeight="1">
      <c r="C598" s="27"/>
      <c r="BB598" s="27"/>
    </row>
    <row r="599" ht="15.75" customHeight="1">
      <c r="C599" s="27"/>
      <c r="BB599" s="27"/>
    </row>
    <row r="600" ht="15.75" customHeight="1">
      <c r="C600" s="27"/>
      <c r="BB600" s="27"/>
    </row>
    <row r="601" ht="15.75" customHeight="1">
      <c r="C601" s="27"/>
      <c r="BB601" s="27"/>
    </row>
    <row r="602" ht="15.75" customHeight="1">
      <c r="C602" s="27"/>
      <c r="BB602" s="27"/>
    </row>
    <row r="603" ht="15.75" customHeight="1">
      <c r="C603" s="27"/>
      <c r="BB603" s="27"/>
    </row>
    <row r="604" ht="15.75" customHeight="1">
      <c r="C604" s="27"/>
      <c r="BB604" s="27"/>
    </row>
    <row r="605" ht="15.75" customHeight="1">
      <c r="C605" s="27"/>
      <c r="BB605" s="27"/>
    </row>
    <row r="606" ht="15.75" customHeight="1">
      <c r="C606" s="27"/>
      <c r="BB606" s="27"/>
    </row>
    <row r="607" ht="15.75" customHeight="1">
      <c r="C607" s="27"/>
      <c r="BB607" s="27"/>
    </row>
    <row r="608" ht="15.75" customHeight="1">
      <c r="C608" s="27"/>
      <c r="BB608" s="27"/>
    </row>
    <row r="609" ht="15.75" customHeight="1">
      <c r="C609" s="27"/>
      <c r="BB609" s="27"/>
    </row>
    <row r="610" ht="15.75" customHeight="1">
      <c r="C610" s="27"/>
      <c r="BB610" s="27"/>
    </row>
    <row r="611" ht="15.75" customHeight="1">
      <c r="C611" s="27"/>
      <c r="BB611" s="27"/>
    </row>
    <row r="612" ht="15.75" customHeight="1">
      <c r="C612" s="27"/>
      <c r="BB612" s="27"/>
    </row>
    <row r="613" ht="15.75" customHeight="1">
      <c r="C613" s="27"/>
      <c r="BB613" s="27"/>
    </row>
    <row r="614" ht="15.75" customHeight="1">
      <c r="C614" s="27"/>
      <c r="BB614" s="27"/>
    </row>
    <row r="615" ht="15.75" customHeight="1">
      <c r="C615" s="27"/>
      <c r="BB615" s="27"/>
    </row>
    <row r="616" ht="15.75" customHeight="1">
      <c r="C616" s="27"/>
      <c r="BB616" s="27"/>
    </row>
    <row r="617" ht="15.75" customHeight="1">
      <c r="C617" s="27"/>
      <c r="BB617" s="27"/>
    </row>
    <row r="618" ht="15.75" customHeight="1">
      <c r="C618" s="27"/>
      <c r="BB618" s="27"/>
    </row>
    <row r="619" ht="15.75" customHeight="1">
      <c r="C619" s="27"/>
      <c r="BB619" s="27"/>
    </row>
    <row r="620" ht="15.75" customHeight="1">
      <c r="C620" s="27"/>
      <c r="BB620" s="27"/>
    </row>
    <row r="621" ht="15.75" customHeight="1">
      <c r="C621" s="27"/>
      <c r="BB621" s="27"/>
    </row>
    <row r="622" ht="15.75" customHeight="1">
      <c r="C622" s="27"/>
      <c r="BB622" s="27"/>
    </row>
    <row r="623" ht="15.75" customHeight="1">
      <c r="C623" s="27"/>
      <c r="BB623" s="27"/>
    </row>
    <row r="624" ht="15.75" customHeight="1">
      <c r="C624" s="27"/>
      <c r="BB624" s="27"/>
    </row>
    <row r="625" ht="15.75" customHeight="1">
      <c r="C625" s="27"/>
      <c r="BB625" s="27"/>
    </row>
    <row r="626" ht="15.75" customHeight="1">
      <c r="C626" s="27"/>
      <c r="BB626" s="27"/>
    </row>
    <row r="627" ht="15.75" customHeight="1">
      <c r="C627" s="27"/>
      <c r="BB627" s="27"/>
    </row>
    <row r="628" ht="15.75" customHeight="1">
      <c r="C628" s="27"/>
      <c r="BB628" s="27"/>
    </row>
    <row r="629" ht="15.75" customHeight="1">
      <c r="C629" s="27"/>
      <c r="BB629" s="27"/>
    </row>
    <row r="630" ht="15.75" customHeight="1">
      <c r="C630" s="27"/>
      <c r="BB630" s="27"/>
    </row>
    <row r="631" ht="15.75" customHeight="1">
      <c r="C631" s="27"/>
      <c r="BB631" s="27"/>
    </row>
    <row r="632" ht="15.75" customHeight="1">
      <c r="C632" s="27"/>
      <c r="BB632" s="27"/>
    </row>
    <row r="633" ht="15.75" customHeight="1">
      <c r="C633" s="27"/>
      <c r="BB633" s="27"/>
    </row>
    <row r="634" ht="15.75" customHeight="1">
      <c r="C634" s="27"/>
      <c r="BB634" s="27"/>
    </row>
    <row r="635" ht="15.75" customHeight="1">
      <c r="C635" s="27"/>
      <c r="BB635" s="27"/>
    </row>
    <row r="636" ht="15.75" customHeight="1">
      <c r="C636" s="27"/>
      <c r="BB636" s="27"/>
    </row>
    <row r="637" ht="15.75" customHeight="1">
      <c r="C637" s="27"/>
      <c r="BB637" s="27"/>
    </row>
    <row r="638" ht="15.75" customHeight="1">
      <c r="C638" s="27"/>
      <c r="BB638" s="27"/>
    </row>
    <row r="639" ht="15.75" customHeight="1">
      <c r="C639" s="27"/>
      <c r="BB639" s="27"/>
    </row>
    <row r="640" ht="15.75" customHeight="1">
      <c r="C640" s="27"/>
      <c r="BB640" s="27"/>
    </row>
    <row r="641" ht="15.75" customHeight="1">
      <c r="C641" s="27"/>
      <c r="BB641" s="27"/>
    </row>
    <row r="642" ht="15.75" customHeight="1">
      <c r="C642" s="27"/>
      <c r="BB642" s="27"/>
    </row>
    <row r="643" ht="15.75" customHeight="1">
      <c r="C643" s="27"/>
      <c r="BB643" s="27"/>
    </row>
    <row r="644" ht="15.75" customHeight="1">
      <c r="C644" s="27"/>
      <c r="BB644" s="27"/>
    </row>
    <row r="645" ht="15.75" customHeight="1">
      <c r="C645" s="27"/>
      <c r="BB645" s="27"/>
    </row>
    <row r="646" ht="15.75" customHeight="1">
      <c r="C646" s="27"/>
      <c r="BB646" s="27"/>
    </row>
    <row r="647" ht="15.75" customHeight="1">
      <c r="C647" s="27"/>
      <c r="BB647" s="27"/>
    </row>
    <row r="648" ht="15.75" customHeight="1">
      <c r="C648" s="27"/>
      <c r="BB648" s="27"/>
    </row>
    <row r="649" ht="15.75" customHeight="1">
      <c r="C649" s="27"/>
      <c r="BB649" s="27"/>
    </row>
    <row r="650" ht="15.75" customHeight="1">
      <c r="C650" s="27"/>
      <c r="BB650" s="27"/>
    </row>
    <row r="651" ht="15.75" customHeight="1">
      <c r="C651" s="27"/>
      <c r="BB651" s="27"/>
    </row>
    <row r="652" ht="15.75" customHeight="1">
      <c r="C652" s="27"/>
      <c r="BB652" s="27"/>
    </row>
    <row r="653" ht="15.75" customHeight="1">
      <c r="C653" s="27"/>
      <c r="BB653" s="27"/>
    </row>
    <row r="654" ht="15.75" customHeight="1">
      <c r="C654" s="27"/>
      <c r="BB654" s="27"/>
    </row>
    <row r="655" ht="15.75" customHeight="1">
      <c r="C655" s="27"/>
      <c r="BB655" s="27"/>
    </row>
    <row r="656" ht="15.75" customHeight="1">
      <c r="C656" s="27"/>
      <c r="BB656" s="27"/>
    </row>
    <row r="657" ht="15.75" customHeight="1">
      <c r="C657" s="27"/>
      <c r="BB657" s="27"/>
    </row>
    <row r="658" ht="15.75" customHeight="1">
      <c r="C658" s="27"/>
      <c r="BB658" s="27"/>
    </row>
    <row r="659" ht="15.75" customHeight="1">
      <c r="C659" s="27"/>
      <c r="BB659" s="27"/>
    </row>
    <row r="660" ht="15.75" customHeight="1">
      <c r="C660" s="27"/>
      <c r="BB660" s="27"/>
    </row>
    <row r="661" ht="15.75" customHeight="1">
      <c r="C661" s="27"/>
      <c r="BB661" s="27"/>
    </row>
    <row r="662" ht="15.75" customHeight="1">
      <c r="C662" s="27"/>
      <c r="BB662" s="27"/>
    </row>
    <row r="663" ht="15.75" customHeight="1">
      <c r="C663" s="27"/>
      <c r="BB663" s="27"/>
    </row>
    <row r="664" ht="15.75" customHeight="1">
      <c r="C664" s="27"/>
      <c r="BB664" s="27"/>
    </row>
    <row r="665" ht="15.75" customHeight="1">
      <c r="C665" s="27"/>
      <c r="BB665" s="27"/>
    </row>
    <row r="666" ht="15.75" customHeight="1">
      <c r="C666" s="27"/>
      <c r="BB666" s="27"/>
    </row>
    <row r="667" ht="15.75" customHeight="1">
      <c r="C667" s="27"/>
      <c r="BB667" s="27"/>
    </row>
    <row r="668" ht="15.75" customHeight="1">
      <c r="C668" s="27"/>
      <c r="BB668" s="27"/>
    </row>
    <row r="669" ht="15.75" customHeight="1">
      <c r="C669" s="27"/>
      <c r="BB669" s="27"/>
    </row>
    <row r="670" ht="15.75" customHeight="1">
      <c r="C670" s="27"/>
      <c r="BB670" s="27"/>
    </row>
    <row r="671" ht="15.75" customHeight="1">
      <c r="C671" s="27"/>
      <c r="BB671" s="27"/>
    </row>
    <row r="672" ht="15.75" customHeight="1">
      <c r="C672" s="27"/>
      <c r="BB672" s="27"/>
    </row>
    <row r="673" ht="15.75" customHeight="1">
      <c r="C673" s="27"/>
      <c r="BB673" s="27"/>
    </row>
    <row r="674" ht="15.75" customHeight="1">
      <c r="C674" s="27"/>
      <c r="BB674" s="27"/>
    </row>
    <row r="675" ht="15.75" customHeight="1">
      <c r="C675" s="27"/>
      <c r="BB675" s="27"/>
    </row>
    <row r="676" ht="15.75" customHeight="1">
      <c r="C676" s="27"/>
      <c r="BB676" s="27"/>
    </row>
    <row r="677" ht="15.75" customHeight="1">
      <c r="C677" s="27"/>
      <c r="BB677" s="27"/>
    </row>
    <row r="678" ht="15.75" customHeight="1">
      <c r="C678" s="27"/>
      <c r="BB678" s="27"/>
    </row>
    <row r="679" ht="15.75" customHeight="1">
      <c r="C679" s="27"/>
      <c r="BB679" s="27"/>
    </row>
    <row r="680" ht="15.75" customHeight="1">
      <c r="C680" s="27"/>
      <c r="BB680" s="27"/>
    </row>
    <row r="681" ht="15.75" customHeight="1">
      <c r="C681" s="27"/>
      <c r="BB681" s="27"/>
    </row>
    <row r="682" ht="15.75" customHeight="1">
      <c r="C682" s="27"/>
      <c r="BB682" s="27"/>
    </row>
    <row r="683" ht="15.75" customHeight="1">
      <c r="C683" s="27"/>
      <c r="BB683" s="27"/>
    </row>
    <row r="684" ht="15.75" customHeight="1">
      <c r="C684" s="27"/>
      <c r="BB684" s="27"/>
    </row>
    <row r="685" ht="15.75" customHeight="1">
      <c r="C685" s="27"/>
      <c r="BB685" s="27"/>
    </row>
    <row r="686" ht="15.75" customHeight="1">
      <c r="C686" s="27"/>
      <c r="BB686" s="27"/>
    </row>
    <row r="687" ht="15.75" customHeight="1">
      <c r="C687" s="27"/>
      <c r="BB687" s="27"/>
    </row>
    <row r="688" ht="15.75" customHeight="1">
      <c r="C688" s="27"/>
      <c r="BB688" s="27"/>
    </row>
    <row r="689" ht="15.75" customHeight="1">
      <c r="C689" s="27"/>
      <c r="BB689" s="27"/>
    </row>
    <row r="690" ht="15.75" customHeight="1">
      <c r="C690" s="27"/>
      <c r="BB690" s="27"/>
    </row>
    <row r="691" ht="15.75" customHeight="1">
      <c r="C691" s="27"/>
      <c r="BB691" s="27"/>
    </row>
    <row r="692" ht="15.75" customHeight="1">
      <c r="C692" s="27"/>
      <c r="BB692" s="27"/>
    </row>
    <row r="693" ht="15.75" customHeight="1">
      <c r="C693" s="27"/>
      <c r="BB693" s="27"/>
    </row>
    <row r="694" ht="15.75" customHeight="1">
      <c r="C694" s="27"/>
      <c r="BB694" s="27"/>
    </row>
    <row r="695" ht="15.75" customHeight="1">
      <c r="C695" s="27"/>
      <c r="BB695" s="27"/>
    </row>
    <row r="696" ht="15.75" customHeight="1">
      <c r="C696" s="27"/>
      <c r="BB696" s="27"/>
    </row>
    <row r="697" ht="15.75" customHeight="1">
      <c r="C697" s="27"/>
      <c r="BB697" s="27"/>
    </row>
    <row r="698" ht="15.75" customHeight="1">
      <c r="C698" s="27"/>
      <c r="BB698" s="27"/>
    </row>
    <row r="699" ht="15.75" customHeight="1">
      <c r="C699" s="27"/>
      <c r="BB699" s="27"/>
    </row>
    <row r="700" ht="15.75" customHeight="1">
      <c r="C700" s="27"/>
      <c r="BB700" s="27"/>
    </row>
    <row r="701" ht="15.75" customHeight="1">
      <c r="C701" s="27"/>
      <c r="BB701" s="27"/>
    </row>
    <row r="702" ht="15.75" customHeight="1">
      <c r="C702" s="27"/>
      <c r="BB702" s="27"/>
    </row>
    <row r="703" ht="15.75" customHeight="1">
      <c r="C703" s="27"/>
      <c r="BB703" s="27"/>
    </row>
    <row r="704" ht="15.75" customHeight="1">
      <c r="C704" s="27"/>
      <c r="BB704" s="27"/>
    </row>
    <row r="705" ht="15.75" customHeight="1">
      <c r="C705" s="27"/>
      <c r="BB705" s="27"/>
    </row>
    <row r="706" ht="15.75" customHeight="1">
      <c r="C706" s="27"/>
      <c r="BB706" s="27"/>
    </row>
    <row r="707" ht="15.75" customHeight="1">
      <c r="C707" s="27"/>
      <c r="BB707" s="27"/>
    </row>
    <row r="708" ht="15.75" customHeight="1">
      <c r="C708" s="27"/>
      <c r="BB708" s="27"/>
    </row>
    <row r="709" ht="15.75" customHeight="1">
      <c r="C709" s="27"/>
      <c r="BB709" s="27"/>
    </row>
    <row r="710" ht="15.75" customHeight="1">
      <c r="C710" s="27"/>
      <c r="BB710" s="27"/>
    </row>
    <row r="711" ht="15.75" customHeight="1">
      <c r="C711" s="27"/>
      <c r="BB711" s="27"/>
    </row>
    <row r="712" ht="15.75" customHeight="1">
      <c r="C712" s="27"/>
      <c r="BB712" s="27"/>
    </row>
    <row r="713" ht="15.75" customHeight="1">
      <c r="C713" s="27"/>
      <c r="BB713" s="27"/>
    </row>
    <row r="714" ht="15.75" customHeight="1">
      <c r="C714" s="27"/>
      <c r="BB714" s="27"/>
    </row>
    <row r="715" ht="15.75" customHeight="1">
      <c r="C715" s="27"/>
      <c r="BB715" s="27"/>
    </row>
    <row r="716" ht="15.75" customHeight="1">
      <c r="C716" s="27"/>
      <c r="BB716" s="27"/>
    </row>
    <row r="717" ht="15.75" customHeight="1">
      <c r="C717" s="27"/>
      <c r="BB717" s="27"/>
    </row>
    <row r="718" ht="15.75" customHeight="1">
      <c r="C718" s="27"/>
      <c r="BB718" s="27"/>
    </row>
    <row r="719" ht="15.75" customHeight="1">
      <c r="C719" s="27"/>
      <c r="BB719" s="27"/>
    </row>
    <row r="720" ht="15.75" customHeight="1">
      <c r="C720" s="27"/>
      <c r="BB720" s="27"/>
    </row>
    <row r="721" ht="15.75" customHeight="1">
      <c r="C721" s="27"/>
      <c r="BB721" s="27"/>
    </row>
    <row r="722" ht="15.75" customHeight="1">
      <c r="C722" s="27"/>
      <c r="BB722" s="27"/>
    </row>
    <row r="723" ht="15.75" customHeight="1">
      <c r="C723" s="27"/>
      <c r="BB723" s="27"/>
    </row>
    <row r="724" ht="15.75" customHeight="1">
      <c r="C724" s="27"/>
      <c r="BB724" s="27"/>
    </row>
    <row r="725" ht="15.75" customHeight="1">
      <c r="C725" s="27"/>
      <c r="BB725" s="27"/>
    </row>
    <row r="726" ht="15.75" customHeight="1">
      <c r="C726" s="27"/>
      <c r="BB726" s="27"/>
    </row>
    <row r="727" ht="15.75" customHeight="1">
      <c r="C727" s="27"/>
      <c r="BB727" s="27"/>
    </row>
    <row r="728" ht="15.75" customHeight="1">
      <c r="C728" s="27"/>
      <c r="BB728" s="27"/>
    </row>
    <row r="729" ht="15.75" customHeight="1">
      <c r="C729" s="27"/>
      <c r="BB729" s="27"/>
    </row>
    <row r="730" ht="15.75" customHeight="1">
      <c r="C730" s="27"/>
      <c r="BB730" s="27"/>
    </row>
    <row r="731" ht="15.75" customHeight="1">
      <c r="C731" s="27"/>
      <c r="BB731" s="27"/>
    </row>
    <row r="732" ht="15.75" customHeight="1">
      <c r="C732" s="27"/>
      <c r="BB732" s="27"/>
    </row>
    <row r="733" ht="15.75" customHeight="1">
      <c r="C733" s="27"/>
      <c r="BB733" s="27"/>
    </row>
    <row r="734" ht="15.75" customHeight="1">
      <c r="C734" s="27"/>
      <c r="BB734" s="27"/>
    </row>
    <row r="735" ht="15.75" customHeight="1">
      <c r="C735" s="27"/>
      <c r="BB735" s="27"/>
    </row>
    <row r="736" ht="15.75" customHeight="1">
      <c r="C736" s="27"/>
      <c r="BB736" s="27"/>
    </row>
    <row r="737" ht="15.75" customHeight="1">
      <c r="C737" s="27"/>
      <c r="BB737" s="27"/>
    </row>
    <row r="738" ht="15.75" customHeight="1">
      <c r="C738" s="27"/>
      <c r="BB738" s="27"/>
    </row>
    <row r="739" ht="15.75" customHeight="1">
      <c r="C739" s="27"/>
      <c r="BB739" s="27"/>
    </row>
    <row r="740" ht="15.75" customHeight="1">
      <c r="C740" s="27"/>
      <c r="BB740" s="27"/>
    </row>
    <row r="741" ht="15.75" customHeight="1">
      <c r="C741" s="27"/>
      <c r="BB741" s="27"/>
    </row>
    <row r="742" ht="15.75" customHeight="1">
      <c r="C742" s="27"/>
      <c r="BB742" s="27"/>
    </row>
    <row r="743" ht="15.75" customHeight="1">
      <c r="C743" s="27"/>
      <c r="BB743" s="27"/>
    </row>
    <row r="744" ht="15.75" customHeight="1">
      <c r="C744" s="27"/>
      <c r="BB744" s="27"/>
    </row>
    <row r="745" ht="15.75" customHeight="1">
      <c r="C745" s="27"/>
      <c r="BB745" s="27"/>
    </row>
    <row r="746" ht="15.75" customHeight="1">
      <c r="C746" s="27"/>
      <c r="BB746" s="27"/>
    </row>
    <row r="747" ht="15.75" customHeight="1">
      <c r="C747" s="27"/>
      <c r="BB747" s="27"/>
    </row>
    <row r="748" ht="15.75" customHeight="1">
      <c r="C748" s="27"/>
      <c r="BB748" s="27"/>
    </row>
    <row r="749" ht="15.75" customHeight="1">
      <c r="C749" s="27"/>
      <c r="BB749" s="27"/>
    </row>
    <row r="750" ht="15.75" customHeight="1">
      <c r="C750" s="27"/>
      <c r="BB750" s="27"/>
    </row>
    <row r="751" ht="15.75" customHeight="1">
      <c r="C751" s="27"/>
      <c r="BB751" s="27"/>
    </row>
    <row r="752" ht="15.75" customHeight="1">
      <c r="C752" s="27"/>
      <c r="BB752" s="27"/>
    </row>
    <row r="753" ht="15.75" customHeight="1">
      <c r="C753" s="27"/>
      <c r="BB753" s="27"/>
    </row>
    <row r="754" ht="15.75" customHeight="1">
      <c r="C754" s="27"/>
      <c r="BB754" s="27"/>
    </row>
    <row r="755" ht="15.75" customHeight="1">
      <c r="C755" s="27"/>
      <c r="BB755" s="27"/>
    </row>
    <row r="756" ht="15.75" customHeight="1">
      <c r="C756" s="27"/>
      <c r="BB756" s="27"/>
    </row>
    <row r="757" ht="15.75" customHeight="1">
      <c r="C757" s="27"/>
      <c r="BB757" s="27"/>
    </row>
    <row r="758" ht="15.75" customHeight="1">
      <c r="C758" s="27"/>
      <c r="BB758" s="27"/>
    </row>
    <row r="759" ht="15.75" customHeight="1">
      <c r="C759" s="27"/>
      <c r="BB759" s="27"/>
    </row>
    <row r="760" ht="15.75" customHeight="1">
      <c r="C760" s="27"/>
      <c r="BB760" s="27"/>
    </row>
    <row r="761" ht="15.75" customHeight="1">
      <c r="C761" s="27"/>
      <c r="BB761" s="27"/>
    </row>
    <row r="762" ht="15.75" customHeight="1">
      <c r="C762" s="27"/>
      <c r="BB762" s="27"/>
    </row>
    <row r="763" ht="15.75" customHeight="1">
      <c r="C763" s="27"/>
      <c r="BB763" s="27"/>
    </row>
    <row r="764" ht="15.75" customHeight="1">
      <c r="C764" s="27"/>
      <c r="BB764" s="27"/>
    </row>
    <row r="765" ht="15.75" customHeight="1">
      <c r="C765" s="27"/>
      <c r="BB765" s="27"/>
    </row>
    <row r="766" ht="15.75" customHeight="1">
      <c r="C766" s="27"/>
      <c r="BB766" s="27"/>
    </row>
    <row r="767" ht="15.75" customHeight="1">
      <c r="C767" s="27"/>
      <c r="BB767" s="27"/>
    </row>
    <row r="768" ht="15.75" customHeight="1">
      <c r="C768" s="27"/>
      <c r="BB768" s="27"/>
    </row>
    <row r="769" ht="15.75" customHeight="1">
      <c r="C769" s="27"/>
      <c r="BB769" s="27"/>
    </row>
    <row r="770" ht="15.75" customHeight="1">
      <c r="C770" s="27"/>
      <c r="BB770" s="27"/>
    </row>
    <row r="771" ht="15.75" customHeight="1">
      <c r="C771" s="27"/>
      <c r="BB771" s="27"/>
    </row>
    <row r="772" ht="15.75" customHeight="1">
      <c r="C772" s="27"/>
      <c r="BB772" s="27"/>
    </row>
    <row r="773" ht="15.75" customHeight="1">
      <c r="C773" s="27"/>
      <c r="BB773" s="27"/>
    </row>
    <row r="774" ht="15.75" customHeight="1">
      <c r="C774" s="27"/>
      <c r="BB774" s="27"/>
    </row>
    <row r="775" ht="15.75" customHeight="1">
      <c r="C775" s="27"/>
      <c r="BB775" s="27"/>
    </row>
    <row r="776" ht="15.75" customHeight="1">
      <c r="C776" s="27"/>
      <c r="BB776" s="27"/>
    </row>
    <row r="777" ht="15.75" customHeight="1">
      <c r="C777" s="27"/>
      <c r="BB777" s="27"/>
    </row>
    <row r="778" ht="15.75" customHeight="1">
      <c r="C778" s="27"/>
      <c r="BB778" s="27"/>
    </row>
    <row r="779" ht="15.75" customHeight="1">
      <c r="C779" s="27"/>
      <c r="BB779" s="27"/>
    </row>
    <row r="780" ht="15.75" customHeight="1">
      <c r="C780" s="27"/>
      <c r="BB780" s="27"/>
    </row>
    <row r="781" ht="15.75" customHeight="1">
      <c r="C781" s="27"/>
      <c r="BB781" s="27"/>
    </row>
    <row r="782" ht="15.75" customHeight="1">
      <c r="C782" s="27"/>
      <c r="BB782" s="27"/>
    </row>
    <row r="783" ht="15.75" customHeight="1">
      <c r="C783" s="27"/>
      <c r="BB783" s="27"/>
    </row>
    <row r="784" ht="15.75" customHeight="1">
      <c r="C784" s="27"/>
      <c r="BB784" s="27"/>
    </row>
    <row r="785" ht="15.75" customHeight="1">
      <c r="C785" s="27"/>
      <c r="BB785" s="27"/>
    </row>
    <row r="786" ht="15.75" customHeight="1">
      <c r="C786" s="27"/>
      <c r="BB786" s="27"/>
    </row>
    <row r="787" ht="15.75" customHeight="1">
      <c r="C787" s="27"/>
      <c r="BB787" s="27"/>
    </row>
    <row r="788" ht="15.75" customHeight="1">
      <c r="C788" s="27"/>
      <c r="BB788" s="27"/>
    </row>
    <row r="789" ht="15.75" customHeight="1">
      <c r="C789" s="27"/>
      <c r="BB789" s="27"/>
    </row>
    <row r="790" ht="15.75" customHeight="1">
      <c r="C790" s="27"/>
      <c r="BB790" s="27"/>
    </row>
    <row r="791" ht="15.75" customHeight="1">
      <c r="C791" s="27"/>
      <c r="BB791" s="27"/>
    </row>
    <row r="792" ht="15.75" customHeight="1">
      <c r="C792" s="27"/>
      <c r="BB792" s="27"/>
    </row>
    <row r="793" ht="15.75" customHeight="1">
      <c r="C793" s="27"/>
      <c r="BB793" s="27"/>
    </row>
    <row r="794" ht="15.75" customHeight="1">
      <c r="C794" s="27"/>
      <c r="BB794" s="27"/>
    </row>
    <row r="795" ht="15.75" customHeight="1">
      <c r="C795" s="27"/>
      <c r="BB795" s="27"/>
    </row>
    <row r="796" ht="15.75" customHeight="1">
      <c r="C796" s="27"/>
      <c r="BB796" s="27"/>
    </row>
    <row r="797" ht="15.75" customHeight="1">
      <c r="C797" s="27"/>
      <c r="BB797" s="27"/>
    </row>
    <row r="798" ht="15.75" customHeight="1">
      <c r="C798" s="27"/>
      <c r="BB798" s="27"/>
    </row>
    <row r="799" ht="15.75" customHeight="1">
      <c r="C799" s="27"/>
      <c r="BB799" s="27"/>
    </row>
    <row r="800" ht="15.75" customHeight="1">
      <c r="C800" s="27"/>
      <c r="BB800" s="27"/>
    </row>
    <row r="801" ht="15.75" customHeight="1">
      <c r="C801" s="27"/>
      <c r="BB801" s="27"/>
    </row>
    <row r="802" ht="15.75" customHeight="1">
      <c r="C802" s="27"/>
      <c r="BB802" s="27"/>
    </row>
    <row r="803" ht="15.75" customHeight="1">
      <c r="C803" s="27"/>
      <c r="BB803" s="27"/>
    </row>
    <row r="804" ht="15.75" customHeight="1">
      <c r="C804" s="27"/>
      <c r="BB804" s="27"/>
    </row>
    <row r="805" ht="15.75" customHeight="1">
      <c r="C805" s="27"/>
      <c r="BB805" s="27"/>
    </row>
    <row r="806" ht="15.75" customHeight="1">
      <c r="C806" s="27"/>
      <c r="BB806" s="27"/>
    </row>
    <row r="807" ht="15.75" customHeight="1">
      <c r="C807" s="27"/>
      <c r="BB807" s="27"/>
    </row>
    <row r="808" ht="15.75" customHeight="1">
      <c r="C808" s="27"/>
      <c r="BB808" s="27"/>
    </row>
    <row r="809" ht="15.75" customHeight="1">
      <c r="C809" s="27"/>
      <c r="BB809" s="27"/>
    </row>
    <row r="810" ht="15.75" customHeight="1">
      <c r="C810" s="27"/>
      <c r="BB810" s="27"/>
    </row>
    <row r="811" ht="15.75" customHeight="1">
      <c r="C811" s="27"/>
      <c r="BB811" s="27"/>
    </row>
    <row r="812" ht="15.75" customHeight="1">
      <c r="C812" s="27"/>
      <c r="BB812" s="27"/>
    </row>
    <row r="813" ht="15.75" customHeight="1">
      <c r="C813" s="27"/>
      <c r="BB813" s="27"/>
    </row>
    <row r="814" ht="15.75" customHeight="1">
      <c r="C814" s="27"/>
      <c r="BB814" s="27"/>
    </row>
    <row r="815" ht="15.75" customHeight="1">
      <c r="C815" s="27"/>
      <c r="BB815" s="27"/>
    </row>
    <row r="816" ht="15.75" customHeight="1">
      <c r="C816" s="27"/>
      <c r="BB816" s="27"/>
    </row>
    <row r="817" ht="15.75" customHeight="1">
      <c r="C817" s="27"/>
      <c r="BB817" s="27"/>
    </row>
    <row r="818" ht="15.75" customHeight="1">
      <c r="C818" s="27"/>
      <c r="BB818" s="27"/>
    </row>
    <row r="819" ht="15.75" customHeight="1">
      <c r="C819" s="27"/>
      <c r="BB819" s="27"/>
    </row>
    <row r="820" ht="15.75" customHeight="1">
      <c r="C820" s="27"/>
      <c r="BB820" s="27"/>
    </row>
    <row r="821" ht="15.75" customHeight="1">
      <c r="C821" s="27"/>
      <c r="BB821" s="27"/>
    </row>
    <row r="822" ht="15.75" customHeight="1">
      <c r="C822" s="27"/>
      <c r="BB822" s="27"/>
    </row>
    <row r="823" ht="15.75" customHeight="1">
      <c r="C823" s="27"/>
      <c r="BB823" s="27"/>
    </row>
    <row r="824" ht="15.75" customHeight="1">
      <c r="C824" s="27"/>
      <c r="BB824" s="27"/>
    </row>
    <row r="825" ht="15.75" customHeight="1">
      <c r="C825" s="27"/>
      <c r="BB825" s="27"/>
    </row>
    <row r="826" ht="15.75" customHeight="1">
      <c r="C826" s="27"/>
      <c r="BB826" s="27"/>
    </row>
    <row r="827" ht="15.75" customHeight="1">
      <c r="C827" s="27"/>
      <c r="BB827" s="27"/>
    </row>
    <row r="828" ht="15.75" customHeight="1">
      <c r="C828" s="27"/>
      <c r="BB828" s="27"/>
    </row>
    <row r="829" ht="15.75" customHeight="1">
      <c r="C829" s="27"/>
      <c r="BB829" s="27"/>
    </row>
    <row r="830" ht="15.75" customHeight="1">
      <c r="C830" s="27"/>
      <c r="BB830" s="27"/>
    </row>
    <row r="831" ht="15.75" customHeight="1">
      <c r="C831" s="27"/>
      <c r="BB831" s="27"/>
    </row>
    <row r="832" ht="15.75" customHeight="1">
      <c r="C832" s="27"/>
      <c r="BB832" s="27"/>
    </row>
    <row r="833" ht="15.75" customHeight="1">
      <c r="C833" s="27"/>
      <c r="BB833" s="27"/>
    </row>
    <row r="834" ht="15.75" customHeight="1">
      <c r="C834" s="27"/>
      <c r="BB834" s="27"/>
    </row>
    <row r="835" ht="15.75" customHeight="1">
      <c r="C835" s="27"/>
      <c r="BB835" s="27"/>
    </row>
    <row r="836" ht="15.75" customHeight="1">
      <c r="C836" s="27"/>
      <c r="BB836" s="27"/>
    </row>
    <row r="837" ht="15.75" customHeight="1">
      <c r="C837" s="27"/>
      <c r="BB837" s="27"/>
    </row>
    <row r="838" ht="15.75" customHeight="1">
      <c r="C838" s="27"/>
      <c r="BB838" s="27"/>
    </row>
    <row r="839" ht="15.75" customHeight="1">
      <c r="C839" s="27"/>
      <c r="BB839" s="27"/>
    </row>
    <row r="840" ht="15.75" customHeight="1">
      <c r="C840" s="27"/>
      <c r="BB840" s="27"/>
    </row>
    <row r="841" ht="15.75" customHeight="1">
      <c r="C841" s="27"/>
      <c r="BB841" s="27"/>
    </row>
    <row r="842" ht="15.75" customHeight="1">
      <c r="C842" s="27"/>
      <c r="BB842" s="27"/>
    </row>
    <row r="843" ht="15.75" customHeight="1">
      <c r="C843" s="27"/>
      <c r="BB843" s="27"/>
    </row>
    <row r="844" ht="15.75" customHeight="1">
      <c r="C844" s="27"/>
      <c r="BB844" s="27"/>
    </row>
    <row r="845" ht="15.75" customHeight="1">
      <c r="C845" s="27"/>
      <c r="BB845" s="27"/>
    </row>
    <row r="846" ht="15.75" customHeight="1">
      <c r="C846" s="27"/>
      <c r="BB846" s="27"/>
    </row>
    <row r="847" ht="15.75" customHeight="1">
      <c r="C847" s="27"/>
      <c r="BB847" s="27"/>
    </row>
    <row r="848" ht="15.75" customHeight="1">
      <c r="C848" s="27"/>
      <c r="BB848" s="27"/>
    </row>
    <row r="849" ht="15.75" customHeight="1">
      <c r="C849" s="27"/>
      <c r="BB849" s="27"/>
    </row>
    <row r="850" ht="15.75" customHeight="1">
      <c r="C850" s="27"/>
      <c r="BB850" s="27"/>
    </row>
    <row r="851" ht="15.75" customHeight="1">
      <c r="C851" s="27"/>
      <c r="BB851" s="27"/>
    </row>
    <row r="852" ht="15.75" customHeight="1">
      <c r="C852" s="27"/>
      <c r="BB852" s="27"/>
    </row>
    <row r="853" ht="15.75" customHeight="1">
      <c r="C853" s="27"/>
      <c r="BB853" s="27"/>
    </row>
    <row r="854" ht="15.75" customHeight="1">
      <c r="C854" s="27"/>
      <c r="BB854" s="27"/>
    </row>
    <row r="855" ht="15.75" customHeight="1">
      <c r="C855" s="27"/>
      <c r="BB855" s="27"/>
    </row>
    <row r="856" ht="15.75" customHeight="1">
      <c r="C856" s="27"/>
      <c r="BB856" s="27"/>
    </row>
    <row r="857" ht="15.75" customHeight="1">
      <c r="C857" s="27"/>
      <c r="BB857" s="27"/>
    </row>
    <row r="858" ht="15.75" customHeight="1">
      <c r="C858" s="27"/>
      <c r="BB858" s="27"/>
    </row>
    <row r="859" ht="15.75" customHeight="1">
      <c r="C859" s="27"/>
      <c r="BB859" s="27"/>
    </row>
    <row r="860" ht="15.75" customHeight="1">
      <c r="C860" s="27"/>
      <c r="BB860" s="27"/>
    </row>
    <row r="861" ht="15.75" customHeight="1">
      <c r="C861" s="27"/>
      <c r="BB861" s="27"/>
    </row>
    <row r="862" ht="15.75" customHeight="1">
      <c r="C862" s="27"/>
      <c r="BB862" s="27"/>
    </row>
    <row r="863" ht="15.75" customHeight="1">
      <c r="C863" s="27"/>
      <c r="BB863" s="27"/>
    </row>
    <row r="864" ht="15.75" customHeight="1">
      <c r="C864" s="27"/>
      <c r="BB864" s="27"/>
    </row>
    <row r="865" ht="15.75" customHeight="1">
      <c r="C865" s="27"/>
      <c r="BB865" s="27"/>
    </row>
    <row r="866" ht="15.75" customHeight="1">
      <c r="C866" s="27"/>
      <c r="BB866" s="27"/>
    </row>
    <row r="867" ht="15.75" customHeight="1">
      <c r="C867" s="27"/>
      <c r="BB867" s="27"/>
    </row>
    <row r="868" ht="15.75" customHeight="1">
      <c r="C868" s="27"/>
      <c r="BB868" s="27"/>
    </row>
    <row r="869" ht="15.75" customHeight="1">
      <c r="C869" s="27"/>
      <c r="BB869" s="27"/>
    </row>
    <row r="870" ht="15.75" customHeight="1">
      <c r="C870" s="27"/>
      <c r="BB870" s="27"/>
    </row>
    <row r="871" ht="15.75" customHeight="1">
      <c r="C871" s="27"/>
      <c r="BB871" s="27"/>
    </row>
    <row r="872" ht="15.75" customHeight="1">
      <c r="C872" s="27"/>
      <c r="BB872" s="27"/>
    </row>
    <row r="873" ht="15.75" customHeight="1">
      <c r="C873" s="27"/>
      <c r="BB873" s="27"/>
    </row>
    <row r="874" ht="15.75" customHeight="1">
      <c r="C874" s="27"/>
      <c r="BB874" s="27"/>
    </row>
    <row r="875" ht="15.75" customHeight="1">
      <c r="C875" s="27"/>
      <c r="BB875" s="27"/>
    </row>
    <row r="876" ht="15.75" customHeight="1">
      <c r="C876" s="27"/>
      <c r="BB876" s="27"/>
    </row>
    <row r="877" ht="15.75" customHeight="1">
      <c r="C877" s="27"/>
      <c r="BB877" s="27"/>
    </row>
    <row r="878" ht="15.75" customHeight="1">
      <c r="C878" s="27"/>
      <c r="BB878" s="27"/>
    </row>
    <row r="879" ht="15.75" customHeight="1">
      <c r="C879" s="27"/>
      <c r="BB879" s="27"/>
    </row>
    <row r="880" ht="15.75" customHeight="1">
      <c r="C880" s="27"/>
      <c r="BB880" s="27"/>
    </row>
    <row r="881" ht="15.75" customHeight="1">
      <c r="C881" s="27"/>
      <c r="BB881" s="27"/>
    </row>
    <row r="882" ht="15.75" customHeight="1">
      <c r="C882" s="27"/>
      <c r="BB882" s="27"/>
    </row>
    <row r="883" ht="15.75" customHeight="1">
      <c r="C883" s="27"/>
      <c r="BB883" s="27"/>
    </row>
    <row r="884" ht="15.75" customHeight="1">
      <c r="C884" s="27"/>
      <c r="BB884" s="27"/>
    </row>
    <row r="885" ht="15.75" customHeight="1">
      <c r="C885" s="27"/>
      <c r="BB885" s="27"/>
    </row>
    <row r="886" ht="15.75" customHeight="1">
      <c r="C886" s="27"/>
      <c r="BB886" s="27"/>
    </row>
    <row r="887" ht="15.75" customHeight="1">
      <c r="C887" s="27"/>
      <c r="BB887" s="27"/>
    </row>
    <row r="888" ht="15.75" customHeight="1">
      <c r="C888" s="27"/>
      <c r="BB888" s="27"/>
    </row>
    <row r="889" ht="15.75" customHeight="1">
      <c r="C889" s="27"/>
      <c r="BB889" s="27"/>
    </row>
    <row r="890" ht="15.75" customHeight="1">
      <c r="C890" s="27"/>
      <c r="BB890" s="27"/>
    </row>
    <row r="891" ht="15.75" customHeight="1">
      <c r="C891" s="27"/>
      <c r="BB891" s="27"/>
    </row>
    <row r="892" ht="15.75" customHeight="1">
      <c r="C892" s="27"/>
      <c r="BB892" s="27"/>
    </row>
    <row r="893" ht="15.75" customHeight="1">
      <c r="C893" s="27"/>
      <c r="BB893" s="27"/>
    </row>
    <row r="894" ht="15.75" customHeight="1">
      <c r="C894" s="27"/>
      <c r="BB894" s="27"/>
    </row>
    <row r="895" ht="15.75" customHeight="1">
      <c r="C895" s="27"/>
      <c r="BB895" s="27"/>
    </row>
    <row r="896" ht="15.75" customHeight="1">
      <c r="C896" s="27"/>
      <c r="BB896" s="27"/>
    </row>
    <row r="897" ht="15.75" customHeight="1">
      <c r="C897" s="27"/>
      <c r="BB897" s="27"/>
    </row>
    <row r="898" ht="15.75" customHeight="1">
      <c r="C898" s="27"/>
      <c r="BB898" s="27"/>
    </row>
    <row r="899" ht="15.75" customHeight="1">
      <c r="C899" s="27"/>
      <c r="BB899" s="27"/>
    </row>
    <row r="900" ht="15.75" customHeight="1">
      <c r="C900" s="27"/>
      <c r="BB900" s="27"/>
    </row>
    <row r="901" ht="15.75" customHeight="1">
      <c r="C901" s="27"/>
      <c r="BB901" s="27"/>
    </row>
    <row r="902" ht="15.75" customHeight="1">
      <c r="C902" s="27"/>
      <c r="BB902" s="27"/>
    </row>
    <row r="903" ht="15.75" customHeight="1">
      <c r="C903" s="27"/>
      <c r="BB903" s="27"/>
    </row>
    <row r="904" ht="15.75" customHeight="1">
      <c r="C904" s="27"/>
      <c r="BB904" s="27"/>
    </row>
    <row r="905" ht="15.75" customHeight="1">
      <c r="C905" s="27"/>
      <c r="BB905" s="27"/>
    </row>
    <row r="906" ht="15.75" customHeight="1">
      <c r="C906" s="27"/>
      <c r="BB906" s="27"/>
    </row>
    <row r="907" ht="15.75" customHeight="1">
      <c r="C907" s="27"/>
      <c r="BB907" s="27"/>
    </row>
    <row r="908" ht="15.75" customHeight="1">
      <c r="C908" s="27"/>
      <c r="BB908" s="27"/>
    </row>
    <row r="909" ht="15.75" customHeight="1">
      <c r="C909" s="27"/>
      <c r="BB909" s="27"/>
    </row>
    <row r="910" ht="15.75" customHeight="1">
      <c r="C910" s="27"/>
      <c r="BB910" s="27"/>
    </row>
    <row r="911" ht="15.75" customHeight="1">
      <c r="C911" s="27"/>
      <c r="BB911" s="27"/>
    </row>
    <row r="912" ht="15.75" customHeight="1">
      <c r="C912" s="27"/>
      <c r="BB912" s="27"/>
    </row>
    <row r="913" ht="15.75" customHeight="1">
      <c r="C913" s="27"/>
      <c r="BB913" s="27"/>
    </row>
    <row r="914" ht="15.75" customHeight="1">
      <c r="C914" s="27"/>
      <c r="BB914" s="27"/>
    </row>
    <row r="915" ht="15.75" customHeight="1">
      <c r="C915" s="27"/>
      <c r="BB915" s="27"/>
    </row>
    <row r="916" ht="15.75" customHeight="1">
      <c r="C916" s="27"/>
      <c r="BB916" s="27"/>
    </row>
    <row r="917" ht="15.75" customHeight="1">
      <c r="C917" s="27"/>
      <c r="BB917" s="27"/>
    </row>
    <row r="918" ht="15.75" customHeight="1">
      <c r="C918" s="27"/>
      <c r="BB918" s="27"/>
    </row>
    <row r="919" ht="15.75" customHeight="1">
      <c r="C919" s="27"/>
      <c r="BB919" s="27"/>
    </row>
    <row r="920" ht="15.75" customHeight="1">
      <c r="C920" s="27"/>
      <c r="BB920" s="27"/>
    </row>
    <row r="921" ht="15.75" customHeight="1">
      <c r="C921" s="27"/>
      <c r="BB921" s="27"/>
    </row>
    <row r="922" ht="15.75" customHeight="1">
      <c r="C922" s="27"/>
      <c r="BB922" s="27"/>
    </row>
    <row r="923" ht="15.75" customHeight="1">
      <c r="C923" s="27"/>
      <c r="BB923" s="27"/>
    </row>
    <row r="924" ht="15.75" customHeight="1">
      <c r="C924" s="27"/>
      <c r="BB924" s="27"/>
    </row>
    <row r="925" ht="15.75" customHeight="1">
      <c r="C925" s="27"/>
      <c r="BB925" s="27"/>
    </row>
    <row r="926" ht="15.75" customHeight="1">
      <c r="C926" s="27"/>
      <c r="BB926" s="27"/>
    </row>
    <row r="927" ht="15.75" customHeight="1">
      <c r="C927" s="27"/>
      <c r="BB927" s="27"/>
    </row>
    <row r="928" ht="15.75" customHeight="1">
      <c r="C928" s="27"/>
      <c r="BB928" s="27"/>
    </row>
    <row r="929" ht="15.75" customHeight="1">
      <c r="C929" s="27"/>
      <c r="BB929" s="27"/>
    </row>
    <row r="930" ht="15.75" customHeight="1">
      <c r="C930" s="27"/>
      <c r="BB930" s="27"/>
    </row>
    <row r="931" ht="15.75" customHeight="1">
      <c r="C931" s="27"/>
      <c r="BB931" s="27"/>
    </row>
    <row r="932" ht="15.75" customHeight="1">
      <c r="C932" s="27"/>
      <c r="BB932" s="27"/>
    </row>
    <row r="933" ht="15.75" customHeight="1">
      <c r="C933" s="27"/>
      <c r="BB933" s="27"/>
    </row>
    <row r="934" ht="15.75" customHeight="1">
      <c r="C934" s="27"/>
      <c r="BB934" s="27"/>
    </row>
    <row r="935" ht="15.75" customHeight="1">
      <c r="C935" s="27"/>
      <c r="BB935" s="27"/>
    </row>
    <row r="936" ht="15.75" customHeight="1">
      <c r="C936" s="27"/>
      <c r="BB936" s="27"/>
    </row>
    <row r="937" ht="15.75" customHeight="1">
      <c r="C937" s="27"/>
      <c r="BB937" s="27"/>
    </row>
    <row r="938" ht="15.75" customHeight="1">
      <c r="C938" s="27"/>
      <c r="BB938" s="27"/>
    </row>
    <row r="939" ht="15.75" customHeight="1">
      <c r="C939" s="27"/>
      <c r="BB939" s="27"/>
    </row>
    <row r="940" ht="15.75" customHeight="1">
      <c r="C940" s="27"/>
      <c r="BB940" s="27"/>
    </row>
    <row r="941" ht="15.75" customHeight="1">
      <c r="C941" s="27"/>
      <c r="BB941" s="27"/>
    </row>
    <row r="942" ht="15.75" customHeight="1">
      <c r="C942" s="27"/>
      <c r="BB942" s="27"/>
    </row>
    <row r="943" ht="15.75" customHeight="1">
      <c r="C943" s="27"/>
      <c r="BB943" s="27"/>
    </row>
    <row r="944" ht="15.75" customHeight="1">
      <c r="C944" s="27"/>
      <c r="BB944" s="27"/>
    </row>
    <row r="945" ht="15.75" customHeight="1">
      <c r="C945" s="27"/>
      <c r="BB945" s="27"/>
    </row>
    <row r="946" ht="15.75" customHeight="1">
      <c r="C946" s="27"/>
      <c r="BB946" s="27"/>
    </row>
    <row r="947" ht="15.75" customHeight="1">
      <c r="C947" s="27"/>
      <c r="BB947" s="27"/>
    </row>
    <row r="948" ht="15.75" customHeight="1">
      <c r="C948" s="27"/>
      <c r="BB948" s="27"/>
    </row>
    <row r="949" ht="15.75" customHeight="1">
      <c r="C949" s="27"/>
      <c r="BB949" s="27"/>
    </row>
    <row r="950" ht="15.75" customHeight="1">
      <c r="C950" s="27"/>
      <c r="BB950" s="27"/>
    </row>
    <row r="951" ht="15.75" customHeight="1">
      <c r="C951" s="27"/>
      <c r="BB951" s="27"/>
    </row>
    <row r="952" ht="15.75" customHeight="1">
      <c r="C952" s="27"/>
      <c r="BB952" s="27"/>
    </row>
    <row r="953" ht="15.75" customHeight="1">
      <c r="C953" s="27"/>
      <c r="BB953" s="27"/>
    </row>
    <row r="954" ht="15.75" customHeight="1">
      <c r="C954" s="27"/>
      <c r="BB954" s="27"/>
    </row>
    <row r="955" ht="15.75" customHeight="1">
      <c r="C955" s="27"/>
      <c r="BB955" s="27"/>
    </row>
    <row r="956" ht="15.75" customHeight="1">
      <c r="C956" s="27"/>
      <c r="BB956" s="27"/>
    </row>
    <row r="957" ht="15.75" customHeight="1">
      <c r="C957" s="27"/>
      <c r="BB957" s="27"/>
    </row>
    <row r="958" ht="15.75" customHeight="1">
      <c r="C958" s="27"/>
      <c r="BB958" s="27"/>
    </row>
    <row r="959" ht="15.75" customHeight="1">
      <c r="C959" s="27"/>
      <c r="BB959" s="27"/>
    </row>
    <row r="960" ht="15.75" customHeight="1">
      <c r="C960" s="27"/>
      <c r="BB960" s="27"/>
    </row>
    <row r="961" ht="15.75" customHeight="1">
      <c r="C961" s="27"/>
      <c r="BB961" s="27"/>
    </row>
    <row r="962" ht="15.75" customHeight="1">
      <c r="C962" s="27"/>
      <c r="BB962" s="27"/>
    </row>
    <row r="963" ht="15.75" customHeight="1">
      <c r="C963" s="27"/>
      <c r="BB963" s="27"/>
    </row>
    <row r="964" ht="15.75" customHeight="1">
      <c r="C964" s="27"/>
      <c r="BB964" s="27"/>
    </row>
    <row r="965" ht="15.75" customHeight="1">
      <c r="C965" s="27"/>
      <c r="BB965" s="27"/>
    </row>
    <row r="966" ht="15.75" customHeight="1">
      <c r="C966" s="27"/>
      <c r="BB966" s="27"/>
    </row>
    <row r="967" ht="15.75" customHeight="1">
      <c r="C967" s="27"/>
      <c r="BB967" s="27"/>
    </row>
    <row r="968" ht="15.75" customHeight="1">
      <c r="C968" s="27"/>
      <c r="BB968" s="27"/>
    </row>
    <row r="969" ht="15.75" customHeight="1">
      <c r="C969" s="27"/>
      <c r="BB969" s="27"/>
    </row>
    <row r="970" ht="15.75" customHeight="1">
      <c r="C970" s="27"/>
      <c r="BB970" s="27"/>
    </row>
    <row r="971" ht="15.75" customHeight="1">
      <c r="C971" s="27"/>
      <c r="BB971" s="27"/>
    </row>
    <row r="972" ht="15.75" customHeight="1">
      <c r="C972" s="27"/>
      <c r="BB972" s="27"/>
    </row>
    <row r="973" ht="15.75" customHeight="1">
      <c r="C973" s="27"/>
      <c r="BB973" s="27"/>
    </row>
    <row r="974" ht="15.75" customHeight="1">
      <c r="C974" s="27"/>
      <c r="BB974" s="27"/>
    </row>
    <row r="975" ht="15.75" customHeight="1">
      <c r="C975" s="27"/>
      <c r="BB975" s="27"/>
    </row>
    <row r="976" ht="15.75" customHeight="1">
      <c r="C976" s="27"/>
      <c r="BB976" s="27"/>
    </row>
    <row r="977" ht="15.75" customHeight="1">
      <c r="C977" s="27"/>
      <c r="BB977" s="27"/>
    </row>
    <row r="978" ht="15.75" customHeight="1">
      <c r="C978" s="27"/>
      <c r="BB978" s="27"/>
    </row>
    <row r="979" ht="15.75" customHeight="1">
      <c r="C979" s="27"/>
      <c r="BB979" s="27"/>
    </row>
    <row r="980" ht="15.75" customHeight="1">
      <c r="C980" s="27"/>
      <c r="BB980" s="27"/>
    </row>
    <row r="981" ht="15.75" customHeight="1">
      <c r="C981" s="27"/>
      <c r="BB981" s="27"/>
    </row>
    <row r="982" ht="15.75" customHeight="1">
      <c r="C982" s="27"/>
      <c r="BB982" s="27"/>
    </row>
    <row r="983" ht="15.75" customHeight="1">
      <c r="C983" s="27"/>
      <c r="BB983" s="27"/>
    </row>
    <row r="984" ht="15.75" customHeight="1">
      <c r="C984" s="27"/>
      <c r="BB984" s="27"/>
    </row>
    <row r="985" ht="15.75" customHeight="1">
      <c r="C985" s="27"/>
      <c r="BB985" s="27"/>
    </row>
    <row r="986" ht="15.75" customHeight="1">
      <c r="C986" s="27"/>
      <c r="BB986" s="27"/>
    </row>
    <row r="987" ht="15.75" customHeight="1">
      <c r="C987" s="27"/>
      <c r="BB987" s="27"/>
    </row>
    <row r="988" ht="15.75" customHeight="1">
      <c r="C988" s="27"/>
      <c r="BB988" s="27"/>
    </row>
    <row r="989" ht="15.75" customHeight="1">
      <c r="C989" s="27"/>
      <c r="BB989" s="27"/>
    </row>
    <row r="990" ht="15.75" customHeight="1">
      <c r="C990" s="27"/>
      <c r="BB990" s="27"/>
    </row>
    <row r="991" ht="15.75" customHeight="1">
      <c r="C991" s="27"/>
      <c r="BB991" s="27"/>
    </row>
    <row r="992" ht="15.75" customHeight="1">
      <c r="C992" s="27"/>
      <c r="BB992" s="27"/>
    </row>
    <row r="993" ht="15.75" customHeight="1">
      <c r="C993" s="27"/>
      <c r="BB993" s="27"/>
    </row>
    <row r="994" ht="15.75" customHeight="1">
      <c r="C994" s="27"/>
      <c r="BB994" s="27"/>
    </row>
    <row r="995" ht="15.75" customHeight="1">
      <c r="C995" s="27"/>
      <c r="BB995" s="27"/>
    </row>
    <row r="996" ht="15.75" customHeight="1">
      <c r="C996" s="27"/>
      <c r="BB996" s="27"/>
    </row>
    <row r="997" ht="15.75" customHeight="1">
      <c r="C997" s="27"/>
      <c r="BB997" s="27"/>
    </row>
    <row r="998" ht="15.75" customHeight="1">
      <c r="C998" s="27"/>
      <c r="BB998" s="27"/>
    </row>
    <row r="999" ht="15.75" customHeight="1">
      <c r="C999" s="27"/>
      <c r="BB999" s="27"/>
    </row>
    <row r="1000" ht="15.75" customHeight="1">
      <c r="C1000" s="27"/>
      <c r="BB1000" s="27"/>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56"/>
    <col customWidth="1" min="3" max="3" width="17.44"/>
    <col customWidth="1" min="4" max="28" width="10.56"/>
    <col customWidth="1" min="29" max="29" width="19.33"/>
    <col customWidth="1" min="30" max="30" width="27.11"/>
    <col customWidth="1" min="31" max="34" width="10.56"/>
  </cols>
  <sheetData>
    <row r="1" ht="15.75" customHeight="1">
      <c r="A1" s="1" t="s">
        <v>0</v>
      </c>
      <c r="B1" s="1" t="s">
        <v>832</v>
      </c>
      <c r="C1" s="19" t="s">
        <v>833</v>
      </c>
      <c r="D1" s="1" t="s">
        <v>2</v>
      </c>
      <c r="E1" s="1" t="s">
        <v>3</v>
      </c>
      <c r="F1" s="1" t="s">
        <v>4</v>
      </c>
      <c r="G1" s="1" t="s">
        <v>5</v>
      </c>
      <c r="H1" s="1" t="s">
        <v>6</v>
      </c>
      <c r="I1" s="1" t="s">
        <v>7</v>
      </c>
      <c r="J1" s="1" t="s">
        <v>8</v>
      </c>
      <c r="K1" s="1" t="s">
        <v>42</v>
      </c>
      <c r="L1" s="1" t="s">
        <v>43</v>
      </c>
      <c r="M1" s="1" t="s">
        <v>44</v>
      </c>
      <c r="N1" s="1" t="s">
        <v>45</v>
      </c>
      <c r="O1" s="1" t="s">
        <v>46</v>
      </c>
      <c r="P1" s="1" t="s">
        <v>47</v>
      </c>
      <c r="Q1" s="1" t="s">
        <v>48</v>
      </c>
      <c r="R1" s="1" t="s">
        <v>49</v>
      </c>
      <c r="S1" s="11" t="s">
        <v>42</v>
      </c>
      <c r="T1" s="11" t="s">
        <v>43</v>
      </c>
      <c r="U1" s="11" t="s">
        <v>44</v>
      </c>
      <c r="V1" s="11" t="s">
        <v>45</v>
      </c>
      <c r="W1" s="11" t="s">
        <v>46</v>
      </c>
      <c r="X1" s="11" t="s">
        <v>47</v>
      </c>
      <c r="Y1" s="11" t="s">
        <v>48</v>
      </c>
      <c r="Z1" s="11" t="s">
        <v>49</v>
      </c>
      <c r="AA1" s="1" t="s">
        <v>832</v>
      </c>
      <c r="AB1" s="19" t="s">
        <v>833</v>
      </c>
      <c r="AC1" s="48" t="s">
        <v>51</v>
      </c>
      <c r="AD1" s="21" t="s">
        <v>527</v>
      </c>
      <c r="AE1" s="11" t="s">
        <v>529</v>
      </c>
      <c r="AF1" s="11" t="s">
        <v>530</v>
      </c>
      <c r="AG1" s="11" t="s">
        <v>531</v>
      </c>
      <c r="AH1" s="11" t="s">
        <v>532</v>
      </c>
    </row>
    <row r="2" ht="15.75" customHeight="1">
      <c r="A2" s="5" t="s">
        <v>53</v>
      </c>
      <c r="B2" s="5" t="s">
        <v>54</v>
      </c>
      <c r="C2" s="27"/>
      <c r="D2" s="26" t="s">
        <v>55</v>
      </c>
      <c r="E2" s="26">
        <v>22.0</v>
      </c>
      <c r="F2" s="26" t="s">
        <v>56</v>
      </c>
      <c r="G2" s="26" t="s">
        <v>57</v>
      </c>
      <c r="H2" s="26" t="s">
        <v>58</v>
      </c>
      <c r="I2" s="26"/>
      <c r="J2" s="26">
        <v>1.0</v>
      </c>
      <c r="K2" s="5">
        <v>4.0</v>
      </c>
      <c r="L2" s="5">
        <v>5.0</v>
      </c>
      <c r="M2" s="5">
        <v>3.0</v>
      </c>
      <c r="N2" s="5">
        <v>5.0</v>
      </c>
      <c r="O2" s="5">
        <v>4.0</v>
      </c>
      <c r="P2" s="5">
        <v>5.0</v>
      </c>
      <c r="Q2" s="5">
        <v>5.0</v>
      </c>
      <c r="R2" s="5">
        <v>3.0</v>
      </c>
      <c r="S2" s="60"/>
      <c r="T2" s="60"/>
      <c r="U2" s="60"/>
      <c r="V2" s="60"/>
      <c r="W2" s="60"/>
      <c r="X2" s="60"/>
      <c r="Y2" s="60"/>
      <c r="Z2" s="60"/>
      <c r="AA2" s="5" t="s">
        <v>54</v>
      </c>
      <c r="AB2" s="27"/>
      <c r="AC2" s="49" t="s">
        <v>60</v>
      </c>
    </row>
    <row r="3" ht="15.75" customHeight="1">
      <c r="A3" s="5" t="s">
        <v>53</v>
      </c>
      <c r="B3" s="5" t="s">
        <v>62</v>
      </c>
      <c r="C3" s="30" t="s">
        <v>62</v>
      </c>
      <c r="D3" s="26" t="s">
        <v>55</v>
      </c>
      <c r="E3" s="26">
        <v>22.0</v>
      </c>
      <c r="F3" s="26" t="s">
        <v>56</v>
      </c>
      <c r="G3" s="26" t="s">
        <v>57</v>
      </c>
      <c r="H3" s="26" t="s">
        <v>63</v>
      </c>
      <c r="I3" s="26" t="s">
        <v>64</v>
      </c>
      <c r="J3" s="26">
        <v>5.0</v>
      </c>
      <c r="K3" s="5">
        <v>5.0</v>
      </c>
      <c r="L3" s="5">
        <v>3.0</v>
      </c>
      <c r="M3" s="5">
        <v>5.0</v>
      </c>
      <c r="N3" s="5">
        <v>5.0</v>
      </c>
      <c r="O3" s="5">
        <v>5.0</v>
      </c>
      <c r="P3" s="5">
        <v>5.0</v>
      </c>
      <c r="Q3" s="5">
        <v>5.0</v>
      </c>
      <c r="R3" s="5">
        <v>5.0</v>
      </c>
      <c r="S3" s="15">
        <v>5.0</v>
      </c>
      <c r="T3" s="15">
        <v>5.0</v>
      </c>
      <c r="U3" s="15">
        <v>5.0</v>
      </c>
      <c r="V3" s="15">
        <v>5.0</v>
      </c>
      <c r="W3" s="15">
        <v>5.0</v>
      </c>
      <c r="X3" s="15">
        <v>5.0</v>
      </c>
      <c r="Y3" s="15">
        <v>5.0</v>
      </c>
      <c r="Z3" s="15">
        <v>1.0</v>
      </c>
      <c r="AA3" s="5" t="s">
        <v>62</v>
      </c>
      <c r="AB3" s="31" t="s">
        <v>62</v>
      </c>
      <c r="AC3" s="49" t="s">
        <v>66</v>
      </c>
      <c r="AD3" s="15" t="s">
        <v>534</v>
      </c>
      <c r="AE3" s="15" t="s">
        <v>536</v>
      </c>
      <c r="AF3" s="16"/>
      <c r="AG3" s="15" t="s">
        <v>537</v>
      </c>
      <c r="AH3" s="15" t="s">
        <v>536</v>
      </c>
    </row>
    <row r="4" ht="15.75" customHeight="1">
      <c r="A4" s="5" t="s">
        <v>53</v>
      </c>
      <c r="B4" s="5" t="s">
        <v>68</v>
      </c>
      <c r="C4" s="30" t="s">
        <v>68</v>
      </c>
      <c r="D4" s="26" t="s">
        <v>55</v>
      </c>
      <c r="E4" s="26">
        <v>22.0</v>
      </c>
      <c r="F4" s="26" t="s">
        <v>56</v>
      </c>
      <c r="G4" s="26" t="s">
        <v>57</v>
      </c>
      <c r="H4" s="26" t="s">
        <v>63</v>
      </c>
      <c r="I4" s="26" t="s">
        <v>69</v>
      </c>
      <c r="J4" s="26">
        <v>2.0</v>
      </c>
      <c r="K4" s="5">
        <v>5.0</v>
      </c>
      <c r="L4" s="5">
        <v>4.0</v>
      </c>
      <c r="M4" s="5">
        <v>3.0</v>
      </c>
      <c r="N4" s="5">
        <v>5.0</v>
      </c>
      <c r="O4" s="5">
        <v>4.0</v>
      </c>
      <c r="P4" s="5">
        <v>4.0</v>
      </c>
      <c r="Q4" s="5">
        <v>5.0</v>
      </c>
      <c r="R4" s="5">
        <v>2.0</v>
      </c>
      <c r="S4" s="15">
        <v>4.0</v>
      </c>
      <c r="T4" s="15">
        <v>3.0</v>
      </c>
      <c r="U4" s="15">
        <v>4.0</v>
      </c>
      <c r="V4" s="15">
        <v>3.0</v>
      </c>
      <c r="W4" s="15">
        <v>5.0</v>
      </c>
      <c r="X4" s="15">
        <v>3.0</v>
      </c>
      <c r="Y4" s="15">
        <v>4.0</v>
      </c>
      <c r="Z4" s="15">
        <v>3.0</v>
      </c>
      <c r="AA4" s="5" t="s">
        <v>68</v>
      </c>
      <c r="AB4" s="31" t="s">
        <v>68</v>
      </c>
      <c r="AC4" s="49" t="s">
        <v>71</v>
      </c>
      <c r="AD4" s="15" t="s">
        <v>539</v>
      </c>
      <c r="AE4" s="15" t="s">
        <v>536</v>
      </c>
      <c r="AF4" s="16"/>
      <c r="AG4" s="15" t="s">
        <v>541</v>
      </c>
      <c r="AH4" s="15" t="s">
        <v>536</v>
      </c>
    </row>
    <row r="5" ht="15.75" customHeight="1">
      <c r="A5" s="5" t="s">
        <v>53</v>
      </c>
      <c r="B5" s="5" t="s">
        <v>73</v>
      </c>
      <c r="C5" s="30" t="s">
        <v>73</v>
      </c>
      <c r="D5" s="26" t="s">
        <v>55</v>
      </c>
      <c r="E5" s="26">
        <v>22.0</v>
      </c>
      <c r="F5" s="26" t="s">
        <v>56</v>
      </c>
      <c r="G5" s="26" t="s">
        <v>57</v>
      </c>
      <c r="H5" s="26" t="s">
        <v>63</v>
      </c>
      <c r="I5" s="26" t="s">
        <v>64</v>
      </c>
      <c r="J5" s="26">
        <v>3.0</v>
      </c>
      <c r="K5" s="5">
        <v>5.0</v>
      </c>
      <c r="L5" s="5">
        <v>5.0</v>
      </c>
      <c r="M5" s="5">
        <v>3.0</v>
      </c>
      <c r="N5" s="5">
        <v>4.0</v>
      </c>
      <c r="O5" s="5">
        <v>5.0</v>
      </c>
      <c r="P5" s="5">
        <v>3.0</v>
      </c>
      <c r="Q5" s="5">
        <v>5.0</v>
      </c>
      <c r="R5" s="5">
        <v>3.0</v>
      </c>
      <c r="S5" s="15">
        <v>5.0</v>
      </c>
      <c r="T5" s="15">
        <v>5.0</v>
      </c>
      <c r="U5" s="15">
        <v>2.0</v>
      </c>
      <c r="V5" s="15">
        <v>5.0</v>
      </c>
      <c r="W5" s="15">
        <v>5.0</v>
      </c>
      <c r="X5" s="15">
        <v>2.0</v>
      </c>
      <c r="Y5" s="15">
        <v>3.0</v>
      </c>
      <c r="Z5" s="15">
        <v>3.0</v>
      </c>
      <c r="AA5" s="5" t="s">
        <v>73</v>
      </c>
      <c r="AB5" s="31" t="s">
        <v>73</v>
      </c>
      <c r="AC5" s="49" t="s">
        <v>75</v>
      </c>
      <c r="AD5" s="15" t="s">
        <v>543</v>
      </c>
      <c r="AE5" s="15" t="s">
        <v>545</v>
      </c>
      <c r="AF5" s="15" t="s">
        <v>546</v>
      </c>
      <c r="AG5" s="15" t="s">
        <v>547</v>
      </c>
      <c r="AH5" s="15" t="s">
        <v>545</v>
      </c>
    </row>
    <row r="6" ht="15.75" customHeight="1">
      <c r="A6" s="5" t="s">
        <v>53</v>
      </c>
      <c r="B6" s="5" t="s">
        <v>77</v>
      </c>
      <c r="C6" s="27"/>
      <c r="D6" s="26" t="s">
        <v>55</v>
      </c>
      <c r="E6" s="26">
        <v>21.0</v>
      </c>
      <c r="F6" s="26" t="s">
        <v>56</v>
      </c>
      <c r="G6" s="26" t="s">
        <v>57</v>
      </c>
      <c r="H6" s="26" t="s">
        <v>63</v>
      </c>
      <c r="I6" s="26" t="s">
        <v>78</v>
      </c>
      <c r="J6" s="26">
        <v>3.0</v>
      </c>
      <c r="K6" s="5">
        <v>5.0</v>
      </c>
      <c r="L6" s="5">
        <v>5.0</v>
      </c>
      <c r="M6" s="5">
        <v>2.0</v>
      </c>
      <c r="N6" s="5">
        <v>4.0</v>
      </c>
      <c r="O6" s="5">
        <v>2.0</v>
      </c>
      <c r="P6" s="5">
        <v>4.0</v>
      </c>
      <c r="Q6" s="5">
        <v>5.0</v>
      </c>
      <c r="R6" s="5">
        <v>5.0</v>
      </c>
      <c r="AA6" s="5" t="s">
        <v>77</v>
      </c>
      <c r="AB6" s="27"/>
      <c r="AC6" s="49" t="s">
        <v>80</v>
      </c>
    </row>
    <row r="7" ht="15.75" customHeight="1">
      <c r="A7" s="5" t="s">
        <v>53</v>
      </c>
      <c r="B7" s="5" t="s">
        <v>82</v>
      </c>
      <c r="C7" s="30" t="s">
        <v>82</v>
      </c>
      <c r="D7" s="26" t="s">
        <v>55</v>
      </c>
      <c r="E7" s="26">
        <v>21.0</v>
      </c>
      <c r="F7" s="26" t="s">
        <v>56</v>
      </c>
      <c r="G7" s="26" t="s">
        <v>57</v>
      </c>
      <c r="H7" s="26" t="s">
        <v>63</v>
      </c>
      <c r="I7" s="26" t="s">
        <v>83</v>
      </c>
      <c r="J7" s="26">
        <v>3.0</v>
      </c>
      <c r="K7" s="5">
        <v>5.0</v>
      </c>
      <c r="L7" s="5">
        <v>4.0</v>
      </c>
      <c r="M7" s="5">
        <v>1.0</v>
      </c>
      <c r="N7" s="5">
        <v>3.0</v>
      </c>
      <c r="O7" s="5">
        <v>4.0</v>
      </c>
      <c r="P7" s="5">
        <v>5.0</v>
      </c>
      <c r="Q7" s="5">
        <v>5.0</v>
      </c>
      <c r="R7" s="5">
        <v>4.0</v>
      </c>
      <c r="S7" s="15">
        <v>5.0</v>
      </c>
      <c r="T7" s="15">
        <v>3.0</v>
      </c>
      <c r="U7" s="15">
        <v>1.0</v>
      </c>
      <c r="V7" s="15">
        <v>3.0</v>
      </c>
      <c r="W7" s="15">
        <v>5.0</v>
      </c>
      <c r="X7" s="15">
        <v>5.0</v>
      </c>
      <c r="Y7" s="15">
        <v>5.0</v>
      </c>
      <c r="Z7" s="15">
        <v>5.0</v>
      </c>
      <c r="AA7" s="5" t="s">
        <v>82</v>
      </c>
      <c r="AB7" s="31" t="s">
        <v>82</v>
      </c>
      <c r="AC7" s="49" t="s">
        <v>85</v>
      </c>
      <c r="AD7" s="15" t="s">
        <v>549</v>
      </c>
      <c r="AE7" s="15" t="s">
        <v>536</v>
      </c>
      <c r="AF7" s="16"/>
      <c r="AG7" s="15" t="s">
        <v>551</v>
      </c>
      <c r="AH7" s="15" t="s">
        <v>545</v>
      </c>
    </row>
    <row r="8" ht="15.75" customHeight="1">
      <c r="A8" s="5" t="s">
        <v>53</v>
      </c>
      <c r="B8" s="5" t="s">
        <v>87</v>
      </c>
      <c r="C8" s="34" t="s">
        <v>87</v>
      </c>
      <c r="D8" s="26" t="s">
        <v>55</v>
      </c>
      <c r="E8" s="26">
        <v>19.0</v>
      </c>
      <c r="F8" s="26" t="s">
        <v>56</v>
      </c>
      <c r="G8" s="26" t="s">
        <v>57</v>
      </c>
      <c r="H8" s="26" t="s">
        <v>88</v>
      </c>
      <c r="I8" s="26" t="s">
        <v>64</v>
      </c>
      <c r="J8" s="26">
        <v>2.0</v>
      </c>
      <c r="K8" s="5">
        <v>4.0</v>
      </c>
      <c r="L8" s="5">
        <v>4.0</v>
      </c>
      <c r="M8" s="5">
        <v>3.0</v>
      </c>
      <c r="N8" s="5">
        <v>4.0</v>
      </c>
      <c r="O8" s="5">
        <v>3.0</v>
      </c>
      <c r="P8" s="5">
        <v>4.0</v>
      </c>
      <c r="Q8" s="5">
        <v>4.0</v>
      </c>
      <c r="R8" s="5">
        <v>3.0</v>
      </c>
      <c r="S8" s="15">
        <v>5.0</v>
      </c>
      <c r="T8" s="15">
        <v>5.0</v>
      </c>
      <c r="U8" s="15">
        <v>4.0</v>
      </c>
      <c r="V8" s="15">
        <v>5.0</v>
      </c>
      <c r="W8" s="15">
        <v>4.0</v>
      </c>
      <c r="X8" s="15">
        <v>5.0</v>
      </c>
      <c r="Y8" s="15">
        <v>3.0</v>
      </c>
      <c r="Z8" s="15">
        <v>3.0</v>
      </c>
      <c r="AA8" s="5" t="s">
        <v>87</v>
      </c>
      <c r="AB8" s="35" t="s">
        <v>87</v>
      </c>
      <c r="AC8" s="49" t="s">
        <v>90</v>
      </c>
      <c r="AD8" s="15" t="s">
        <v>553</v>
      </c>
      <c r="AE8" s="15" t="s">
        <v>536</v>
      </c>
      <c r="AF8" s="16"/>
      <c r="AG8" s="15" t="s">
        <v>555</v>
      </c>
      <c r="AH8" s="15" t="s">
        <v>545</v>
      </c>
    </row>
    <row r="9" ht="15.75" customHeight="1">
      <c r="A9" s="5" t="s">
        <v>53</v>
      </c>
      <c r="B9" s="5" t="s">
        <v>92</v>
      </c>
      <c r="C9" s="27"/>
      <c r="D9" s="26" t="s">
        <v>55</v>
      </c>
      <c r="E9" s="26">
        <v>23.0</v>
      </c>
      <c r="F9" s="26" t="s">
        <v>56</v>
      </c>
      <c r="G9" s="26" t="s">
        <v>57</v>
      </c>
      <c r="H9" s="26" t="s">
        <v>88</v>
      </c>
      <c r="I9" s="26" t="s">
        <v>93</v>
      </c>
      <c r="J9" s="26">
        <v>1.0</v>
      </c>
      <c r="K9" s="5">
        <v>3.0</v>
      </c>
      <c r="L9" s="5">
        <v>5.0</v>
      </c>
      <c r="M9" s="5">
        <v>3.0</v>
      </c>
      <c r="N9" s="5">
        <v>5.0</v>
      </c>
      <c r="O9" s="5">
        <v>3.0</v>
      </c>
      <c r="P9" s="5">
        <v>3.0</v>
      </c>
      <c r="Q9" s="5">
        <v>2.0</v>
      </c>
      <c r="R9" s="5">
        <v>2.0</v>
      </c>
      <c r="AA9" s="5" t="s">
        <v>92</v>
      </c>
      <c r="AB9" s="27"/>
      <c r="AC9" s="49" t="s">
        <v>95</v>
      </c>
    </row>
    <row r="10" ht="15.75" customHeight="1">
      <c r="A10" s="5" t="s">
        <v>53</v>
      </c>
      <c r="B10" s="5" t="s">
        <v>97</v>
      </c>
      <c r="C10" s="30" t="s">
        <v>97</v>
      </c>
      <c r="D10" s="26" t="s">
        <v>55</v>
      </c>
      <c r="E10" s="26">
        <v>22.0</v>
      </c>
      <c r="F10" s="26" t="s">
        <v>98</v>
      </c>
      <c r="G10" s="26" t="s">
        <v>99</v>
      </c>
      <c r="H10" s="26" t="s">
        <v>63</v>
      </c>
      <c r="I10" s="26" t="s">
        <v>100</v>
      </c>
      <c r="J10" s="26">
        <v>2.0</v>
      </c>
      <c r="K10" s="5">
        <v>5.0</v>
      </c>
      <c r="L10" s="5">
        <v>3.0</v>
      </c>
      <c r="M10" s="5">
        <v>3.0</v>
      </c>
      <c r="N10" s="5">
        <v>5.0</v>
      </c>
      <c r="O10" s="5">
        <v>5.0</v>
      </c>
      <c r="P10" s="5">
        <v>5.0</v>
      </c>
      <c r="Q10" s="5">
        <v>5.0</v>
      </c>
      <c r="R10" s="5">
        <v>3.0</v>
      </c>
      <c r="S10" s="15">
        <v>5.0</v>
      </c>
      <c r="T10" s="15">
        <v>3.0</v>
      </c>
      <c r="U10" s="15">
        <v>2.0</v>
      </c>
      <c r="V10" s="15">
        <v>5.0</v>
      </c>
      <c r="W10" s="15">
        <v>5.0</v>
      </c>
      <c r="X10" s="15">
        <v>4.0</v>
      </c>
      <c r="Y10" s="15">
        <v>3.0</v>
      </c>
      <c r="Z10" s="15">
        <v>2.0</v>
      </c>
      <c r="AA10" s="5" t="s">
        <v>97</v>
      </c>
      <c r="AB10" s="31" t="s">
        <v>97</v>
      </c>
      <c r="AC10" s="49" t="s">
        <v>102</v>
      </c>
      <c r="AD10" s="15" t="s">
        <v>557</v>
      </c>
      <c r="AE10" s="15" t="s">
        <v>536</v>
      </c>
      <c r="AF10" s="16"/>
      <c r="AG10" s="15" t="s">
        <v>559</v>
      </c>
      <c r="AH10" s="15" t="s">
        <v>536</v>
      </c>
    </row>
    <row r="11" ht="15.75" customHeight="1">
      <c r="A11" s="5" t="s">
        <v>53</v>
      </c>
      <c r="B11" s="5" t="s">
        <v>104</v>
      </c>
      <c r="C11" s="30" t="s">
        <v>104</v>
      </c>
      <c r="D11" s="26" t="s">
        <v>55</v>
      </c>
      <c r="E11" s="26">
        <v>19.0</v>
      </c>
      <c r="F11" s="26" t="s">
        <v>56</v>
      </c>
      <c r="G11" s="26" t="s">
        <v>57</v>
      </c>
      <c r="H11" s="26" t="s">
        <v>88</v>
      </c>
      <c r="I11" s="26" t="s">
        <v>105</v>
      </c>
      <c r="J11" s="26">
        <v>1.0</v>
      </c>
      <c r="K11" s="5">
        <v>5.0</v>
      </c>
      <c r="L11" s="5">
        <v>3.0</v>
      </c>
      <c r="M11" s="5">
        <v>2.0</v>
      </c>
      <c r="N11" s="5">
        <v>5.0</v>
      </c>
      <c r="O11" s="5">
        <v>4.0</v>
      </c>
      <c r="P11" s="5">
        <v>4.0</v>
      </c>
      <c r="Q11" s="5">
        <v>4.0</v>
      </c>
      <c r="R11" s="5">
        <v>3.0</v>
      </c>
      <c r="S11" s="15">
        <v>4.0</v>
      </c>
      <c r="T11" s="15">
        <v>4.0</v>
      </c>
      <c r="U11" s="15">
        <v>3.0</v>
      </c>
      <c r="V11" s="15">
        <v>5.0</v>
      </c>
      <c r="W11" s="15">
        <v>4.0</v>
      </c>
      <c r="X11" s="15">
        <v>5.0</v>
      </c>
      <c r="Y11" s="15">
        <v>3.0</v>
      </c>
      <c r="Z11" s="15">
        <v>3.0</v>
      </c>
      <c r="AA11" s="5" t="s">
        <v>104</v>
      </c>
      <c r="AB11" s="31" t="s">
        <v>104</v>
      </c>
      <c r="AC11" s="49" t="s">
        <v>107</v>
      </c>
      <c r="AD11" s="15" t="s">
        <v>561</v>
      </c>
      <c r="AE11" s="15" t="s">
        <v>536</v>
      </c>
      <c r="AF11" s="16"/>
      <c r="AG11" s="15" t="s">
        <v>563</v>
      </c>
      <c r="AH11" s="15" t="s">
        <v>545</v>
      </c>
    </row>
    <row r="12" ht="15.75" customHeight="1">
      <c r="A12" s="5" t="s">
        <v>53</v>
      </c>
      <c r="B12" s="5" t="s">
        <v>109</v>
      </c>
      <c r="C12" s="30" t="s">
        <v>109</v>
      </c>
      <c r="D12" s="26" t="s">
        <v>55</v>
      </c>
      <c r="E12" s="26">
        <v>20.0</v>
      </c>
      <c r="F12" s="26" t="s">
        <v>56</v>
      </c>
      <c r="G12" s="26" t="s">
        <v>57</v>
      </c>
      <c r="H12" s="26" t="s">
        <v>63</v>
      </c>
      <c r="I12" s="26" t="s">
        <v>93</v>
      </c>
      <c r="J12" s="26">
        <v>3.0</v>
      </c>
      <c r="K12" s="5">
        <v>5.0</v>
      </c>
      <c r="L12" s="5">
        <v>4.0</v>
      </c>
      <c r="M12" s="5">
        <v>2.0</v>
      </c>
      <c r="N12" s="5">
        <v>4.0</v>
      </c>
      <c r="O12" s="5">
        <v>4.0</v>
      </c>
      <c r="P12" s="5">
        <v>2.0</v>
      </c>
      <c r="Q12" s="5">
        <v>4.0</v>
      </c>
      <c r="R12" s="5">
        <v>2.0</v>
      </c>
      <c r="S12" s="15">
        <v>5.0</v>
      </c>
      <c r="T12" s="15">
        <v>5.0</v>
      </c>
      <c r="U12" s="15">
        <v>2.0</v>
      </c>
      <c r="V12" s="15">
        <v>4.0</v>
      </c>
      <c r="W12" s="15">
        <v>3.0</v>
      </c>
      <c r="X12" s="15">
        <v>4.0</v>
      </c>
      <c r="Y12" s="15">
        <v>2.0</v>
      </c>
      <c r="Z12" s="15">
        <v>3.0</v>
      </c>
      <c r="AA12" s="5" t="s">
        <v>109</v>
      </c>
      <c r="AB12" s="31" t="s">
        <v>109</v>
      </c>
      <c r="AC12" s="49" t="s">
        <v>111</v>
      </c>
      <c r="AD12" s="15" t="s">
        <v>565</v>
      </c>
      <c r="AE12" s="15" t="s">
        <v>536</v>
      </c>
      <c r="AF12" s="16"/>
      <c r="AG12" s="15" t="s">
        <v>567</v>
      </c>
      <c r="AH12" s="15" t="s">
        <v>545</v>
      </c>
    </row>
    <row r="13" ht="15.75" customHeight="1">
      <c r="A13" s="5" t="s">
        <v>53</v>
      </c>
      <c r="B13" s="5" t="s">
        <v>113</v>
      </c>
      <c r="C13" s="30" t="s">
        <v>113</v>
      </c>
      <c r="D13" s="26" t="s">
        <v>55</v>
      </c>
      <c r="E13" s="26">
        <v>21.0</v>
      </c>
      <c r="F13" s="26" t="s">
        <v>56</v>
      </c>
      <c r="G13" s="26" t="s">
        <v>57</v>
      </c>
      <c r="H13" s="26" t="s">
        <v>63</v>
      </c>
      <c r="I13" s="26" t="s">
        <v>114</v>
      </c>
      <c r="J13" s="26">
        <v>4.0</v>
      </c>
      <c r="K13" s="5">
        <v>4.0</v>
      </c>
      <c r="L13" s="5">
        <v>4.0</v>
      </c>
      <c r="M13" s="5">
        <v>2.0</v>
      </c>
      <c r="N13" s="5">
        <v>4.0</v>
      </c>
      <c r="O13" s="5">
        <v>4.0</v>
      </c>
      <c r="P13" s="5">
        <v>2.0</v>
      </c>
      <c r="Q13" s="5">
        <v>4.0</v>
      </c>
      <c r="R13" s="5">
        <v>4.0</v>
      </c>
      <c r="S13" s="15">
        <v>4.0</v>
      </c>
      <c r="T13" s="15">
        <v>4.0</v>
      </c>
      <c r="U13" s="15">
        <v>3.0</v>
      </c>
      <c r="V13" s="15">
        <v>4.0</v>
      </c>
      <c r="W13" s="15">
        <v>2.0</v>
      </c>
      <c r="X13" s="15">
        <v>4.0</v>
      </c>
      <c r="Y13" s="15">
        <v>3.0</v>
      </c>
      <c r="Z13" s="15">
        <v>3.0</v>
      </c>
      <c r="AA13" s="5" t="s">
        <v>113</v>
      </c>
      <c r="AB13" s="31" t="s">
        <v>113</v>
      </c>
      <c r="AC13" s="49" t="s">
        <v>116</v>
      </c>
      <c r="AD13" s="15" t="s">
        <v>569</v>
      </c>
      <c r="AE13" s="15" t="s">
        <v>536</v>
      </c>
      <c r="AF13" s="16"/>
      <c r="AG13" s="15" t="s">
        <v>571</v>
      </c>
      <c r="AH13" s="15" t="s">
        <v>572</v>
      </c>
    </row>
    <row r="14" ht="15.75" customHeight="1">
      <c r="A14" s="5" t="s">
        <v>53</v>
      </c>
      <c r="B14" s="5" t="s">
        <v>118</v>
      </c>
      <c r="C14" s="30" t="s">
        <v>118</v>
      </c>
      <c r="D14" s="26" t="s">
        <v>55</v>
      </c>
      <c r="E14" s="26">
        <v>21.0</v>
      </c>
      <c r="F14" s="26" t="s">
        <v>56</v>
      </c>
      <c r="G14" s="26" t="s">
        <v>57</v>
      </c>
      <c r="H14" s="26" t="s">
        <v>58</v>
      </c>
      <c r="I14" s="26"/>
      <c r="J14" s="26">
        <v>1.0</v>
      </c>
      <c r="K14" s="5">
        <v>5.0</v>
      </c>
      <c r="L14" s="5">
        <v>4.0</v>
      </c>
      <c r="M14" s="5">
        <v>2.0</v>
      </c>
      <c r="N14" s="5">
        <v>4.0</v>
      </c>
      <c r="O14" s="5">
        <v>2.0</v>
      </c>
      <c r="P14" s="5">
        <v>5.0</v>
      </c>
      <c r="Q14" s="5">
        <v>5.0</v>
      </c>
      <c r="R14" s="5">
        <v>4.0</v>
      </c>
      <c r="S14" s="15">
        <v>5.0</v>
      </c>
      <c r="T14" s="15">
        <v>5.0</v>
      </c>
      <c r="U14" s="15">
        <v>2.0</v>
      </c>
      <c r="V14" s="15">
        <v>4.0</v>
      </c>
      <c r="W14" s="15">
        <v>3.0</v>
      </c>
      <c r="X14" s="15">
        <v>5.0</v>
      </c>
      <c r="Y14" s="15">
        <v>5.0</v>
      </c>
      <c r="Z14" s="15">
        <v>3.0</v>
      </c>
      <c r="AA14" s="5" t="s">
        <v>118</v>
      </c>
      <c r="AB14" s="31" t="s">
        <v>118</v>
      </c>
      <c r="AC14" s="49" t="s">
        <v>120</v>
      </c>
      <c r="AD14" s="15" t="s">
        <v>574</v>
      </c>
      <c r="AE14" s="15" t="s">
        <v>536</v>
      </c>
      <c r="AF14" s="16"/>
      <c r="AG14" s="15" t="s">
        <v>576</v>
      </c>
      <c r="AH14" s="15" t="s">
        <v>536</v>
      </c>
    </row>
    <row r="15" ht="15.75" customHeight="1">
      <c r="A15" s="5" t="s">
        <v>53</v>
      </c>
      <c r="B15" s="5" t="s">
        <v>122</v>
      </c>
      <c r="C15" s="30" t="s">
        <v>122</v>
      </c>
      <c r="D15" s="26" t="s">
        <v>55</v>
      </c>
      <c r="E15" s="26">
        <v>28.0</v>
      </c>
      <c r="F15" s="26" t="s">
        <v>56</v>
      </c>
      <c r="G15" s="26" t="s">
        <v>57</v>
      </c>
      <c r="H15" s="26" t="s">
        <v>88</v>
      </c>
      <c r="I15" s="26" t="s">
        <v>123</v>
      </c>
      <c r="J15" s="26">
        <v>1.0</v>
      </c>
      <c r="K15" s="5">
        <v>5.0</v>
      </c>
      <c r="L15" s="5">
        <v>5.0</v>
      </c>
      <c r="M15" s="5">
        <v>1.0</v>
      </c>
      <c r="N15" s="5">
        <v>3.0</v>
      </c>
      <c r="O15" s="5">
        <v>5.0</v>
      </c>
      <c r="P15" s="5">
        <v>5.0</v>
      </c>
      <c r="Q15" s="5">
        <v>1.0</v>
      </c>
      <c r="R15" s="5">
        <v>2.0</v>
      </c>
      <c r="S15" s="15">
        <v>5.0</v>
      </c>
      <c r="T15" s="15">
        <v>5.0</v>
      </c>
      <c r="U15" s="15">
        <v>5.0</v>
      </c>
      <c r="V15" s="15">
        <v>5.0</v>
      </c>
      <c r="W15" s="15">
        <v>5.0</v>
      </c>
      <c r="X15" s="15">
        <v>5.0</v>
      </c>
      <c r="Y15" s="15">
        <v>1.0</v>
      </c>
      <c r="Z15" s="15">
        <v>1.0</v>
      </c>
      <c r="AA15" s="5" t="s">
        <v>122</v>
      </c>
      <c r="AB15" s="31" t="s">
        <v>122</v>
      </c>
      <c r="AC15" s="49" t="s">
        <v>125</v>
      </c>
      <c r="AD15" s="15" t="s">
        <v>578</v>
      </c>
      <c r="AE15" s="15" t="s">
        <v>536</v>
      </c>
      <c r="AF15" s="16"/>
      <c r="AG15" s="15" t="s">
        <v>580</v>
      </c>
      <c r="AH15" s="15" t="s">
        <v>545</v>
      </c>
    </row>
    <row r="16" ht="15.75" customHeight="1">
      <c r="A16" s="5" t="s">
        <v>53</v>
      </c>
      <c r="B16" s="5" t="s">
        <v>127</v>
      </c>
      <c r="C16" s="30" t="s">
        <v>127</v>
      </c>
      <c r="D16" s="26" t="s">
        <v>55</v>
      </c>
      <c r="E16" s="26">
        <v>21.0</v>
      </c>
      <c r="F16" s="26" t="s">
        <v>56</v>
      </c>
      <c r="G16" s="26" t="s">
        <v>57</v>
      </c>
      <c r="H16" s="26" t="s">
        <v>58</v>
      </c>
      <c r="I16" s="26"/>
      <c r="J16" s="26">
        <v>1.0</v>
      </c>
      <c r="K16" s="5">
        <v>5.0</v>
      </c>
      <c r="L16" s="5">
        <v>5.0</v>
      </c>
      <c r="M16" s="5">
        <v>4.0</v>
      </c>
      <c r="N16" s="5">
        <v>3.0</v>
      </c>
      <c r="O16" s="5">
        <v>1.0</v>
      </c>
      <c r="P16" s="5">
        <v>3.0</v>
      </c>
      <c r="Q16" s="5">
        <v>3.0</v>
      </c>
      <c r="R16" s="5">
        <v>2.0</v>
      </c>
      <c r="S16" s="15">
        <v>2.0</v>
      </c>
      <c r="T16" s="15">
        <v>5.0</v>
      </c>
      <c r="U16" s="15">
        <v>4.0</v>
      </c>
      <c r="V16" s="15">
        <v>4.0</v>
      </c>
      <c r="W16" s="15">
        <v>1.0</v>
      </c>
      <c r="X16" s="15">
        <v>4.0</v>
      </c>
      <c r="Y16" s="15">
        <v>1.0</v>
      </c>
      <c r="Z16" s="15">
        <v>1.0</v>
      </c>
      <c r="AA16" s="5" t="s">
        <v>127</v>
      </c>
      <c r="AB16" s="31" t="s">
        <v>127</v>
      </c>
      <c r="AC16" s="49" t="s">
        <v>129</v>
      </c>
      <c r="AD16" s="15" t="s">
        <v>582</v>
      </c>
      <c r="AE16" s="15" t="s">
        <v>536</v>
      </c>
      <c r="AF16" s="16"/>
      <c r="AG16" s="15" t="s">
        <v>584</v>
      </c>
      <c r="AH16" s="15" t="s">
        <v>585</v>
      </c>
    </row>
    <row r="17" ht="15.75" customHeight="1">
      <c r="A17" s="5" t="s">
        <v>53</v>
      </c>
      <c r="B17" s="5" t="s">
        <v>131</v>
      </c>
      <c r="C17" s="30" t="s">
        <v>131</v>
      </c>
      <c r="D17" s="26" t="s">
        <v>55</v>
      </c>
      <c r="E17" s="26">
        <v>21.0</v>
      </c>
      <c r="F17" s="26" t="s">
        <v>56</v>
      </c>
      <c r="G17" s="26" t="s">
        <v>57</v>
      </c>
      <c r="H17" s="26" t="s">
        <v>63</v>
      </c>
      <c r="I17" s="26" t="s">
        <v>93</v>
      </c>
      <c r="J17" s="26">
        <v>3.0</v>
      </c>
      <c r="K17" s="5">
        <v>3.0</v>
      </c>
      <c r="L17" s="5">
        <v>5.0</v>
      </c>
      <c r="M17" s="5">
        <v>1.0</v>
      </c>
      <c r="N17" s="5">
        <v>5.0</v>
      </c>
      <c r="O17" s="5">
        <v>3.0</v>
      </c>
      <c r="P17" s="5">
        <v>1.0</v>
      </c>
      <c r="Q17" s="5">
        <v>3.0</v>
      </c>
      <c r="R17" s="5">
        <v>3.0</v>
      </c>
      <c r="S17" s="15">
        <v>5.0</v>
      </c>
      <c r="T17" s="15">
        <v>5.0</v>
      </c>
      <c r="U17" s="15">
        <v>1.0</v>
      </c>
      <c r="V17" s="15">
        <v>5.0</v>
      </c>
      <c r="W17" s="15">
        <v>5.0</v>
      </c>
      <c r="X17" s="15">
        <v>5.0</v>
      </c>
      <c r="Y17" s="15">
        <v>5.0</v>
      </c>
      <c r="Z17" s="15">
        <v>3.0</v>
      </c>
      <c r="AA17" s="5" t="s">
        <v>131</v>
      </c>
      <c r="AB17" s="31" t="s">
        <v>131</v>
      </c>
      <c r="AC17" s="49" t="s">
        <v>133</v>
      </c>
      <c r="AD17" s="15" t="s">
        <v>587</v>
      </c>
      <c r="AE17" s="15" t="s">
        <v>536</v>
      </c>
      <c r="AF17" s="16"/>
      <c r="AG17" s="15" t="s">
        <v>589</v>
      </c>
      <c r="AH17" s="15" t="s">
        <v>590</v>
      </c>
    </row>
    <row r="18" ht="15.75" customHeight="1">
      <c r="A18" s="5" t="s">
        <v>53</v>
      </c>
      <c r="B18" s="5" t="s">
        <v>135</v>
      </c>
      <c r="C18" s="27"/>
      <c r="D18" s="26" t="s">
        <v>55</v>
      </c>
      <c r="E18" s="26">
        <v>19.0</v>
      </c>
      <c r="F18" s="26" t="s">
        <v>98</v>
      </c>
      <c r="G18" s="26" t="s">
        <v>99</v>
      </c>
      <c r="H18" s="26" t="s">
        <v>88</v>
      </c>
      <c r="I18" s="26" t="s">
        <v>100</v>
      </c>
      <c r="J18" s="26">
        <v>2.0</v>
      </c>
      <c r="K18" s="5">
        <v>4.0</v>
      </c>
      <c r="L18" s="5">
        <v>4.0</v>
      </c>
      <c r="M18" s="5">
        <v>4.0</v>
      </c>
      <c r="N18" s="5">
        <v>5.0</v>
      </c>
      <c r="O18" s="5">
        <v>4.0</v>
      </c>
      <c r="P18" s="5">
        <v>4.0</v>
      </c>
      <c r="Q18" s="5">
        <v>5.0</v>
      </c>
      <c r="R18" s="5">
        <v>3.0</v>
      </c>
      <c r="AA18" s="5" t="s">
        <v>135</v>
      </c>
      <c r="AB18" s="27"/>
      <c r="AC18" s="49" t="s">
        <v>137</v>
      </c>
    </row>
    <row r="19" ht="15.75" customHeight="1">
      <c r="A19" s="5" t="s">
        <v>53</v>
      </c>
      <c r="B19" s="5" t="s">
        <v>139</v>
      </c>
      <c r="C19" s="27"/>
      <c r="D19" s="26" t="s">
        <v>55</v>
      </c>
      <c r="E19" s="26">
        <v>21.0</v>
      </c>
      <c r="F19" s="26" t="s">
        <v>56</v>
      </c>
      <c r="G19" s="26" t="s">
        <v>57</v>
      </c>
      <c r="H19" s="26" t="s">
        <v>63</v>
      </c>
      <c r="I19" s="26" t="s">
        <v>64</v>
      </c>
      <c r="J19" s="26">
        <v>4.0</v>
      </c>
      <c r="K19" s="5">
        <v>5.0</v>
      </c>
      <c r="L19" s="5">
        <v>4.0</v>
      </c>
      <c r="M19" s="5">
        <v>4.0</v>
      </c>
      <c r="N19" s="5">
        <v>5.0</v>
      </c>
      <c r="O19" s="5">
        <v>5.0</v>
      </c>
      <c r="P19" s="5">
        <v>3.0</v>
      </c>
      <c r="Q19" s="5">
        <v>3.0</v>
      </c>
      <c r="R19" s="5">
        <v>4.0</v>
      </c>
      <c r="AA19" s="5" t="s">
        <v>139</v>
      </c>
      <c r="AB19" s="27"/>
      <c r="AC19" s="49" t="s">
        <v>141</v>
      </c>
    </row>
    <row r="20" ht="15.75" customHeight="1">
      <c r="A20" s="5" t="s">
        <v>53</v>
      </c>
      <c r="B20" s="5" t="s">
        <v>143</v>
      </c>
      <c r="C20" s="27"/>
      <c r="D20" s="26" t="s">
        <v>55</v>
      </c>
      <c r="E20" s="26">
        <v>19.0</v>
      </c>
      <c r="F20" s="26" t="s">
        <v>56</v>
      </c>
      <c r="G20" s="26" t="s">
        <v>57</v>
      </c>
      <c r="H20" s="26" t="s">
        <v>63</v>
      </c>
      <c r="I20" s="26" t="s">
        <v>93</v>
      </c>
      <c r="J20" s="26">
        <v>4.0</v>
      </c>
      <c r="K20" s="5">
        <v>5.0</v>
      </c>
      <c r="L20" s="5">
        <v>5.0</v>
      </c>
      <c r="M20" s="5">
        <v>2.0</v>
      </c>
      <c r="N20" s="5">
        <v>3.0</v>
      </c>
      <c r="O20" s="5">
        <v>4.0</v>
      </c>
      <c r="P20" s="5">
        <v>5.0</v>
      </c>
      <c r="Q20" s="5">
        <v>5.0</v>
      </c>
      <c r="R20" s="5">
        <v>2.0</v>
      </c>
      <c r="AA20" s="5" t="s">
        <v>143</v>
      </c>
      <c r="AB20" s="27"/>
      <c r="AC20" s="49" t="s">
        <v>145</v>
      </c>
    </row>
    <row r="21" ht="15.75" customHeight="1">
      <c r="A21" s="5" t="s">
        <v>53</v>
      </c>
      <c r="B21" s="5" t="s">
        <v>147</v>
      </c>
      <c r="C21" s="30" t="s">
        <v>147</v>
      </c>
      <c r="D21" s="26" t="s">
        <v>55</v>
      </c>
      <c r="E21" s="26">
        <v>20.0</v>
      </c>
      <c r="F21" s="26" t="s">
        <v>56</v>
      </c>
      <c r="G21" s="26" t="s">
        <v>57</v>
      </c>
      <c r="H21" s="26" t="s">
        <v>63</v>
      </c>
      <c r="I21" s="26" t="s">
        <v>148</v>
      </c>
      <c r="J21" s="26">
        <v>4.0</v>
      </c>
      <c r="K21" s="5">
        <v>4.0</v>
      </c>
      <c r="L21" s="5">
        <v>5.0</v>
      </c>
      <c r="M21" s="5">
        <v>5.0</v>
      </c>
      <c r="N21" s="5">
        <v>5.0</v>
      </c>
      <c r="O21" s="5">
        <v>1.0</v>
      </c>
      <c r="P21" s="5">
        <v>3.0</v>
      </c>
      <c r="Q21" s="5">
        <v>5.0</v>
      </c>
      <c r="R21" s="5">
        <v>1.0</v>
      </c>
      <c r="S21" s="15">
        <v>5.0</v>
      </c>
      <c r="T21" s="15">
        <v>5.0</v>
      </c>
      <c r="U21" s="15">
        <v>5.0</v>
      </c>
      <c r="V21" s="15">
        <v>5.0</v>
      </c>
      <c r="W21" s="15">
        <v>1.0</v>
      </c>
      <c r="X21" s="15">
        <v>3.0</v>
      </c>
      <c r="Y21" s="15">
        <v>5.0</v>
      </c>
      <c r="Z21" s="15">
        <v>5.0</v>
      </c>
      <c r="AA21" s="5" t="s">
        <v>147</v>
      </c>
      <c r="AB21" s="31" t="s">
        <v>147</v>
      </c>
      <c r="AC21" s="49" t="s">
        <v>150</v>
      </c>
      <c r="AD21" s="15" t="s">
        <v>592</v>
      </c>
      <c r="AE21" s="15" t="s">
        <v>545</v>
      </c>
      <c r="AF21" s="15" t="s">
        <v>594</v>
      </c>
      <c r="AG21" s="15" t="s">
        <v>595</v>
      </c>
      <c r="AH21" s="15" t="s">
        <v>545</v>
      </c>
    </row>
    <row r="22" ht="15.75" customHeight="1">
      <c r="A22" s="5" t="s">
        <v>53</v>
      </c>
      <c r="B22" s="5" t="s">
        <v>152</v>
      </c>
      <c r="C22" s="30" t="s">
        <v>152</v>
      </c>
      <c r="D22" s="26" t="s">
        <v>55</v>
      </c>
      <c r="E22" s="26">
        <v>19.0</v>
      </c>
      <c r="F22" s="26" t="s">
        <v>56</v>
      </c>
      <c r="G22" s="26" t="s">
        <v>57</v>
      </c>
      <c r="H22" s="26" t="s">
        <v>63</v>
      </c>
      <c r="I22" s="26" t="s">
        <v>153</v>
      </c>
      <c r="J22" s="26">
        <v>5.0</v>
      </c>
      <c r="K22" s="5">
        <v>4.0</v>
      </c>
      <c r="L22" s="5">
        <v>5.0</v>
      </c>
      <c r="M22" s="5">
        <v>5.0</v>
      </c>
      <c r="N22" s="5">
        <v>5.0</v>
      </c>
      <c r="O22" s="5">
        <v>1.0</v>
      </c>
      <c r="P22" s="5">
        <v>5.0</v>
      </c>
      <c r="Q22" s="5">
        <v>3.0</v>
      </c>
      <c r="R22" s="5">
        <v>1.0</v>
      </c>
      <c r="S22" s="15">
        <v>4.0</v>
      </c>
      <c r="T22" s="15">
        <v>5.0</v>
      </c>
      <c r="U22" s="15">
        <v>5.0</v>
      </c>
      <c r="V22" s="15">
        <v>4.0</v>
      </c>
      <c r="W22" s="15">
        <v>1.0</v>
      </c>
      <c r="X22" s="15">
        <v>3.0</v>
      </c>
      <c r="Y22" s="15">
        <v>3.0</v>
      </c>
      <c r="Z22" s="15">
        <v>1.0</v>
      </c>
      <c r="AA22" s="5" t="s">
        <v>152</v>
      </c>
      <c r="AB22" s="31" t="s">
        <v>152</v>
      </c>
      <c r="AC22" s="49" t="s">
        <v>155</v>
      </c>
      <c r="AD22" s="15" t="s">
        <v>597</v>
      </c>
      <c r="AE22" s="15" t="s">
        <v>545</v>
      </c>
      <c r="AF22" s="15" t="s">
        <v>599</v>
      </c>
      <c r="AG22" s="15" t="s">
        <v>600</v>
      </c>
      <c r="AH22" s="15" t="s">
        <v>545</v>
      </c>
    </row>
    <row r="23" ht="15.75" customHeight="1">
      <c r="A23" s="5" t="s">
        <v>53</v>
      </c>
      <c r="B23" s="5" t="s">
        <v>157</v>
      </c>
      <c r="C23" s="30" t="s">
        <v>157</v>
      </c>
      <c r="D23" s="26" t="s">
        <v>55</v>
      </c>
      <c r="E23" s="26">
        <v>20.0</v>
      </c>
      <c r="F23" s="26" t="s">
        <v>56</v>
      </c>
      <c r="G23" s="26" t="s">
        <v>57</v>
      </c>
      <c r="H23" s="26" t="s">
        <v>63</v>
      </c>
      <c r="I23" s="26" t="s">
        <v>158</v>
      </c>
      <c r="J23" s="26">
        <v>5.0</v>
      </c>
      <c r="K23" s="5">
        <v>5.0</v>
      </c>
      <c r="L23" s="5">
        <v>5.0</v>
      </c>
      <c r="M23" s="5">
        <v>2.0</v>
      </c>
      <c r="N23" s="5">
        <v>5.0</v>
      </c>
      <c r="O23" s="5">
        <v>3.0</v>
      </c>
      <c r="P23" s="5">
        <v>3.0</v>
      </c>
      <c r="Q23" s="5">
        <v>4.0</v>
      </c>
      <c r="R23" s="5">
        <v>4.0</v>
      </c>
      <c r="S23" s="15">
        <v>5.0</v>
      </c>
      <c r="T23" s="15">
        <v>5.0</v>
      </c>
      <c r="U23" s="15">
        <v>4.0</v>
      </c>
      <c r="V23" s="15">
        <v>5.0</v>
      </c>
      <c r="W23" s="15">
        <v>3.0</v>
      </c>
      <c r="X23" s="15">
        <v>4.0</v>
      </c>
      <c r="Y23" s="15">
        <v>5.0</v>
      </c>
      <c r="Z23" s="15">
        <v>3.0</v>
      </c>
      <c r="AA23" s="5" t="s">
        <v>157</v>
      </c>
      <c r="AB23" s="31" t="s">
        <v>157</v>
      </c>
      <c r="AC23" s="49" t="s">
        <v>160</v>
      </c>
      <c r="AD23" s="15" t="s">
        <v>602</v>
      </c>
      <c r="AE23" s="15" t="s">
        <v>545</v>
      </c>
      <c r="AF23" s="15" t="s">
        <v>604</v>
      </c>
      <c r="AG23" s="15" t="s">
        <v>605</v>
      </c>
      <c r="AH23" s="15" t="s">
        <v>545</v>
      </c>
    </row>
    <row r="24" ht="15.75" customHeight="1">
      <c r="A24" s="5" t="s">
        <v>53</v>
      </c>
      <c r="B24" s="5" t="s">
        <v>162</v>
      </c>
      <c r="C24" s="27"/>
      <c r="D24" s="26" t="s">
        <v>55</v>
      </c>
      <c r="E24" s="26">
        <v>19.0</v>
      </c>
      <c r="F24" s="26" t="s">
        <v>56</v>
      </c>
      <c r="G24" s="26" t="s">
        <v>57</v>
      </c>
      <c r="H24" s="26" t="s">
        <v>63</v>
      </c>
      <c r="I24" s="26" t="s">
        <v>163</v>
      </c>
      <c r="J24" s="26">
        <v>4.0</v>
      </c>
      <c r="K24" s="5">
        <v>4.0</v>
      </c>
      <c r="L24" s="5">
        <v>5.0</v>
      </c>
      <c r="M24" s="5">
        <v>2.0</v>
      </c>
      <c r="N24" s="5">
        <v>4.0</v>
      </c>
      <c r="O24" s="5">
        <v>4.0</v>
      </c>
      <c r="P24" s="5">
        <v>4.0</v>
      </c>
      <c r="Q24" s="5">
        <v>5.0</v>
      </c>
      <c r="R24" s="5">
        <v>4.0</v>
      </c>
      <c r="AA24" s="5" t="s">
        <v>162</v>
      </c>
      <c r="AB24" s="27"/>
      <c r="AC24" s="49" t="s">
        <v>165</v>
      </c>
    </row>
    <row r="25" ht="15.75" customHeight="1">
      <c r="A25" s="5" t="s">
        <v>53</v>
      </c>
      <c r="B25" s="5" t="s">
        <v>167</v>
      </c>
      <c r="C25" s="27"/>
      <c r="D25" s="26" t="s">
        <v>55</v>
      </c>
      <c r="E25" s="26">
        <v>22.0</v>
      </c>
      <c r="F25" s="26" t="s">
        <v>56</v>
      </c>
      <c r="G25" s="26" t="s">
        <v>57</v>
      </c>
      <c r="H25" s="26" t="s">
        <v>63</v>
      </c>
      <c r="I25" s="26" t="s">
        <v>64</v>
      </c>
      <c r="J25" s="26">
        <v>4.0</v>
      </c>
      <c r="K25" s="5">
        <v>3.0</v>
      </c>
      <c r="L25" s="5">
        <v>4.0</v>
      </c>
      <c r="M25" s="5">
        <v>3.0</v>
      </c>
      <c r="N25" s="5">
        <v>3.0</v>
      </c>
      <c r="O25" s="5">
        <v>3.0</v>
      </c>
      <c r="P25" s="5">
        <v>3.0</v>
      </c>
      <c r="Q25" s="5">
        <v>3.0</v>
      </c>
      <c r="R25" s="5">
        <v>3.0</v>
      </c>
      <c r="AA25" s="5" t="s">
        <v>167</v>
      </c>
      <c r="AB25" s="27"/>
      <c r="AC25" s="49" t="s">
        <v>169</v>
      </c>
    </row>
    <row r="26" ht="15.75" customHeight="1">
      <c r="A26" s="5" t="s">
        <v>53</v>
      </c>
      <c r="B26" s="5" t="s">
        <v>171</v>
      </c>
      <c r="C26" s="30" t="s">
        <v>171</v>
      </c>
      <c r="D26" s="26" t="s">
        <v>55</v>
      </c>
      <c r="E26" s="26">
        <v>19.0</v>
      </c>
      <c r="F26" s="26" t="s">
        <v>56</v>
      </c>
      <c r="G26" s="26" t="s">
        <v>57</v>
      </c>
      <c r="H26" s="26" t="s">
        <v>63</v>
      </c>
      <c r="I26" s="26" t="s">
        <v>64</v>
      </c>
      <c r="J26" s="26">
        <v>4.0</v>
      </c>
      <c r="K26" s="5">
        <v>5.0</v>
      </c>
      <c r="L26" s="5">
        <v>4.0</v>
      </c>
      <c r="M26" s="5">
        <v>4.0</v>
      </c>
      <c r="N26" s="5">
        <v>5.0</v>
      </c>
      <c r="O26" s="5">
        <v>4.0</v>
      </c>
      <c r="P26" s="5">
        <v>5.0</v>
      </c>
      <c r="Q26" s="5">
        <v>3.0</v>
      </c>
      <c r="R26" s="5">
        <v>2.0</v>
      </c>
      <c r="S26" s="15">
        <v>5.0</v>
      </c>
      <c r="T26" s="15">
        <v>5.0</v>
      </c>
      <c r="U26" s="15">
        <v>5.0</v>
      </c>
      <c r="V26" s="15">
        <v>5.0</v>
      </c>
      <c r="W26" s="15">
        <v>3.0</v>
      </c>
      <c r="X26" s="15">
        <v>5.0</v>
      </c>
      <c r="Y26" s="15">
        <v>5.0</v>
      </c>
      <c r="Z26" s="15">
        <v>4.0</v>
      </c>
      <c r="AA26" s="5" t="s">
        <v>171</v>
      </c>
      <c r="AB26" s="31" t="s">
        <v>171</v>
      </c>
      <c r="AC26" s="49" t="s">
        <v>173</v>
      </c>
      <c r="AD26" s="15" t="s">
        <v>607</v>
      </c>
      <c r="AE26" s="15" t="s">
        <v>545</v>
      </c>
      <c r="AF26" s="15" t="s">
        <v>599</v>
      </c>
      <c r="AG26" s="15" t="s">
        <v>609</v>
      </c>
      <c r="AH26" s="15" t="s">
        <v>545</v>
      </c>
    </row>
    <row r="27" ht="15.75" customHeight="1">
      <c r="A27" s="5" t="s">
        <v>53</v>
      </c>
      <c r="B27" s="5" t="s">
        <v>175</v>
      </c>
      <c r="C27" s="30" t="s">
        <v>175</v>
      </c>
      <c r="D27" s="26" t="s">
        <v>55</v>
      </c>
      <c r="E27" s="26">
        <v>23.0</v>
      </c>
      <c r="F27" s="26" t="s">
        <v>56</v>
      </c>
      <c r="G27" s="26" t="s">
        <v>57</v>
      </c>
      <c r="H27" s="26" t="s">
        <v>63</v>
      </c>
      <c r="I27" s="26" t="s">
        <v>153</v>
      </c>
      <c r="J27" s="26">
        <v>3.0</v>
      </c>
      <c r="K27" s="5">
        <v>5.0</v>
      </c>
      <c r="L27" s="5">
        <v>5.0</v>
      </c>
      <c r="M27" s="5">
        <v>2.0</v>
      </c>
      <c r="N27" s="5">
        <v>4.0</v>
      </c>
      <c r="O27" s="5">
        <v>3.0</v>
      </c>
      <c r="P27" s="5">
        <v>4.0</v>
      </c>
      <c r="Q27" s="5">
        <v>1.0</v>
      </c>
      <c r="R27" s="5">
        <v>1.0</v>
      </c>
      <c r="S27" s="15">
        <v>5.0</v>
      </c>
      <c r="T27" s="15">
        <v>5.0</v>
      </c>
      <c r="U27" s="15">
        <v>4.0</v>
      </c>
      <c r="V27" s="15">
        <v>5.0</v>
      </c>
      <c r="W27" s="15">
        <v>3.0</v>
      </c>
      <c r="X27" s="15">
        <v>5.0</v>
      </c>
      <c r="Y27" s="15">
        <v>1.0</v>
      </c>
      <c r="Z27" s="15">
        <v>5.0</v>
      </c>
      <c r="AA27" s="5" t="s">
        <v>175</v>
      </c>
      <c r="AB27" s="31" t="s">
        <v>175</v>
      </c>
      <c r="AC27" s="49" t="s">
        <v>177</v>
      </c>
      <c r="AD27" s="15" t="s">
        <v>611</v>
      </c>
      <c r="AE27" s="15" t="s">
        <v>545</v>
      </c>
      <c r="AF27" s="15" t="s">
        <v>599</v>
      </c>
      <c r="AG27" s="15" t="s">
        <v>613</v>
      </c>
      <c r="AH27" s="15" t="s">
        <v>536</v>
      </c>
    </row>
    <row r="28" ht="15.75" customHeight="1">
      <c r="A28" s="5" t="s">
        <v>53</v>
      </c>
      <c r="B28" s="5" t="s">
        <v>179</v>
      </c>
      <c r="C28" s="27"/>
      <c r="D28" s="26" t="s">
        <v>55</v>
      </c>
      <c r="E28" s="26">
        <v>22.0</v>
      </c>
      <c r="F28" s="26" t="s">
        <v>56</v>
      </c>
      <c r="G28" s="26" t="s">
        <v>57</v>
      </c>
      <c r="H28" s="26" t="s">
        <v>63</v>
      </c>
      <c r="I28" s="26" t="s">
        <v>180</v>
      </c>
      <c r="J28" s="26">
        <v>2.0</v>
      </c>
      <c r="K28" s="5">
        <v>1.0</v>
      </c>
      <c r="L28" s="5">
        <v>5.0</v>
      </c>
      <c r="M28" s="5">
        <v>5.0</v>
      </c>
      <c r="N28" s="5">
        <v>4.0</v>
      </c>
      <c r="O28" s="5">
        <v>1.0</v>
      </c>
      <c r="P28" s="5">
        <v>3.0</v>
      </c>
      <c r="Q28" s="5">
        <v>2.0</v>
      </c>
      <c r="R28" s="5">
        <v>1.0</v>
      </c>
      <c r="AA28" s="5" t="s">
        <v>179</v>
      </c>
      <c r="AB28" s="27"/>
      <c r="AC28" s="49" t="s">
        <v>182</v>
      </c>
    </row>
    <row r="29" ht="15.75" customHeight="1">
      <c r="A29" s="5" t="s">
        <v>53</v>
      </c>
      <c r="B29" s="5" t="s">
        <v>184</v>
      </c>
      <c r="C29" s="30" t="s">
        <v>184</v>
      </c>
      <c r="D29" s="26" t="s">
        <v>55</v>
      </c>
      <c r="E29" s="26">
        <v>22.0</v>
      </c>
      <c r="F29" s="26" t="s">
        <v>56</v>
      </c>
      <c r="G29" s="26" t="s">
        <v>57</v>
      </c>
      <c r="H29" s="26" t="s">
        <v>58</v>
      </c>
      <c r="I29" s="26"/>
      <c r="J29" s="26"/>
      <c r="K29" s="5">
        <v>5.0</v>
      </c>
      <c r="L29" s="5">
        <v>5.0</v>
      </c>
      <c r="M29" s="5">
        <v>5.0</v>
      </c>
      <c r="N29" s="5">
        <v>3.0</v>
      </c>
      <c r="O29" s="5">
        <v>5.0</v>
      </c>
      <c r="P29" s="5">
        <v>5.0</v>
      </c>
      <c r="Q29" s="5">
        <v>5.0</v>
      </c>
      <c r="R29" s="5">
        <v>1.0</v>
      </c>
      <c r="S29" s="15">
        <v>4.0</v>
      </c>
      <c r="T29" s="15">
        <v>4.0</v>
      </c>
      <c r="U29" s="15">
        <v>4.0</v>
      </c>
      <c r="V29" s="15">
        <v>4.0</v>
      </c>
      <c r="W29" s="15">
        <v>4.0</v>
      </c>
      <c r="X29" s="15">
        <v>4.0</v>
      </c>
      <c r="Y29" s="15">
        <v>4.0</v>
      </c>
      <c r="Z29" s="15">
        <v>3.0</v>
      </c>
      <c r="AA29" s="5" t="s">
        <v>184</v>
      </c>
      <c r="AB29" s="31" t="s">
        <v>184</v>
      </c>
      <c r="AC29" s="49" t="s">
        <v>186</v>
      </c>
      <c r="AD29" s="15" t="s">
        <v>615</v>
      </c>
      <c r="AE29" s="15" t="s">
        <v>536</v>
      </c>
      <c r="AF29" s="16"/>
      <c r="AG29" s="15" t="s">
        <v>617</v>
      </c>
      <c r="AH29" s="15" t="s">
        <v>536</v>
      </c>
    </row>
    <row r="30" ht="15.75" customHeight="1">
      <c r="A30" s="5" t="s">
        <v>53</v>
      </c>
      <c r="B30" s="5" t="s">
        <v>188</v>
      </c>
      <c r="C30" s="30" t="s">
        <v>188</v>
      </c>
      <c r="D30" s="26" t="s">
        <v>55</v>
      </c>
      <c r="E30" s="26">
        <v>19.0</v>
      </c>
      <c r="F30" s="26" t="s">
        <v>56</v>
      </c>
      <c r="G30" s="26" t="s">
        <v>57</v>
      </c>
      <c r="H30" s="26" t="s">
        <v>63</v>
      </c>
      <c r="I30" s="26"/>
      <c r="J30" s="26">
        <v>3.0</v>
      </c>
      <c r="K30" s="5">
        <v>5.0</v>
      </c>
      <c r="L30" s="5">
        <v>1.0</v>
      </c>
      <c r="M30" s="5">
        <v>1.0</v>
      </c>
      <c r="N30" s="5">
        <v>5.0</v>
      </c>
      <c r="O30" s="5">
        <v>5.0</v>
      </c>
      <c r="P30" s="5">
        <v>1.0</v>
      </c>
      <c r="Q30" s="5">
        <v>5.0</v>
      </c>
      <c r="R30" s="5">
        <v>5.0</v>
      </c>
      <c r="S30" s="15">
        <v>5.0</v>
      </c>
      <c r="T30" s="15">
        <v>5.0</v>
      </c>
      <c r="U30" s="15">
        <v>3.0</v>
      </c>
      <c r="V30" s="15">
        <v>5.0</v>
      </c>
      <c r="W30" s="15">
        <v>5.0</v>
      </c>
      <c r="X30" s="15">
        <v>1.0</v>
      </c>
      <c r="Y30" s="15">
        <v>5.0</v>
      </c>
      <c r="Z30" s="15">
        <v>5.0</v>
      </c>
      <c r="AA30" s="5" t="s">
        <v>188</v>
      </c>
      <c r="AB30" s="31" t="s">
        <v>188</v>
      </c>
      <c r="AC30" s="49" t="s">
        <v>190</v>
      </c>
      <c r="AD30" s="15" t="s">
        <v>619</v>
      </c>
      <c r="AE30" s="15" t="s">
        <v>536</v>
      </c>
      <c r="AF30" s="15" t="s">
        <v>621</v>
      </c>
      <c r="AG30" s="15" t="s">
        <v>622</v>
      </c>
      <c r="AH30" s="15" t="s">
        <v>545</v>
      </c>
    </row>
    <row r="31" ht="15.75" customHeight="1">
      <c r="A31" s="5" t="s">
        <v>53</v>
      </c>
      <c r="B31" s="5" t="s">
        <v>192</v>
      </c>
      <c r="C31" s="30" t="s">
        <v>192</v>
      </c>
      <c r="D31" s="26" t="s">
        <v>55</v>
      </c>
      <c r="E31" s="26">
        <v>48.0</v>
      </c>
      <c r="F31" s="26" t="s">
        <v>98</v>
      </c>
      <c r="G31" s="26" t="s">
        <v>99</v>
      </c>
      <c r="H31" s="26" t="s">
        <v>63</v>
      </c>
      <c r="I31" s="26" t="s">
        <v>193</v>
      </c>
      <c r="J31" s="26">
        <v>4.0</v>
      </c>
      <c r="K31" s="5">
        <v>3.0</v>
      </c>
      <c r="L31" s="5">
        <v>5.0</v>
      </c>
      <c r="M31" s="5">
        <v>5.0</v>
      </c>
      <c r="N31" s="5">
        <v>5.0</v>
      </c>
      <c r="O31" s="5">
        <v>5.0</v>
      </c>
      <c r="P31" s="5">
        <v>5.0</v>
      </c>
      <c r="Q31" s="5">
        <v>5.0</v>
      </c>
      <c r="R31" s="5">
        <v>5.0</v>
      </c>
      <c r="S31" s="15">
        <v>5.0</v>
      </c>
      <c r="T31" s="15">
        <v>5.0</v>
      </c>
      <c r="U31" s="15">
        <v>5.0</v>
      </c>
      <c r="V31" s="15">
        <v>5.0</v>
      </c>
      <c r="W31" s="15">
        <v>4.0</v>
      </c>
      <c r="X31" s="15">
        <v>4.0</v>
      </c>
      <c r="Y31" s="15">
        <v>4.0</v>
      </c>
      <c r="Z31" s="15">
        <v>4.0</v>
      </c>
      <c r="AA31" s="5" t="s">
        <v>192</v>
      </c>
      <c r="AB31" s="31" t="s">
        <v>192</v>
      </c>
      <c r="AC31" s="49" t="s">
        <v>195</v>
      </c>
      <c r="AD31" s="15" t="s">
        <v>624</v>
      </c>
      <c r="AE31" s="15" t="s">
        <v>536</v>
      </c>
      <c r="AF31" s="15" t="s">
        <v>599</v>
      </c>
      <c r="AG31" s="15" t="s">
        <v>626</v>
      </c>
      <c r="AH31" s="15" t="s">
        <v>545</v>
      </c>
    </row>
    <row r="32" ht="15.75" customHeight="1">
      <c r="A32" s="5" t="s">
        <v>53</v>
      </c>
      <c r="B32" s="5" t="s">
        <v>197</v>
      </c>
      <c r="C32" s="30" t="s">
        <v>197</v>
      </c>
      <c r="D32" s="26" t="s">
        <v>55</v>
      </c>
      <c r="E32" s="26">
        <v>19.0</v>
      </c>
      <c r="F32" s="26" t="s">
        <v>98</v>
      </c>
      <c r="G32" s="26" t="s">
        <v>99</v>
      </c>
      <c r="H32" s="26" t="s">
        <v>88</v>
      </c>
      <c r="I32" s="26" t="s">
        <v>198</v>
      </c>
      <c r="J32" s="26"/>
      <c r="K32" s="5">
        <v>5.0</v>
      </c>
      <c r="L32" s="5">
        <v>3.0</v>
      </c>
      <c r="M32" s="5">
        <v>3.0</v>
      </c>
      <c r="N32" s="5">
        <v>4.0</v>
      </c>
      <c r="O32" s="5">
        <v>4.0</v>
      </c>
      <c r="P32" s="5">
        <v>4.0</v>
      </c>
      <c r="Q32" s="5">
        <v>4.0</v>
      </c>
      <c r="R32" s="5">
        <v>4.0</v>
      </c>
      <c r="S32" s="15">
        <v>3.0</v>
      </c>
      <c r="T32" s="15">
        <v>4.0</v>
      </c>
      <c r="U32" s="15">
        <v>4.0</v>
      </c>
      <c r="V32" s="15">
        <v>4.0</v>
      </c>
      <c r="W32" s="15">
        <v>4.0</v>
      </c>
      <c r="X32" s="15">
        <v>5.0</v>
      </c>
      <c r="Y32" s="15">
        <v>2.0</v>
      </c>
      <c r="Z32" s="15">
        <v>3.0</v>
      </c>
      <c r="AA32" s="5" t="s">
        <v>197</v>
      </c>
      <c r="AB32" s="31" t="s">
        <v>197</v>
      </c>
      <c r="AC32" s="49" t="s">
        <v>200</v>
      </c>
      <c r="AD32" s="15" t="s">
        <v>628</v>
      </c>
      <c r="AE32" s="15" t="s">
        <v>536</v>
      </c>
      <c r="AF32" s="16"/>
      <c r="AG32" s="15" t="s">
        <v>630</v>
      </c>
      <c r="AH32" s="15" t="s">
        <v>545</v>
      </c>
    </row>
    <row r="33" ht="15.75" customHeight="1">
      <c r="A33" s="5" t="s">
        <v>53</v>
      </c>
      <c r="B33" s="5" t="s">
        <v>202</v>
      </c>
      <c r="C33" s="30" t="s">
        <v>202</v>
      </c>
      <c r="D33" s="26" t="s">
        <v>55</v>
      </c>
      <c r="E33" s="26">
        <v>19.0</v>
      </c>
      <c r="F33" s="26" t="s">
        <v>56</v>
      </c>
      <c r="G33" s="26" t="s">
        <v>57</v>
      </c>
      <c r="H33" s="26" t="s">
        <v>88</v>
      </c>
      <c r="I33" s="26" t="s">
        <v>203</v>
      </c>
      <c r="J33" s="26">
        <v>2.0</v>
      </c>
      <c r="K33" s="5">
        <v>5.0</v>
      </c>
      <c r="L33" s="5">
        <v>5.0</v>
      </c>
      <c r="M33" s="5">
        <v>3.0</v>
      </c>
      <c r="N33" s="5">
        <v>5.0</v>
      </c>
      <c r="O33" s="5">
        <v>5.0</v>
      </c>
      <c r="P33" s="5">
        <v>5.0</v>
      </c>
      <c r="Q33" s="5">
        <v>5.0</v>
      </c>
      <c r="R33" s="5">
        <v>4.0</v>
      </c>
      <c r="S33" s="15">
        <v>5.0</v>
      </c>
      <c r="T33" s="15">
        <v>5.0</v>
      </c>
      <c r="U33" s="15">
        <v>3.0</v>
      </c>
      <c r="V33" s="15">
        <v>5.0</v>
      </c>
      <c r="W33" s="15">
        <v>4.0</v>
      </c>
      <c r="X33" s="15">
        <v>5.0</v>
      </c>
      <c r="Y33" s="15">
        <v>5.0</v>
      </c>
      <c r="Z33" s="15">
        <v>2.0</v>
      </c>
      <c r="AA33" s="5" t="s">
        <v>202</v>
      </c>
      <c r="AB33" s="31" t="s">
        <v>202</v>
      </c>
      <c r="AC33" s="49" t="s">
        <v>205</v>
      </c>
      <c r="AD33" s="15" t="s">
        <v>632</v>
      </c>
      <c r="AE33" s="15" t="s">
        <v>536</v>
      </c>
      <c r="AF33" s="16"/>
      <c r="AG33" s="15" t="s">
        <v>634</v>
      </c>
      <c r="AH33" s="15" t="s">
        <v>545</v>
      </c>
    </row>
    <row r="34" ht="15.75" customHeight="1">
      <c r="A34" s="5" t="s">
        <v>53</v>
      </c>
      <c r="B34" s="5" t="s">
        <v>207</v>
      </c>
      <c r="C34" s="30" t="s">
        <v>207</v>
      </c>
      <c r="D34" s="26" t="s">
        <v>55</v>
      </c>
      <c r="E34" s="26">
        <v>20.0</v>
      </c>
      <c r="F34" s="26" t="s">
        <v>98</v>
      </c>
      <c r="G34" s="26" t="s">
        <v>99</v>
      </c>
      <c r="H34" s="26" t="s">
        <v>63</v>
      </c>
      <c r="I34" s="26" t="s">
        <v>208</v>
      </c>
      <c r="J34" s="26">
        <v>3.0</v>
      </c>
      <c r="K34" s="5">
        <v>5.0</v>
      </c>
      <c r="L34" s="5">
        <v>5.0</v>
      </c>
      <c r="M34" s="5">
        <v>2.0</v>
      </c>
      <c r="N34" s="5">
        <v>5.0</v>
      </c>
      <c r="O34" s="5">
        <v>1.0</v>
      </c>
      <c r="P34" s="5">
        <v>5.0</v>
      </c>
      <c r="Q34" s="5">
        <v>5.0</v>
      </c>
      <c r="R34" s="5">
        <v>1.0</v>
      </c>
      <c r="S34" s="15">
        <v>5.0</v>
      </c>
      <c r="T34" s="15">
        <v>5.0</v>
      </c>
      <c r="U34" s="15">
        <v>3.0</v>
      </c>
      <c r="V34" s="15">
        <v>5.0</v>
      </c>
      <c r="W34" s="15">
        <v>1.0</v>
      </c>
      <c r="X34" s="15">
        <v>5.0</v>
      </c>
      <c r="Y34" s="15">
        <v>5.0</v>
      </c>
      <c r="Z34" s="15">
        <v>1.0</v>
      </c>
      <c r="AA34" s="5" t="s">
        <v>207</v>
      </c>
      <c r="AB34" s="31" t="s">
        <v>207</v>
      </c>
      <c r="AC34" s="49" t="s">
        <v>210</v>
      </c>
      <c r="AD34" s="15" t="s">
        <v>636</v>
      </c>
      <c r="AE34" s="15" t="s">
        <v>545</v>
      </c>
      <c r="AF34" s="15" t="s">
        <v>638</v>
      </c>
      <c r="AG34" s="15" t="s">
        <v>639</v>
      </c>
      <c r="AH34" s="15" t="s">
        <v>545</v>
      </c>
    </row>
    <row r="35" ht="15.75" customHeight="1">
      <c r="A35" s="5" t="s">
        <v>53</v>
      </c>
      <c r="B35" s="5" t="s">
        <v>212</v>
      </c>
      <c r="C35" s="27"/>
      <c r="D35" s="26" t="s">
        <v>55</v>
      </c>
      <c r="E35" s="26">
        <v>26.0</v>
      </c>
      <c r="F35" s="26" t="s">
        <v>56</v>
      </c>
      <c r="G35" s="26" t="s">
        <v>57</v>
      </c>
      <c r="H35" s="26" t="s">
        <v>63</v>
      </c>
      <c r="I35" s="26" t="s">
        <v>93</v>
      </c>
      <c r="J35" s="26">
        <v>2.0</v>
      </c>
      <c r="K35" s="5">
        <v>5.0</v>
      </c>
      <c r="L35" s="5">
        <v>5.0</v>
      </c>
      <c r="M35" s="5">
        <v>5.0</v>
      </c>
      <c r="N35" s="5">
        <v>5.0</v>
      </c>
      <c r="O35" s="5">
        <v>3.0</v>
      </c>
      <c r="P35" s="5">
        <v>5.0</v>
      </c>
      <c r="Q35" s="5">
        <v>5.0</v>
      </c>
      <c r="R35" s="5">
        <v>1.0</v>
      </c>
      <c r="AA35" s="5" t="s">
        <v>212</v>
      </c>
      <c r="AB35" s="27"/>
      <c r="AC35" s="49" t="s">
        <v>214</v>
      </c>
    </row>
    <row r="36" ht="15.75" customHeight="1">
      <c r="A36" s="5" t="s">
        <v>53</v>
      </c>
      <c r="B36" s="5" t="s">
        <v>216</v>
      </c>
      <c r="C36" s="27"/>
      <c r="D36" s="26" t="s">
        <v>55</v>
      </c>
      <c r="E36" s="26">
        <v>24.0</v>
      </c>
      <c r="F36" s="26" t="s">
        <v>56</v>
      </c>
      <c r="G36" s="26" t="s">
        <v>57</v>
      </c>
      <c r="H36" s="26" t="s">
        <v>63</v>
      </c>
      <c r="I36" s="26" t="s">
        <v>64</v>
      </c>
      <c r="J36" s="26">
        <v>4.0</v>
      </c>
      <c r="K36" s="5">
        <v>3.0</v>
      </c>
      <c r="L36" s="5">
        <v>5.0</v>
      </c>
      <c r="M36" s="5">
        <v>4.0</v>
      </c>
      <c r="N36" s="5">
        <v>5.0</v>
      </c>
      <c r="O36" s="5">
        <v>4.0</v>
      </c>
      <c r="P36" s="5">
        <v>5.0</v>
      </c>
      <c r="Q36" s="5">
        <v>2.0</v>
      </c>
      <c r="R36" s="5">
        <v>2.0</v>
      </c>
      <c r="AA36" s="5" t="s">
        <v>216</v>
      </c>
      <c r="AB36" s="27"/>
      <c r="AC36" s="49" t="s">
        <v>218</v>
      </c>
    </row>
    <row r="37" ht="15.75" customHeight="1">
      <c r="A37" s="5" t="s">
        <v>53</v>
      </c>
      <c r="B37" s="5" t="s">
        <v>220</v>
      </c>
      <c r="C37" s="30" t="s">
        <v>220</v>
      </c>
      <c r="D37" s="26" t="s">
        <v>55</v>
      </c>
      <c r="E37" s="26">
        <v>19.0</v>
      </c>
      <c r="F37" s="26" t="s">
        <v>98</v>
      </c>
      <c r="G37" s="26" t="s">
        <v>99</v>
      </c>
      <c r="H37" s="26" t="s">
        <v>63</v>
      </c>
      <c r="I37" s="26" t="s">
        <v>221</v>
      </c>
      <c r="J37" s="26">
        <v>3.0</v>
      </c>
      <c r="K37" s="5">
        <v>5.0</v>
      </c>
      <c r="L37" s="5">
        <v>5.0</v>
      </c>
      <c r="M37" s="5">
        <v>2.0</v>
      </c>
      <c r="N37" s="5">
        <v>3.0</v>
      </c>
      <c r="O37" s="5">
        <v>3.0</v>
      </c>
      <c r="P37" s="5">
        <v>5.0</v>
      </c>
      <c r="Q37" s="5">
        <v>5.0</v>
      </c>
      <c r="R37" s="5">
        <v>3.0</v>
      </c>
      <c r="S37" s="15">
        <v>5.0</v>
      </c>
      <c r="T37" s="15">
        <v>4.0</v>
      </c>
      <c r="U37" s="15">
        <v>1.0</v>
      </c>
      <c r="V37" s="15">
        <v>3.0</v>
      </c>
      <c r="W37" s="15">
        <v>3.0</v>
      </c>
      <c r="X37" s="15">
        <v>5.0</v>
      </c>
      <c r="Y37" s="15">
        <v>5.0</v>
      </c>
      <c r="Z37" s="15">
        <v>5.0</v>
      </c>
      <c r="AA37" s="5" t="s">
        <v>220</v>
      </c>
      <c r="AB37" s="31" t="s">
        <v>220</v>
      </c>
      <c r="AC37" s="49" t="s">
        <v>223</v>
      </c>
      <c r="AD37" s="15" t="s">
        <v>641</v>
      </c>
      <c r="AE37" s="15" t="s">
        <v>545</v>
      </c>
      <c r="AF37" s="15" t="s">
        <v>643</v>
      </c>
      <c r="AG37" s="15" t="s">
        <v>644</v>
      </c>
      <c r="AH37" s="15" t="s">
        <v>545</v>
      </c>
    </row>
    <row r="38" ht="15.75" customHeight="1">
      <c r="A38" s="5" t="s">
        <v>53</v>
      </c>
      <c r="B38" s="5" t="s">
        <v>225</v>
      </c>
      <c r="C38" s="27"/>
      <c r="D38" s="26" t="s">
        <v>55</v>
      </c>
      <c r="E38" s="26">
        <v>21.0</v>
      </c>
      <c r="F38" s="26" t="s">
        <v>56</v>
      </c>
      <c r="G38" s="26" t="s">
        <v>57</v>
      </c>
      <c r="H38" s="26" t="s">
        <v>63</v>
      </c>
      <c r="I38" s="26" t="s">
        <v>93</v>
      </c>
      <c r="J38" s="26">
        <v>2.0</v>
      </c>
      <c r="K38" s="5">
        <v>5.0</v>
      </c>
      <c r="L38" s="5">
        <v>5.0</v>
      </c>
      <c r="M38" s="5">
        <v>4.0</v>
      </c>
      <c r="N38" s="5">
        <v>3.0</v>
      </c>
      <c r="O38" s="5">
        <v>3.0</v>
      </c>
      <c r="P38" s="5">
        <v>3.0</v>
      </c>
      <c r="Q38" s="5">
        <v>5.0</v>
      </c>
      <c r="R38" s="5">
        <v>3.0</v>
      </c>
      <c r="AA38" s="5" t="s">
        <v>225</v>
      </c>
      <c r="AB38" s="27"/>
      <c r="AC38" s="49" t="s">
        <v>227</v>
      </c>
    </row>
    <row r="39" ht="15.75" customHeight="1">
      <c r="A39" s="5" t="s">
        <v>53</v>
      </c>
      <c r="B39" s="5" t="s">
        <v>229</v>
      </c>
      <c r="C39" s="30" t="s">
        <v>229</v>
      </c>
      <c r="D39" s="26" t="s">
        <v>55</v>
      </c>
      <c r="E39" s="26">
        <v>21.0</v>
      </c>
      <c r="F39" s="26" t="s">
        <v>98</v>
      </c>
      <c r="G39" s="26" t="s">
        <v>99</v>
      </c>
      <c r="H39" s="26" t="s">
        <v>88</v>
      </c>
      <c r="I39" s="26" t="s">
        <v>64</v>
      </c>
      <c r="J39" s="26">
        <v>2.0</v>
      </c>
      <c r="K39" s="5">
        <v>4.0</v>
      </c>
      <c r="L39" s="5">
        <v>5.0</v>
      </c>
      <c r="M39" s="5">
        <v>3.0</v>
      </c>
      <c r="N39" s="5">
        <v>4.0</v>
      </c>
      <c r="O39" s="5">
        <v>3.0</v>
      </c>
      <c r="P39" s="5">
        <v>3.0</v>
      </c>
      <c r="Q39" s="5">
        <v>4.0</v>
      </c>
      <c r="R39" s="5">
        <v>2.0</v>
      </c>
      <c r="S39" s="15">
        <v>5.0</v>
      </c>
      <c r="T39" s="15">
        <v>5.0</v>
      </c>
      <c r="U39" s="15">
        <v>1.0</v>
      </c>
      <c r="V39" s="15">
        <v>3.0</v>
      </c>
      <c r="W39" s="15">
        <v>3.0</v>
      </c>
      <c r="X39" s="15">
        <v>4.0</v>
      </c>
      <c r="Y39" s="15">
        <v>5.0</v>
      </c>
      <c r="Z39" s="15">
        <v>2.0</v>
      </c>
      <c r="AA39" s="5" t="s">
        <v>229</v>
      </c>
      <c r="AB39" s="31" t="s">
        <v>229</v>
      </c>
      <c r="AC39" s="49" t="s">
        <v>231</v>
      </c>
      <c r="AD39" s="15" t="s">
        <v>646</v>
      </c>
      <c r="AE39" s="15" t="s">
        <v>536</v>
      </c>
      <c r="AF39" s="16"/>
      <c r="AG39" s="15" t="s">
        <v>648</v>
      </c>
      <c r="AH39" s="15" t="s">
        <v>536</v>
      </c>
    </row>
    <row r="40" ht="15.75" customHeight="1">
      <c r="A40" s="5" t="s">
        <v>53</v>
      </c>
      <c r="B40" s="5" t="s">
        <v>233</v>
      </c>
      <c r="C40" s="30" t="s">
        <v>233</v>
      </c>
      <c r="D40" s="26" t="s">
        <v>55</v>
      </c>
      <c r="E40" s="26">
        <v>19.0</v>
      </c>
      <c r="F40" s="26" t="s">
        <v>56</v>
      </c>
      <c r="G40" s="26" t="s">
        <v>57</v>
      </c>
      <c r="H40" s="26" t="s">
        <v>63</v>
      </c>
      <c r="I40" s="26" t="s">
        <v>64</v>
      </c>
      <c r="J40" s="26">
        <v>3.0</v>
      </c>
      <c r="K40" s="5">
        <v>5.0</v>
      </c>
      <c r="L40" s="5">
        <v>5.0</v>
      </c>
      <c r="M40" s="5">
        <v>4.0</v>
      </c>
      <c r="N40" s="5">
        <v>5.0</v>
      </c>
      <c r="O40" s="5">
        <v>5.0</v>
      </c>
      <c r="P40" s="5">
        <v>5.0</v>
      </c>
      <c r="Q40" s="5">
        <v>5.0</v>
      </c>
      <c r="R40" s="5">
        <v>3.0</v>
      </c>
      <c r="S40" s="15">
        <v>5.0</v>
      </c>
      <c r="T40" s="15">
        <v>5.0</v>
      </c>
      <c r="U40" s="15">
        <v>4.0</v>
      </c>
      <c r="V40" s="15">
        <v>5.0</v>
      </c>
      <c r="W40" s="15">
        <v>5.0</v>
      </c>
      <c r="X40" s="15">
        <v>5.0</v>
      </c>
      <c r="Y40" s="15">
        <v>5.0</v>
      </c>
      <c r="Z40" s="15">
        <v>3.0</v>
      </c>
      <c r="AA40" s="5" t="s">
        <v>233</v>
      </c>
      <c r="AB40" s="31" t="s">
        <v>233</v>
      </c>
      <c r="AC40" s="49" t="s">
        <v>235</v>
      </c>
      <c r="AD40" s="15" t="s">
        <v>650</v>
      </c>
      <c r="AE40" s="15" t="s">
        <v>536</v>
      </c>
      <c r="AF40" s="16"/>
      <c r="AG40" s="15" t="s">
        <v>652</v>
      </c>
      <c r="AH40" s="15" t="s">
        <v>653</v>
      </c>
    </row>
    <row r="41" ht="15.75" customHeight="1">
      <c r="A41" s="5" t="s">
        <v>53</v>
      </c>
      <c r="B41" s="5" t="s">
        <v>237</v>
      </c>
      <c r="C41" s="30" t="s">
        <v>237</v>
      </c>
      <c r="D41" s="26" t="s">
        <v>55</v>
      </c>
      <c r="E41" s="26">
        <v>19.0</v>
      </c>
      <c r="F41" s="26" t="s">
        <v>56</v>
      </c>
      <c r="G41" s="26" t="s">
        <v>57</v>
      </c>
      <c r="H41" s="26" t="s">
        <v>63</v>
      </c>
      <c r="I41" s="26" t="s">
        <v>238</v>
      </c>
      <c r="J41" s="26">
        <v>5.0</v>
      </c>
      <c r="K41" s="5">
        <v>1.0</v>
      </c>
      <c r="L41" s="5">
        <v>5.0</v>
      </c>
      <c r="M41" s="5">
        <v>5.0</v>
      </c>
      <c r="N41" s="5">
        <v>3.0</v>
      </c>
      <c r="O41" s="5">
        <v>1.0</v>
      </c>
      <c r="P41" s="5">
        <v>3.0</v>
      </c>
      <c r="Q41" s="5">
        <v>3.0</v>
      </c>
      <c r="R41" s="5">
        <v>1.0</v>
      </c>
      <c r="S41" s="15">
        <v>3.0</v>
      </c>
      <c r="T41" s="15">
        <v>5.0</v>
      </c>
      <c r="U41" s="15">
        <v>3.0</v>
      </c>
      <c r="V41" s="15">
        <v>5.0</v>
      </c>
      <c r="W41" s="15">
        <v>2.0</v>
      </c>
      <c r="X41" s="15">
        <v>3.0</v>
      </c>
      <c r="Y41" s="15">
        <v>3.0</v>
      </c>
      <c r="Z41" s="15">
        <v>1.0</v>
      </c>
      <c r="AA41" s="5" t="s">
        <v>237</v>
      </c>
      <c r="AB41" s="31" t="s">
        <v>237</v>
      </c>
      <c r="AC41" s="49" t="s">
        <v>240</v>
      </c>
      <c r="AD41" s="15" t="s">
        <v>655</v>
      </c>
      <c r="AE41" s="15" t="s">
        <v>536</v>
      </c>
      <c r="AF41" s="16"/>
      <c r="AG41" s="15" t="s">
        <v>657</v>
      </c>
      <c r="AH41" s="15" t="s">
        <v>658</v>
      </c>
    </row>
    <row r="42" ht="15.75" customHeight="1">
      <c r="A42" s="5" t="s">
        <v>53</v>
      </c>
      <c r="B42" s="5" t="s">
        <v>242</v>
      </c>
      <c r="C42" s="30" t="s">
        <v>242</v>
      </c>
      <c r="D42" s="26" t="s">
        <v>55</v>
      </c>
      <c r="E42" s="26">
        <v>22.0</v>
      </c>
      <c r="F42" s="26" t="s">
        <v>98</v>
      </c>
      <c r="G42" s="26" t="s">
        <v>99</v>
      </c>
      <c r="H42" s="26" t="s">
        <v>63</v>
      </c>
      <c r="I42" s="26" t="s">
        <v>203</v>
      </c>
      <c r="J42" s="26">
        <v>4.0</v>
      </c>
      <c r="K42" s="5">
        <v>5.0</v>
      </c>
      <c r="L42" s="5">
        <v>5.0</v>
      </c>
      <c r="M42" s="5">
        <v>3.0</v>
      </c>
      <c r="N42" s="5">
        <v>4.0</v>
      </c>
      <c r="O42" s="5">
        <v>4.0</v>
      </c>
      <c r="P42" s="5">
        <v>3.0</v>
      </c>
      <c r="Q42" s="5">
        <v>5.0</v>
      </c>
      <c r="R42" s="5">
        <v>3.0</v>
      </c>
      <c r="S42" s="15">
        <v>5.0</v>
      </c>
      <c r="T42" s="15">
        <v>5.0</v>
      </c>
      <c r="U42" s="15">
        <v>4.0</v>
      </c>
      <c r="V42" s="15">
        <v>5.0</v>
      </c>
      <c r="W42" s="15">
        <v>4.0</v>
      </c>
      <c r="X42" s="15">
        <v>3.0</v>
      </c>
      <c r="Y42" s="15">
        <v>3.0</v>
      </c>
      <c r="Z42" s="15">
        <v>3.0</v>
      </c>
      <c r="AA42" s="5" t="s">
        <v>242</v>
      </c>
      <c r="AB42" s="31" t="s">
        <v>242</v>
      </c>
      <c r="AC42" s="49" t="s">
        <v>244</v>
      </c>
      <c r="AD42" s="15" t="s">
        <v>660</v>
      </c>
      <c r="AE42" s="15" t="s">
        <v>545</v>
      </c>
      <c r="AF42" s="15" t="s">
        <v>599</v>
      </c>
      <c r="AG42" s="15" t="s">
        <v>662</v>
      </c>
      <c r="AH42" s="15" t="s">
        <v>663</v>
      </c>
    </row>
    <row r="43" ht="15.75" customHeight="1">
      <c r="A43" s="5" t="s">
        <v>53</v>
      </c>
      <c r="B43" s="5" t="s">
        <v>246</v>
      </c>
      <c r="C43" s="27"/>
      <c r="D43" s="26" t="s">
        <v>55</v>
      </c>
      <c r="E43" s="26">
        <v>22.0</v>
      </c>
      <c r="F43" s="26" t="s">
        <v>56</v>
      </c>
      <c r="G43" s="26" t="s">
        <v>57</v>
      </c>
      <c r="H43" s="26" t="s">
        <v>63</v>
      </c>
      <c r="I43" s="26" t="s">
        <v>64</v>
      </c>
      <c r="J43" s="26">
        <v>3.0</v>
      </c>
      <c r="K43" s="5">
        <v>2.0</v>
      </c>
      <c r="L43" s="5">
        <v>5.0</v>
      </c>
      <c r="M43" s="5">
        <v>4.0</v>
      </c>
      <c r="N43" s="5">
        <v>5.0</v>
      </c>
      <c r="O43" s="5">
        <v>1.0</v>
      </c>
      <c r="P43" s="5">
        <v>2.0</v>
      </c>
      <c r="Q43" s="5">
        <v>2.0</v>
      </c>
      <c r="R43" s="5">
        <v>2.0</v>
      </c>
      <c r="AA43" s="5" t="s">
        <v>246</v>
      </c>
      <c r="AB43" s="27"/>
      <c r="AC43" s="49" t="s">
        <v>248</v>
      </c>
    </row>
    <row r="44" ht="15.75" customHeight="1">
      <c r="A44" s="5" t="s">
        <v>53</v>
      </c>
      <c r="B44" s="5" t="s">
        <v>250</v>
      </c>
      <c r="C44" s="27"/>
      <c r="D44" s="26" t="s">
        <v>55</v>
      </c>
      <c r="E44" s="26">
        <v>21.0</v>
      </c>
      <c r="F44" s="26" t="s">
        <v>56</v>
      </c>
      <c r="G44" s="26" t="s">
        <v>57</v>
      </c>
      <c r="H44" s="26" t="s">
        <v>88</v>
      </c>
      <c r="I44" s="26" t="s">
        <v>251</v>
      </c>
      <c r="J44" s="26">
        <v>1.0</v>
      </c>
      <c r="K44" s="5">
        <v>4.0</v>
      </c>
      <c r="L44" s="5">
        <v>5.0</v>
      </c>
      <c r="M44" s="5">
        <v>3.0</v>
      </c>
      <c r="N44" s="5">
        <v>4.0</v>
      </c>
      <c r="O44" s="5">
        <v>3.0</v>
      </c>
      <c r="P44" s="5">
        <v>3.0</v>
      </c>
      <c r="Q44" s="5">
        <v>3.0</v>
      </c>
      <c r="R44" s="5">
        <v>3.0</v>
      </c>
      <c r="AA44" s="5" t="s">
        <v>250</v>
      </c>
      <c r="AB44" s="27"/>
      <c r="AC44" s="49" t="s">
        <v>253</v>
      </c>
    </row>
    <row r="45" ht="15.75" customHeight="1">
      <c r="A45" s="5" t="s">
        <v>53</v>
      </c>
      <c r="B45" s="5" t="s">
        <v>255</v>
      </c>
      <c r="C45" s="27"/>
      <c r="D45" s="26" t="s">
        <v>55</v>
      </c>
      <c r="E45" s="26">
        <v>21.0</v>
      </c>
      <c r="F45" s="26" t="s">
        <v>56</v>
      </c>
      <c r="G45" s="26" t="s">
        <v>57</v>
      </c>
      <c r="H45" s="26" t="s">
        <v>58</v>
      </c>
      <c r="I45" s="26"/>
      <c r="J45" s="26"/>
      <c r="K45" s="5">
        <v>5.0</v>
      </c>
      <c r="L45" s="5">
        <v>5.0</v>
      </c>
      <c r="M45" s="5">
        <v>4.0</v>
      </c>
      <c r="N45" s="5">
        <v>4.0</v>
      </c>
      <c r="O45" s="5">
        <v>1.0</v>
      </c>
      <c r="P45" s="5">
        <v>1.0</v>
      </c>
      <c r="Q45" s="5">
        <v>2.0</v>
      </c>
      <c r="R45" s="5">
        <v>1.0</v>
      </c>
      <c r="AA45" s="5" t="s">
        <v>255</v>
      </c>
      <c r="AB45" s="27"/>
      <c r="AC45" s="49" t="s">
        <v>257</v>
      </c>
    </row>
    <row r="46" ht="15.75" customHeight="1">
      <c r="A46" s="5" t="s">
        <v>53</v>
      </c>
      <c r="B46" s="5" t="s">
        <v>259</v>
      </c>
      <c r="C46" s="30" t="s">
        <v>259</v>
      </c>
      <c r="D46" s="26" t="s">
        <v>55</v>
      </c>
      <c r="E46" s="26">
        <v>19.0</v>
      </c>
      <c r="F46" s="26" t="s">
        <v>56</v>
      </c>
      <c r="G46" s="26" t="s">
        <v>57</v>
      </c>
      <c r="H46" s="26" t="s">
        <v>88</v>
      </c>
      <c r="I46" s="26" t="s">
        <v>83</v>
      </c>
      <c r="J46" s="26">
        <v>3.0</v>
      </c>
      <c r="K46" s="5">
        <v>3.0</v>
      </c>
      <c r="L46" s="5">
        <v>5.0</v>
      </c>
      <c r="M46" s="5">
        <v>5.0</v>
      </c>
      <c r="N46" s="5">
        <v>5.0</v>
      </c>
      <c r="O46" s="5">
        <v>1.0</v>
      </c>
      <c r="P46" s="5">
        <v>5.0</v>
      </c>
      <c r="Q46" s="5">
        <v>1.0</v>
      </c>
      <c r="R46" s="5">
        <v>1.0</v>
      </c>
      <c r="S46" s="15">
        <v>5.0</v>
      </c>
      <c r="T46" s="15">
        <v>5.0</v>
      </c>
      <c r="U46" s="15">
        <v>5.0</v>
      </c>
      <c r="V46" s="15">
        <v>5.0</v>
      </c>
      <c r="W46" s="15">
        <v>1.0</v>
      </c>
      <c r="X46" s="15">
        <v>5.0</v>
      </c>
      <c r="Y46" s="15">
        <v>5.0</v>
      </c>
      <c r="Z46" s="15">
        <v>1.0</v>
      </c>
      <c r="AA46" s="5" t="s">
        <v>259</v>
      </c>
      <c r="AB46" s="31" t="s">
        <v>259</v>
      </c>
      <c r="AC46" s="49" t="s">
        <v>261</v>
      </c>
      <c r="AD46" s="15" t="s">
        <v>665</v>
      </c>
      <c r="AE46" s="15" t="s">
        <v>536</v>
      </c>
      <c r="AF46" s="16"/>
      <c r="AG46" s="15" t="s">
        <v>667</v>
      </c>
      <c r="AH46" s="15" t="s">
        <v>536</v>
      </c>
    </row>
    <row r="47" ht="15.75" customHeight="1">
      <c r="A47" s="5" t="s">
        <v>53</v>
      </c>
      <c r="B47" s="5" t="s">
        <v>263</v>
      </c>
      <c r="C47" s="30" t="s">
        <v>263</v>
      </c>
      <c r="D47" s="26" t="s">
        <v>55</v>
      </c>
      <c r="E47" s="26">
        <v>19.0</v>
      </c>
      <c r="F47" s="26" t="s">
        <v>56</v>
      </c>
      <c r="G47" s="26" t="s">
        <v>57</v>
      </c>
      <c r="H47" s="26" t="s">
        <v>63</v>
      </c>
      <c r="I47" s="26" t="s">
        <v>264</v>
      </c>
      <c r="J47" s="26">
        <v>4.0</v>
      </c>
      <c r="K47" s="5">
        <v>3.0</v>
      </c>
      <c r="L47" s="5">
        <v>1.0</v>
      </c>
      <c r="M47" s="5">
        <v>4.0</v>
      </c>
      <c r="N47" s="5">
        <v>4.0</v>
      </c>
      <c r="O47" s="5">
        <v>1.0</v>
      </c>
      <c r="P47" s="5">
        <v>4.0</v>
      </c>
      <c r="Q47" s="5">
        <v>5.0</v>
      </c>
      <c r="R47" s="5">
        <v>1.0</v>
      </c>
      <c r="S47" s="15">
        <v>4.0</v>
      </c>
      <c r="T47" s="15">
        <v>5.0</v>
      </c>
      <c r="U47" s="15">
        <v>4.0</v>
      </c>
      <c r="V47" s="15">
        <v>5.0</v>
      </c>
      <c r="W47" s="15">
        <v>2.0</v>
      </c>
      <c r="X47" s="15">
        <v>4.0</v>
      </c>
      <c r="Y47" s="15">
        <v>4.0</v>
      </c>
      <c r="Z47" s="15">
        <v>2.0</v>
      </c>
      <c r="AA47" s="5" t="s">
        <v>263</v>
      </c>
      <c r="AB47" s="31" t="s">
        <v>263</v>
      </c>
      <c r="AC47" s="49" t="s">
        <v>266</v>
      </c>
      <c r="AD47" s="15" t="s">
        <v>669</v>
      </c>
      <c r="AE47" s="15" t="s">
        <v>536</v>
      </c>
      <c r="AF47" s="16"/>
      <c r="AG47" s="15" t="s">
        <v>671</v>
      </c>
      <c r="AH47" s="15" t="s">
        <v>545</v>
      </c>
    </row>
    <row r="48" ht="15.75" customHeight="1">
      <c r="A48" s="5" t="s">
        <v>53</v>
      </c>
      <c r="B48" s="5" t="s">
        <v>268</v>
      </c>
      <c r="C48" s="27"/>
      <c r="D48" s="26" t="s">
        <v>55</v>
      </c>
      <c r="E48" s="26">
        <v>20.0</v>
      </c>
      <c r="F48" s="26" t="s">
        <v>56</v>
      </c>
      <c r="G48" s="26" t="s">
        <v>269</v>
      </c>
      <c r="H48" s="26" t="s">
        <v>58</v>
      </c>
      <c r="I48" s="26"/>
      <c r="J48" s="26"/>
      <c r="K48" s="5">
        <v>5.0</v>
      </c>
      <c r="L48" s="5">
        <v>5.0</v>
      </c>
      <c r="M48" s="5">
        <v>1.0</v>
      </c>
      <c r="N48" s="5">
        <v>3.0</v>
      </c>
      <c r="O48" s="5">
        <v>4.0</v>
      </c>
      <c r="P48" s="5">
        <v>5.0</v>
      </c>
      <c r="Q48" s="5">
        <v>2.0</v>
      </c>
      <c r="R48" s="5">
        <v>5.0</v>
      </c>
      <c r="AA48" s="5" t="s">
        <v>268</v>
      </c>
      <c r="AB48" s="27"/>
      <c r="AC48" s="49" t="s">
        <v>271</v>
      </c>
    </row>
    <row r="49" ht="15.75" customHeight="1">
      <c r="A49" s="5" t="s">
        <v>53</v>
      </c>
      <c r="B49" s="5" t="s">
        <v>273</v>
      </c>
      <c r="C49" s="30" t="s">
        <v>273</v>
      </c>
      <c r="D49" s="26" t="s">
        <v>55</v>
      </c>
      <c r="E49" s="26">
        <v>21.0</v>
      </c>
      <c r="F49" s="26" t="s">
        <v>56</v>
      </c>
      <c r="G49" s="26" t="s">
        <v>57</v>
      </c>
      <c r="H49" s="26" t="s">
        <v>58</v>
      </c>
      <c r="I49" s="26"/>
      <c r="J49" s="26"/>
      <c r="K49" s="5">
        <v>1.0</v>
      </c>
      <c r="L49" s="5">
        <v>5.0</v>
      </c>
      <c r="M49" s="5">
        <v>5.0</v>
      </c>
      <c r="N49" s="5">
        <v>5.0</v>
      </c>
      <c r="O49" s="5">
        <v>1.0</v>
      </c>
      <c r="P49" s="5">
        <v>1.0</v>
      </c>
      <c r="Q49" s="5">
        <v>1.0</v>
      </c>
      <c r="R49" s="5">
        <v>1.0</v>
      </c>
      <c r="S49" s="15">
        <v>3.0</v>
      </c>
      <c r="T49" s="15">
        <v>5.0</v>
      </c>
      <c r="U49" s="15">
        <v>4.0</v>
      </c>
      <c r="V49" s="15">
        <v>5.0</v>
      </c>
      <c r="W49" s="15">
        <v>1.0</v>
      </c>
      <c r="X49" s="15">
        <v>3.0</v>
      </c>
      <c r="Y49" s="15">
        <v>1.0</v>
      </c>
      <c r="Z49" s="15">
        <v>1.0</v>
      </c>
      <c r="AA49" s="5" t="s">
        <v>273</v>
      </c>
      <c r="AB49" s="31" t="s">
        <v>273</v>
      </c>
      <c r="AC49" s="49" t="s">
        <v>275</v>
      </c>
      <c r="AD49" s="15" t="s">
        <v>673</v>
      </c>
      <c r="AE49" s="15" t="s">
        <v>536</v>
      </c>
      <c r="AF49" s="16"/>
      <c r="AG49" s="15" t="s">
        <v>675</v>
      </c>
      <c r="AH49" s="15" t="s">
        <v>536</v>
      </c>
    </row>
    <row r="50" ht="15.75" customHeight="1">
      <c r="A50" s="5" t="s">
        <v>53</v>
      </c>
      <c r="B50" s="5" t="s">
        <v>277</v>
      </c>
      <c r="C50" s="36" t="s">
        <v>277</v>
      </c>
      <c r="D50" s="26" t="s">
        <v>55</v>
      </c>
      <c r="E50" s="26">
        <v>21.0</v>
      </c>
      <c r="F50" s="26" t="s">
        <v>56</v>
      </c>
      <c r="G50" s="26" t="s">
        <v>57</v>
      </c>
      <c r="H50" s="26" t="s">
        <v>63</v>
      </c>
      <c r="I50" s="26" t="s">
        <v>163</v>
      </c>
      <c r="J50" s="26">
        <v>3.0</v>
      </c>
      <c r="K50" s="5">
        <v>5.0</v>
      </c>
      <c r="L50" s="5">
        <v>5.0</v>
      </c>
      <c r="M50" s="5">
        <v>3.0</v>
      </c>
      <c r="N50" s="5">
        <v>4.0</v>
      </c>
      <c r="O50" s="5">
        <v>2.0</v>
      </c>
      <c r="P50" s="5">
        <v>3.0</v>
      </c>
      <c r="Q50" s="5">
        <v>2.0</v>
      </c>
      <c r="R50" s="5">
        <v>1.0</v>
      </c>
      <c r="S50" s="15">
        <v>5.0</v>
      </c>
      <c r="T50" s="15">
        <v>5.0</v>
      </c>
      <c r="U50" s="15">
        <v>5.0</v>
      </c>
      <c r="V50" s="15">
        <v>5.0</v>
      </c>
      <c r="W50" s="15">
        <v>1.0</v>
      </c>
      <c r="X50" s="15">
        <v>5.0</v>
      </c>
      <c r="Y50" s="15">
        <v>1.0</v>
      </c>
      <c r="Z50" s="15">
        <v>1.0</v>
      </c>
      <c r="AA50" s="5" t="s">
        <v>277</v>
      </c>
      <c r="AB50" s="37" t="s">
        <v>277</v>
      </c>
      <c r="AC50" s="49" t="s">
        <v>279</v>
      </c>
      <c r="AD50" s="15" t="s">
        <v>677</v>
      </c>
      <c r="AE50" s="15" t="s">
        <v>536</v>
      </c>
      <c r="AF50" s="16"/>
      <c r="AG50" s="15" t="s">
        <v>679</v>
      </c>
      <c r="AH50" s="15" t="s">
        <v>545</v>
      </c>
    </row>
    <row r="51" ht="15.75" customHeight="1">
      <c r="A51" s="26"/>
      <c r="B51" s="26"/>
      <c r="C51" s="53" t="s">
        <v>277</v>
      </c>
      <c r="D51" s="26"/>
      <c r="E51" s="26"/>
      <c r="F51" s="26"/>
      <c r="G51" s="26"/>
      <c r="H51" s="26"/>
      <c r="I51" s="26"/>
      <c r="J51" s="26"/>
      <c r="K51" s="26"/>
      <c r="L51" s="26"/>
      <c r="M51" s="26"/>
      <c r="N51" s="26"/>
      <c r="O51" s="26"/>
      <c r="P51" s="26"/>
      <c r="Q51" s="26"/>
      <c r="R51" s="26"/>
      <c r="S51" s="39">
        <v>4.0</v>
      </c>
      <c r="T51" s="39">
        <v>5.0</v>
      </c>
      <c r="U51" s="39">
        <v>4.0</v>
      </c>
      <c r="V51" s="39">
        <v>4.0</v>
      </c>
      <c r="W51" s="39">
        <v>3.0</v>
      </c>
      <c r="X51" s="39">
        <v>4.0</v>
      </c>
      <c r="Y51" s="39">
        <v>4.0</v>
      </c>
      <c r="Z51" s="39">
        <v>1.0</v>
      </c>
      <c r="AA51" s="5"/>
      <c r="AB51" s="54" t="s">
        <v>277</v>
      </c>
      <c r="AC51" s="49"/>
      <c r="AD51" s="39" t="s">
        <v>681</v>
      </c>
      <c r="AE51" s="55" t="s">
        <v>536</v>
      </c>
      <c r="AF51" s="56"/>
      <c r="AG51" s="57" t="s">
        <v>683</v>
      </c>
      <c r="AH51" s="55" t="s">
        <v>545</v>
      </c>
    </row>
    <row r="52" ht="15.75" customHeight="1">
      <c r="A52" s="5" t="s">
        <v>53</v>
      </c>
      <c r="B52" s="5" t="s">
        <v>281</v>
      </c>
      <c r="C52" s="30" t="s">
        <v>281</v>
      </c>
      <c r="D52" s="26" t="s">
        <v>55</v>
      </c>
      <c r="E52" s="26">
        <v>21.0</v>
      </c>
      <c r="F52" s="26" t="s">
        <v>56</v>
      </c>
      <c r="G52" s="26" t="s">
        <v>57</v>
      </c>
      <c r="H52" s="26" t="s">
        <v>63</v>
      </c>
      <c r="I52" s="26" t="s">
        <v>163</v>
      </c>
      <c r="J52" s="26">
        <v>5.0</v>
      </c>
      <c r="K52" s="5">
        <v>4.0</v>
      </c>
      <c r="L52" s="5">
        <v>4.0</v>
      </c>
      <c r="M52" s="5">
        <v>4.0</v>
      </c>
      <c r="N52" s="5">
        <v>5.0</v>
      </c>
      <c r="O52" s="5">
        <v>4.0</v>
      </c>
      <c r="P52" s="5">
        <v>4.0</v>
      </c>
      <c r="Q52" s="5">
        <v>4.0</v>
      </c>
      <c r="R52" s="5">
        <v>3.0</v>
      </c>
      <c r="S52" s="15">
        <v>5.0</v>
      </c>
      <c r="T52" s="15">
        <v>5.0</v>
      </c>
      <c r="U52" s="15">
        <v>2.0</v>
      </c>
      <c r="V52" s="15">
        <v>4.0</v>
      </c>
      <c r="W52" s="15">
        <v>3.0</v>
      </c>
      <c r="X52" s="15">
        <v>5.0</v>
      </c>
      <c r="Y52" s="15">
        <v>5.0</v>
      </c>
      <c r="Z52" s="15">
        <v>3.0</v>
      </c>
      <c r="AA52" s="5" t="s">
        <v>281</v>
      </c>
      <c r="AB52" s="31" t="s">
        <v>281</v>
      </c>
      <c r="AC52" s="49" t="s">
        <v>283</v>
      </c>
      <c r="AD52" s="15" t="s">
        <v>685</v>
      </c>
      <c r="AE52" s="15" t="s">
        <v>545</v>
      </c>
      <c r="AF52" s="15" t="s">
        <v>643</v>
      </c>
      <c r="AG52" s="15" t="s">
        <v>687</v>
      </c>
      <c r="AH52" s="15" t="s">
        <v>545</v>
      </c>
    </row>
    <row r="53" ht="15.75" customHeight="1">
      <c r="A53" s="5" t="s">
        <v>53</v>
      </c>
      <c r="B53" s="5" t="s">
        <v>285</v>
      </c>
      <c r="C53" s="30" t="s">
        <v>285</v>
      </c>
      <c r="D53" s="26" t="s">
        <v>55</v>
      </c>
      <c r="E53" s="26">
        <v>21.0</v>
      </c>
      <c r="F53" s="26" t="s">
        <v>56</v>
      </c>
      <c r="G53" s="26" t="s">
        <v>57</v>
      </c>
      <c r="H53" s="26" t="s">
        <v>88</v>
      </c>
      <c r="I53" s="26" t="s">
        <v>93</v>
      </c>
      <c r="J53" s="26">
        <v>2.0</v>
      </c>
      <c r="K53" s="5">
        <v>5.0</v>
      </c>
      <c r="L53" s="5">
        <v>5.0</v>
      </c>
      <c r="M53" s="5">
        <v>3.0</v>
      </c>
      <c r="N53" s="5">
        <v>4.0</v>
      </c>
      <c r="O53" s="5">
        <v>2.0</v>
      </c>
      <c r="P53" s="5">
        <v>4.0</v>
      </c>
      <c r="Q53" s="5">
        <v>4.0</v>
      </c>
      <c r="R53" s="5">
        <v>2.0</v>
      </c>
      <c r="S53" s="15">
        <v>5.0</v>
      </c>
      <c r="T53" s="15">
        <v>4.0</v>
      </c>
      <c r="U53" s="15">
        <v>3.0</v>
      </c>
      <c r="V53" s="15">
        <v>4.0</v>
      </c>
      <c r="W53" s="15">
        <v>3.0</v>
      </c>
      <c r="X53" s="15">
        <v>5.0</v>
      </c>
      <c r="Y53" s="15">
        <v>2.0</v>
      </c>
      <c r="Z53" s="15">
        <v>2.0</v>
      </c>
      <c r="AA53" s="5" t="s">
        <v>285</v>
      </c>
      <c r="AB53" s="31" t="s">
        <v>285</v>
      </c>
      <c r="AC53" s="49" t="s">
        <v>287</v>
      </c>
      <c r="AD53" s="15" t="s">
        <v>689</v>
      </c>
      <c r="AE53" s="15" t="s">
        <v>536</v>
      </c>
      <c r="AF53" s="16"/>
      <c r="AG53" s="15" t="s">
        <v>691</v>
      </c>
      <c r="AH53" s="15" t="s">
        <v>545</v>
      </c>
    </row>
    <row r="54" ht="15.75" customHeight="1">
      <c r="A54" s="5" t="s">
        <v>53</v>
      </c>
      <c r="B54" s="5" t="s">
        <v>289</v>
      </c>
      <c r="C54" s="30" t="s">
        <v>289</v>
      </c>
      <c r="D54" s="26" t="s">
        <v>55</v>
      </c>
      <c r="E54" s="26">
        <v>19.0</v>
      </c>
      <c r="F54" s="26" t="s">
        <v>56</v>
      </c>
      <c r="G54" s="26" t="s">
        <v>57</v>
      </c>
      <c r="H54" s="26" t="s">
        <v>88</v>
      </c>
      <c r="I54" s="26" t="s">
        <v>290</v>
      </c>
      <c r="J54" s="26">
        <v>1.0</v>
      </c>
      <c r="K54" s="5">
        <v>3.0</v>
      </c>
      <c r="L54" s="5">
        <v>5.0</v>
      </c>
      <c r="M54" s="5">
        <v>4.0</v>
      </c>
      <c r="N54" s="5">
        <v>4.0</v>
      </c>
      <c r="O54" s="5">
        <v>3.0</v>
      </c>
      <c r="P54" s="5">
        <v>5.0</v>
      </c>
      <c r="Q54" s="5">
        <v>4.0</v>
      </c>
      <c r="R54" s="5">
        <v>1.0</v>
      </c>
      <c r="S54" s="15">
        <v>3.0</v>
      </c>
      <c r="T54" s="15">
        <v>5.0</v>
      </c>
      <c r="U54" s="15">
        <v>4.0</v>
      </c>
      <c r="V54" s="15">
        <v>4.0</v>
      </c>
      <c r="W54" s="15">
        <v>1.0</v>
      </c>
      <c r="X54" s="15">
        <v>4.0</v>
      </c>
      <c r="Y54" s="15">
        <v>3.0</v>
      </c>
      <c r="Z54" s="15">
        <v>1.0</v>
      </c>
      <c r="AA54" s="5" t="s">
        <v>289</v>
      </c>
      <c r="AB54" s="31" t="s">
        <v>289</v>
      </c>
      <c r="AC54" s="49" t="s">
        <v>292</v>
      </c>
      <c r="AD54" s="15" t="s">
        <v>693</v>
      </c>
      <c r="AE54" s="15" t="s">
        <v>536</v>
      </c>
      <c r="AF54" s="16"/>
      <c r="AG54" s="15" t="s">
        <v>695</v>
      </c>
      <c r="AH54" s="15" t="s">
        <v>536</v>
      </c>
    </row>
    <row r="55" ht="15.75" customHeight="1">
      <c r="A55" s="5" t="s">
        <v>53</v>
      </c>
      <c r="B55" s="5" t="s">
        <v>294</v>
      </c>
      <c r="C55" s="30" t="s">
        <v>294</v>
      </c>
      <c r="D55" s="26" t="s">
        <v>55</v>
      </c>
      <c r="E55" s="26">
        <v>21.0</v>
      </c>
      <c r="F55" s="26" t="s">
        <v>56</v>
      </c>
      <c r="G55" s="26" t="s">
        <v>57</v>
      </c>
      <c r="H55" s="26" t="s">
        <v>88</v>
      </c>
      <c r="I55" s="26" t="s">
        <v>93</v>
      </c>
      <c r="J55" s="26">
        <v>2.0</v>
      </c>
      <c r="K55" s="5">
        <v>5.0</v>
      </c>
      <c r="L55" s="5">
        <v>5.0</v>
      </c>
      <c r="M55" s="5">
        <v>4.0</v>
      </c>
      <c r="N55" s="5">
        <v>3.0</v>
      </c>
      <c r="O55" s="5">
        <v>3.0</v>
      </c>
      <c r="P55" s="5">
        <v>4.0</v>
      </c>
      <c r="Q55" s="5">
        <v>3.0</v>
      </c>
      <c r="R55" s="5">
        <v>2.0</v>
      </c>
      <c r="S55" s="15">
        <v>5.0</v>
      </c>
      <c r="T55" s="15">
        <v>5.0</v>
      </c>
      <c r="U55" s="15">
        <v>5.0</v>
      </c>
      <c r="V55" s="15">
        <v>2.0</v>
      </c>
      <c r="W55" s="15">
        <v>3.0</v>
      </c>
      <c r="X55" s="15">
        <v>3.0</v>
      </c>
      <c r="Y55" s="15">
        <v>4.0</v>
      </c>
      <c r="Z55" s="15">
        <v>1.0</v>
      </c>
      <c r="AA55" s="5" t="s">
        <v>294</v>
      </c>
      <c r="AB55" s="31" t="s">
        <v>294</v>
      </c>
      <c r="AC55" s="49" t="s">
        <v>296</v>
      </c>
      <c r="AD55" s="15" t="s">
        <v>697</v>
      </c>
      <c r="AE55" s="15" t="s">
        <v>545</v>
      </c>
      <c r="AF55" s="15" t="s">
        <v>621</v>
      </c>
      <c r="AG55" s="15" t="s">
        <v>699</v>
      </c>
      <c r="AH55" s="15" t="s">
        <v>545</v>
      </c>
    </row>
    <row r="56" ht="15.75" customHeight="1">
      <c r="A56" s="5" t="s">
        <v>53</v>
      </c>
      <c r="B56" s="5" t="s">
        <v>298</v>
      </c>
      <c r="C56" s="30" t="s">
        <v>298</v>
      </c>
      <c r="D56" s="26" t="s">
        <v>55</v>
      </c>
      <c r="E56" s="26">
        <v>21.0</v>
      </c>
      <c r="F56" s="26" t="s">
        <v>56</v>
      </c>
      <c r="G56" s="26" t="s">
        <v>57</v>
      </c>
      <c r="H56" s="26" t="s">
        <v>58</v>
      </c>
      <c r="I56" s="26"/>
      <c r="J56" s="26">
        <v>1.0</v>
      </c>
      <c r="K56" s="5">
        <v>3.0</v>
      </c>
      <c r="L56" s="5">
        <v>4.0</v>
      </c>
      <c r="M56" s="5">
        <v>3.0</v>
      </c>
      <c r="N56" s="5">
        <v>3.0</v>
      </c>
      <c r="O56" s="5">
        <v>5.0</v>
      </c>
      <c r="P56" s="5">
        <v>3.0</v>
      </c>
      <c r="Q56" s="5">
        <v>5.0</v>
      </c>
      <c r="R56" s="5">
        <v>5.0</v>
      </c>
      <c r="S56" s="15">
        <v>5.0</v>
      </c>
      <c r="T56" s="15">
        <v>3.0</v>
      </c>
      <c r="U56" s="15">
        <v>1.0</v>
      </c>
      <c r="V56" s="15">
        <v>3.0</v>
      </c>
      <c r="W56" s="15">
        <v>3.0</v>
      </c>
      <c r="X56" s="15">
        <v>3.0</v>
      </c>
      <c r="Y56" s="15">
        <v>3.0</v>
      </c>
      <c r="Z56" s="15">
        <v>3.0</v>
      </c>
      <c r="AA56" s="5" t="s">
        <v>298</v>
      </c>
      <c r="AB56" s="31" t="s">
        <v>298</v>
      </c>
      <c r="AC56" s="49" t="s">
        <v>300</v>
      </c>
      <c r="AD56" s="15" t="s">
        <v>701</v>
      </c>
      <c r="AE56" s="15" t="s">
        <v>536</v>
      </c>
      <c r="AF56" s="16"/>
      <c r="AG56" s="15" t="s">
        <v>703</v>
      </c>
      <c r="AH56" s="15" t="s">
        <v>536</v>
      </c>
    </row>
    <row r="57" ht="15.75" customHeight="1">
      <c r="A57" s="5" t="s">
        <v>53</v>
      </c>
      <c r="B57" s="5" t="s">
        <v>302</v>
      </c>
      <c r="C57" s="30" t="s">
        <v>302</v>
      </c>
      <c r="D57" s="26" t="s">
        <v>55</v>
      </c>
      <c r="E57" s="26">
        <v>20.0</v>
      </c>
      <c r="F57" s="26" t="s">
        <v>56</v>
      </c>
      <c r="G57" s="26" t="s">
        <v>57</v>
      </c>
      <c r="H57" s="26" t="s">
        <v>58</v>
      </c>
      <c r="I57" s="26"/>
      <c r="J57" s="26">
        <v>1.0</v>
      </c>
      <c r="K57" s="5">
        <v>5.0</v>
      </c>
      <c r="L57" s="5">
        <v>3.0</v>
      </c>
      <c r="M57" s="5">
        <v>5.0</v>
      </c>
      <c r="N57" s="5">
        <v>3.0</v>
      </c>
      <c r="O57" s="5">
        <v>5.0</v>
      </c>
      <c r="P57" s="5">
        <v>5.0</v>
      </c>
      <c r="Q57" s="5">
        <v>5.0</v>
      </c>
      <c r="R57" s="5">
        <v>4.0</v>
      </c>
      <c r="S57" s="15">
        <v>5.0</v>
      </c>
      <c r="T57" s="15">
        <v>3.0</v>
      </c>
      <c r="U57" s="15">
        <v>4.0</v>
      </c>
      <c r="V57" s="15">
        <v>2.0</v>
      </c>
      <c r="W57" s="15">
        <v>5.0</v>
      </c>
      <c r="X57" s="15">
        <v>5.0</v>
      </c>
      <c r="Y57" s="15">
        <v>4.0</v>
      </c>
      <c r="Z57" s="15">
        <v>3.0</v>
      </c>
      <c r="AA57" s="5" t="s">
        <v>302</v>
      </c>
      <c r="AB57" s="31" t="s">
        <v>302</v>
      </c>
      <c r="AC57" s="49" t="s">
        <v>304</v>
      </c>
      <c r="AD57" s="15" t="s">
        <v>705</v>
      </c>
      <c r="AE57" s="15" t="s">
        <v>536</v>
      </c>
      <c r="AF57" s="16"/>
      <c r="AG57" s="15" t="s">
        <v>707</v>
      </c>
      <c r="AH57" s="15" t="s">
        <v>536</v>
      </c>
    </row>
    <row r="58" ht="15.75" customHeight="1">
      <c r="A58" s="5" t="s">
        <v>53</v>
      </c>
      <c r="B58" s="5" t="s">
        <v>306</v>
      </c>
      <c r="C58" s="30" t="s">
        <v>306</v>
      </c>
      <c r="D58" s="26" t="s">
        <v>55</v>
      </c>
      <c r="E58" s="26">
        <v>21.0</v>
      </c>
      <c r="F58" s="26" t="s">
        <v>56</v>
      </c>
      <c r="G58" s="26" t="s">
        <v>57</v>
      </c>
      <c r="H58" s="26" t="s">
        <v>58</v>
      </c>
      <c r="I58" s="26"/>
      <c r="J58" s="26">
        <v>1.0</v>
      </c>
      <c r="K58" s="5">
        <v>5.0</v>
      </c>
      <c r="L58" s="5">
        <v>3.0</v>
      </c>
      <c r="M58" s="5">
        <v>5.0</v>
      </c>
      <c r="N58" s="5">
        <v>3.0</v>
      </c>
      <c r="O58" s="5">
        <v>5.0</v>
      </c>
      <c r="P58" s="5">
        <v>5.0</v>
      </c>
      <c r="Q58" s="5">
        <v>5.0</v>
      </c>
      <c r="R58" s="5">
        <v>5.0</v>
      </c>
      <c r="S58" s="15">
        <v>3.0</v>
      </c>
      <c r="T58" s="15">
        <v>3.0</v>
      </c>
      <c r="U58" s="15">
        <v>3.0</v>
      </c>
      <c r="V58" s="15">
        <v>2.0</v>
      </c>
      <c r="W58" s="15">
        <v>2.0</v>
      </c>
      <c r="X58" s="15">
        <v>5.0</v>
      </c>
      <c r="Y58" s="15">
        <v>5.0</v>
      </c>
      <c r="Z58" s="15">
        <v>3.0</v>
      </c>
      <c r="AA58" s="5" t="s">
        <v>306</v>
      </c>
      <c r="AB58" s="31" t="s">
        <v>306</v>
      </c>
      <c r="AC58" s="49" t="s">
        <v>308</v>
      </c>
      <c r="AD58" s="15" t="s">
        <v>709</v>
      </c>
      <c r="AE58" s="15" t="s">
        <v>545</v>
      </c>
      <c r="AF58" s="15" t="s">
        <v>711</v>
      </c>
      <c r="AG58" s="15" t="s">
        <v>712</v>
      </c>
      <c r="AH58" s="15" t="s">
        <v>545</v>
      </c>
    </row>
    <row r="59" ht="15.75" customHeight="1">
      <c r="A59" s="5" t="s">
        <v>53</v>
      </c>
      <c r="B59" s="5" t="s">
        <v>310</v>
      </c>
      <c r="C59" s="30" t="s">
        <v>310</v>
      </c>
      <c r="D59" s="26" t="s">
        <v>55</v>
      </c>
      <c r="E59" s="26">
        <v>22.0</v>
      </c>
      <c r="F59" s="26" t="s">
        <v>56</v>
      </c>
      <c r="G59" s="26" t="s">
        <v>57</v>
      </c>
      <c r="H59" s="26" t="s">
        <v>63</v>
      </c>
      <c r="I59" s="26" t="s">
        <v>163</v>
      </c>
      <c r="J59" s="26">
        <v>5.0</v>
      </c>
      <c r="K59" s="5">
        <v>5.0</v>
      </c>
      <c r="L59" s="5">
        <v>5.0</v>
      </c>
      <c r="M59" s="5">
        <v>3.0</v>
      </c>
      <c r="N59" s="5">
        <v>4.0</v>
      </c>
      <c r="O59" s="5">
        <v>3.0</v>
      </c>
      <c r="P59" s="5">
        <v>5.0</v>
      </c>
      <c r="Q59" s="5">
        <v>5.0</v>
      </c>
      <c r="R59" s="5">
        <v>1.0</v>
      </c>
      <c r="S59" s="15">
        <v>5.0</v>
      </c>
      <c r="T59" s="15">
        <v>5.0</v>
      </c>
      <c r="U59" s="15">
        <v>3.0</v>
      </c>
      <c r="V59" s="15">
        <v>5.0</v>
      </c>
      <c r="W59" s="15">
        <v>3.0</v>
      </c>
      <c r="X59" s="15">
        <v>5.0</v>
      </c>
      <c r="Y59" s="15">
        <v>4.0</v>
      </c>
      <c r="Z59" s="15">
        <v>3.0</v>
      </c>
      <c r="AA59" s="5" t="s">
        <v>310</v>
      </c>
      <c r="AB59" s="31" t="s">
        <v>310</v>
      </c>
      <c r="AC59" s="49" t="s">
        <v>312</v>
      </c>
      <c r="AD59" s="15" t="s">
        <v>714</v>
      </c>
      <c r="AE59" s="15" t="s">
        <v>545</v>
      </c>
      <c r="AF59" s="15" t="s">
        <v>716</v>
      </c>
      <c r="AG59" s="15" t="s">
        <v>717</v>
      </c>
      <c r="AH59" s="15" t="s">
        <v>545</v>
      </c>
    </row>
    <row r="60" ht="15.75" customHeight="1">
      <c r="A60" s="5" t="s">
        <v>53</v>
      </c>
      <c r="B60" s="5" t="s">
        <v>314</v>
      </c>
      <c r="C60" s="27"/>
      <c r="D60" s="26" t="s">
        <v>55</v>
      </c>
      <c r="E60" s="26">
        <v>25.0</v>
      </c>
      <c r="F60" s="26" t="s">
        <v>56</v>
      </c>
      <c r="G60" s="26" t="s">
        <v>57</v>
      </c>
      <c r="H60" s="26" t="s">
        <v>58</v>
      </c>
      <c r="I60" s="26"/>
      <c r="J60" s="26">
        <v>1.0</v>
      </c>
      <c r="K60" s="5">
        <v>1.0</v>
      </c>
      <c r="L60" s="5">
        <v>5.0</v>
      </c>
      <c r="M60" s="5">
        <v>4.0</v>
      </c>
      <c r="N60" s="5">
        <v>5.0</v>
      </c>
      <c r="O60" s="5">
        <v>1.0</v>
      </c>
      <c r="P60" s="5">
        <v>4.0</v>
      </c>
      <c r="Q60" s="5">
        <v>4.0</v>
      </c>
      <c r="R60" s="5">
        <v>1.0</v>
      </c>
      <c r="AA60" s="5" t="s">
        <v>314</v>
      </c>
      <c r="AB60" s="27"/>
      <c r="AC60" s="49" t="s">
        <v>316</v>
      </c>
    </row>
    <row r="61" ht="15.75" customHeight="1">
      <c r="A61" s="5" t="s">
        <v>53</v>
      </c>
      <c r="B61" s="5" t="s">
        <v>318</v>
      </c>
      <c r="C61" s="27"/>
      <c r="D61" s="26" t="s">
        <v>55</v>
      </c>
      <c r="E61" s="26">
        <v>20.0</v>
      </c>
      <c r="F61" s="26" t="s">
        <v>56</v>
      </c>
      <c r="G61" s="26" t="s">
        <v>57</v>
      </c>
      <c r="H61" s="26" t="s">
        <v>63</v>
      </c>
      <c r="I61" s="26" t="s">
        <v>93</v>
      </c>
      <c r="J61" s="26">
        <v>4.0</v>
      </c>
      <c r="K61" s="5">
        <v>5.0</v>
      </c>
      <c r="L61" s="5">
        <v>5.0</v>
      </c>
      <c r="M61" s="5">
        <v>4.0</v>
      </c>
      <c r="N61" s="5">
        <v>4.0</v>
      </c>
      <c r="O61" s="5">
        <v>5.0</v>
      </c>
      <c r="P61" s="5">
        <v>5.0</v>
      </c>
      <c r="Q61" s="5">
        <v>5.0</v>
      </c>
      <c r="R61" s="5">
        <v>1.0</v>
      </c>
      <c r="AA61" s="5" t="s">
        <v>318</v>
      </c>
      <c r="AB61" s="27"/>
      <c r="AC61" s="49" t="s">
        <v>320</v>
      </c>
    </row>
    <row r="62" ht="15.75" customHeight="1">
      <c r="A62" s="5" t="s">
        <v>53</v>
      </c>
      <c r="B62" s="5" t="s">
        <v>322</v>
      </c>
      <c r="C62" s="27"/>
      <c r="D62" s="26" t="s">
        <v>55</v>
      </c>
      <c r="E62" s="26">
        <v>21.0</v>
      </c>
      <c r="F62" s="26" t="s">
        <v>56</v>
      </c>
      <c r="G62" s="26" t="s">
        <v>57</v>
      </c>
      <c r="H62" s="26" t="s">
        <v>63</v>
      </c>
      <c r="I62" s="26" t="s">
        <v>93</v>
      </c>
      <c r="J62" s="26">
        <v>3.0</v>
      </c>
      <c r="K62" s="5">
        <v>5.0</v>
      </c>
      <c r="L62" s="5">
        <v>4.0</v>
      </c>
      <c r="M62" s="5">
        <v>4.0</v>
      </c>
      <c r="N62" s="5">
        <v>4.0</v>
      </c>
      <c r="O62" s="5">
        <v>3.0</v>
      </c>
      <c r="P62" s="5">
        <v>3.0</v>
      </c>
      <c r="Q62" s="5">
        <v>3.0</v>
      </c>
      <c r="R62" s="5">
        <v>2.0</v>
      </c>
      <c r="AA62" s="5" t="s">
        <v>322</v>
      </c>
      <c r="AB62" s="27"/>
      <c r="AC62" s="49" t="s">
        <v>324</v>
      </c>
    </row>
    <row r="63" ht="15.75" customHeight="1">
      <c r="A63" s="5" t="s">
        <v>53</v>
      </c>
      <c r="B63" s="5" t="s">
        <v>326</v>
      </c>
      <c r="C63" s="27"/>
      <c r="D63" s="26" t="s">
        <v>55</v>
      </c>
      <c r="E63" s="26">
        <v>22.0</v>
      </c>
      <c r="F63" s="26" t="s">
        <v>56</v>
      </c>
      <c r="G63" s="26" t="s">
        <v>57</v>
      </c>
      <c r="H63" s="26" t="s">
        <v>63</v>
      </c>
      <c r="I63" s="26" t="s">
        <v>93</v>
      </c>
      <c r="J63" s="26">
        <v>3.0</v>
      </c>
      <c r="K63" s="5">
        <v>4.0</v>
      </c>
      <c r="L63" s="5">
        <v>3.0</v>
      </c>
      <c r="M63" s="5">
        <v>3.0</v>
      </c>
      <c r="N63" s="5">
        <v>4.0</v>
      </c>
      <c r="O63" s="5">
        <v>4.0</v>
      </c>
      <c r="P63" s="5">
        <v>4.0</v>
      </c>
      <c r="Q63" s="5">
        <v>4.0</v>
      </c>
      <c r="R63" s="5">
        <v>4.0</v>
      </c>
      <c r="AA63" s="5" t="s">
        <v>326</v>
      </c>
      <c r="AB63" s="27"/>
      <c r="AC63" s="49" t="s">
        <v>328</v>
      </c>
    </row>
    <row r="64" ht="15.75" customHeight="1">
      <c r="A64" s="5" t="s">
        <v>53</v>
      </c>
      <c r="B64" s="5" t="s">
        <v>330</v>
      </c>
      <c r="C64" s="30" t="s">
        <v>330</v>
      </c>
      <c r="D64" s="26" t="s">
        <v>55</v>
      </c>
      <c r="E64" s="26">
        <v>22.0</v>
      </c>
      <c r="F64" s="26" t="s">
        <v>56</v>
      </c>
      <c r="G64" s="26" t="s">
        <v>57</v>
      </c>
      <c r="H64" s="26" t="s">
        <v>63</v>
      </c>
      <c r="I64" s="26" t="s">
        <v>93</v>
      </c>
      <c r="J64" s="26">
        <v>2.0</v>
      </c>
      <c r="K64" s="5">
        <v>3.0</v>
      </c>
      <c r="L64" s="5">
        <v>4.0</v>
      </c>
      <c r="M64" s="5">
        <v>3.0</v>
      </c>
      <c r="N64" s="5">
        <v>3.0</v>
      </c>
      <c r="O64" s="5">
        <v>4.0</v>
      </c>
      <c r="P64" s="5">
        <v>3.0</v>
      </c>
      <c r="Q64" s="5">
        <v>5.0</v>
      </c>
      <c r="R64" s="5">
        <v>3.0</v>
      </c>
      <c r="S64" s="15">
        <v>4.0</v>
      </c>
      <c r="T64" s="15">
        <v>5.0</v>
      </c>
      <c r="U64" s="15">
        <v>3.0</v>
      </c>
      <c r="V64" s="15">
        <v>4.0</v>
      </c>
      <c r="W64" s="15">
        <v>5.0</v>
      </c>
      <c r="X64" s="15">
        <v>5.0</v>
      </c>
      <c r="Y64" s="15">
        <v>2.0</v>
      </c>
      <c r="Z64" s="15">
        <v>4.0</v>
      </c>
      <c r="AA64" s="5" t="s">
        <v>330</v>
      </c>
      <c r="AB64" s="31" t="s">
        <v>330</v>
      </c>
      <c r="AC64" s="49" t="s">
        <v>332</v>
      </c>
      <c r="AD64" s="15" t="s">
        <v>719</v>
      </c>
      <c r="AE64" s="15" t="s">
        <v>536</v>
      </c>
      <c r="AF64" s="16"/>
      <c r="AG64" s="15" t="s">
        <v>721</v>
      </c>
      <c r="AH64" s="15" t="s">
        <v>545</v>
      </c>
    </row>
    <row r="65" ht="15.75" customHeight="1">
      <c r="A65" s="5" t="s">
        <v>53</v>
      </c>
      <c r="B65" s="5" t="s">
        <v>334</v>
      </c>
      <c r="C65" s="30" t="s">
        <v>334</v>
      </c>
      <c r="D65" s="26" t="s">
        <v>55</v>
      </c>
      <c r="E65" s="26">
        <v>19.0</v>
      </c>
      <c r="F65" s="26" t="s">
        <v>98</v>
      </c>
      <c r="G65" s="26" t="s">
        <v>99</v>
      </c>
      <c r="H65" s="26" t="s">
        <v>58</v>
      </c>
      <c r="I65" s="26"/>
      <c r="J65" s="26">
        <v>1.0</v>
      </c>
      <c r="K65" s="5">
        <v>3.0</v>
      </c>
      <c r="L65" s="5">
        <v>4.0</v>
      </c>
      <c r="M65" s="5">
        <v>3.0</v>
      </c>
      <c r="N65" s="5">
        <v>4.0</v>
      </c>
      <c r="O65" s="5">
        <v>2.0</v>
      </c>
      <c r="P65" s="5">
        <v>5.0</v>
      </c>
      <c r="Q65" s="5">
        <v>2.0</v>
      </c>
      <c r="R65" s="5">
        <v>2.0</v>
      </c>
      <c r="S65" s="15">
        <v>5.0</v>
      </c>
      <c r="T65" s="15">
        <v>5.0</v>
      </c>
      <c r="U65" s="15">
        <v>5.0</v>
      </c>
      <c r="V65" s="15">
        <v>3.0</v>
      </c>
      <c r="W65" s="15">
        <v>2.0</v>
      </c>
      <c r="X65" s="15">
        <v>5.0</v>
      </c>
      <c r="Y65" s="15">
        <v>3.0</v>
      </c>
      <c r="Z65" s="15">
        <v>2.0</v>
      </c>
      <c r="AA65" s="5" t="s">
        <v>334</v>
      </c>
      <c r="AB65" s="31" t="s">
        <v>334</v>
      </c>
      <c r="AC65" s="49" t="s">
        <v>336</v>
      </c>
      <c r="AD65" s="15" t="s">
        <v>723</v>
      </c>
      <c r="AE65" s="15" t="s">
        <v>545</v>
      </c>
      <c r="AF65" s="15" t="s">
        <v>621</v>
      </c>
      <c r="AG65" s="15" t="s">
        <v>725</v>
      </c>
      <c r="AH65" s="15" t="s">
        <v>545</v>
      </c>
    </row>
    <row r="66" ht="15.75" customHeight="1">
      <c r="A66" s="5" t="s">
        <v>53</v>
      </c>
      <c r="B66" s="5" t="s">
        <v>338</v>
      </c>
      <c r="C66" s="27"/>
      <c r="D66" s="26" t="s">
        <v>55</v>
      </c>
      <c r="E66" s="26">
        <v>23.0</v>
      </c>
      <c r="F66" s="26" t="s">
        <v>98</v>
      </c>
      <c r="G66" s="26" t="s">
        <v>99</v>
      </c>
      <c r="H66" s="26" t="s">
        <v>63</v>
      </c>
      <c r="I66" s="26" t="s">
        <v>64</v>
      </c>
      <c r="J66" s="26">
        <v>3.0</v>
      </c>
      <c r="K66" s="5">
        <v>4.0</v>
      </c>
      <c r="L66" s="5">
        <v>4.0</v>
      </c>
      <c r="M66" s="5">
        <v>4.0</v>
      </c>
      <c r="N66" s="5">
        <v>4.0</v>
      </c>
      <c r="O66" s="5">
        <v>4.0</v>
      </c>
      <c r="P66" s="5">
        <v>3.0</v>
      </c>
      <c r="Q66" s="5">
        <v>4.0</v>
      </c>
      <c r="R66" s="5">
        <v>5.0</v>
      </c>
      <c r="AA66" s="5" t="s">
        <v>338</v>
      </c>
      <c r="AB66" s="27"/>
      <c r="AC66" s="49" t="s">
        <v>340</v>
      </c>
    </row>
    <row r="67" ht="15.75" customHeight="1">
      <c r="A67" s="5" t="s">
        <v>53</v>
      </c>
      <c r="B67" s="5" t="s">
        <v>342</v>
      </c>
      <c r="C67" s="30" t="s">
        <v>342</v>
      </c>
      <c r="D67" s="26" t="s">
        <v>55</v>
      </c>
      <c r="E67" s="26">
        <v>22.0</v>
      </c>
      <c r="F67" s="26" t="s">
        <v>98</v>
      </c>
      <c r="G67" s="26" t="s">
        <v>99</v>
      </c>
      <c r="H67" s="26" t="s">
        <v>58</v>
      </c>
      <c r="I67" s="26"/>
      <c r="J67" s="26">
        <v>1.0</v>
      </c>
      <c r="K67" s="5">
        <v>4.0</v>
      </c>
      <c r="L67" s="5">
        <v>4.0</v>
      </c>
      <c r="M67" s="5">
        <v>2.0</v>
      </c>
      <c r="N67" s="5">
        <v>4.0</v>
      </c>
      <c r="O67" s="5">
        <v>2.0</v>
      </c>
      <c r="P67" s="5">
        <v>4.0</v>
      </c>
      <c r="Q67" s="5">
        <v>4.0</v>
      </c>
      <c r="R67" s="5">
        <v>3.0</v>
      </c>
      <c r="S67" s="15">
        <v>4.0</v>
      </c>
      <c r="T67" s="15">
        <v>4.0</v>
      </c>
      <c r="U67" s="15">
        <v>2.0</v>
      </c>
      <c r="V67" s="15">
        <v>5.0</v>
      </c>
      <c r="W67" s="15">
        <v>3.0</v>
      </c>
      <c r="X67" s="15">
        <v>4.0</v>
      </c>
      <c r="Y67" s="15">
        <v>4.0</v>
      </c>
      <c r="Z67" s="15">
        <v>3.0</v>
      </c>
      <c r="AA67" s="5" t="s">
        <v>342</v>
      </c>
      <c r="AB67" s="31" t="s">
        <v>342</v>
      </c>
      <c r="AC67" s="49" t="s">
        <v>344</v>
      </c>
      <c r="AD67" s="15" t="s">
        <v>727</v>
      </c>
      <c r="AE67" s="15" t="s">
        <v>545</v>
      </c>
      <c r="AF67" s="15" t="s">
        <v>729</v>
      </c>
      <c r="AG67" s="15" t="s">
        <v>730</v>
      </c>
      <c r="AH67" s="15" t="s">
        <v>731</v>
      </c>
    </row>
    <row r="68" ht="15.75" customHeight="1">
      <c r="A68" s="5" t="s">
        <v>53</v>
      </c>
      <c r="B68" s="5" t="s">
        <v>346</v>
      </c>
      <c r="C68" s="30" t="s">
        <v>346</v>
      </c>
      <c r="D68" s="26" t="s">
        <v>55</v>
      </c>
      <c r="E68" s="26">
        <v>23.0</v>
      </c>
      <c r="F68" s="26" t="s">
        <v>56</v>
      </c>
      <c r="G68" s="26" t="s">
        <v>57</v>
      </c>
      <c r="H68" s="26" t="s">
        <v>63</v>
      </c>
      <c r="I68" s="26" t="s">
        <v>163</v>
      </c>
      <c r="J68" s="26">
        <v>3.0</v>
      </c>
      <c r="K68" s="5">
        <v>4.0</v>
      </c>
      <c r="L68" s="5">
        <v>4.0</v>
      </c>
      <c r="M68" s="5">
        <v>3.0</v>
      </c>
      <c r="N68" s="5">
        <v>5.0</v>
      </c>
      <c r="O68" s="5">
        <v>4.0</v>
      </c>
      <c r="P68" s="5">
        <v>4.0</v>
      </c>
      <c r="Q68" s="5">
        <v>5.0</v>
      </c>
      <c r="R68" s="5">
        <v>3.0</v>
      </c>
      <c r="S68" s="15">
        <v>4.0</v>
      </c>
      <c r="T68" s="15">
        <v>4.0</v>
      </c>
      <c r="U68" s="15">
        <v>3.0</v>
      </c>
      <c r="V68" s="15">
        <v>4.0</v>
      </c>
      <c r="W68" s="15">
        <v>3.0</v>
      </c>
      <c r="X68" s="15">
        <v>4.0</v>
      </c>
      <c r="Y68" s="15">
        <v>4.0</v>
      </c>
      <c r="Z68" s="15">
        <v>3.0</v>
      </c>
      <c r="AA68" s="5" t="s">
        <v>346</v>
      </c>
      <c r="AB68" s="31" t="s">
        <v>346</v>
      </c>
      <c r="AC68" s="49" t="s">
        <v>348</v>
      </c>
      <c r="AD68" s="15" t="s">
        <v>733</v>
      </c>
      <c r="AE68" s="15" t="s">
        <v>545</v>
      </c>
      <c r="AF68" s="15" t="s">
        <v>735</v>
      </c>
      <c r="AG68" s="15" t="s">
        <v>736</v>
      </c>
      <c r="AH68" s="15" t="s">
        <v>545</v>
      </c>
    </row>
    <row r="69" ht="15.75" customHeight="1">
      <c r="A69" s="5" t="s">
        <v>53</v>
      </c>
      <c r="B69" s="5" t="s">
        <v>350</v>
      </c>
      <c r="C69" s="30" t="s">
        <v>350</v>
      </c>
      <c r="D69" s="26" t="s">
        <v>55</v>
      </c>
      <c r="E69" s="26">
        <v>34.0</v>
      </c>
      <c r="F69" s="26" t="s">
        <v>56</v>
      </c>
      <c r="G69" s="26" t="s">
        <v>57</v>
      </c>
      <c r="H69" s="26" t="s">
        <v>63</v>
      </c>
      <c r="I69" s="26" t="s">
        <v>203</v>
      </c>
      <c r="J69" s="26">
        <v>3.0</v>
      </c>
      <c r="K69" s="5">
        <v>3.0</v>
      </c>
      <c r="L69" s="5">
        <v>4.0</v>
      </c>
      <c r="M69" s="5">
        <v>5.0</v>
      </c>
      <c r="N69" s="5">
        <v>3.0</v>
      </c>
      <c r="O69" s="5">
        <v>2.0</v>
      </c>
      <c r="P69" s="5">
        <v>3.0</v>
      </c>
      <c r="Q69" s="5">
        <v>3.0</v>
      </c>
      <c r="R69" s="5">
        <v>2.0</v>
      </c>
      <c r="S69" s="15">
        <v>4.0</v>
      </c>
      <c r="T69" s="15">
        <v>4.0</v>
      </c>
      <c r="U69" s="15">
        <v>4.0</v>
      </c>
      <c r="V69" s="15">
        <v>3.0</v>
      </c>
      <c r="W69" s="15">
        <v>3.0</v>
      </c>
      <c r="X69" s="15">
        <v>3.0</v>
      </c>
      <c r="Y69" s="15">
        <v>3.0</v>
      </c>
      <c r="Z69" s="15">
        <v>3.0</v>
      </c>
      <c r="AA69" s="5" t="s">
        <v>350</v>
      </c>
      <c r="AB69" s="31" t="s">
        <v>350</v>
      </c>
      <c r="AC69" s="49" t="s">
        <v>352</v>
      </c>
      <c r="AD69" s="15" t="s">
        <v>738</v>
      </c>
      <c r="AE69" s="15" t="s">
        <v>536</v>
      </c>
      <c r="AF69" s="16"/>
      <c r="AG69" s="15" t="s">
        <v>740</v>
      </c>
      <c r="AH69" s="15" t="s">
        <v>536</v>
      </c>
    </row>
    <row r="70" ht="15.75" customHeight="1">
      <c r="A70" s="5" t="s">
        <v>53</v>
      </c>
      <c r="B70" s="5" t="s">
        <v>354</v>
      </c>
      <c r="C70" s="27"/>
      <c r="D70" s="26" t="s">
        <v>55</v>
      </c>
      <c r="E70" s="26">
        <v>22.0</v>
      </c>
      <c r="F70" s="26" t="s">
        <v>56</v>
      </c>
      <c r="G70" s="26" t="s">
        <v>57</v>
      </c>
      <c r="H70" s="26" t="s">
        <v>88</v>
      </c>
      <c r="I70" s="26" t="s">
        <v>93</v>
      </c>
      <c r="J70" s="26">
        <v>3.0</v>
      </c>
      <c r="K70" s="5">
        <v>5.0</v>
      </c>
      <c r="L70" s="5">
        <v>4.0</v>
      </c>
      <c r="M70" s="5">
        <v>3.0</v>
      </c>
      <c r="N70" s="5">
        <v>5.0</v>
      </c>
      <c r="O70" s="5">
        <v>4.0</v>
      </c>
      <c r="P70" s="5">
        <v>5.0</v>
      </c>
      <c r="Q70" s="5">
        <v>5.0</v>
      </c>
      <c r="R70" s="5">
        <v>3.0</v>
      </c>
      <c r="AA70" s="5" t="s">
        <v>354</v>
      </c>
      <c r="AB70" s="27"/>
      <c r="AC70" s="49" t="s">
        <v>356</v>
      </c>
    </row>
    <row r="71" ht="15.75" customHeight="1">
      <c r="A71" s="5" t="s">
        <v>53</v>
      </c>
      <c r="B71" s="5" t="s">
        <v>358</v>
      </c>
      <c r="C71" s="30" t="s">
        <v>358</v>
      </c>
      <c r="D71" s="26" t="s">
        <v>55</v>
      </c>
      <c r="E71" s="26">
        <v>24.0</v>
      </c>
      <c r="F71" s="26" t="s">
        <v>56</v>
      </c>
      <c r="G71" s="26" t="s">
        <v>57</v>
      </c>
      <c r="H71" s="26" t="s">
        <v>63</v>
      </c>
      <c r="I71" s="26" t="s">
        <v>93</v>
      </c>
      <c r="J71" s="26">
        <v>2.0</v>
      </c>
      <c r="K71" s="5">
        <v>5.0</v>
      </c>
      <c r="L71" s="5">
        <v>4.0</v>
      </c>
      <c r="M71" s="5">
        <v>3.0</v>
      </c>
      <c r="N71" s="5">
        <v>4.0</v>
      </c>
      <c r="O71" s="5">
        <v>4.0</v>
      </c>
      <c r="P71" s="5">
        <v>3.0</v>
      </c>
      <c r="Q71" s="5">
        <v>2.0</v>
      </c>
      <c r="R71" s="5">
        <v>2.0</v>
      </c>
      <c r="S71" s="15">
        <v>5.0</v>
      </c>
      <c r="T71" s="15">
        <v>5.0</v>
      </c>
      <c r="U71" s="15">
        <v>3.0</v>
      </c>
      <c r="V71" s="15">
        <v>4.0</v>
      </c>
      <c r="W71" s="15">
        <v>3.0</v>
      </c>
      <c r="X71" s="15">
        <v>3.0</v>
      </c>
      <c r="Y71" s="15">
        <v>1.0</v>
      </c>
      <c r="Z71" s="15">
        <v>1.0</v>
      </c>
      <c r="AA71" s="5" t="s">
        <v>358</v>
      </c>
      <c r="AB71" s="31" t="s">
        <v>358</v>
      </c>
      <c r="AC71" s="49" t="s">
        <v>360</v>
      </c>
      <c r="AD71" s="15" t="s">
        <v>742</v>
      </c>
      <c r="AE71" s="15" t="s">
        <v>536</v>
      </c>
      <c r="AF71" s="15" t="s">
        <v>744</v>
      </c>
      <c r="AG71" s="15" t="s">
        <v>745</v>
      </c>
      <c r="AH71" s="15" t="s">
        <v>545</v>
      </c>
    </row>
    <row r="72" ht="15.75" customHeight="1">
      <c r="A72" s="5" t="s">
        <v>53</v>
      </c>
      <c r="B72" s="5" t="s">
        <v>362</v>
      </c>
      <c r="C72" s="27"/>
      <c r="D72" s="26" t="s">
        <v>55</v>
      </c>
      <c r="E72" s="26">
        <v>22.0</v>
      </c>
      <c r="F72" s="26" t="s">
        <v>56</v>
      </c>
      <c r="G72" s="26" t="s">
        <v>57</v>
      </c>
      <c r="H72" s="26" t="s">
        <v>63</v>
      </c>
      <c r="I72" s="26" t="s">
        <v>93</v>
      </c>
      <c r="J72" s="26">
        <v>2.0</v>
      </c>
      <c r="K72" s="5">
        <v>5.0</v>
      </c>
      <c r="L72" s="5">
        <v>5.0</v>
      </c>
      <c r="M72" s="5">
        <v>3.0</v>
      </c>
      <c r="N72" s="5">
        <v>5.0</v>
      </c>
      <c r="O72" s="5">
        <v>1.0</v>
      </c>
      <c r="P72" s="5">
        <v>5.0</v>
      </c>
      <c r="Q72" s="5">
        <v>2.0</v>
      </c>
      <c r="R72" s="5">
        <v>1.0</v>
      </c>
      <c r="AA72" s="5" t="s">
        <v>362</v>
      </c>
      <c r="AB72" s="27"/>
      <c r="AC72" s="49" t="s">
        <v>364</v>
      </c>
    </row>
    <row r="73" ht="15.75" customHeight="1">
      <c r="A73" s="5" t="s">
        <v>53</v>
      </c>
      <c r="B73" s="5" t="s">
        <v>366</v>
      </c>
      <c r="C73" s="27"/>
      <c r="D73" s="26" t="s">
        <v>55</v>
      </c>
      <c r="E73" s="26">
        <v>21.0</v>
      </c>
      <c r="F73" s="26" t="s">
        <v>56</v>
      </c>
      <c r="G73" s="26" t="s">
        <v>57</v>
      </c>
      <c r="H73" s="26" t="s">
        <v>58</v>
      </c>
      <c r="I73" s="26"/>
      <c r="J73" s="26">
        <v>1.0</v>
      </c>
      <c r="K73" s="5">
        <v>5.0</v>
      </c>
      <c r="L73" s="5">
        <v>5.0</v>
      </c>
      <c r="M73" s="5">
        <v>5.0</v>
      </c>
      <c r="N73" s="5">
        <v>5.0</v>
      </c>
      <c r="O73" s="5">
        <v>5.0</v>
      </c>
      <c r="P73" s="5">
        <v>3.0</v>
      </c>
      <c r="Q73" s="5">
        <v>3.0</v>
      </c>
      <c r="R73" s="5">
        <v>4.0</v>
      </c>
      <c r="AA73" s="5" t="s">
        <v>366</v>
      </c>
      <c r="AB73" s="27"/>
      <c r="AC73" s="49" t="s">
        <v>368</v>
      </c>
    </row>
    <row r="74" ht="15.75" customHeight="1">
      <c r="A74" s="5" t="s">
        <v>53</v>
      </c>
      <c r="B74" s="5" t="s">
        <v>370</v>
      </c>
      <c r="C74" s="30" t="s">
        <v>370</v>
      </c>
      <c r="D74" s="26" t="s">
        <v>55</v>
      </c>
      <c r="E74" s="26">
        <v>22.0</v>
      </c>
      <c r="F74" s="26" t="s">
        <v>56</v>
      </c>
      <c r="G74" s="26" t="s">
        <v>57</v>
      </c>
      <c r="H74" s="26" t="s">
        <v>63</v>
      </c>
      <c r="I74" s="26" t="s">
        <v>153</v>
      </c>
      <c r="J74" s="26">
        <v>3.0</v>
      </c>
      <c r="K74" s="5">
        <v>4.0</v>
      </c>
      <c r="L74" s="5">
        <v>5.0</v>
      </c>
      <c r="M74" s="5">
        <v>5.0</v>
      </c>
      <c r="N74" s="5">
        <v>5.0</v>
      </c>
      <c r="O74" s="5">
        <v>4.0</v>
      </c>
      <c r="P74" s="5">
        <v>5.0</v>
      </c>
      <c r="Q74" s="5">
        <v>5.0</v>
      </c>
      <c r="R74" s="5">
        <v>2.0</v>
      </c>
      <c r="S74" s="15">
        <v>5.0</v>
      </c>
      <c r="T74" s="15">
        <v>5.0</v>
      </c>
      <c r="U74" s="15">
        <v>5.0</v>
      </c>
      <c r="V74" s="15">
        <v>5.0</v>
      </c>
      <c r="W74" s="15">
        <v>5.0</v>
      </c>
      <c r="X74" s="15">
        <v>5.0</v>
      </c>
      <c r="Y74" s="15">
        <v>5.0</v>
      </c>
      <c r="Z74" s="15">
        <v>2.0</v>
      </c>
      <c r="AA74" s="5" t="s">
        <v>370</v>
      </c>
      <c r="AB74" s="31" t="s">
        <v>370</v>
      </c>
      <c r="AC74" s="49" t="s">
        <v>372</v>
      </c>
      <c r="AD74" s="15" t="s">
        <v>747</v>
      </c>
      <c r="AE74" s="15" t="s">
        <v>536</v>
      </c>
      <c r="AF74" s="16"/>
      <c r="AG74" s="15" t="s">
        <v>749</v>
      </c>
      <c r="AH74" s="15" t="s">
        <v>545</v>
      </c>
    </row>
    <row r="75" ht="15.75" customHeight="1">
      <c r="A75" s="5" t="s">
        <v>53</v>
      </c>
      <c r="B75" s="5" t="s">
        <v>374</v>
      </c>
      <c r="C75" s="30" t="s">
        <v>374</v>
      </c>
      <c r="D75" s="26" t="s">
        <v>55</v>
      </c>
      <c r="E75" s="26">
        <v>29.0</v>
      </c>
      <c r="F75" s="26" t="s">
        <v>56</v>
      </c>
      <c r="G75" s="26" t="s">
        <v>57</v>
      </c>
      <c r="H75" s="26" t="s">
        <v>63</v>
      </c>
      <c r="I75" s="26" t="s">
        <v>93</v>
      </c>
      <c r="J75" s="26">
        <v>3.0</v>
      </c>
      <c r="K75" s="5">
        <v>2.0</v>
      </c>
      <c r="L75" s="5">
        <v>5.0</v>
      </c>
      <c r="M75" s="5">
        <v>5.0</v>
      </c>
      <c r="N75" s="5">
        <v>4.0</v>
      </c>
      <c r="O75" s="5">
        <v>4.0</v>
      </c>
      <c r="P75" s="5">
        <v>5.0</v>
      </c>
      <c r="Q75" s="5">
        <v>1.0</v>
      </c>
      <c r="R75" s="5">
        <v>2.0</v>
      </c>
      <c r="S75" s="15">
        <v>3.0</v>
      </c>
      <c r="T75" s="15">
        <v>5.0</v>
      </c>
      <c r="U75" s="15">
        <v>5.0</v>
      </c>
      <c r="V75" s="15">
        <v>4.0</v>
      </c>
      <c r="W75" s="15">
        <v>2.0</v>
      </c>
      <c r="X75" s="15">
        <v>5.0</v>
      </c>
      <c r="Y75" s="15">
        <v>3.0</v>
      </c>
      <c r="Z75" s="15">
        <v>1.0</v>
      </c>
      <c r="AA75" s="5" t="s">
        <v>374</v>
      </c>
      <c r="AB75" s="31" t="s">
        <v>374</v>
      </c>
      <c r="AC75" s="49" t="s">
        <v>376</v>
      </c>
      <c r="AD75" s="15" t="s">
        <v>751</v>
      </c>
      <c r="AE75" s="15" t="s">
        <v>536</v>
      </c>
      <c r="AF75" s="16"/>
      <c r="AG75" s="15" t="s">
        <v>753</v>
      </c>
      <c r="AH75" s="15" t="s">
        <v>754</v>
      </c>
    </row>
    <row r="76" ht="15.75" customHeight="1">
      <c r="A76" s="5" t="s">
        <v>53</v>
      </c>
      <c r="B76" s="5" t="s">
        <v>378</v>
      </c>
      <c r="C76" s="30" t="s">
        <v>378</v>
      </c>
      <c r="D76" s="26" t="s">
        <v>55</v>
      </c>
      <c r="E76" s="26">
        <v>21.0</v>
      </c>
      <c r="F76" s="26" t="s">
        <v>56</v>
      </c>
      <c r="G76" s="26" t="s">
        <v>57</v>
      </c>
      <c r="H76" s="26" t="s">
        <v>63</v>
      </c>
      <c r="I76" s="26" t="s">
        <v>153</v>
      </c>
      <c r="J76" s="26">
        <v>5.0</v>
      </c>
      <c r="K76" s="5">
        <v>3.0</v>
      </c>
      <c r="L76" s="5">
        <v>5.0</v>
      </c>
      <c r="M76" s="5">
        <v>3.0</v>
      </c>
      <c r="N76" s="5">
        <v>4.0</v>
      </c>
      <c r="O76" s="5">
        <v>5.0</v>
      </c>
      <c r="P76" s="5">
        <v>5.0</v>
      </c>
      <c r="Q76" s="5">
        <v>5.0</v>
      </c>
      <c r="R76" s="5">
        <v>3.0</v>
      </c>
      <c r="S76" s="15">
        <v>1.0</v>
      </c>
      <c r="T76" s="15">
        <v>5.0</v>
      </c>
      <c r="U76" s="15">
        <v>5.0</v>
      </c>
      <c r="V76" s="15">
        <v>5.0</v>
      </c>
      <c r="W76" s="15">
        <v>3.0</v>
      </c>
      <c r="X76" s="15">
        <v>5.0</v>
      </c>
      <c r="Y76" s="15">
        <v>5.0</v>
      </c>
      <c r="Z76" s="15">
        <v>1.0</v>
      </c>
      <c r="AA76" s="5" t="s">
        <v>378</v>
      </c>
      <c r="AB76" s="31" t="s">
        <v>378</v>
      </c>
      <c r="AC76" s="49" t="s">
        <v>380</v>
      </c>
      <c r="AD76" s="15" t="s">
        <v>756</v>
      </c>
      <c r="AE76" s="15" t="s">
        <v>536</v>
      </c>
      <c r="AF76" s="16"/>
      <c r="AG76" s="15" t="s">
        <v>758</v>
      </c>
      <c r="AH76" s="15" t="s">
        <v>545</v>
      </c>
    </row>
    <row r="77" ht="15.75" customHeight="1">
      <c r="A77" s="5" t="s">
        <v>53</v>
      </c>
      <c r="B77" s="5" t="s">
        <v>382</v>
      </c>
      <c r="C77" s="30" t="s">
        <v>382</v>
      </c>
      <c r="D77" s="26" t="s">
        <v>55</v>
      </c>
      <c r="E77" s="26">
        <v>21.0</v>
      </c>
      <c r="F77" s="26" t="s">
        <v>56</v>
      </c>
      <c r="G77" s="26" t="s">
        <v>57</v>
      </c>
      <c r="H77" s="26" t="s">
        <v>88</v>
      </c>
      <c r="I77" s="26" t="s">
        <v>64</v>
      </c>
      <c r="J77" s="26">
        <v>2.0</v>
      </c>
      <c r="K77" s="5">
        <v>5.0</v>
      </c>
      <c r="L77" s="5">
        <v>4.0</v>
      </c>
      <c r="M77" s="5">
        <v>2.0</v>
      </c>
      <c r="N77" s="5">
        <v>3.0</v>
      </c>
      <c r="O77" s="5">
        <v>2.0</v>
      </c>
      <c r="P77" s="5">
        <v>4.0</v>
      </c>
      <c r="Q77" s="5">
        <v>3.0</v>
      </c>
      <c r="R77" s="5">
        <v>3.0</v>
      </c>
      <c r="S77" s="15">
        <v>5.0</v>
      </c>
      <c r="T77" s="15">
        <v>5.0</v>
      </c>
      <c r="U77" s="15">
        <v>3.0</v>
      </c>
      <c r="V77" s="15">
        <v>3.0</v>
      </c>
      <c r="W77" s="15">
        <v>3.0</v>
      </c>
      <c r="X77" s="15">
        <v>4.0</v>
      </c>
      <c r="Y77" s="15">
        <v>5.0</v>
      </c>
      <c r="Z77" s="15">
        <v>3.0</v>
      </c>
      <c r="AA77" s="5" t="s">
        <v>382</v>
      </c>
      <c r="AB77" s="31" t="s">
        <v>382</v>
      </c>
      <c r="AC77" s="49" t="s">
        <v>384</v>
      </c>
      <c r="AD77" s="15" t="s">
        <v>760</v>
      </c>
      <c r="AE77" s="15" t="s">
        <v>536</v>
      </c>
      <c r="AF77" s="16"/>
      <c r="AG77" s="15" t="s">
        <v>762</v>
      </c>
      <c r="AH77" s="15" t="s">
        <v>545</v>
      </c>
    </row>
    <row r="78" ht="15.75" customHeight="1">
      <c r="A78" s="5" t="s">
        <v>53</v>
      </c>
      <c r="B78" s="5" t="s">
        <v>386</v>
      </c>
      <c r="C78" s="27"/>
      <c r="D78" s="26" t="s">
        <v>55</v>
      </c>
      <c r="E78" s="26">
        <v>22.0</v>
      </c>
      <c r="F78" s="26" t="s">
        <v>56</v>
      </c>
      <c r="G78" s="26" t="s">
        <v>57</v>
      </c>
      <c r="H78" s="26" t="s">
        <v>63</v>
      </c>
      <c r="I78" s="26" t="s">
        <v>93</v>
      </c>
      <c r="J78" s="26">
        <v>4.0</v>
      </c>
      <c r="K78" s="5">
        <v>4.0</v>
      </c>
      <c r="L78" s="5">
        <v>5.0</v>
      </c>
      <c r="M78" s="5">
        <v>4.0</v>
      </c>
      <c r="N78" s="5">
        <v>5.0</v>
      </c>
      <c r="O78" s="5">
        <v>2.0</v>
      </c>
      <c r="P78" s="5">
        <v>4.0</v>
      </c>
      <c r="Q78" s="5">
        <v>2.0</v>
      </c>
      <c r="R78" s="5">
        <v>1.0</v>
      </c>
      <c r="AA78" s="5" t="s">
        <v>386</v>
      </c>
      <c r="AB78" s="27"/>
      <c r="AC78" s="49" t="s">
        <v>388</v>
      </c>
    </row>
    <row r="79" ht="15.75" customHeight="1">
      <c r="A79" s="5" t="s">
        <v>53</v>
      </c>
      <c r="B79" s="5" t="s">
        <v>390</v>
      </c>
      <c r="C79" s="27"/>
      <c r="D79" s="26" t="s">
        <v>55</v>
      </c>
      <c r="E79" s="26">
        <v>22.0</v>
      </c>
      <c r="F79" s="26" t="s">
        <v>56</v>
      </c>
      <c r="G79" s="26" t="s">
        <v>57</v>
      </c>
      <c r="H79" s="26" t="s">
        <v>63</v>
      </c>
      <c r="I79" s="26" t="s">
        <v>93</v>
      </c>
      <c r="J79" s="26">
        <v>2.0</v>
      </c>
      <c r="K79" s="5">
        <v>1.0</v>
      </c>
      <c r="L79" s="5">
        <v>5.0</v>
      </c>
      <c r="M79" s="5">
        <v>3.0</v>
      </c>
      <c r="N79" s="5">
        <v>4.0</v>
      </c>
      <c r="O79" s="5">
        <v>1.0</v>
      </c>
      <c r="P79" s="5">
        <v>3.0</v>
      </c>
      <c r="Q79" s="5">
        <v>1.0</v>
      </c>
      <c r="R79" s="5">
        <v>1.0</v>
      </c>
      <c r="AA79" s="5" t="s">
        <v>390</v>
      </c>
      <c r="AB79" s="27"/>
      <c r="AC79" s="49" t="s">
        <v>392</v>
      </c>
    </row>
    <row r="80" ht="15.75" customHeight="1">
      <c r="A80" s="5" t="s">
        <v>53</v>
      </c>
      <c r="B80" s="5" t="s">
        <v>394</v>
      </c>
      <c r="C80" s="30" t="s">
        <v>394</v>
      </c>
      <c r="D80" s="26" t="s">
        <v>55</v>
      </c>
      <c r="E80" s="26">
        <v>19.0</v>
      </c>
      <c r="F80" s="26" t="s">
        <v>56</v>
      </c>
      <c r="G80" s="26" t="s">
        <v>57</v>
      </c>
      <c r="H80" s="26" t="s">
        <v>88</v>
      </c>
      <c r="I80" s="26" t="s">
        <v>64</v>
      </c>
      <c r="J80" s="26">
        <v>2.0</v>
      </c>
      <c r="K80" s="5">
        <v>4.0</v>
      </c>
      <c r="L80" s="5">
        <v>5.0</v>
      </c>
      <c r="M80" s="5">
        <v>3.0</v>
      </c>
      <c r="N80" s="5">
        <v>4.0</v>
      </c>
      <c r="O80" s="5">
        <v>2.0</v>
      </c>
      <c r="P80" s="5">
        <v>4.0</v>
      </c>
      <c r="Q80" s="5">
        <v>3.0</v>
      </c>
      <c r="R80" s="5">
        <v>2.0</v>
      </c>
      <c r="S80" s="15">
        <v>4.0</v>
      </c>
      <c r="T80" s="15">
        <v>4.0</v>
      </c>
      <c r="U80" s="15">
        <v>4.0</v>
      </c>
      <c r="V80" s="15">
        <v>4.0</v>
      </c>
      <c r="W80" s="15">
        <v>2.0</v>
      </c>
      <c r="X80" s="15">
        <v>3.0</v>
      </c>
      <c r="Y80" s="15">
        <v>3.0</v>
      </c>
      <c r="Z80" s="15">
        <v>2.0</v>
      </c>
      <c r="AA80" s="5" t="s">
        <v>394</v>
      </c>
      <c r="AB80" s="31" t="s">
        <v>394</v>
      </c>
      <c r="AC80" s="49" t="s">
        <v>396</v>
      </c>
      <c r="AD80" s="15" t="s">
        <v>764</v>
      </c>
      <c r="AE80" s="15" t="s">
        <v>545</v>
      </c>
      <c r="AF80" s="15" t="s">
        <v>766</v>
      </c>
      <c r="AG80" s="15" t="s">
        <v>767</v>
      </c>
      <c r="AH80" s="15" t="s">
        <v>545</v>
      </c>
    </row>
    <row r="81" ht="15.75" customHeight="1">
      <c r="A81" s="5" t="s">
        <v>53</v>
      </c>
      <c r="B81" s="5" t="s">
        <v>398</v>
      </c>
      <c r="C81" s="27"/>
      <c r="D81" s="26" t="s">
        <v>55</v>
      </c>
      <c r="E81" s="26">
        <v>23.0</v>
      </c>
      <c r="F81" s="26" t="s">
        <v>56</v>
      </c>
      <c r="G81" s="26" t="s">
        <v>57</v>
      </c>
      <c r="H81" s="26" t="s">
        <v>63</v>
      </c>
      <c r="I81" s="26" t="s">
        <v>64</v>
      </c>
      <c r="J81" s="26">
        <v>3.0</v>
      </c>
      <c r="K81" s="5">
        <v>5.0</v>
      </c>
      <c r="L81" s="5">
        <v>5.0</v>
      </c>
      <c r="M81" s="5">
        <v>4.0</v>
      </c>
      <c r="N81" s="5">
        <v>4.0</v>
      </c>
      <c r="O81" s="5">
        <v>5.0</v>
      </c>
      <c r="P81" s="5">
        <v>4.0</v>
      </c>
      <c r="Q81" s="5">
        <v>3.0</v>
      </c>
      <c r="R81" s="5">
        <v>3.0</v>
      </c>
      <c r="AA81" s="5" t="s">
        <v>398</v>
      </c>
      <c r="AB81" s="27"/>
      <c r="AC81" s="49" t="s">
        <v>400</v>
      </c>
    </row>
    <row r="82" ht="15.75" customHeight="1">
      <c r="A82" s="5" t="s">
        <v>53</v>
      </c>
      <c r="B82" s="5" t="s">
        <v>402</v>
      </c>
      <c r="C82" s="27"/>
      <c r="D82" s="26" t="s">
        <v>55</v>
      </c>
      <c r="E82" s="26">
        <v>22.0</v>
      </c>
      <c r="F82" s="26" t="s">
        <v>56</v>
      </c>
      <c r="G82" s="26" t="s">
        <v>57</v>
      </c>
      <c r="H82" s="26" t="s">
        <v>88</v>
      </c>
      <c r="I82" s="26" t="s">
        <v>93</v>
      </c>
      <c r="J82" s="26">
        <v>2.0</v>
      </c>
      <c r="K82" s="5">
        <v>4.0</v>
      </c>
      <c r="L82" s="5">
        <v>3.0</v>
      </c>
      <c r="M82" s="5">
        <v>2.0</v>
      </c>
      <c r="N82" s="5">
        <v>4.0</v>
      </c>
      <c r="O82" s="5">
        <v>5.0</v>
      </c>
      <c r="P82" s="5">
        <v>4.0</v>
      </c>
      <c r="Q82" s="5">
        <v>5.0</v>
      </c>
      <c r="R82" s="5">
        <v>3.0</v>
      </c>
      <c r="AA82" s="5" t="s">
        <v>402</v>
      </c>
      <c r="AB82" s="27"/>
      <c r="AC82" s="49" t="s">
        <v>404</v>
      </c>
    </row>
    <row r="83" ht="15.75" customHeight="1">
      <c r="A83" s="5" t="s">
        <v>53</v>
      </c>
      <c r="B83" s="5" t="s">
        <v>406</v>
      </c>
      <c r="C83" s="30" t="s">
        <v>406</v>
      </c>
      <c r="D83" s="26" t="s">
        <v>55</v>
      </c>
      <c r="E83" s="26">
        <v>19.0</v>
      </c>
      <c r="F83" s="26" t="s">
        <v>56</v>
      </c>
      <c r="G83" s="26" t="s">
        <v>57</v>
      </c>
      <c r="H83" s="26" t="s">
        <v>63</v>
      </c>
      <c r="I83" s="26" t="s">
        <v>180</v>
      </c>
      <c r="J83" s="26">
        <v>4.0</v>
      </c>
      <c r="K83" s="5">
        <v>5.0</v>
      </c>
      <c r="L83" s="5">
        <v>4.0</v>
      </c>
      <c r="M83" s="5">
        <v>2.0</v>
      </c>
      <c r="N83" s="5">
        <v>4.0</v>
      </c>
      <c r="O83" s="5">
        <v>4.0</v>
      </c>
      <c r="P83" s="5">
        <v>4.0</v>
      </c>
      <c r="Q83" s="5">
        <v>3.0</v>
      </c>
      <c r="R83" s="5">
        <v>2.0</v>
      </c>
      <c r="S83" s="15">
        <v>5.0</v>
      </c>
      <c r="T83" s="15">
        <v>5.0</v>
      </c>
      <c r="U83" s="15">
        <v>5.0</v>
      </c>
      <c r="V83" s="15">
        <v>3.0</v>
      </c>
      <c r="W83" s="15">
        <v>1.0</v>
      </c>
      <c r="X83" s="15">
        <v>5.0</v>
      </c>
      <c r="Y83" s="15">
        <v>3.0</v>
      </c>
      <c r="Z83" s="15">
        <v>1.0</v>
      </c>
      <c r="AA83" s="5" t="s">
        <v>406</v>
      </c>
      <c r="AB83" s="31" t="s">
        <v>406</v>
      </c>
      <c r="AC83" s="49" t="s">
        <v>408</v>
      </c>
      <c r="AD83" s="15" t="s">
        <v>769</v>
      </c>
      <c r="AE83" s="15" t="s">
        <v>536</v>
      </c>
      <c r="AF83" s="16"/>
      <c r="AG83" s="15" t="s">
        <v>771</v>
      </c>
      <c r="AH83" s="15" t="s">
        <v>536</v>
      </c>
    </row>
    <row r="84" ht="15.75" customHeight="1">
      <c r="A84" s="5" t="s">
        <v>53</v>
      </c>
      <c r="B84" s="5" t="s">
        <v>410</v>
      </c>
      <c r="C84" s="30" t="s">
        <v>410</v>
      </c>
      <c r="D84" s="26" t="s">
        <v>55</v>
      </c>
      <c r="E84" s="26">
        <v>19.0</v>
      </c>
      <c r="F84" s="26" t="s">
        <v>56</v>
      </c>
      <c r="G84" s="26" t="s">
        <v>57</v>
      </c>
      <c r="H84" s="26" t="s">
        <v>63</v>
      </c>
      <c r="I84" s="26" t="s">
        <v>93</v>
      </c>
      <c r="J84" s="26">
        <v>2.0</v>
      </c>
      <c r="K84" s="5">
        <v>5.0</v>
      </c>
      <c r="L84" s="5">
        <v>1.0</v>
      </c>
      <c r="M84" s="5">
        <v>2.0</v>
      </c>
      <c r="N84" s="5">
        <v>5.0</v>
      </c>
      <c r="O84" s="5">
        <v>5.0</v>
      </c>
      <c r="P84" s="5">
        <v>4.0</v>
      </c>
      <c r="Q84" s="5">
        <v>4.0</v>
      </c>
      <c r="R84" s="5">
        <v>3.0</v>
      </c>
      <c r="S84" s="15">
        <v>3.0</v>
      </c>
      <c r="T84" s="15">
        <v>5.0</v>
      </c>
      <c r="U84" s="15">
        <v>5.0</v>
      </c>
      <c r="V84" s="15">
        <v>5.0</v>
      </c>
      <c r="W84" s="15">
        <v>5.0</v>
      </c>
      <c r="X84" s="15">
        <v>5.0</v>
      </c>
      <c r="Y84" s="15">
        <v>4.0</v>
      </c>
      <c r="Z84" s="15">
        <v>2.0</v>
      </c>
      <c r="AA84" s="5" t="s">
        <v>410</v>
      </c>
      <c r="AB84" s="31" t="s">
        <v>410</v>
      </c>
      <c r="AC84" s="49" t="s">
        <v>412</v>
      </c>
      <c r="AD84" s="15" t="s">
        <v>773</v>
      </c>
      <c r="AE84" s="15" t="s">
        <v>536</v>
      </c>
      <c r="AF84" s="16"/>
      <c r="AG84" s="15" t="s">
        <v>775</v>
      </c>
      <c r="AH84" s="15" t="s">
        <v>545</v>
      </c>
    </row>
    <row r="85" ht="15.75" customHeight="1">
      <c r="A85" s="5" t="s">
        <v>53</v>
      </c>
      <c r="B85" s="5" t="s">
        <v>414</v>
      </c>
      <c r="C85" s="27"/>
      <c r="D85" s="26" t="s">
        <v>55</v>
      </c>
      <c r="E85" s="26">
        <v>19.0</v>
      </c>
      <c r="F85" s="26" t="s">
        <v>56</v>
      </c>
      <c r="G85" s="26" t="s">
        <v>57</v>
      </c>
      <c r="H85" s="26" t="s">
        <v>58</v>
      </c>
      <c r="I85" s="26"/>
      <c r="J85" s="26">
        <v>1.0</v>
      </c>
      <c r="K85" s="5">
        <v>5.0</v>
      </c>
      <c r="L85" s="5">
        <v>5.0</v>
      </c>
      <c r="M85" s="5">
        <v>3.0</v>
      </c>
      <c r="N85" s="5">
        <v>4.0</v>
      </c>
      <c r="O85" s="5">
        <v>3.0</v>
      </c>
      <c r="P85" s="5">
        <v>4.0</v>
      </c>
      <c r="Q85" s="5">
        <v>3.0</v>
      </c>
      <c r="R85" s="5">
        <v>3.0</v>
      </c>
      <c r="AA85" s="5" t="s">
        <v>414</v>
      </c>
      <c r="AB85" s="27"/>
      <c r="AC85" s="49" t="s">
        <v>416</v>
      </c>
    </row>
    <row r="86" ht="15.75" customHeight="1">
      <c r="A86" s="5" t="s">
        <v>53</v>
      </c>
      <c r="B86" s="5" t="s">
        <v>418</v>
      </c>
      <c r="C86" s="30" t="s">
        <v>418</v>
      </c>
      <c r="D86" s="26" t="s">
        <v>55</v>
      </c>
      <c r="E86" s="26">
        <v>23.0</v>
      </c>
      <c r="F86" s="26" t="s">
        <v>98</v>
      </c>
      <c r="G86" s="26" t="s">
        <v>99</v>
      </c>
      <c r="H86" s="26" t="s">
        <v>58</v>
      </c>
      <c r="I86" s="26"/>
      <c r="J86" s="26">
        <v>1.0</v>
      </c>
      <c r="K86" s="5">
        <v>5.0</v>
      </c>
      <c r="L86" s="5">
        <v>3.0</v>
      </c>
      <c r="M86" s="5">
        <v>4.0</v>
      </c>
      <c r="N86" s="5">
        <v>4.0</v>
      </c>
      <c r="O86" s="5">
        <v>4.0</v>
      </c>
      <c r="P86" s="5">
        <v>5.0</v>
      </c>
      <c r="Q86" s="5">
        <v>3.0</v>
      </c>
      <c r="R86" s="5">
        <v>5.0</v>
      </c>
      <c r="S86" s="15">
        <v>5.0</v>
      </c>
      <c r="T86" s="15">
        <v>3.0</v>
      </c>
      <c r="U86" s="15">
        <v>5.0</v>
      </c>
      <c r="V86" s="15">
        <v>3.0</v>
      </c>
      <c r="W86" s="15">
        <v>3.0</v>
      </c>
      <c r="X86" s="15">
        <v>4.0</v>
      </c>
      <c r="Y86" s="15">
        <v>5.0</v>
      </c>
      <c r="Z86" s="15">
        <v>4.0</v>
      </c>
      <c r="AA86" s="5" t="s">
        <v>418</v>
      </c>
      <c r="AB86" s="31" t="s">
        <v>418</v>
      </c>
      <c r="AC86" s="49" t="s">
        <v>420</v>
      </c>
      <c r="AD86" s="15" t="s">
        <v>777</v>
      </c>
      <c r="AE86" s="15" t="s">
        <v>545</v>
      </c>
      <c r="AF86" s="15" t="s">
        <v>599</v>
      </c>
      <c r="AG86" s="15" t="s">
        <v>779</v>
      </c>
      <c r="AH86" s="15" t="s">
        <v>536</v>
      </c>
    </row>
    <row r="87" ht="15.75" customHeight="1">
      <c r="A87" s="5" t="s">
        <v>53</v>
      </c>
      <c r="B87" s="5" t="s">
        <v>422</v>
      </c>
      <c r="C87" s="27"/>
      <c r="D87" s="26" t="s">
        <v>55</v>
      </c>
      <c r="E87" s="26">
        <v>19.0</v>
      </c>
      <c r="F87" s="26" t="s">
        <v>98</v>
      </c>
      <c r="G87" s="26" t="s">
        <v>99</v>
      </c>
      <c r="H87" s="26" t="s">
        <v>63</v>
      </c>
      <c r="I87" s="26" t="s">
        <v>64</v>
      </c>
      <c r="J87" s="26">
        <v>4.0</v>
      </c>
      <c r="K87" s="5">
        <v>3.0</v>
      </c>
      <c r="L87" s="5">
        <v>4.0</v>
      </c>
      <c r="M87" s="5">
        <v>4.0</v>
      </c>
      <c r="N87" s="5">
        <v>5.0</v>
      </c>
      <c r="O87" s="5">
        <v>1.0</v>
      </c>
      <c r="P87" s="5">
        <v>4.0</v>
      </c>
      <c r="Q87" s="5">
        <v>3.0</v>
      </c>
      <c r="R87" s="5">
        <v>2.0</v>
      </c>
      <c r="AA87" s="5" t="s">
        <v>422</v>
      </c>
      <c r="AB87" s="27"/>
      <c r="AC87" s="49" t="s">
        <v>424</v>
      </c>
    </row>
    <row r="88" ht="15.75" customHeight="1">
      <c r="A88" s="5" t="s">
        <v>53</v>
      </c>
      <c r="B88" s="5" t="s">
        <v>426</v>
      </c>
      <c r="C88" s="30" t="s">
        <v>426</v>
      </c>
      <c r="D88" s="26" t="s">
        <v>55</v>
      </c>
      <c r="E88" s="26">
        <v>19.0</v>
      </c>
      <c r="F88" s="26" t="s">
        <v>56</v>
      </c>
      <c r="G88" s="26" t="s">
        <v>57</v>
      </c>
      <c r="H88" s="26" t="s">
        <v>63</v>
      </c>
      <c r="I88" s="26" t="s">
        <v>427</v>
      </c>
      <c r="J88" s="26">
        <v>3.0</v>
      </c>
      <c r="K88" s="5">
        <v>3.0</v>
      </c>
      <c r="L88" s="5">
        <v>3.0</v>
      </c>
      <c r="M88" s="5">
        <v>3.0</v>
      </c>
      <c r="N88" s="5">
        <v>4.0</v>
      </c>
      <c r="O88" s="5">
        <v>4.0</v>
      </c>
      <c r="P88" s="5">
        <v>4.0</v>
      </c>
      <c r="Q88" s="5">
        <v>5.0</v>
      </c>
      <c r="R88" s="5">
        <v>3.0</v>
      </c>
      <c r="S88" s="15">
        <v>5.0</v>
      </c>
      <c r="T88" s="15">
        <v>3.0</v>
      </c>
      <c r="U88" s="15">
        <v>2.0</v>
      </c>
      <c r="V88" s="15">
        <v>5.0</v>
      </c>
      <c r="W88" s="15">
        <v>4.0</v>
      </c>
      <c r="X88" s="15">
        <v>3.0</v>
      </c>
      <c r="Y88" s="15">
        <v>4.0</v>
      </c>
      <c r="Z88" s="15">
        <v>3.0</v>
      </c>
      <c r="AA88" s="5" t="s">
        <v>426</v>
      </c>
      <c r="AB88" s="31" t="s">
        <v>426</v>
      </c>
      <c r="AC88" s="49" t="s">
        <v>429</v>
      </c>
      <c r="AD88" s="15" t="s">
        <v>781</v>
      </c>
      <c r="AE88" s="15" t="s">
        <v>536</v>
      </c>
      <c r="AF88" s="16"/>
      <c r="AG88" s="15" t="s">
        <v>783</v>
      </c>
      <c r="AH88" s="15" t="s">
        <v>545</v>
      </c>
    </row>
    <row r="89" ht="15.75" customHeight="1">
      <c r="A89" s="5" t="s">
        <v>53</v>
      </c>
      <c r="B89" s="5" t="s">
        <v>431</v>
      </c>
      <c r="C89" s="30" t="s">
        <v>431</v>
      </c>
      <c r="D89" s="26" t="s">
        <v>55</v>
      </c>
      <c r="E89" s="26">
        <v>21.0</v>
      </c>
      <c r="F89" s="26" t="s">
        <v>56</v>
      </c>
      <c r="G89" s="26" t="s">
        <v>57</v>
      </c>
      <c r="H89" s="26" t="s">
        <v>63</v>
      </c>
      <c r="I89" s="26" t="s">
        <v>93</v>
      </c>
      <c r="J89" s="26">
        <v>3.0</v>
      </c>
      <c r="K89" s="5">
        <v>5.0</v>
      </c>
      <c r="L89" s="5">
        <v>5.0</v>
      </c>
      <c r="M89" s="5">
        <v>2.0</v>
      </c>
      <c r="N89" s="5">
        <v>4.0</v>
      </c>
      <c r="O89" s="5">
        <v>1.0</v>
      </c>
      <c r="P89" s="5">
        <v>4.0</v>
      </c>
      <c r="Q89" s="5">
        <v>5.0</v>
      </c>
      <c r="R89" s="5">
        <v>1.0</v>
      </c>
      <c r="S89" s="15">
        <v>5.0</v>
      </c>
      <c r="T89" s="15">
        <v>5.0</v>
      </c>
      <c r="U89" s="15">
        <v>3.0</v>
      </c>
      <c r="V89" s="15">
        <v>3.0</v>
      </c>
      <c r="W89" s="15">
        <v>2.0</v>
      </c>
      <c r="X89" s="15">
        <v>5.0</v>
      </c>
      <c r="Y89" s="15">
        <v>5.0</v>
      </c>
      <c r="Z89" s="15">
        <v>3.0</v>
      </c>
      <c r="AA89" s="5" t="s">
        <v>431</v>
      </c>
      <c r="AB89" s="31" t="s">
        <v>431</v>
      </c>
      <c r="AC89" s="49" t="s">
        <v>433</v>
      </c>
      <c r="AD89" s="15" t="s">
        <v>785</v>
      </c>
      <c r="AE89" s="15" t="s">
        <v>536</v>
      </c>
      <c r="AF89" s="16"/>
      <c r="AG89" s="15" t="s">
        <v>787</v>
      </c>
      <c r="AH89" s="15" t="s">
        <v>545</v>
      </c>
    </row>
    <row r="90" ht="15.75" customHeight="1">
      <c r="A90" s="5" t="s">
        <v>53</v>
      </c>
      <c r="B90" s="5" t="s">
        <v>435</v>
      </c>
      <c r="C90" s="30" t="s">
        <v>435</v>
      </c>
      <c r="D90" s="26" t="s">
        <v>55</v>
      </c>
      <c r="E90" s="26">
        <v>23.0</v>
      </c>
      <c r="F90" s="26" t="s">
        <v>56</v>
      </c>
      <c r="G90" s="26" t="s">
        <v>57</v>
      </c>
      <c r="H90" s="26" t="s">
        <v>63</v>
      </c>
      <c r="I90" s="26" t="s">
        <v>83</v>
      </c>
      <c r="J90" s="26">
        <v>2.0</v>
      </c>
      <c r="K90" s="5">
        <v>4.0</v>
      </c>
      <c r="L90" s="5">
        <v>4.0</v>
      </c>
      <c r="M90" s="5">
        <v>2.0</v>
      </c>
      <c r="N90" s="5">
        <v>4.0</v>
      </c>
      <c r="O90" s="5">
        <v>4.0</v>
      </c>
      <c r="P90" s="5">
        <v>3.0</v>
      </c>
      <c r="Q90" s="5">
        <v>3.0</v>
      </c>
      <c r="R90" s="5">
        <v>4.0</v>
      </c>
      <c r="S90" s="15">
        <v>4.0</v>
      </c>
      <c r="T90" s="15">
        <v>5.0</v>
      </c>
      <c r="U90" s="15">
        <v>2.0</v>
      </c>
      <c r="V90" s="15">
        <v>2.0</v>
      </c>
      <c r="W90" s="15">
        <v>4.0</v>
      </c>
      <c r="X90" s="15">
        <v>3.0</v>
      </c>
      <c r="Y90" s="15">
        <v>5.0</v>
      </c>
      <c r="Z90" s="15">
        <v>5.0</v>
      </c>
      <c r="AA90" s="5" t="s">
        <v>435</v>
      </c>
      <c r="AB90" s="31" t="s">
        <v>435</v>
      </c>
      <c r="AC90" s="49" t="s">
        <v>437</v>
      </c>
      <c r="AD90" s="15" t="s">
        <v>789</v>
      </c>
      <c r="AE90" s="15" t="s">
        <v>536</v>
      </c>
      <c r="AF90" s="16"/>
      <c r="AG90" s="15" t="s">
        <v>791</v>
      </c>
      <c r="AH90" s="15" t="s">
        <v>545</v>
      </c>
    </row>
    <row r="91" ht="15.75" customHeight="1">
      <c r="A91" s="5" t="s">
        <v>53</v>
      </c>
      <c r="B91" s="5" t="s">
        <v>439</v>
      </c>
      <c r="C91" s="30" t="s">
        <v>439</v>
      </c>
      <c r="D91" s="26" t="s">
        <v>55</v>
      </c>
      <c r="E91" s="26">
        <v>21.0</v>
      </c>
      <c r="F91" s="26" t="s">
        <v>56</v>
      </c>
      <c r="G91" s="26" t="s">
        <v>57</v>
      </c>
      <c r="H91" s="26" t="s">
        <v>63</v>
      </c>
      <c r="I91" s="26" t="s">
        <v>427</v>
      </c>
      <c r="J91" s="26">
        <v>2.0</v>
      </c>
      <c r="K91" s="5">
        <v>4.0</v>
      </c>
      <c r="L91" s="5">
        <v>5.0</v>
      </c>
      <c r="M91" s="5">
        <v>5.0</v>
      </c>
      <c r="N91" s="5">
        <v>4.0</v>
      </c>
      <c r="O91" s="5">
        <v>2.0</v>
      </c>
      <c r="P91" s="5">
        <v>4.0</v>
      </c>
      <c r="Q91" s="5">
        <v>5.0</v>
      </c>
      <c r="R91" s="5">
        <v>1.0</v>
      </c>
      <c r="S91" s="15">
        <v>5.0</v>
      </c>
      <c r="T91" s="15">
        <v>5.0</v>
      </c>
      <c r="U91" s="15">
        <v>5.0</v>
      </c>
      <c r="V91" s="15">
        <v>5.0</v>
      </c>
      <c r="W91" s="15">
        <v>3.0</v>
      </c>
      <c r="X91" s="15">
        <v>3.0</v>
      </c>
      <c r="Y91" s="15">
        <v>3.0</v>
      </c>
      <c r="Z91" s="15">
        <v>2.0</v>
      </c>
      <c r="AA91" s="5" t="s">
        <v>439</v>
      </c>
      <c r="AB91" s="31" t="s">
        <v>439</v>
      </c>
      <c r="AC91" s="49" t="s">
        <v>441</v>
      </c>
      <c r="AD91" s="15" t="s">
        <v>793</v>
      </c>
      <c r="AE91" s="15" t="s">
        <v>536</v>
      </c>
      <c r="AF91" s="16"/>
      <c r="AG91" s="15" t="s">
        <v>795</v>
      </c>
      <c r="AH91" s="15" t="s">
        <v>545</v>
      </c>
    </row>
    <row r="92" ht="15.75" customHeight="1">
      <c r="A92" s="5" t="s">
        <v>53</v>
      </c>
      <c r="B92" s="5" t="s">
        <v>443</v>
      </c>
      <c r="C92" s="27"/>
      <c r="D92" s="26" t="s">
        <v>55</v>
      </c>
      <c r="E92" s="26">
        <v>21.0</v>
      </c>
      <c r="F92" s="26" t="s">
        <v>98</v>
      </c>
      <c r="G92" s="26" t="s">
        <v>99</v>
      </c>
      <c r="H92" s="26" t="s">
        <v>88</v>
      </c>
      <c r="I92" s="26" t="s">
        <v>290</v>
      </c>
      <c r="J92" s="26">
        <v>2.0</v>
      </c>
      <c r="K92" s="5">
        <v>4.0</v>
      </c>
      <c r="L92" s="5">
        <v>5.0</v>
      </c>
      <c r="M92" s="5">
        <v>2.0</v>
      </c>
      <c r="N92" s="5">
        <v>5.0</v>
      </c>
      <c r="O92" s="5">
        <v>4.0</v>
      </c>
      <c r="P92" s="5">
        <v>3.0</v>
      </c>
      <c r="Q92" s="5">
        <v>2.0</v>
      </c>
      <c r="R92" s="5">
        <v>2.0</v>
      </c>
      <c r="AA92" s="5" t="s">
        <v>443</v>
      </c>
      <c r="AB92" s="27"/>
      <c r="AC92" s="49" t="s">
        <v>445</v>
      </c>
    </row>
    <row r="93" ht="15.75" customHeight="1">
      <c r="A93" s="5" t="s">
        <v>53</v>
      </c>
      <c r="B93" s="5" t="s">
        <v>447</v>
      </c>
      <c r="C93" s="27"/>
      <c r="D93" s="26" t="s">
        <v>55</v>
      </c>
      <c r="E93" s="26">
        <v>22.0</v>
      </c>
      <c r="F93" s="26" t="s">
        <v>56</v>
      </c>
      <c r="G93" s="26" t="s">
        <v>57</v>
      </c>
      <c r="H93" s="26" t="s">
        <v>88</v>
      </c>
      <c r="I93" s="26" t="s">
        <v>448</v>
      </c>
      <c r="J93" s="26">
        <v>3.0</v>
      </c>
      <c r="K93" s="5">
        <v>5.0</v>
      </c>
      <c r="L93" s="5">
        <v>3.0</v>
      </c>
      <c r="M93" s="5">
        <v>3.0</v>
      </c>
      <c r="N93" s="5">
        <v>3.0</v>
      </c>
      <c r="O93" s="5">
        <v>4.0</v>
      </c>
      <c r="P93" s="5">
        <v>4.0</v>
      </c>
      <c r="Q93" s="5">
        <v>5.0</v>
      </c>
      <c r="R93" s="5">
        <v>3.0</v>
      </c>
      <c r="AA93" s="5" t="s">
        <v>447</v>
      </c>
      <c r="AB93" s="27"/>
      <c r="AC93" s="49" t="s">
        <v>450</v>
      </c>
    </row>
    <row r="94" ht="15.75" customHeight="1">
      <c r="A94" s="5" t="s">
        <v>53</v>
      </c>
      <c r="B94" s="5" t="s">
        <v>452</v>
      </c>
      <c r="C94" s="30" t="s">
        <v>452</v>
      </c>
      <c r="D94" s="26" t="s">
        <v>55</v>
      </c>
      <c r="E94" s="26">
        <v>23.0</v>
      </c>
      <c r="F94" s="26" t="s">
        <v>56</v>
      </c>
      <c r="G94" s="26" t="s">
        <v>57</v>
      </c>
      <c r="H94" s="26" t="s">
        <v>58</v>
      </c>
      <c r="I94" s="26"/>
      <c r="J94" s="26">
        <v>1.0</v>
      </c>
      <c r="K94" s="5">
        <v>5.0</v>
      </c>
      <c r="L94" s="5">
        <v>5.0</v>
      </c>
      <c r="M94" s="5">
        <v>3.0</v>
      </c>
      <c r="N94" s="5">
        <v>5.0</v>
      </c>
      <c r="O94" s="5">
        <v>1.0</v>
      </c>
      <c r="P94" s="5">
        <v>5.0</v>
      </c>
      <c r="Q94" s="5">
        <v>2.0</v>
      </c>
      <c r="R94" s="5">
        <v>1.0</v>
      </c>
      <c r="S94" s="15">
        <v>3.0</v>
      </c>
      <c r="T94" s="15">
        <v>3.0</v>
      </c>
      <c r="U94" s="15">
        <v>3.0</v>
      </c>
      <c r="V94" s="15">
        <v>3.0</v>
      </c>
      <c r="W94" s="15">
        <v>3.0</v>
      </c>
      <c r="X94" s="15">
        <v>3.0</v>
      </c>
      <c r="Y94" s="15">
        <v>3.0</v>
      </c>
      <c r="Z94" s="15">
        <v>3.0</v>
      </c>
      <c r="AA94" s="5" t="s">
        <v>452</v>
      </c>
      <c r="AB94" s="31" t="s">
        <v>452</v>
      </c>
      <c r="AC94" s="49" t="s">
        <v>454</v>
      </c>
      <c r="AD94" s="15" t="s">
        <v>797</v>
      </c>
      <c r="AE94" s="15" t="s">
        <v>536</v>
      </c>
      <c r="AF94" s="16"/>
      <c r="AG94" s="15" t="s">
        <v>758</v>
      </c>
      <c r="AH94" s="15" t="s">
        <v>545</v>
      </c>
    </row>
    <row r="95" ht="15.75" customHeight="1">
      <c r="A95" s="5" t="s">
        <v>53</v>
      </c>
      <c r="B95" s="5" t="s">
        <v>456</v>
      </c>
      <c r="C95" s="30" t="s">
        <v>456</v>
      </c>
      <c r="D95" s="26" t="s">
        <v>55</v>
      </c>
      <c r="E95" s="26">
        <v>23.0</v>
      </c>
      <c r="F95" s="26" t="s">
        <v>56</v>
      </c>
      <c r="G95" s="26" t="s">
        <v>57</v>
      </c>
      <c r="H95" s="26" t="s">
        <v>88</v>
      </c>
      <c r="I95" s="26" t="s">
        <v>427</v>
      </c>
      <c r="J95" s="26">
        <v>1.0</v>
      </c>
      <c r="K95" s="5">
        <v>5.0</v>
      </c>
      <c r="L95" s="5">
        <v>5.0</v>
      </c>
      <c r="M95" s="5">
        <v>3.0</v>
      </c>
      <c r="N95" s="5">
        <v>4.0</v>
      </c>
      <c r="O95" s="5">
        <v>3.0</v>
      </c>
      <c r="P95" s="5">
        <v>5.0</v>
      </c>
      <c r="Q95" s="5">
        <v>5.0</v>
      </c>
      <c r="R95" s="5">
        <v>3.0</v>
      </c>
      <c r="S95" s="15">
        <v>5.0</v>
      </c>
      <c r="T95" s="15">
        <v>5.0</v>
      </c>
      <c r="U95" s="15">
        <v>3.0</v>
      </c>
      <c r="V95" s="15">
        <v>4.0</v>
      </c>
      <c r="W95" s="15">
        <v>4.0</v>
      </c>
      <c r="X95" s="15">
        <v>5.0</v>
      </c>
      <c r="Y95" s="15">
        <v>5.0</v>
      </c>
      <c r="Z95" s="15">
        <v>3.0</v>
      </c>
      <c r="AA95" s="5" t="s">
        <v>456</v>
      </c>
      <c r="AB95" s="31" t="s">
        <v>456</v>
      </c>
      <c r="AC95" s="49" t="s">
        <v>458</v>
      </c>
      <c r="AD95" s="15" t="s">
        <v>800</v>
      </c>
      <c r="AE95" s="15" t="s">
        <v>536</v>
      </c>
      <c r="AF95" s="16"/>
      <c r="AG95" s="15" t="s">
        <v>802</v>
      </c>
      <c r="AH95" s="15" t="s">
        <v>545</v>
      </c>
    </row>
    <row r="96" ht="15.75" customHeight="1">
      <c r="A96" s="5" t="s">
        <v>53</v>
      </c>
      <c r="B96" s="5" t="s">
        <v>460</v>
      </c>
      <c r="C96" s="30" t="s">
        <v>460</v>
      </c>
      <c r="D96" s="26" t="s">
        <v>55</v>
      </c>
      <c r="E96" s="26">
        <v>21.0</v>
      </c>
      <c r="F96" s="26" t="s">
        <v>98</v>
      </c>
      <c r="G96" s="26" t="s">
        <v>99</v>
      </c>
      <c r="H96" s="26" t="s">
        <v>88</v>
      </c>
      <c r="I96" s="26" t="s">
        <v>461</v>
      </c>
      <c r="J96" s="26">
        <v>2.0</v>
      </c>
      <c r="K96" s="5">
        <v>3.0</v>
      </c>
      <c r="L96" s="5">
        <v>4.0</v>
      </c>
      <c r="M96" s="5">
        <v>2.0</v>
      </c>
      <c r="N96" s="5">
        <v>5.0</v>
      </c>
      <c r="O96" s="5">
        <v>3.0</v>
      </c>
      <c r="P96" s="5">
        <v>5.0</v>
      </c>
      <c r="Q96" s="5">
        <v>5.0</v>
      </c>
      <c r="R96" s="5">
        <v>5.0</v>
      </c>
      <c r="S96" s="15">
        <v>4.0</v>
      </c>
      <c r="T96" s="15">
        <v>2.0</v>
      </c>
      <c r="U96" s="15">
        <v>3.0</v>
      </c>
      <c r="V96" s="15">
        <v>4.0</v>
      </c>
      <c r="W96" s="15">
        <v>4.0</v>
      </c>
      <c r="X96" s="15">
        <v>5.0</v>
      </c>
      <c r="Y96" s="15">
        <v>5.0</v>
      </c>
      <c r="Z96" s="15">
        <v>5.0</v>
      </c>
      <c r="AA96" s="5" t="s">
        <v>460</v>
      </c>
      <c r="AB96" s="31" t="s">
        <v>460</v>
      </c>
      <c r="AC96" s="49" t="s">
        <v>463</v>
      </c>
      <c r="AD96" s="15" t="s">
        <v>804</v>
      </c>
      <c r="AE96" s="15" t="s">
        <v>545</v>
      </c>
      <c r="AF96" s="15" t="s">
        <v>621</v>
      </c>
      <c r="AG96" s="15" t="s">
        <v>806</v>
      </c>
      <c r="AH96" s="15" t="s">
        <v>545</v>
      </c>
    </row>
    <row r="97" ht="15.75" customHeight="1">
      <c r="A97" s="5" t="s">
        <v>53</v>
      </c>
      <c r="B97" s="5" t="s">
        <v>465</v>
      </c>
      <c r="C97" s="27"/>
      <c r="D97" s="26" t="s">
        <v>55</v>
      </c>
      <c r="E97" s="26">
        <v>19.0</v>
      </c>
      <c r="F97" s="26" t="s">
        <v>98</v>
      </c>
      <c r="G97" s="26" t="s">
        <v>99</v>
      </c>
      <c r="H97" s="26" t="s">
        <v>63</v>
      </c>
      <c r="I97" s="26" t="s">
        <v>93</v>
      </c>
      <c r="J97" s="26">
        <v>2.0</v>
      </c>
      <c r="K97" s="5">
        <v>4.0</v>
      </c>
      <c r="L97" s="5">
        <v>5.0</v>
      </c>
      <c r="M97" s="5">
        <v>4.0</v>
      </c>
      <c r="N97" s="5">
        <v>5.0</v>
      </c>
      <c r="O97" s="5">
        <v>4.0</v>
      </c>
      <c r="P97" s="5">
        <v>4.0</v>
      </c>
      <c r="Q97" s="5">
        <v>5.0</v>
      </c>
      <c r="R97" s="5">
        <v>4.0</v>
      </c>
      <c r="AA97" s="5" t="s">
        <v>465</v>
      </c>
      <c r="AB97" s="27"/>
      <c r="AC97" s="49" t="s">
        <v>467</v>
      </c>
    </row>
    <row r="98" ht="15.75" customHeight="1">
      <c r="A98" s="5" t="s">
        <v>53</v>
      </c>
      <c r="B98" s="5" t="s">
        <v>469</v>
      </c>
      <c r="C98" s="30" t="s">
        <v>469</v>
      </c>
      <c r="D98" s="26" t="s">
        <v>55</v>
      </c>
      <c r="E98" s="26">
        <v>49.0</v>
      </c>
      <c r="F98" s="26" t="s">
        <v>56</v>
      </c>
      <c r="G98" s="26" t="s">
        <v>57</v>
      </c>
      <c r="H98" s="26" t="s">
        <v>63</v>
      </c>
      <c r="I98" s="26" t="s">
        <v>93</v>
      </c>
      <c r="J98" s="26">
        <v>2.0</v>
      </c>
      <c r="K98" s="5">
        <v>5.0</v>
      </c>
      <c r="L98" s="5">
        <v>3.0</v>
      </c>
      <c r="M98" s="5">
        <v>2.0</v>
      </c>
      <c r="N98" s="5">
        <v>4.0</v>
      </c>
      <c r="O98" s="5">
        <v>2.0</v>
      </c>
      <c r="P98" s="5">
        <v>5.0</v>
      </c>
      <c r="Q98" s="5">
        <v>5.0</v>
      </c>
      <c r="R98" s="5">
        <v>5.0</v>
      </c>
      <c r="S98" s="15">
        <v>5.0</v>
      </c>
      <c r="T98" s="15">
        <v>3.0</v>
      </c>
      <c r="U98" s="15">
        <v>1.0</v>
      </c>
      <c r="V98" s="15">
        <v>3.0</v>
      </c>
      <c r="W98" s="15">
        <v>2.0</v>
      </c>
      <c r="X98" s="15">
        <v>5.0</v>
      </c>
      <c r="Y98" s="15">
        <v>5.0</v>
      </c>
      <c r="Z98" s="15">
        <v>5.0</v>
      </c>
      <c r="AA98" s="5" t="s">
        <v>469</v>
      </c>
      <c r="AB98" s="31" t="s">
        <v>469</v>
      </c>
      <c r="AC98" s="49" t="s">
        <v>471</v>
      </c>
      <c r="AD98" s="15" t="s">
        <v>808</v>
      </c>
      <c r="AE98" s="15" t="s">
        <v>536</v>
      </c>
      <c r="AF98" s="16"/>
      <c r="AG98" s="15" t="s">
        <v>810</v>
      </c>
      <c r="AH98" s="15" t="s">
        <v>536</v>
      </c>
    </row>
    <row r="99" ht="15.75" customHeight="1">
      <c r="A99" s="5" t="s">
        <v>53</v>
      </c>
      <c r="B99" s="5" t="s">
        <v>473</v>
      </c>
      <c r="C99" s="27"/>
      <c r="D99" s="26" t="s">
        <v>55</v>
      </c>
      <c r="E99" s="26">
        <v>26.0</v>
      </c>
      <c r="F99" s="26" t="s">
        <v>98</v>
      </c>
      <c r="G99" s="26" t="s">
        <v>99</v>
      </c>
      <c r="H99" s="26" t="s">
        <v>88</v>
      </c>
      <c r="I99" s="26"/>
      <c r="J99" s="26">
        <v>2.0</v>
      </c>
      <c r="K99" s="5">
        <v>5.0</v>
      </c>
      <c r="L99" s="5">
        <v>5.0</v>
      </c>
      <c r="M99" s="5">
        <v>2.0</v>
      </c>
      <c r="N99" s="5">
        <v>4.0</v>
      </c>
      <c r="O99" s="5">
        <v>4.0</v>
      </c>
      <c r="P99" s="5">
        <v>4.0</v>
      </c>
      <c r="Q99" s="5">
        <v>2.0</v>
      </c>
      <c r="R99" s="5">
        <v>2.0</v>
      </c>
      <c r="AA99" s="5" t="s">
        <v>473</v>
      </c>
      <c r="AB99" s="27"/>
      <c r="AC99" s="49" t="s">
        <v>475</v>
      </c>
    </row>
    <row r="100" ht="15.75" customHeight="1">
      <c r="A100" s="5" t="s">
        <v>53</v>
      </c>
      <c r="B100" s="5" t="s">
        <v>477</v>
      </c>
      <c r="C100" s="30" t="s">
        <v>477</v>
      </c>
      <c r="D100" s="26" t="s">
        <v>55</v>
      </c>
      <c r="E100" s="26">
        <v>25.0</v>
      </c>
      <c r="F100" s="26" t="s">
        <v>56</v>
      </c>
      <c r="G100" s="26" t="s">
        <v>57</v>
      </c>
      <c r="H100" s="26" t="s">
        <v>58</v>
      </c>
      <c r="I100" s="26"/>
      <c r="J100" s="26">
        <v>1.0</v>
      </c>
      <c r="K100" s="5">
        <v>4.0</v>
      </c>
      <c r="L100" s="5">
        <v>4.0</v>
      </c>
      <c r="M100" s="5">
        <v>2.0</v>
      </c>
      <c r="N100" s="5">
        <v>3.0</v>
      </c>
      <c r="O100" s="5">
        <v>4.0</v>
      </c>
      <c r="P100" s="5">
        <v>4.0</v>
      </c>
      <c r="Q100" s="5">
        <v>4.0</v>
      </c>
      <c r="R100" s="5">
        <v>4.0</v>
      </c>
      <c r="S100" s="15">
        <v>3.0</v>
      </c>
      <c r="T100" s="15">
        <v>3.0</v>
      </c>
      <c r="U100" s="15">
        <v>2.0</v>
      </c>
      <c r="V100" s="15">
        <v>3.0</v>
      </c>
      <c r="W100" s="15">
        <v>4.0</v>
      </c>
      <c r="X100" s="15">
        <v>4.0</v>
      </c>
      <c r="Y100" s="15">
        <v>4.0</v>
      </c>
      <c r="Z100" s="15">
        <v>4.0</v>
      </c>
      <c r="AA100" s="5" t="s">
        <v>477</v>
      </c>
      <c r="AB100" s="31" t="s">
        <v>477</v>
      </c>
      <c r="AC100" s="49" t="s">
        <v>479</v>
      </c>
      <c r="AD100" s="15" t="s">
        <v>812</v>
      </c>
      <c r="AE100" s="15" t="s">
        <v>536</v>
      </c>
      <c r="AF100" s="16"/>
      <c r="AG100" s="15" t="s">
        <v>814</v>
      </c>
      <c r="AH100" s="15" t="s">
        <v>545</v>
      </c>
    </row>
    <row r="101" ht="15.75" customHeight="1">
      <c r="A101" s="5" t="s">
        <v>53</v>
      </c>
      <c r="B101" s="5" t="s">
        <v>481</v>
      </c>
      <c r="C101" s="27"/>
      <c r="D101" s="26" t="s">
        <v>55</v>
      </c>
      <c r="E101" s="26">
        <v>21.0</v>
      </c>
      <c r="F101" s="26" t="s">
        <v>56</v>
      </c>
      <c r="G101" s="26" t="s">
        <v>57</v>
      </c>
      <c r="H101" s="26" t="s">
        <v>63</v>
      </c>
      <c r="I101" s="26" t="s">
        <v>93</v>
      </c>
      <c r="J101" s="26">
        <v>3.0</v>
      </c>
      <c r="K101" s="5">
        <v>4.0</v>
      </c>
      <c r="L101" s="5">
        <v>5.0</v>
      </c>
      <c r="M101" s="5">
        <v>3.0</v>
      </c>
      <c r="N101" s="5">
        <v>4.0</v>
      </c>
      <c r="O101" s="5">
        <v>3.0</v>
      </c>
      <c r="P101" s="5">
        <v>3.0</v>
      </c>
      <c r="Q101" s="5">
        <v>3.0</v>
      </c>
      <c r="R101" s="5">
        <v>3.0</v>
      </c>
      <c r="AA101" s="5" t="s">
        <v>481</v>
      </c>
      <c r="AB101" s="27"/>
      <c r="AC101" s="49" t="s">
        <v>483</v>
      </c>
    </row>
    <row r="102" ht="15.75" customHeight="1">
      <c r="A102" s="5" t="s">
        <v>53</v>
      </c>
      <c r="B102" s="5" t="s">
        <v>485</v>
      </c>
      <c r="C102" s="30" t="s">
        <v>485</v>
      </c>
      <c r="D102" s="26" t="s">
        <v>55</v>
      </c>
      <c r="E102" s="26">
        <v>21.0</v>
      </c>
      <c r="F102" s="26" t="s">
        <v>56</v>
      </c>
      <c r="G102" s="26" t="s">
        <v>57</v>
      </c>
      <c r="H102" s="26" t="s">
        <v>63</v>
      </c>
      <c r="I102" s="26" t="s">
        <v>93</v>
      </c>
      <c r="J102" s="26">
        <v>4.0</v>
      </c>
      <c r="K102" s="5">
        <v>5.0</v>
      </c>
      <c r="L102" s="5">
        <v>3.0</v>
      </c>
      <c r="M102" s="5">
        <v>5.0</v>
      </c>
      <c r="N102" s="5">
        <v>5.0</v>
      </c>
      <c r="O102" s="5">
        <v>4.0</v>
      </c>
      <c r="P102" s="5">
        <v>5.0</v>
      </c>
      <c r="Q102" s="5">
        <v>5.0</v>
      </c>
      <c r="R102" s="5">
        <v>5.0</v>
      </c>
      <c r="S102" s="15">
        <v>5.0</v>
      </c>
      <c r="T102" s="15">
        <v>2.0</v>
      </c>
      <c r="U102" s="15">
        <v>4.0</v>
      </c>
      <c r="V102" s="15">
        <v>4.0</v>
      </c>
      <c r="W102" s="15">
        <v>3.0</v>
      </c>
      <c r="X102" s="15">
        <v>4.0</v>
      </c>
      <c r="Y102" s="15">
        <v>4.0</v>
      </c>
      <c r="Z102" s="15">
        <v>2.0</v>
      </c>
      <c r="AA102" s="5" t="s">
        <v>485</v>
      </c>
      <c r="AB102" s="31" t="s">
        <v>485</v>
      </c>
      <c r="AC102" s="49" t="s">
        <v>487</v>
      </c>
      <c r="AD102" s="15" t="s">
        <v>816</v>
      </c>
      <c r="AE102" s="15" t="s">
        <v>536</v>
      </c>
      <c r="AF102" s="16"/>
      <c r="AG102" s="15" t="s">
        <v>818</v>
      </c>
      <c r="AH102" s="15" t="s">
        <v>545</v>
      </c>
    </row>
    <row r="103" ht="15.75" customHeight="1">
      <c r="A103" s="5" t="s">
        <v>53</v>
      </c>
      <c r="B103" s="5" t="s">
        <v>489</v>
      </c>
      <c r="C103" s="27"/>
      <c r="D103" s="26" t="s">
        <v>55</v>
      </c>
      <c r="E103" s="26">
        <v>19.0</v>
      </c>
      <c r="F103" s="26" t="s">
        <v>98</v>
      </c>
      <c r="G103" s="26" t="s">
        <v>99</v>
      </c>
      <c r="H103" s="26" t="s">
        <v>63</v>
      </c>
      <c r="I103" s="26" t="s">
        <v>93</v>
      </c>
      <c r="J103" s="26">
        <v>2.0</v>
      </c>
      <c r="K103" s="5">
        <v>5.0</v>
      </c>
      <c r="L103" s="5">
        <v>5.0</v>
      </c>
      <c r="M103" s="5">
        <v>5.0</v>
      </c>
      <c r="N103" s="5">
        <v>5.0</v>
      </c>
      <c r="O103" s="5">
        <v>3.0</v>
      </c>
      <c r="P103" s="5">
        <v>4.0</v>
      </c>
      <c r="Q103" s="5">
        <v>1.0</v>
      </c>
      <c r="R103" s="5">
        <v>1.0</v>
      </c>
      <c r="AA103" s="5" t="s">
        <v>489</v>
      </c>
      <c r="AB103" s="27"/>
      <c r="AC103" s="49" t="s">
        <v>491</v>
      </c>
    </row>
    <row r="104" ht="15.75" customHeight="1">
      <c r="A104" s="5" t="s">
        <v>53</v>
      </c>
      <c r="B104" s="5" t="s">
        <v>493</v>
      </c>
      <c r="C104" s="30" t="s">
        <v>493</v>
      </c>
      <c r="D104" s="26" t="s">
        <v>55</v>
      </c>
      <c r="E104" s="26">
        <v>21.0</v>
      </c>
      <c r="F104" s="26" t="s">
        <v>56</v>
      </c>
      <c r="G104" s="26" t="s">
        <v>57</v>
      </c>
      <c r="H104" s="26" t="s">
        <v>63</v>
      </c>
      <c r="I104" s="26" t="s">
        <v>83</v>
      </c>
      <c r="J104" s="26">
        <v>3.0</v>
      </c>
      <c r="K104" s="5">
        <v>4.0</v>
      </c>
      <c r="L104" s="5">
        <v>4.0</v>
      </c>
      <c r="M104" s="5">
        <v>3.0</v>
      </c>
      <c r="N104" s="5">
        <v>3.0</v>
      </c>
      <c r="O104" s="5">
        <v>3.0</v>
      </c>
      <c r="P104" s="5">
        <v>2.0</v>
      </c>
      <c r="Q104" s="5">
        <v>4.0</v>
      </c>
      <c r="R104" s="5">
        <v>1.0</v>
      </c>
      <c r="S104" s="15">
        <v>3.0</v>
      </c>
      <c r="T104" s="15">
        <v>5.0</v>
      </c>
      <c r="U104" s="15">
        <v>3.0</v>
      </c>
      <c r="V104" s="15">
        <v>3.0</v>
      </c>
      <c r="W104" s="15">
        <v>5.0</v>
      </c>
      <c r="X104" s="15">
        <v>3.0</v>
      </c>
      <c r="Y104" s="15">
        <v>5.0</v>
      </c>
      <c r="Z104" s="15">
        <v>1.0</v>
      </c>
      <c r="AA104" s="5" t="s">
        <v>493</v>
      </c>
      <c r="AB104" s="31" t="s">
        <v>493</v>
      </c>
      <c r="AC104" s="49" t="s">
        <v>495</v>
      </c>
      <c r="AD104" s="15" t="s">
        <v>820</v>
      </c>
      <c r="AE104" s="15" t="s">
        <v>536</v>
      </c>
      <c r="AF104" s="16"/>
      <c r="AG104" s="15" t="s">
        <v>822</v>
      </c>
      <c r="AH104" s="15" t="s">
        <v>536</v>
      </c>
    </row>
    <row r="105" ht="15.75" customHeight="1">
      <c r="A105" s="5" t="s">
        <v>53</v>
      </c>
      <c r="B105" s="5" t="s">
        <v>497</v>
      </c>
      <c r="C105" s="27"/>
      <c r="D105" s="26" t="s">
        <v>55</v>
      </c>
      <c r="E105" s="26">
        <v>21.0</v>
      </c>
      <c r="F105" s="26" t="s">
        <v>56</v>
      </c>
      <c r="G105" s="26" t="s">
        <v>57</v>
      </c>
      <c r="H105" s="26" t="s">
        <v>63</v>
      </c>
      <c r="I105" s="26" t="s">
        <v>93</v>
      </c>
      <c r="J105" s="26">
        <v>2.0</v>
      </c>
      <c r="K105" s="5">
        <v>4.0</v>
      </c>
      <c r="L105" s="5">
        <v>2.0</v>
      </c>
      <c r="M105" s="5">
        <v>2.0</v>
      </c>
      <c r="N105" s="5">
        <v>3.0</v>
      </c>
      <c r="O105" s="5">
        <v>2.0</v>
      </c>
      <c r="P105" s="5">
        <v>3.0</v>
      </c>
      <c r="Q105" s="5">
        <v>3.0</v>
      </c>
      <c r="R105" s="5">
        <v>3.0</v>
      </c>
      <c r="AA105" s="5" t="s">
        <v>497</v>
      </c>
      <c r="AB105" s="27"/>
      <c r="AC105" s="49" t="s">
        <v>499</v>
      </c>
    </row>
    <row r="106" ht="15.75" customHeight="1">
      <c r="A106" s="5" t="s">
        <v>53</v>
      </c>
      <c r="B106" s="5" t="s">
        <v>501</v>
      </c>
      <c r="C106" s="27"/>
      <c r="D106" s="26" t="s">
        <v>55</v>
      </c>
      <c r="E106" s="26">
        <v>21.0</v>
      </c>
      <c r="F106" s="26" t="s">
        <v>56</v>
      </c>
      <c r="G106" s="26" t="s">
        <v>57</v>
      </c>
      <c r="H106" s="26" t="s">
        <v>63</v>
      </c>
      <c r="I106" s="26" t="s">
        <v>83</v>
      </c>
      <c r="J106" s="26">
        <v>3.0</v>
      </c>
      <c r="K106" s="5">
        <v>5.0</v>
      </c>
      <c r="L106" s="5">
        <v>4.0</v>
      </c>
      <c r="M106" s="5">
        <v>4.0</v>
      </c>
      <c r="N106" s="5">
        <v>5.0</v>
      </c>
      <c r="O106" s="5">
        <v>3.0</v>
      </c>
      <c r="P106" s="5">
        <v>3.0</v>
      </c>
      <c r="Q106" s="5">
        <v>4.0</v>
      </c>
      <c r="R106" s="5">
        <v>3.0</v>
      </c>
      <c r="AA106" s="5" t="s">
        <v>501</v>
      </c>
      <c r="AB106" s="27"/>
      <c r="AC106" s="49" t="s">
        <v>503</v>
      </c>
    </row>
    <row r="107" ht="15.75" customHeight="1">
      <c r="A107" s="5" t="s">
        <v>53</v>
      </c>
      <c r="B107" s="5" t="s">
        <v>505</v>
      </c>
      <c r="C107" s="27"/>
      <c r="D107" s="26" t="s">
        <v>55</v>
      </c>
      <c r="E107" s="26">
        <v>19.0</v>
      </c>
      <c r="F107" s="26" t="s">
        <v>56</v>
      </c>
      <c r="G107" s="26" t="s">
        <v>57</v>
      </c>
      <c r="H107" s="26" t="s">
        <v>58</v>
      </c>
      <c r="I107" s="26"/>
      <c r="J107" s="26"/>
      <c r="K107" s="5">
        <v>5.0</v>
      </c>
      <c r="L107" s="5">
        <v>5.0</v>
      </c>
      <c r="M107" s="5">
        <v>3.0</v>
      </c>
      <c r="N107" s="5">
        <v>4.0</v>
      </c>
      <c r="O107" s="5">
        <v>2.0</v>
      </c>
      <c r="P107" s="5">
        <v>4.0</v>
      </c>
      <c r="Q107" s="5">
        <v>5.0</v>
      </c>
      <c r="R107" s="5">
        <v>2.0</v>
      </c>
      <c r="S107" s="61"/>
      <c r="T107" s="61"/>
      <c r="U107" s="61"/>
      <c r="V107" s="61"/>
      <c r="W107" s="61"/>
      <c r="X107" s="61"/>
      <c r="Y107" s="61"/>
      <c r="Z107" s="61"/>
      <c r="AA107" s="5" t="s">
        <v>505</v>
      </c>
      <c r="AB107" s="27"/>
      <c r="AC107" s="49" t="s">
        <v>507</v>
      </c>
    </row>
    <row r="108" ht="15.75" customHeight="1">
      <c r="A108" s="5" t="s">
        <v>53</v>
      </c>
      <c r="B108" s="5" t="s">
        <v>509</v>
      </c>
      <c r="C108" s="27"/>
      <c r="D108" s="26" t="s">
        <v>55</v>
      </c>
      <c r="E108" s="26">
        <v>23.0</v>
      </c>
      <c r="F108" s="26" t="s">
        <v>56</v>
      </c>
      <c r="G108" s="26" t="s">
        <v>57</v>
      </c>
      <c r="H108" s="26" t="s">
        <v>63</v>
      </c>
      <c r="I108" s="26" t="s">
        <v>203</v>
      </c>
      <c r="J108" s="26">
        <v>3.0</v>
      </c>
      <c r="K108" s="5">
        <v>3.0</v>
      </c>
      <c r="L108" s="5">
        <v>5.0</v>
      </c>
      <c r="M108" s="5">
        <v>2.0</v>
      </c>
      <c r="N108" s="5">
        <v>4.0</v>
      </c>
      <c r="O108" s="5">
        <v>1.0</v>
      </c>
      <c r="P108" s="5">
        <v>4.0</v>
      </c>
      <c r="Q108" s="5">
        <v>4.0</v>
      </c>
      <c r="R108" s="5">
        <v>3.0</v>
      </c>
      <c r="AA108" s="5" t="s">
        <v>509</v>
      </c>
      <c r="AB108" s="27"/>
      <c r="AC108" s="49" t="s">
        <v>511</v>
      </c>
    </row>
    <row r="109" ht="15.75" customHeight="1">
      <c r="A109" s="5" t="s">
        <v>53</v>
      </c>
      <c r="B109" s="5" t="s">
        <v>513</v>
      </c>
      <c r="C109" s="27"/>
      <c r="D109" s="26" t="s">
        <v>55</v>
      </c>
      <c r="E109" s="26">
        <v>21.0</v>
      </c>
      <c r="F109" s="26" t="s">
        <v>56</v>
      </c>
      <c r="G109" s="26" t="s">
        <v>57</v>
      </c>
      <c r="H109" s="26" t="s">
        <v>58</v>
      </c>
      <c r="I109" s="26"/>
      <c r="J109" s="26">
        <v>1.0</v>
      </c>
      <c r="K109" s="5">
        <v>5.0</v>
      </c>
      <c r="L109" s="5">
        <v>4.0</v>
      </c>
      <c r="M109" s="5">
        <v>2.0</v>
      </c>
      <c r="N109" s="5">
        <v>5.0</v>
      </c>
      <c r="O109" s="5">
        <v>1.0</v>
      </c>
      <c r="P109" s="5">
        <v>5.0</v>
      </c>
      <c r="Q109" s="5">
        <v>5.0</v>
      </c>
      <c r="R109" s="5">
        <v>5.0</v>
      </c>
      <c r="AA109" s="5" t="s">
        <v>513</v>
      </c>
      <c r="AB109" s="27"/>
      <c r="AC109" s="49" t="s">
        <v>515</v>
      </c>
    </row>
    <row r="110" ht="15.75" customHeight="1">
      <c r="A110" s="5" t="s">
        <v>53</v>
      </c>
      <c r="B110" s="5" t="s">
        <v>517</v>
      </c>
      <c r="C110" s="46" t="s">
        <v>517</v>
      </c>
      <c r="D110" s="26" t="s">
        <v>55</v>
      </c>
      <c r="E110" s="26">
        <v>19.0</v>
      </c>
      <c r="F110" s="26" t="s">
        <v>98</v>
      </c>
      <c r="G110" s="26" t="s">
        <v>99</v>
      </c>
      <c r="H110" s="26" t="s">
        <v>63</v>
      </c>
      <c r="I110" s="26" t="s">
        <v>93</v>
      </c>
      <c r="J110" s="26">
        <v>4.0</v>
      </c>
      <c r="K110" s="5">
        <v>5.0</v>
      </c>
      <c r="L110" s="5">
        <v>5.0</v>
      </c>
      <c r="M110" s="5">
        <v>2.0</v>
      </c>
      <c r="N110" s="5">
        <v>4.0</v>
      </c>
      <c r="O110" s="5">
        <v>5.0</v>
      </c>
      <c r="P110" s="5">
        <v>5.0</v>
      </c>
      <c r="Q110" s="5">
        <v>2.0</v>
      </c>
      <c r="R110" s="5">
        <v>3.0</v>
      </c>
      <c r="S110" s="15">
        <v>4.0</v>
      </c>
      <c r="T110" s="15">
        <v>4.0</v>
      </c>
      <c r="U110" s="15">
        <v>3.0</v>
      </c>
      <c r="V110" s="15">
        <v>5.0</v>
      </c>
      <c r="W110" s="15">
        <v>4.0</v>
      </c>
      <c r="X110" s="15">
        <v>3.0</v>
      </c>
      <c r="Y110" s="15">
        <v>4.0</v>
      </c>
      <c r="Z110" s="15">
        <v>4.0</v>
      </c>
      <c r="AA110" s="5" t="s">
        <v>517</v>
      </c>
      <c r="AB110" s="47" t="s">
        <v>517</v>
      </c>
      <c r="AC110" s="49" t="s">
        <v>519</v>
      </c>
      <c r="AD110" s="15" t="s">
        <v>824</v>
      </c>
      <c r="AE110" s="15" t="s">
        <v>545</v>
      </c>
      <c r="AF110" s="15" t="s">
        <v>826</v>
      </c>
      <c r="AG110" s="15" t="s">
        <v>827</v>
      </c>
      <c r="AH110" s="15" t="s">
        <v>545</v>
      </c>
    </row>
    <row r="111" ht="15.75" customHeight="1">
      <c r="A111" s="5" t="s">
        <v>53</v>
      </c>
      <c r="B111" s="5" t="s">
        <v>521</v>
      </c>
      <c r="C111" s="46" t="s">
        <v>521</v>
      </c>
      <c r="D111" s="26" t="s">
        <v>55</v>
      </c>
      <c r="E111" s="26">
        <v>23.0</v>
      </c>
      <c r="F111" s="26" t="s">
        <v>56</v>
      </c>
      <c r="G111" s="26" t="s">
        <v>57</v>
      </c>
      <c r="H111" s="26" t="s">
        <v>63</v>
      </c>
      <c r="I111" s="26" t="s">
        <v>93</v>
      </c>
      <c r="J111" s="26">
        <v>3.0</v>
      </c>
      <c r="K111" s="5">
        <v>5.0</v>
      </c>
      <c r="L111" s="5">
        <v>4.0</v>
      </c>
      <c r="M111" s="5">
        <v>2.0</v>
      </c>
      <c r="N111" s="5">
        <v>3.0</v>
      </c>
      <c r="O111" s="5">
        <v>3.0</v>
      </c>
      <c r="P111" s="5">
        <v>4.0</v>
      </c>
      <c r="Q111" s="5">
        <v>3.0</v>
      </c>
      <c r="R111" s="5">
        <v>4.0</v>
      </c>
      <c r="S111" s="15">
        <v>5.0</v>
      </c>
      <c r="T111" s="15">
        <v>4.0</v>
      </c>
      <c r="U111" s="15">
        <v>1.0</v>
      </c>
      <c r="V111" s="15">
        <v>2.0</v>
      </c>
      <c r="W111" s="15">
        <v>4.0</v>
      </c>
      <c r="X111" s="15">
        <v>5.0</v>
      </c>
      <c r="Y111" s="15">
        <v>5.0</v>
      </c>
      <c r="Z111" s="15">
        <v>5.0</v>
      </c>
      <c r="AA111" s="5" t="s">
        <v>521</v>
      </c>
      <c r="AB111" s="47" t="s">
        <v>521</v>
      </c>
      <c r="AC111" s="49" t="s">
        <v>523</v>
      </c>
      <c r="AD111" s="15" t="s">
        <v>829</v>
      </c>
      <c r="AE111" s="15" t="s">
        <v>536</v>
      </c>
      <c r="AF111" s="16"/>
      <c r="AG111" s="15" t="s">
        <v>831</v>
      </c>
      <c r="AH111" s="15" t="s">
        <v>536</v>
      </c>
    </row>
    <row r="112" ht="15.75" customHeight="1">
      <c r="C112" s="27"/>
    </row>
    <row r="113" ht="15.75" customHeight="1">
      <c r="C113" s="27"/>
    </row>
    <row r="114" ht="15.75" customHeight="1">
      <c r="C114" s="27"/>
    </row>
    <row r="115" ht="15.75" customHeight="1">
      <c r="C115" s="27"/>
    </row>
    <row r="116" ht="15.75" customHeight="1">
      <c r="C116" s="27"/>
    </row>
    <row r="117" ht="15.75" customHeight="1">
      <c r="C117" s="27"/>
    </row>
    <row r="118" ht="15.75" customHeight="1">
      <c r="C118" s="27"/>
    </row>
    <row r="119" ht="15.75" customHeight="1">
      <c r="C119" s="27"/>
    </row>
    <row r="120" ht="15.75" customHeight="1">
      <c r="C120" s="27"/>
    </row>
    <row r="121" ht="15.75" customHeight="1">
      <c r="C121" s="27"/>
    </row>
    <row r="122" ht="15.75" customHeight="1">
      <c r="C122" s="27"/>
    </row>
    <row r="123" ht="15.75" customHeight="1">
      <c r="C123" s="27"/>
    </row>
    <row r="124" ht="15.75" customHeight="1">
      <c r="C124" s="27"/>
    </row>
    <row r="125" ht="15.75" customHeight="1">
      <c r="C125" s="27"/>
    </row>
    <row r="126" ht="15.75" customHeight="1">
      <c r="C126" s="27"/>
    </row>
    <row r="127" ht="15.75" customHeight="1">
      <c r="C127" s="27"/>
    </row>
    <row r="128" ht="15.75" customHeight="1">
      <c r="C128" s="27"/>
    </row>
    <row r="129" ht="15.75" customHeight="1">
      <c r="C129" s="27"/>
    </row>
    <row r="130" ht="15.75" customHeight="1">
      <c r="C130" s="27"/>
    </row>
    <row r="131" ht="15.75" customHeight="1">
      <c r="C131" s="27"/>
    </row>
    <row r="132" ht="15.75" customHeight="1">
      <c r="C132" s="27"/>
    </row>
    <row r="133" ht="15.75" customHeight="1">
      <c r="C133" s="27"/>
    </row>
    <row r="134" ht="15.75" customHeight="1">
      <c r="C134" s="27"/>
    </row>
    <row r="135" ht="15.75" customHeight="1">
      <c r="C135" s="27"/>
    </row>
    <row r="136" ht="15.75" customHeight="1">
      <c r="C136" s="27"/>
    </row>
    <row r="137" ht="15.75" customHeight="1">
      <c r="C137" s="27"/>
    </row>
    <row r="138" ht="15.75" customHeight="1">
      <c r="C138" s="27"/>
    </row>
    <row r="139" ht="15.75" customHeight="1">
      <c r="C139" s="27"/>
    </row>
    <row r="140" ht="15.75" customHeight="1">
      <c r="C140" s="27"/>
    </row>
    <row r="141" ht="15.75" customHeight="1">
      <c r="C141" s="27"/>
    </row>
    <row r="142" ht="15.75" customHeight="1">
      <c r="C142" s="27"/>
    </row>
    <row r="143" ht="15.75" customHeight="1">
      <c r="C143" s="27"/>
    </row>
    <row r="144" ht="15.75" customHeight="1">
      <c r="C144" s="27"/>
    </row>
    <row r="145" ht="15.75" customHeight="1">
      <c r="C145" s="27"/>
    </row>
    <row r="146" ht="15.75" customHeight="1">
      <c r="C146" s="27"/>
    </row>
    <row r="147" ht="15.75" customHeight="1">
      <c r="C147" s="27"/>
    </row>
    <row r="148" ht="15.75" customHeight="1">
      <c r="C148" s="27"/>
    </row>
    <row r="149" ht="15.75" customHeight="1">
      <c r="C149" s="27"/>
    </row>
    <row r="150" ht="15.75" customHeight="1">
      <c r="C150" s="27"/>
    </row>
    <row r="151" ht="15.75" customHeight="1">
      <c r="C151" s="27"/>
    </row>
    <row r="152" ht="15.75" customHeight="1">
      <c r="C152" s="27"/>
    </row>
    <row r="153" ht="15.75" customHeight="1">
      <c r="C153" s="27"/>
    </row>
    <row r="154" ht="15.75" customHeight="1">
      <c r="C154" s="27"/>
    </row>
    <row r="155" ht="15.75" customHeight="1">
      <c r="C155" s="27"/>
    </row>
    <row r="156" ht="15.75" customHeight="1">
      <c r="C156" s="27"/>
    </row>
    <row r="157" ht="15.75" customHeight="1">
      <c r="C157" s="27"/>
    </row>
    <row r="158" ht="15.75" customHeight="1">
      <c r="C158" s="27"/>
    </row>
    <row r="159" ht="15.75" customHeight="1">
      <c r="C159" s="27"/>
    </row>
    <row r="160" ht="15.75" customHeight="1">
      <c r="C160" s="27"/>
    </row>
    <row r="161" ht="15.75" customHeight="1">
      <c r="C161" s="27"/>
    </row>
    <row r="162" ht="15.75" customHeight="1">
      <c r="C162" s="27"/>
    </row>
    <row r="163" ht="15.75" customHeight="1">
      <c r="C163" s="27"/>
    </row>
    <row r="164" ht="15.75" customHeight="1">
      <c r="C164" s="27"/>
    </row>
    <row r="165" ht="15.75" customHeight="1">
      <c r="C165" s="27"/>
    </row>
    <row r="166" ht="15.75" customHeight="1">
      <c r="C166" s="27"/>
    </row>
    <row r="167" ht="15.75" customHeight="1">
      <c r="C167" s="27"/>
    </row>
    <row r="168" ht="15.75" customHeight="1">
      <c r="C168" s="27"/>
    </row>
    <row r="169" ht="15.75" customHeight="1">
      <c r="C169" s="27"/>
    </row>
    <row r="170" ht="15.75" customHeight="1">
      <c r="C170" s="27"/>
    </row>
    <row r="171" ht="15.75" customHeight="1">
      <c r="C171" s="27"/>
    </row>
    <row r="172" ht="15.75" customHeight="1">
      <c r="C172" s="27"/>
    </row>
    <row r="173" ht="15.75" customHeight="1">
      <c r="C173" s="27"/>
    </row>
    <row r="174" ht="15.75" customHeight="1">
      <c r="C174" s="27"/>
    </row>
    <row r="175" ht="15.75" customHeight="1">
      <c r="C175" s="27"/>
    </row>
    <row r="176" ht="15.75" customHeight="1">
      <c r="C176" s="27"/>
    </row>
    <row r="177" ht="15.75" customHeight="1">
      <c r="C177" s="27"/>
    </row>
    <row r="178" ht="15.75" customHeight="1">
      <c r="C178" s="27"/>
    </row>
    <row r="179" ht="15.75" customHeight="1">
      <c r="C179" s="27"/>
    </row>
    <row r="180" ht="15.75" customHeight="1">
      <c r="C180" s="27"/>
    </row>
    <row r="181" ht="15.75" customHeight="1">
      <c r="C181" s="27"/>
    </row>
    <row r="182" ht="15.75" customHeight="1">
      <c r="C182" s="27"/>
    </row>
    <row r="183" ht="15.75" customHeight="1">
      <c r="C183" s="27"/>
    </row>
    <row r="184" ht="15.75" customHeight="1">
      <c r="C184" s="27"/>
    </row>
    <row r="185" ht="15.75" customHeight="1">
      <c r="C185" s="27"/>
    </row>
    <row r="186" ht="15.75" customHeight="1">
      <c r="C186" s="27"/>
    </row>
    <row r="187" ht="15.75" customHeight="1">
      <c r="C187" s="27"/>
    </row>
    <row r="188" ht="15.75" customHeight="1">
      <c r="C188" s="27"/>
    </row>
    <row r="189" ht="15.75" customHeight="1">
      <c r="C189" s="27"/>
    </row>
    <row r="190" ht="15.75" customHeight="1">
      <c r="C190" s="27"/>
    </row>
    <row r="191" ht="15.75" customHeight="1">
      <c r="C191" s="27"/>
    </row>
    <row r="192" ht="15.75" customHeight="1">
      <c r="C192" s="27"/>
    </row>
    <row r="193" ht="15.75" customHeight="1">
      <c r="C193" s="27"/>
    </row>
    <row r="194" ht="15.75" customHeight="1">
      <c r="C194" s="27"/>
    </row>
    <row r="195" ht="15.75" customHeight="1">
      <c r="C195" s="27"/>
    </row>
    <row r="196" ht="15.75" customHeight="1">
      <c r="C196" s="27"/>
    </row>
    <row r="197" ht="15.75" customHeight="1">
      <c r="C197" s="27"/>
    </row>
    <row r="198" ht="15.75" customHeight="1">
      <c r="C198" s="27"/>
    </row>
    <row r="199" ht="15.75" customHeight="1">
      <c r="C199" s="27"/>
    </row>
    <row r="200" ht="15.75" customHeight="1">
      <c r="C200" s="27"/>
    </row>
    <row r="201" ht="15.75" customHeight="1">
      <c r="C201" s="27"/>
    </row>
    <row r="202" ht="15.75" customHeight="1">
      <c r="C202" s="27"/>
    </row>
    <row r="203" ht="15.75" customHeight="1">
      <c r="C203" s="27"/>
    </row>
    <row r="204" ht="15.75" customHeight="1">
      <c r="C204" s="27"/>
    </row>
    <row r="205" ht="15.75" customHeight="1">
      <c r="C205" s="27"/>
    </row>
    <row r="206" ht="15.75" customHeight="1">
      <c r="C206" s="27"/>
    </row>
    <row r="207" ht="15.75" customHeight="1">
      <c r="C207" s="27"/>
    </row>
    <row r="208" ht="15.75" customHeight="1">
      <c r="C208" s="27"/>
    </row>
    <row r="209" ht="15.75" customHeight="1">
      <c r="C209" s="27"/>
    </row>
    <row r="210" ht="15.75" customHeight="1">
      <c r="C210" s="27"/>
    </row>
    <row r="211" ht="15.75" customHeight="1">
      <c r="C211" s="27"/>
    </row>
    <row r="212" ht="15.75" customHeight="1">
      <c r="C212" s="27"/>
    </row>
    <row r="213" ht="15.75" customHeight="1">
      <c r="C213" s="27"/>
    </row>
    <row r="214" ht="15.75" customHeight="1">
      <c r="C214" s="27"/>
    </row>
    <row r="215" ht="15.75" customHeight="1">
      <c r="C215" s="27"/>
    </row>
    <row r="216" ht="15.75" customHeight="1">
      <c r="C216" s="27"/>
    </row>
    <row r="217" ht="15.75" customHeight="1">
      <c r="C217" s="27"/>
    </row>
    <row r="218" ht="15.75" customHeight="1">
      <c r="C218" s="27"/>
    </row>
    <row r="219" ht="15.75" customHeight="1">
      <c r="C219" s="27"/>
    </row>
    <row r="220" ht="15.75" customHeight="1">
      <c r="C220" s="27"/>
    </row>
    <row r="221" ht="15.75" customHeight="1">
      <c r="C221" s="27"/>
    </row>
    <row r="222" ht="15.75" customHeight="1">
      <c r="C222" s="27"/>
    </row>
    <row r="223" ht="15.75" customHeight="1">
      <c r="C223" s="27"/>
    </row>
    <row r="224" ht="15.75" customHeight="1">
      <c r="C224" s="27"/>
    </row>
    <row r="225" ht="15.75" customHeight="1">
      <c r="C225" s="27"/>
    </row>
    <row r="226" ht="15.75" customHeight="1">
      <c r="C226" s="27"/>
    </row>
    <row r="227" ht="15.75" customHeight="1">
      <c r="C227" s="27"/>
    </row>
    <row r="228" ht="15.75" customHeight="1">
      <c r="C228" s="27"/>
    </row>
    <row r="229" ht="15.75" customHeight="1">
      <c r="C229" s="27"/>
    </row>
    <row r="230" ht="15.75" customHeight="1">
      <c r="C230" s="27"/>
    </row>
    <row r="231" ht="15.75" customHeight="1">
      <c r="C231" s="27"/>
    </row>
    <row r="232" ht="15.75" customHeight="1">
      <c r="C232" s="27"/>
    </row>
    <row r="233" ht="15.75" customHeight="1">
      <c r="C233" s="27"/>
    </row>
    <row r="234" ht="15.75" customHeight="1">
      <c r="C234" s="27"/>
    </row>
    <row r="235" ht="15.75" customHeight="1">
      <c r="C235" s="27"/>
    </row>
    <row r="236" ht="15.75" customHeight="1">
      <c r="C236" s="27"/>
    </row>
    <row r="237" ht="15.75" customHeight="1">
      <c r="C237" s="27"/>
    </row>
    <row r="238" ht="15.75" customHeight="1">
      <c r="C238" s="27"/>
    </row>
    <row r="239" ht="15.75" customHeight="1">
      <c r="C239" s="27"/>
    </row>
    <row r="240" ht="15.75" customHeight="1">
      <c r="C240" s="27"/>
    </row>
    <row r="241" ht="15.75" customHeight="1">
      <c r="C241" s="27"/>
    </row>
    <row r="242" ht="15.75" customHeight="1">
      <c r="C242" s="27"/>
    </row>
    <row r="243" ht="15.75" customHeight="1">
      <c r="C243" s="27"/>
    </row>
    <row r="244" ht="15.75" customHeight="1">
      <c r="C244" s="27"/>
    </row>
    <row r="245" ht="15.75" customHeight="1">
      <c r="C245" s="27"/>
    </row>
    <row r="246" ht="15.75" customHeight="1">
      <c r="C246" s="27"/>
    </row>
    <row r="247" ht="15.75" customHeight="1">
      <c r="C247" s="27"/>
    </row>
    <row r="248" ht="15.75" customHeight="1">
      <c r="C248" s="27"/>
    </row>
    <row r="249" ht="15.75" customHeight="1">
      <c r="C249" s="27"/>
    </row>
    <row r="250" ht="15.75" customHeight="1">
      <c r="C250" s="27"/>
    </row>
    <row r="251" ht="15.75" customHeight="1">
      <c r="C251" s="27"/>
    </row>
    <row r="252" ht="15.75" customHeight="1">
      <c r="C252" s="27"/>
    </row>
    <row r="253" ht="15.75" customHeight="1">
      <c r="C253" s="27"/>
    </row>
    <row r="254" ht="15.75" customHeight="1">
      <c r="C254" s="27"/>
    </row>
    <row r="255" ht="15.75" customHeight="1">
      <c r="C255" s="27"/>
    </row>
    <row r="256" ht="15.75" customHeight="1">
      <c r="C256" s="27"/>
    </row>
    <row r="257" ht="15.75" customHeight="1">
      <c r="C257" s="27"/>
    </row>
    <row r="258" ht="15.75" customHeight="1">
      <c r="C258" s="27"/>
    </row>
    <row r="259" ht="15.75" customHeight="1">
      <c r="C259" s="27"/>
    </row>
    <row r="260" ht="15.75" customHeight="1">
      <c r="C260" s="27"/>
    </row>
    <row r="261" ht="15.75" customHeight="1">
      <c r="C261" s="27"/>
    </row>
    <row r="262" ht="15.75" customHeight="1">
      <c r="C262" s="27"/>
    </row>
    <row r="263" ht="15.75" customHeight="1">
      <c r="C263" s="27"/>
    </row>
    <row r="264" ht="15.75" customHeight="1">
      <c r="C264" s="27"/>
    </row>
    <row r="265" ht="15.75" customHeight="1">
      <c r="C265" s="27"/>
    </row>
    <row r="266" ht="15.75" customHeight="1">
      <c r="C266" s="27"/>
    </row>
    <row r="267" ht="15.75" customHeight="1">
      <c r="C267" s="27"/>
    </row>
    <row r="268" ht="15.75" customHeight="1">
      <c r="C268" s="27"/>
    </row>
    <row r="269" ht="15.75" customHeight="1">
      <c r="C269" s="27"/>
    </row>
    <row r="270" ht="15.75" customHeight="1">
      <c r="C270" s="27"/>
    </row>
    <row r="271" ht="15.75" customHeight="1">
      <c r="C271" s="27"/>
    </row>
    <row r="272" ht="15.75" customHeight="1">
      <c r="C272" s="27"/>
    </row>
    <row r="273" ht="15.75" customHeight="1">
      <c r="C273" s="27"/>
    </row>
    <row r="274" ht="15.75" customHeight="1">
      <c r="C274" s="27"/>
    </row>
    <row r="275" ht="15.75" customHeight="1">
      <c r="C275" s="27"/>
    </row>
    <row r="276" ht="15.75" customHeight="1">
      <c r="C276" s="27"/>
    </row>
    <row r="277" ht="15.75" customHeight="1">
      <c r="C277" s="27"/>
    </row>
    <row r="278" ht="15.75" customHeight="1">
      <c r="C278" s="27"/>
    </row>
    <row r="279" ht="15.75" customHeight="1">
      <c r="C279" s="27"/>
    </row>
    <row r="280" ht="15.75" customHeight="1">
      <c r="C280" s="27"/>
    </row>
    <row r="281" ht="15.75" customHeight="1">
      <c r="C281" s="27"/>
    </row>
    <row r="282" ht="15.75" customHeight="1">
      <c r="C282" s="27"/>
    </row>
    <row r="283" ht="15.75" customHeight="1">
      <c r="C283" s="27"/>
    </row>
    <row r="284" ht="15.75" customHeight="1">
      <c r="C284" s="27"/>
    </row>
    <row r="285" ht="15.75" customHeight="1">
      <c r="C285" s="27"/>
    </row>
    <row r="286" ht="15.75" customHeight="1">
      <c r="C286" s="27"/>
    </row>
    <row r="287" ht="15.75" customHeight="1">
      <c r="C287" s="27"/>
    </row>
    <row r="288" ht="15.75" customHeight="1">
      <c r="C288" s="27"/>
    </row>
    <row r="289" ht="15.75" customHeight="1">
      <c r="C289" s="27"/>
    </row>
    <row r="290" ht="15.75" customHeight="1">
      <c r="C290" s="27"/>
    </row>
    <row r="291" ht="15.75" customHeight="1">
      <c r="C291" s="27"/>
    </row>
    <row r="292" ht="15.75" customHeight="1">
      <c r="C292" s="27"/>
    </row>
    <row r="293" ht="15.75" customHeight="1">
      <c r="C293" s="27"/>
    </row>
    <row r="294" ht="15.75" customHeight="1">
      <c r="C294" s="27"/>
    </row>
    <row r="295" ht="15.75" customHeight="1">
      <c r="C295" s="27"/>
    </row>
    <row r="296" ht="15.75" customHeight="1">
      <c r="C296" s="27"/>
    </row>
    <row r="297" ht="15.75" customHeight="1">
      <c r="C297" s="27"/>
    </row>
    <row r="298" ht="15.75" customHeight="1">
      <c r="C298" s="27"/>
    </row>
    <row r="299" ht="15.75" customHeight="1">
      <c r="C299" s="27"/>
    </row>
    <row r="300" ht="15.75" customHeight="1">
      <c r="C300" s="27"/>
    </row>
    <row r="301" ht="15.75" customHeight="1">
      <c r="C301" s="27"/>
    </row>
    <row r="302" ht="15.75" customHeight="1">
      <c r="C302" s="27"/>
    </row>
    <row r="303" ht="15.75" customHeight="1">
      <c r="C303" s="27"/>
    </row>
    <row r="304" ht="15.75" customHeight="1">
      <c r="C304" s="27"/>
    </row>
    <row r="305" ht="15.75" customHeight="1">
      <c r="C305" s="27"/>
    </row>
    <row r="306" ht="15.75" customHeight="1">
      <c r="C306" s="27"/>
    </row>
    <row r="307" ht="15.75" customHeight="1">
      <c r="C307" s="27"/>
    </row>
    <row r="308" ht="15.75" customHeight="1">
      <c r="C308" s="27"/>
    </row>
    <row r="309" ht="15.75" customHeight="1">
      <c r="C309" s="27"/>
    </row>
    <row r="310" ht="15.75" customHeight="1">
      <c r="C310" s="27"/>
    </row>
    <row r="311" ht="15.75" customHeight="1">
      <c r="C311" s="27"/>
    </row>
    <row r="312" ht="15.75" customHeight="1">
      <c r="C312" s="27"/>
    </row>
    <row r="313" ht="15.75" customHeight="1">
      <c r="C313" s="27"/>
    </row>
    <row r="314" ht="15.75" customHeight="1">
      <c r="C314" s="27"/>
    </row>
    <row r="315" ht="15.75" customHeight="1">
      <c r="C315" s="27"/>
    </row>
    <row r="316" ht="15.75" customHeight="1">
      <c r="C316" s="27"/>
    </row>
    <row r="317" ht="15.75" customHeight="1">
      <c r="C317" s="27"/>
    </row>
    <row r="318" ht="15.75" customHeight="1">
      <c r="C318" s="27"/>
    </row>
    <row r="319" ht="15.75" customHeight="1">
      <c r="C319" s="27"/>
    </row>
    <row r="320" ht="15.75" customHeight="1">
      <c r="C320" s="27"/>
    </row>
    <row r="321" ht="15.75" customHeight="1">
      <c r="C321" s="27"/>
    </row>
    <row r="322" ht="15.75" customHeight="1">
      <c r="C322" s="27"/>
    </row>
    <row r="323" ht="15.75" customHeight="1">
      <c r="C323" s="27"/>
    </row>
    <row r="324" ht="15.75" customHeight="1">
      <c r="C324" s="27"/>
    </row>
    <row r="325" ht="15.75" customHeight="1">
      <c r="C325" s="27"/>
    </row>
    <row r="326" ht="15.75" customHeight="1">
      <c r="C326" s="27"/>
    </row>
    <row r="327" ht="15.75" customHeight="1">
      <c r="C327" s="27"/>
    </row>
    <row r="328" ht="15.75" customHeight="1">
      <c r="C328" s="27"/>
    </row>
    <row r="329" ht="15.75" customHeight="1">
      <c r="C329" s="27"/>
    </row>
    <row r="330" ht="15.75" customHeight="1">
      <c r="C330" s="27"/>
    </row>
    <row r="331" ht="15.75" customHeight="1">
      <c r="C331" s="27"/>
    </row>
    <row r="332" ht="15.75" customHeight="1">
      <c r="C332" s="27"/>
    </row>
    <row r="333" ht="15.75" customHeight="1">
      <c r="C333" s="27"/>
    </row>
    <row r="334" ht="15.75" customHeight="1">
      <c r="C334" s="27"/>
    </row>
    <row r="335" ht="15.75" customHeight="1">
      <c r="C335" s="27"/>
    </row>
    <row r="336" ht="15.75" customHeight="1">
      <c r="C336" s="27"/>
    </row>
    <row r="337" ht="15.75" customHeight="1">
      <c r="C337" s="27"/>
    </row>
    <row r="338" ht="15.75" customHeight="1">
      <c r="C338" s="27"/>
    </row>
    <row r="339" ht="15.75" customHeight="1">
      <c r="C339" s="27"/>
    </row>
    <row r="340" ht="15.75" customHeight="1">
      <c r="C340" s="27"/>
    </row>
    <row r="341" ht="15.75" customHeight="1">
      <c r="C341" s="27"/>
    </row>
    <row r="342" ht="15.75" customHeight="1">
      <c r="C342" s="27"/>
    </row>
    <row r="343" ht="15.75" customHeight="1">
      <c r="C343" s="27"/>
    </row>
    <row r="344" ht="15.75" customHeight="1">
      <c r="C344" s="27"/>
    </row>
    <row r="345" ht="15.75" customHeight="1">
      <c r="C345" s="27"/>
    </row>
    <row r="346" ht="15.75" customHeight="1">
      <c r="C346" s="27"/>
    </row>
    <row r="347" ht="15.75" customHeight="1">
      <c r="C347" s="27"/>
    </row>
    <row r="348" ht="15.75" customHeight="1">
      <c r="C348" s="27"/>
    </row>
    <row r="349" ht="15.75" customHeight="1">
      <c r="C349" s="27"/>
    </row>
    <row r="350" ht="15.75" customHeight="1">
      <c r="C350" s="27"/>
    </row>
    <row r="351" ht="15.75" customHeight="1">
      <c r="C351" s="27"/>
    </row>
    <row r="352" ht="15.75" customHeight="1">
      <c r="C352" s="27"/>
    </row>
    <row r="353" ht="15.75" customHeight="1">
      <c r="C353" s="27"/>
    </row>
    <row r="354" ht="15.75" customHeight="1">
      <c r="C354" s="27"/>
    </row>
    <row r="355" ht="15.75" customHeight="1">
      <c r="C355" s="27"/>
    </row>
    <row r="356" ht="15.75" customHeight="1">
      <c r="C356" s="27"/>
    </row>
    <row r="357" ht="15.75" customHeight="1">
      <c r="C357" s="27"/>
    </row>
    <row r="358" ht="15.75" customHeight="1">
      <c r="C358" s="27"/>
    </row>
    <row r="359" ht="15.75" customHeight="1">
      <c r="C359" s="27"/>
    </row>
    <row r="360" ht="15.75" customHeight="1">
      <c r="C360" s="27"/>
    </row>
    <row r="361" ht="15.75" customHeight="1">
      <c r="C361" s="27"/>
    </row>
    <row r="362" ht="15.75" customHeight="1">
      <c r="C362" s="27"/>
    </row>
    <row r="363" ht="15.75" customHeight="1">
      <c r="C363" s="27"/>
    </row>
    <row r="364" ht="15.75" customHeight="1">
      <c r="C364" s="27"/>
    </row>
    <row r="365" ht="15.75" customHeight="1">
      <c r="C365" s="27"/>
    </row>
    <row r="366" ht="15.75" customHeight="1">
      <c r="C366" s="27"/>
    </row>
    <row r="367" ht="15.75" customHeight="1">
      <c r="C367" s="27"/>
    </row>
    <row r="368" ht="15.75" customHeight="1">
      <c r="C368" s="27"/>
    </row>
    <row r="369" ht="15.75" customHeight="1">
      <c r="C369" s="27"/>
    </row>
    <row r="370" ht="15.75" customHeight="1">
      <c r="C370" s="27"/>
    </row>
    <row r="371" ht="15.75" customHeight="1">
      <c r="C371" s="27"/>
    </row>
    <row r="372" ht="15.75" customHeight="1">
      <c r="C372" s="27"/>
    </row>
    <row r="373" ht="15.75" customHeight="1">
      <c r="C373" s="27"/>
    </row>
    <row r="374" ht="15.75" customHeight="1">
      <c r="C374" s="27"/>
    </row>
    <row r="375" ht="15.75" customHeight="1">
      <c r="C375" s="27"/>
    </row>
    <row r="376" ht="15.75" customHeight="1">
      <c r="C376" s="27"/>
    </row>
    <row r="377" ht="15.75" customHeight="1">
      <c r="C377" s="27"/>
    </row>
    <row r="378" ht="15.75" customHeight="1">
      <c r="C378" s="27"/>
    </row>
    <row r="379" ht="15.75" customHeight="1">
      <c r="C379" s="27"/>
    </row>
    <row r="380" ht="15.75" customHeight="1">
      <c r="C380" s="27"/>
    </row>
    <row r="381" ht="15.75" customHeight="1">
      <c r="C381" s="27"/>
    </row>
    <row r="382" ht="15.75" customHeight="1">
      <c r="C382" s="27"/>
    </row>
    <row r="383" ht="15.75" customHeight="1">
      <c r="C383" s="27"/>
    </row>
    <row r="384" ht="15.75" customHeight="1">
      <c r="C384" s="27"/>
    </row>
    <row r="385" ht="15.75" customHeight="1">
      <c r="C385" s="27"/>
    </row>
    <row r="386" ht="15.75" customHeight="1">
      <c r="C386" s="27"/>
    </row>
    <row r="387" ht="15.75" customHeight="1">
      <c r="C387" s="27"/>
    </row>
    <row r="388" ht="15.75" customHeight="1">
      <c r="C388" s="27"/>
    </row>
    <row r="389" ht="15.75" customHeight="1">
      <c r="C389" s="27"/>
    </row>
    <row r="390" ht="15.75" customHeight="1">
      <c r="C390" s="27"/>
    </row>
    <row r="391" ht="15.75" customHeight="1">
      <c r="C391" s="27"/>
    </row>
    <row r="392" ht="15.75" customHeight="1">
      <c r="C392" s="27"/>
    </row>
    <row r="393" ht="15.75" customHeight="1">
      <c r="C393" s="27"/>
    </row>
    <row r="394" ht="15.75" customHeight="1">
      <c r="C394" s="27"/>
    </row>
    <row r="395" ht="15.75" customHeight="1">
      <c r="C395" s="27"/>
    </row>
    <row r="396" ht="15.75" customHeight="1">
      <c r="C396" s="27"/>
    </row>
    <row r="397" ht="15.75" customHeight="1">
      <c r="C397" s="27"/>
    </row>
    <row r="398" ht="15.75" customHeight="1">
      <c r="C398" s="27"/>
    </row>
    <row r="399" ht="15.75" customHeight="1">
      <c r="C399" s="27"/>
    </row>
    <row r="400" ht="15.75" customHeight="1">
      <c r="C400" s="27"/>
    </row>
    <row r="401" ht="15.75" customHeight="1">
      <c r="C401" s="27"/>
    </row>
    <row r="402" ht="15.75" customHeight="1">
      <c r="C402" s="27"/>
    </row>
    <row r="403" ht="15.75" customHeight="1">
      <c r="C403" s="27"/>
    </row>
    <row r="404" ht="15.75" customHeight="1">
      <c r="C404" s="27"/>
    </row>
    <row r="405" ht="15.75" customHeight="1">
      <c r="C405" s="27"/>
    </row>
    <row r="406" ht="15.75" customHeight="1">
      <c r="C406" s="27"/>
    </row>
    <row r="407" ht="15.75" customHeight="1">
      <c r="C407" s="27"/>
    </row>
    <row r="408" ht="15.75" customHeight="1">
      <c r="C408" s="27"/>
    </row>
    <row r="409" ht="15.75" customHeight="1">
      <c r="C409" s="27"/>
    </row>
    <row r="410" ht="15.75" customHeight="1">
      <c r="C410" s="27"/>
    </row>
    <row r="411" ht="15.75" customHeight="1">
      <c r="C411" s="27"/>
    </row>
    <row r="412" ht="15.75" customHeight="1">
      <c r="C412" s="27"/>
    </row>
    <row r="413" ht="15.75" customHeight="1">
      <c r="C413" s="27"/>
    </row>
    <row r="414" ht="15.75" customHeight="1">
      <c r="C414" s="27"/>
    </row>
    <row r="415" ht="15.75" customHeight="1">
      <c r="C415" s="27"/>
    </row>
    <row r="416" ht="15.75" customHeight="1">
      <c r="C416" s="27"/>
    </row>
    <row r="417" ht="15.75" customHeight="1">
      <c r="C417" s="27"/>
    </row>
    <row r="418" ht="15.75" customHeight="1">
      <c r="C418" s="27"/>
    </row>
    <row r="419" ht="15.75" customHeight="1">
      <c r="C419" s="27"/>
    </row>
    <row r="420" ht="15.75" customHeight="1">
      <c r="C420" s="27"/>
    </row>
    <row r="421" ht="15.75" customHeight="1">
      <c r="C421" s="27"/>
    </row>
    <row r="422" ht="15.75" customHeight="1">
      <c r="C422" s="27"/>
    </row>
    <row r="423" ht="15.75" customHeight="1">
      <c r="C423" s="27"/>
    </row>
    <row r="424" ht="15.75" customHeight="1">
      <c r="C424" s="27"/>
    </row>
    <row r="425" ht="15.75" customHeight="1">
      <c r="C425" s="27"/>
    </row>
    <row r="426" ht="15.75" customHeight="1">
      <c r="C426" s="27"/>
    </row>
    <row r="427" ht="15.75" customHeight="1">
      <c r="C427" s="27"/>
    </row>
    <row r="428" ht="15.75" customHeight="1">
      <c r="C428" s="27"/>
    </row>
    <row r="429" ht="15.75" customHeight="1">
      <c r="C429" s="27"/>
    </row>
    <row r="430" ht="15.75" customHeight="1">
      <c r="C430" s="27"/>
    </row>
    <row r="431" ht="15.75" customHeight="1">
      <c r="C431" s="27"/>
    </row>
    <row r="432" ht="15.75" customHeight="1">
      <c r="C432" s="27"/>
    </row>
    <row r="433" ht="15.75" customHeight="1">
      <c r="C433" s="27"/>
    </row>
    <row r="434" ht="15.75" customHeight="1">
      <c r="C434" s="27"/>
    </row>
    <row r="435" ht="15.75" customHeight="1">
      <c r="C435" s="27"/>
    </row>
    <row r="436" ht="15.75" customHeight="1">
      <c r="C436" s="27"/>
    </row>
    <row r="437" ht="15.75" customHeight="1">
      <c r="C437" s="27"/>
    </row>
    <row r="438" ht="15.75" customHeight="1">
      <c r="C438" s="27"/>
    </row>
    <row r="439" ht="15.75" customHeight="1">
      <c r="C439" s="27"/>
    </row>
    <row r="440" ht="15.75" customHeight="1">
      <c r="C440" s="27"/>
    </row>
    <row r="441" ht="15.75" customHeight="1">
      <c r="C441" s="27"/>
    </row>
    <row r="442" ht="15.75" customHeight="1">
      <c r="C442" s="27"/>
    </row>
    <row r="443" ht="15.75" customHeight="1">
      <c r="C443" s="27"/>
    </row>
    <row r="444" ht="15.75" customHeight="1">
      <c r="C444" s="27"/>
    </row>
    <row r="445" ht="15.75" customHeight="1">
      <c r="C445" s="27"/>
    </row>
    <row r="446" ht="15.75" customHeight="1">
      <c r="C446" s="27"/>
    </row>
    <row r="447" ht="15.75" customHeight="1">
      <c r="C447" s="27"/>
    </row>
    <row r="448" ht="15.75" customHeight="1">
      <c r="C448" s="27"/>
    </row>
    <row r="449" ht="15.75" customHeight="1">
      <c r="C449" s="27"/>
    </row>
    <row r="450" ht="15.75" customHeight="1">
      <c r="C450" s="27"/>
    </row>
    <row r="451" ht="15.75" customHeight="1">
      <c r="C451" s="27"/>
    </row>
    <row r="452" ht="15.75" customHeight="1">
      <c r="C452" s="27"/>
    </row>
    <row r="453" ht="15.75" customHeight="1">
      <c r="C453" s="27"/>
    </row>
    <row r="454" ht="15.75" customHeight="1">
      <c r="C454" s="27"/>
    </row>
    <row r="455" ht="15.75" customHeight="1">
      <c r="C455" s="27"/>
    </row>
    <row r="456" ht="15.75" customHeight="1">
      <c r="C456" s="27"/>
    </row>
    <row r="457" ht="15.75" customHeight="1">
      <c r="C457" s="27"/>
    </row>
    <row r="458" ht="15.75" customHeight="1">
      <c r="C458" s="27"/>
    </row>
    <row r="459" ht="15.75" customHeight="1">
      <c r="C459" s="27"/>
    </row>
    <row r="460" ht="15.75" customHeight="1">
      <c r="C460" s="27"/>
    </row>
    <row r="461" ht="15.75" customHeight="1">
      <c r="C461" s="27"/>
    </row>
    <row r="462" ht="15.75" customHeight="1">
      <c r="C462" s="27"/>
    </row>
    <row r="463" ht="15.75" customHeight="1">
      <c r="C463" s="27"/>
    </row>
    <row r="464" ht="15.75" customHeight="1">
      <c r="C464" s="27"/>
    </row>
    <row r="465" ht="15.75" customHeight="1">
      <c r="C465" s="27"/>
    </row>
    <row r="466" ht="15.75" customHeight="1">
      <c r="C466" s="27"/>
    </row>
    <row r="467" ht="15.75" customHeight="1">
      <c r="C467" s="27"/>
    </row>
    <row r="468" ht="15.75" customHeight="1">
      <c r="C468" s="27"/>
    </row>
    <row r="469" ht="15.75" customHeight="1">
      <c r="C469" s="27"/>
    </row>
    <row r="470" ht="15.75" customHeight="1">
      <c r="C470" s="27"/>
    </row>
    <row r="471" ht="15.75" customHeight="1">
      <c r="C471" s="27"/>
    </row>
    <row r="472" ht="15.75" customHeight="1">
      <c r="C472" s="27"/>
    </row>
    <row r="473" ht="15.75" customHeight="1">
      <c r="C473" s="27"/>
    </row>
    <row r="474" ht="15.75" customHeight="1">
      <c r="C474" s="27"/>
    </row>
    <row r="475" ht="15.75" customHeight="1">
      <c r="C475" s="27"/>
    </row>
    <row r="476" ht="15.75" customHeight="1">
      <c r="C476" s="27"/>
    </row>
    <row r="477" ht="15.75" customHeight="1">
      <c r="C477" s="27"/>
    </row>
    <row r="478" ht="15.75" customHeight="1">
      <c r="C478" s="27"/>
    </row>
    <row r="479" ht="15.75" customHeight="1">
      <c r="C479" s="27"/>
    </row>
    <row r="480" ht="15.75" customHeight="1">
      <c r="C480" s="27"/>
    </row>
    <row r="481" ht="15.75" customHeight="1">
      <c r="C481" s="27"/>
    </row>
    <row r="482" ht="15.75" customHeight="1">
      <c r="C482" s="27"/>
    </row>
    <row r="483" ht="15.75" customHeight="1">
      <c r="C483" s="27"/>
    </row>
    <row r="484" ht="15.75" customHeight="1">
      <c r="C484" s="27"/>
    </row>
    <row r="485" ht="15.75" customHeight="1">
      <c r="C485" s="27"/>
    </row>
    <row r="486" ht="15.75" customHeight="1">
      <c r="C486" s="27"/>
    </row>
    <row r="487" ht="15.75" customHeight="1">
      <c r="C487" s="27"/>
    </row>
    <row r="488" ht="15.75" customHeight="1">
      <c r="C488" s="27"/>
    </row>
    <row r="489" ht="15.75" customHeight="1">
      <c r="C489" s="27"/>
    </row>
    <row r="490" ht="15.75" customHeight="1">
      <c r="C490" s="27"/>
    </row>
    <row r="491" ht="15.75" customHeight="1">
      <c r="C491" s="27"/>
    </row>
    <row r="492" ht="15.75" customHeight="1">
      <c r="C492" s="27"/>
    </row>
    <row r="493" ht="15.75" customHeight="1">
      <c r="C493" s="27"/>
    </row>
    <row r="494" ht="15.75" customHeight="1">
      <c r="C494" s="27"/>
    </row>
    <row r="495" ht="15.75" customHeight="1">
      <c r="C495" s="27"/>
    </row>
    <row r="496" ht="15.75" customHeight="1">
      <c r="C496" s="27"/>
    </row>
    <row r="497" ht="15.75" customHeight="1">
      <c r="C497" s="27"/>
    </row>
    <row r="498" ht="15.75" customHeight="1">
      <c r="C498" s="27"/>
    </row>
    <row r="499" ht="15.75" customHeight="1">
      <c r="C499" s="27"/>
    </row>
    <row r="500" ht="15.75" customHeight="1">
      <c r="C500" s="27"/>
    </row>
    <row r="501" ht="15.75" customHeight="1">
      <c r="C501" s="27"/>
    </row>
    <row r="502" ht="15.75" customHeight="1">
      <c r="C502" s="27"/>
    </row>
    <row r="503" ht="15.75" customHeight="1">
      <c r="C503" s="27"/>
    </row>
    <row r="504" ht="15.75" customHeight="1">
      <c r="C504" s="27"/>
    </row>
    <row r="505" ht="15.75" customHeight="1">
      <c r="C505" s="27"/>
    </row>
    <row r="506" ht="15.75" customHeight="1">
      <c r="C506" s="27"/>
    </row>
    <row r="507" ht="15.75" customHeight="1">
      <c r="C507" s="27"/>
    </row>
    <row r="508" ht="15.75" customHeight="1">
      <c r="C508" s="27"/>
    </row>
    <row r="509" ht="15.75" customHeight="1">
      <c r="C509" s="27"/>
    </row>
    <row r="510" ht="15.75" customHeight="1">
      <c r="C510" s="27"/>
    </row>
    <row r="511" ht="15.75" customHeight="1">
      <c r="C511" s="27"/>
    </row>
    <row r="512" ht="15.75" customHeight="1">
      <c r="C512" s="27"/>
    </row>
    <row r="513" ht="15.75" customHeight="1">
      <c r="C513" s="27"/>
    </row>
    <row r="514" ht="15.75" customHeight="1">
      <c r="C514" s="27"/>
    </row>
    <row r="515" ht="15.75" customHeight="1">
      <c r="C515" s="27"/>
    </row>
    <row r="516" ht="15.75" customHeight="1">
      <c r="C516" s="27"/>
    </row>
    <row r="517" ht="15.75" customHeight="1">
      <c r="C517" s="27"/>
    </row>
    <row r="518" ht="15.75" customHeight="1">
      <c r="C518" s="27"/>
    </row>
    <row r="519" ht="15.75" customHeight="1">
      <c r="C519" s="27"/>
    </row>
    <row r="520" ht="15.75" customHeight="1">
      <c r="C520" s="27"/>
    </row>
    <row r="521" ht="15.75" customHeight="1">
      <c r="C521" s="27"/>
    </row>
    <row r="522" ht="15.75" customHeight="1">
      <c r="C522" s="27"/>
    </row>
    <row r="523" ht="15.75" customHeight="1">
      <c r="C523" s="27"/>
    </row>
    <row r="524" ht="15.75" customHeight="1">
      <c r="C524" s="27"/>
    </row>
    <row r="525" ht="15.75" customHeight="1">
      <c r="C525" s="27"/>
    </row>
    <row r="526" ht="15.75" customHeight="1">
      <c r="C526" s="27"/>
    </row>
    <row r="527" ht="15.75" customHeight="1">
      <c r="C527" s="27"/>
    </row>
    <row r="528" ht="15.75" customHeight="1">
      <c r="C528" s="27"/>
    </row>
    <row r="529" ht="15.75" customHeight="1">
      <c r="C529" s="27"/>
    </row>
    <row r="530" ht="15.75" customHeight="1">
      <c r="C530" s="27"/>
    </row>
    <row r="531" ht="15.75" customHeight="1">
      <c r="C531" s="27"/>
    </row>
    <row r="532" ht="15.75" customHeight="1">
      <c r="C532" s="27"/>
    </row>
    <row r="533" ht="15.75" customHeight="1">
      <c r="C533" s="27"/>
    </row>
    <row r="534" ht="15.75" customHeight="1">
      <c r="C534" s="27"/>
    </row>
    <row r="535" ht="15.75" customHeight="1">
      <c r="C535" s="27"/>
    </row>
    <row r="536" ht="15.75" customHeight="1">
      <c r="C536" s="27"/>
    </row>
    <row r="537" ht="15.75" customHeight="1">
      <c r="C537" s="27"/>
    </row>
    <row r="538" ht="15.75" customHeight="1">
      <c r="C538" s="27"/>
    </row>
    <row r="539" ht="15.75" customHeight="1">
      <c r="C539" s="27"/>
    </row>
    <row r="540" ht="15.75" customHeight="1">
      <c r="C540" s="27"/>
    </row>
    <row r="541" ht="15.75" customHeight="1">
      <c r="C541" s="27"/>
    </row>
    <row r="542" ht="15.75" customHeight="1">
      <c r="C542" s="27"/>
    </row>
    <row r="543" ht="15.75" customHeight="1">
      <c r="C543" s="27"/>
    </row>
    <row r="544" ht="15.75" customHeight="1">
      <c r="C544" s="27"/>
    </row>
    <row r="545" ht="15.75" customHeight="1">
      <c r="C545" s="27"/>
    </row>
    <row r="546" ht="15.75" customHeight="1">
      <c r="C546" s="27"/>
    </row>
    <row r="547" ht="15.75" customHeight="1">
      <c r="C547" s="27"/>
    </row>
    <row r="548" ht="15.75" customHeight="1">
      <c r="C548" s="27"/>
    </row>
    <row r="549" ht="15.75" customHeight="1">
      <c r="C549" s="27"/>
    </row>
    <row r="550" ht="15.75" customHeight="1">
      <c r="C550" s="27"/>
    </row>
    <row r="551" ht="15.75" customHeight="1">
      <c r="C551" s="27"/>
    </row>
    <row r="552" ht="15.75" customHeight="1">
      <c r="C552" s="27"/>
    </row>
    <row r="553" ht="15.75" customHeight="1">
      <c r="C553" s="27"/>
    </row>
    <row r="554" ht="15.75" customHeight="1">
      <c r="C554" s="27"/>
    </row>
    <row r="555" ht="15.75" customHeight="1">
      <c r="C555" s="27"/>
    </row>
    <row r="556" ht="15.75" customHeight="1">
      <c r="C556" s="27"/>
    </row>
    <row r="557" ht="15.75" customHeight="1">
      <c r="C557" s="27"/>
    </row>
    <row r="558" ht="15.75" customHeight="1">
      <c r="C558" s="27"/>
    </row>
    <row r="559" ht="15.75" customHeight="1">
      <c r="C559" s="27"/>
    </row>
    <row r="560" ht="15.75" customHeight="1">
      <c r="C560" s="27"/>
    </row>
    <row r="561" ht="15.75" customHeight="1">
      <c r="C561" s="27"/>
    </row>
    <row r="562" ht="15.75" customHeight="1">
      <c r="C562" s="27"/>
    </row>
    <row r="563" ht="15.75" customHeight="1">
      <c r="C563" s="27"/>
    </row>
    <row r="564" ht="15.75" customHeight="1">
      <c r="C564" s="27"/>
    </row>
    <row r="565" ht="15.75" customHeight="1">
      <c r="C565" s="27"/>
    </row>
    <row r="566" ht="15.75" customHeight="1">
      <c r="C566" s="27"/>
    </row>
    <row r="567" ht="15.75" customHeight="1">
      <c r="C567" s="27"/>
    </row>
    <row r="568" ht="15.75" customHeight="1">
      <c r="C568" s="27"/>
    </row>
    <row r="569" ht="15.75" customHeight="1">
      <c r="C569" s="27"/>
    </row>
    <row r="570" ht="15.75" customHeight="1">
      <c r="C570" s="27"/>
    </row>
    <row r="571" ht="15.75" customHeight="1">
      <c r="C571" s="27"/>
    </row>
    <row r="572" ht="15.75" customHeight="1">
      <c r="C572" s="27"/>
    </row>
    <row r="573" ht="15.75" customHeight="1">
      <c r="C573" s="27"/>
    </row>
    <row r="574" ht="15.75" customHeight="1">
      <c r="C574" s="27"/>
    </row>
    <row r="575" ht="15.75" customHeight="1">
      <c r="C575" s="27"/>
    </row>
    <row r="576" ht="15.75" customHeight="1">
      <c r="C576" s="27"/>
    </row>
    <row r="577" ht="15.75" customHeight="1">
      <c r="C577" s="27"/>
    </row>
    <row r="578" ht="15.75" customHeight="1">
      <c r="C578" s="27"/>
    </row>
    <row r="579" ht="15.75" customHeight="1">
      <c r="C579" s="27"/>
    </row>
    <row r="580" ht="15.75" customHeight="1">
      <c r="C580" s="27"/>
    </row>
    <row r="581" ht="15.75" customHeight="1">
      <c r="C581" s="27"/>
    </row>
    <row r="582" ht="15.75" customHeight="1">
      <c r="C582" s="27"/>
    </row>
    <row r="583" ht="15.75" customHeight="1">
      <c r="C583" s="27"/>
    </row>
    <row r="584" ht="15.75" customHeight="1">
      <c r="C584" s="27"/>
    </row>
    <row r="585" ht="15.75" customHeight="1">
      <c r="C585" s="27"/>
    </row>
    <row r="586" ht="15.75" customHeight="1">
      <c r="C586" s="27"/>
    </row>
    <row r="587" ht="15.75" customHeight="1">
      <c r="C587" s="27"/>
    </row>
    <row r="588" ht="15.75" customHeight="1">
      <c r="C588" s="27"/>
    </row>
    <row r="589" ht="15.75" customHeight="1">
      <c r="C589" s="27"/>
    </row>
    <row r="590" ht="15.75" customHeight="1">
      <c r="C590" s="27"/>
    </row>
    <row r="591" ht="15.75" customHeight="1">
      <c r="C591" s="27"/>
    </row>
    <row r="592" ht="15.75" customHeight="1">
      <c r="C592" s="27"/>
    </row>
    <row r="593" ht="15.75" customHeight="1">
      <c r="C593" s="27"/>
    </row>
    <row r="594" ht="15.75" customHeight="1">
      <c r="C594" s="27"/>
    </row>
    <row r="595" ht="15.75" customHeight="1">
      <c r="C595" s="27"/>
    </row>
    <row r="596" ht="15.75" customHeight="1">
      <c r="C596" s="27"/>
    </row>
    <row r="597" ht="15.75" customHeight="1">
      <c r="C597" s="27"/>
    </row>
    <row r="598" ht="15.75" customHeight="1">
      <c r="C598" s="27"/>
    </row>
    <row r="599" ht="15.75" customHeight="1">
      <c r="C599" s="27"/>
    </row>
    <row r="600" ht="15.75" customHeight="1">
      <c r="C600" s="27"/>
    </row>
    <row r="601" ht="15.75" customHeight="1">
      <c r="C601" s="27"/>
    </row>
    <row r="602" ht="15.75" customHeight="1">
      <c r="C602" s="27"/>
    </row>
    <row r="603" ht="15.75" customHeight="1">
      <c r="C603" s="27"/>
    </row>
    <row r="604" ht="15.75" customHeight="1">
      <c r="C604" s="27"/>
    </row>
    <row r="605" ht="15.75" customHeight="1">
      <c r="C605" s="27"/>
    </row>
    <row r="606" ht="15.75" customHeight="1">
      <c r="C606" s="27"/>
    </row>
    <row r="607" ht="15.75" customHeight="1">
      <c r="C607" s="27"/>
    </row>
    <row r="608" ht="15.75" customHeight="1">
      <c r="C608" s="27"/>
    </row>
    <row r="609" ht="15.75" customHeight="1">
      <c r="C609" s="27"/>
    </row>
    <row r="610" ht="15.75" customHeight="1">
      <c r="C610" s="27"/>
    </row>
    <row r="611" ht="15.75" customHeight="1">
      <c r="C611" s="27"/>
    </row>
    <row r="612" ht="15.75" customHeight="1">
      <c r="C612" s="27"/>
    </row>
    <row r="613" ht="15.75" customHeight="1">
      <c r="C613" s="27"/>
    </row>
    <row r="614" ht="15.75" customHeight="1">
      <c r="C614" s="27"/>
    </row>
    <row r="615" ht="15.75" customHeight="1">
      <c r="C615" s="27"/>
    </row>
    <row r="616" ht="15.75" customHeight="1">
      <c r="C616" s="27"/>
    </row>
    <row r="617" ht="15.75" customHeight="1">
      <c r="C617" s="27"/>
    </row>
    <row r="618" ht="15.75" customHeight="1">
      <c r="C618" s="27"/>
    </row>
    <row r="619" ht="15.75" customHeight="1">
      <c r="C619" s="27"/>
    </row>
    <row r="620" ht="15.75" customHeight="1">
      <c r="C620" s="27"/>
    </row>
    <row r="621" ht="15.75" customHeight="1">
      <c r="C621" s="27"/>
    </row>
    <row r="622" ht="15.75" customHeight="1">
      <c r="C622" s="27"/>
    </row>
    <row r="623" ht="15.75" customHeight="1">
      <c r="C623" s="27"/>
    </row>
    <row r="624" ht="15.75" customHeight="1">
      <c r="C624" s="27"/>
    </row>
    <row r="625" ht="15.75" customHeight="1">
      <c r="C625" s="27"/>
    </row>
    <row r="626" ht="15.75" customHeight="1">
      <c r="C626" s="27"/>
    </row>
    <row r="627" ht="15.75" customHeight="1">
      <c r="C627" s="27"/>
    </row>
    <row r="628" ht="15.75" customHeight="1">
      <c r="C628" s="27"/>
    </row>
    <row r="629" ht="15.75" customHeight="1">
      <c r="C629" s="27"/>
    </row>
    <row r="630" ht="15.75" customHeight="1">
      <c r="C630" s="27"/>
    </row>
    <row r="631" ht="15.75" customHeight="1">
      <c r="C631" s="27"/>
    </row>
    <row r="632" ht="15.75" customHeight="1">
      <c r="C632" s="27"/>
    </row>
    <row r="633" ht="15.75" customHeight="1">
      <c r="C633" s="27"/>
    </row>
    <row r="634" ht="15.75" customHeight="1">
      <c r="C634" s="27"/>
    </row>
    <row r="635" ht="15.75" customHeight="1">
      <c r="C635" s="27"/>
    </row>
    <row r="636" ht="15.75" customHeight="1">
      <c r="C636" s="27"/>
    </row>
    <row r="637" ht="15.75" customHeight="1">
      <c r="C637" s="27"/>
    </row>
    <row r="638" ht="15.75" customHeight="1">
      <c r="C638" s="27"/>
    </row>
    <row r="639" ht="15.75" customHeight="1">
      <c r="C639" s="27"/>
    </row>
    <row r="640" ht="15.75" customHeight="1">
      <c r="C640" s="27"/>
    </row>
    <row r="641" ht="15.75" customHeight="1">
      <c r="C641" s="27"/>
    </row>
    <row r="642" ht="15.75" customHeight="1">
      <c r="C642" s="27"/>
    </row>
    <row r="643" ht="15.75" customHeight="1">
      <c r="C643" s="27"/>
    </row>
    <row r="644" ht="15.75" customHeight="1">
      <c r="C644" s="27"/>
    </row>
    <row r="645" ht="15.75" customHeight="1">
      <c r="C645" s="27"/>
    </row>
    <row r="646" ht="15.75" customHeight="1">
      <c r="C646" s="27"/>
    </row>
    <row r="647" ht="15.75" customHeight="1">
      <c r="C647" s="27"/>
    </row>
    <row r="648" ht="15.75" customHeight="1">
      <c r="C648" s="27"/>
    </row>
    <row r="649" ht="15.75" customHeight="1">
      <c r="C649" s="27"/>
    </row>
    <row r="650" ht="15.75" customHeight="1">
      <c r="C650" s="27"/>
    </row>
    <row r="651" ht="15.75" customHeight="1">
      <c r="C651" s="27"/>
    </row>
    <row r="652" ht="15.75" customHeight="1">
      <c r="C652" s="27"/>
    </row>
    <row r="653" ht="15.75" customHeight="1">
      <c r="C653" s="27"/>
    </row>
    <row r="654" ht="15.75" customHeight="1">
      <c r="C654" s="27"/>
    </row>
    <row r="655" ht="15.75" customHeight="1">
      <c r="C655" s="27"/>
    </row>
    <row r="656" ht="15.75" customHeight="1">
      <c r="C656" s="27"/>
    </row>
    <row r="657" ht="15.75" customHeight="1">
      <c r="C657" s="27"/>
    </row>
    <row r="658" ht="15.75" customHeight="1">
      <c r="C658" s="27"/>
    </row>
    <row r="659" ht="15.75" customHeight="1">
      <c r="C659" s="27"/>
    </row>
    <row r="660" ht="15.75" customHeight="1">
      <c r="C660" s="27"/>
    </row>
    <row r="661" ht="15.75" customHeight="1">
      <c r="C661" s="27"/>
    </row>
    <row r="662" ht="15.75" customHeight="1">
      <c r="C662" s="27"/>
    </row>
    <row r="663" ht="15.75" customHeight="1">
      <c r="C663" s="27"/>
    </row>
    <row r="664" ht="15.75" customHeight="1">
      <c r="C664" s="27"/>
    </row>
    <row r="665" ht="15.75" customHeight="1">
      <c r="C665" s="27"/>
    </row>
    <row r="666" ht="15.75" customHeight="1">
      <c r="C666" s="27"/>
    </row>
    <row r="667" ht="15.75" customHeight="1">
      <c r="C667" s="27"/>
    </row>
    <row r="668" ht="15.75" customHeight="1">
      <c r="C668" s="27"/>
    </row>
    <row r="669" ht="15.75" customHeight="1">
      <c r="C669" s="27"/>
    </row>
    <row r="670" ht="15.75" customHeight="1">
      <c r="C670" s="27"/>
    </row>
    <row r="671" ht="15.75" customHeight="1">
      <c r="C671" s="27"/>
    </row>
    <row r="672" ht="15.75" customHeight="1">
      <c r="C672" s="27"/>
    </row>
    <row r="673" ht="15.75" customHeight="1">
      <c r="C673" s="27"/>
    </row>
    <row r="674" ht="15.75" customHeight="1">
      <c r="C674" s="27"/>
    </row>
    <row r="675" ht="15.75" customHeight="1">
      <c r="C675" s="27"/>
    </row>
    <row r="676" ht="15.75" customHeight="1">
      <c r="C676" s="27"/>
    </row>
    <row r="677" ht="15.75" customHeight="1">
      <c r="C677" s="27"/>
    </row>
    <row r="678" ht="15.75" customHeight="1">
      <c r="C678" s="27"/>
    </row>
    <row r="679" ht="15.75" customHeight="1">
      <c r="C679" s="27"/>
    </row>
    <row r="680" ht="15.75" customHeight="1">
      <c r="C680" s="27"/>
    </row>
    <row r="681" ht="15.75" customHeight="1">
      <c r="C681" s="27"/>
    </row>
    <row r="682" ht="15.75" customHeight="1">
      <c r="C682" s="27"/>
    </row>
    <row r="683" ht="15.75" customHeight="1">
      <c r="C683" s="27"/>
    </row>
    <row r="684" ht="15.75" customHeight="1">
      <c r="C684" s="27"/>
    </row>
    <row r="685" ht="15.75" customHeight="1">
      <c r="C685" s="27"/>
    </row>
    <row r="686" ht="15.75" customHeight="1">
      <c r="C686" s="27"/>
    </row>
    <row r="687" ht="15.75" customHeight="1">
      <c r="C687" s="27"/>
    </row>
    <row r="688" ht="15.75" customHeight="1">
      <c r="C688" s="27"/>
    </row>
    <row r="689" ht="15.75" customHeight="1">
      <c r="C689" s="27"/>
    </row>
    <row r="690" ht="15.75" customHeight="1">
      <c r="C690" s="27"/>
    </row>
    <row r="691" ht="15.75" customHeight="1">
      <c r="C691" s="27"/>
    </row>
    <row r="692" ht="15.75" customHeight="1">
      <c r="C692" s="27"/>
    </row>
    <row r="693" ht="15.75" customHeight="1">
      <c r="C693" s="27"/>
    </row>
    <row r="694" ht="15.75" customHeight="1">
      <c r="C694" s="27"/>
    </row>
    <row r="695" ht="15.75" customHeight="1">
      <c r="C695" s="27"/>
    </row>
    <row r="696" ht="15.75" customHeight="1">
      <c r="C696" s="27"/>
    </row>
    <row r="697" ht="15.75" customHeight="1">
      <c r="C697" s="27"/>
    </row>
    <row r="698" ht="15.75" customHeight="1">
      <c r="C698" s="27"/>
    </row>
    <row r="699" ht="15.75" customHeight="1">
      <c r="C699" s="27"/>
    </row>
    <row r="700" ht="15.75" customHeight="1">
      <c r="C700" s="27"/>
    </row>
    <row r="701" ht="15.75" customHeight="1">
      <c r="C701" s="27"/>
    </row>
    <row r="702" ht="15.75" customHeight="1">
      <c r="C702" s="27"/>
    </row>
    <row r="703" ht="15.75" customHeight="1">
      <c r="C703" s="27"/>
    </row>
    <row r="704" ht="15.75" customHeight="1">
      <c r="C704" s="27"/>
    </row>
    <row r="705" ht="15.75" customHeight="1">
      <c r="C705" s="27"/>
    </row>
    <row r="706" ht="15.75" customHeight="1">
      <c r="C706" s="27"/>
    </row>
    <row r="707" ht="15.75" customHeight="1">
      <c r="C707" s="27"/>
    </row>
    <row r="708" ht="15.75" customHeight="1">
      <c r="C708" s="27"/>
    </row>
    <row r="709" ht="15.75" customHeight="1">
      <c r="C709" s="27"/>
    </row>
    <row r="710" ht="15.75" customHeight="1">
      <c r="C710" s="27"/>
    </row>
    <row r="711" ht="15.75" customHeight="1">
      <c r="C711" s="27"/>
    </row>
    <row r="712" ht="15.75" customHeight="1">
      <c r="C712" s="27"/>
    </row>
    <row r="713" ht="15.75" customHeight="1">
      <c r="C713" s="27"/>
    </row>
    <row r="714" ht="15.75" customHeight="1">
      <c r="C714" s="27"/>
    </row>
    <row r="715" ht="15.75" customHeight="1">
      <c r="C715" s="27"/>
    </row>
    <row r="716" ht="15.75" customHeight="1">
      <c r="C716" s="27"/>
    </row>
    <row r="717" ht="15.75" customHeight="1">
      <c r="C717" s="27"/>
    </row>
    <row r="718" ht="15.75" customHeight="1">
      <c r="C718" s="27"/>
    </row>
    <row r="719" ht="15.75" customHeight="1">
      <c r="C719" s="27"/>
    </row>
    <row r="720" ht="15.75" customHeight="1">
      <c r="C720" s="27"/>
    </row>
    <row r="721" ht="15.75" customHeight="1">
      <c r="C721" s="27"/>
    </row>
    <row r="722" ht="15.75" customHeight="1">
      <c r="C722" s="27"/>
    </row>
    <row r="723" ht="15.75" customHeight="1">
      <c r="C723" s="27"/>
    </row>
    <row r="724" ht="15.75" customHeight="1">
      <c r="C724" s="27"/>
    </row>
    <row r="725" ht="15.75" customHeight="1">
      <c r="C725" s="27"/>
    </row>
    <row r="726" ht="15.75" customHeight="1">
      <c r="C726" s="27"/>
    </row>
    <row r="727" ht="15.75" customHeight="1">
      <c r="C727" s="27"/>
    </row>
    <row r="728" ht="15.75" customHeight="1">
      <c r="C728" s="27"/>
    </row>
    <row r="729" ht="15.75" customHeight="1">
      <c r="C729" s="27"/>
    </row>
    <row r="730" ht="15.75" customHeight="1">
      <c r="C730" s="27"/>
    </row>
    <row r="731" ht="15.75" customHeight="1">
      <c r="C731" s="27"/>
    </row>
    <row r="732" ht="15.75" customHeight="1">
      <c r="C732" s="27"/>
    </row>
    <row r="733" ht="15.75" customHeight="1">
      <c r="C733" s="27"/>
    </row>
    <row r="734" ht="15.75" customHeight="1">
      <c r="C734" s="27"/>
    </row>
    <row r="735" ht="15.75" customHeight="1">
      <c r="C735" s="27"/>
    </row>
    <row r="736" ht="15.75" customHeight="1">
      <c r="C736" s="27"/>
    </row>
    <row r="737" ht="15.75" customHeight="1">
      <c r="C737" s="27"/>
    </row>
    <row r="738" ht="15.75" customHeight="1">
      <c r="C738" s="27"/>
    </row>
    <row r="739" ht="15.75" customHeight="1">
      <c r="C739" s="27"/>
    </row>
    <row r="740" ht="15.75" customHeight="1">
      <c r="C740" s="27"/>
    </row>
    <row r="741" ht="15.75" customHeight="1">
      <c r="C741" s="27"/>
    </row>
    <row r="742" ht="15.75" customHeight="1">
      <c r="C742" s="27"/>
    </row>
    <row r="743" ht="15.75" customHeight="1">
      <c r="C743" s="27"/>
    </row>
    <row r="744" ht="15.75" customHeight="1">
      <c r="C744" s="27"/>
    </row>
    <row r="745" ht="15.75" customHeight="1">
      <c r="C745" s="27"/>
    </row>
    <row r="746" ht="15.75" customHeight="1">
      <c r="C746" s="27"/>
    </row>
    <row r="747" ht="15.75" customHeight="1">
      <c r="C747" s="27"/>
    </row>
    <row r="748" ht="15.75" customHeight="1">
      <c r="C748" s="27"/>
    </row>
    <row r="749" ht="15.75" customHeight="1">
      <c r="C749" s="27"/>
    </row>
    <row r="750" ht="15.75" customHeight="1">
      <c r="C750" s="27"/>
    </row>
    <row r="751" ht="15.75" customHeight="1">
      <c r="C751" s="27"/>
    </row>
    <row r="752" ht="15.75" customHeight="1">
      <c r="C752" s="27"/>
    </row>
    <row r="753" ht="15.75" customHeight="1">
      <c r="C753" s="27"/>
    </row>
    <row r="754" ht="15.75" customHeight="1">
      <c r="C754" s="27"/>
    </row>
    <row r="755" ht="15.75" customHeight="1">
      <c r="C755" s="27"/>
    </row>
    <row r="756" ht="15.75" customHeight="1">
      <c r="C756" s="27"/>
    </row>
    <row r="757" ht="15.75" customHeight="1">
      <c r="C757" s="27"/>
    </row>
    <row r="758" ht="15.75" customHeight="1">
      <c r="C758" s="27"/>
    </row>
    <row r="759" ht="15.75" customHeight="1">
      <c r="C759" s="27"/>
    </row>
    <row r="760" ht="15.75" customHeight="1">
      <c r="C760" s="27"/>
    </row>
    <row r="761" ht="15.75" customHeight="1">
      <c r="C761" s="27"/>
    </row>
    <row r="762" ht="15.75" customHeight="1">
      <c r="C762" s="27"/>
    </row>
    <row r="763" ht="15.75" customHeight="1">
      <c r="C763" s="27"/>
    </row>
    <row r="764" ht="15.75" customHeight="1">
      <c r="C764" s="27"/>
    </row>
    <row r="765" ht="15.75" customHeight="1">
      <c r="C765" s="27"/>
    </row>
    <row r="766" ht="15.75" customHeight="1">
      <c r="C766" s="27"/>
    </row>
    <row r="767" ht="15.75" customHeight="1">
      <c r="C767" s="27"/>
    </row>
    <row r="768" ht="15.75" customHeight="1">
      <c r="C768" s="27"/>
    </row>
    <row r="769" ht="15.75" customHeight="1">
      <c r="C769" s="27"/>
    </row>
    <row r="770" ht="15.75" customHeight="1">
      <c r="C770" s="27"/>
    </row>
    <row r="771" ht="15.75" customHeight="1">
      <c r="C771" s="27"/>
    </row>
    <row r="772" ht="15.75" customHeight="1">
      <c r="C772" s="27"/>
    </row>
    <row r="773" ht="15.75" customHeight="1">
      <c r="C773" s="27"/>
    </row>
    <row r="774" ht="15.75" customHeight="1">
      <c r="C774" s="27"/>
    </row>
    <row r="775" ht="15.75" customHeight="1">
      <c r="C775" s="27"/>
    </row>
    <row r="776" ht="15.75" customHeight="1">
      <c r="C776" s="27"/>
    </row>
    <row r="777" ht="15.75" customHeight="1">
      <c r="C777" s="27"/>
    </row>
    <row r="778" ht="15.75" customHeight="1">
      <c r="C778" s="27"/>
    </row>
    <row r="779" ht="15.75" customHeight="1">
      <c r="C779" s="27"/>
    </row>
    <row r="780" ht="15.75" customHeight="1">
      <c r="C780" s="27"/>
    </row>
    <row r="781" ht="15.75" customHeight="1">
      <c r="C781" s="27"/>
    </row>
    <row r="782" ht="15.75" customHeight="1">
      <c r="C782" s="27"/>
    </row>
    <row r="783" ht="15.75" customHeight="1">
      <c r="C783" s="27"/>
    </row>
    <row r="784" ht="15.75" customHeight="1">
      <c r="C784" s="27"/>
    </row>
    <row r="785" ht="15.75" customHeight="1">
      <c r="C785" s="27"/>
    </row>
    <row r="786" ht="15.75" customHeight="1">
      <c r="C786" s="27"/>
    </row>
    <row r="787" ht="15.75" customHeight="1">
      <c r="C787" s="27"/>
    </row>
    <row r="788" ht="15.75" customHeight="1">
      <c r="C788" s="27"/>
    </row>
    <row r="789" ht="15.75" customHeight="1">
      <c r="C789" s="27"/>
    </row>
    <row r="790" ht="15.75" customHeight="1">
      <c r="C790" s="27"/>
    </row>
    <row r="791" ht="15.75" customHeight="1">
      <c r="C791" s="27"/>
    </row>
    <row r="792" ht="15.75" customHeight="1">
      <c r="C792" s="27"/>
    </row>
    <row r="793" ht="15.75" customHeight="1">
      <c r="C793" s="27"/>
    </row>
    <row r="794" ht="15.75" customHeight="1">
      <c r="C794" s="27"/>
    </row>
    <row r="795" ht="15.75" customHeight="1">
      <c r="C795" s="27"/>
    </row>
    <row r="796" ht="15.75" customHeight="1">
      <c r="C796" s="27"/>
    </row>
    <row r="797" ht="15.75" customHeight="1">
      <c r="C797" s="27"/>
    </row>
    <row r="798" ht="15.75" customHeight="1">
      <c r="C798" s="27"/>
    </row>
    <row r="799" ht="15.75" customHeight="1">
      <c r="C799" s="27"/>
    </row>
    <row r="800" ht="15.75" customHeight="1">
      <c r="C800" s="27"/>
    </row>
    <row r="801" ht="15.75" customHeight="1">
      <c r="C801" s="27"/>
    </row>
    <row r="802" ht="15.75" customHeight="1">
      <c r="C802" s="27"/>
    </row>
    <row r="803" ht="15.75" customHeight="1">
      <c r="C803" s="27"/>
    </row>
    <row r="804" ht="15.75" customHeight="1">
      <c r="C804" s="27"/>
    </row>
    <row r="805" ht="15.75" customHeight="1">
      <c r="C805" s="27"/>
    </row>
    <row r="806" ht="15.75" customHeight="1">
      <c r="C806" s="27"/>
    </row>
    <row r="807" ht="15.75" customHeight="1">
      <c r="C807" s="27"/>
    </row>
    <row r="808" ht="15.75" customHeight="1">
      <c r="C808" s="27"/>
    </row>
    <row r="809" ht="15.75" customHeight="1">
      <c r="C809" s="27"/>
    </row>
    <row r="810" ht="15.75" customHeight="1">
      <c r="C810" s="27"/>
    </row>
    <row r="811" ht="15.75" customHeight="1">
      <c r="C811" s="27"/>
    </row>
    <row r="812" ht="15.75" customHeight="1">
      <c r="C812" s="27"/>
    </row>
    <row r="813" ht="15.75" customHeight="1">
      <c r="C813" s="27"/>
    </row>
    <row r="814" ht="15.75" customHeight="1">
      <c r="C814" s="27"/>
    </row>
    <row r="815" ht="15.75" customHeight="1">
      <c r="C815" s="27"/>
    </row>
    <row r="816" ht="15.75" customHeight="1">
      <c r="C816" s="27"/>
    </row>
    <row r="817" ht="15.75" customHeight="1">
      <c r="C817" s="27"/>
    </row>
    <row r="818" ht="15.75" customHeight="1">
      <c r="C818" s="27"/>
    </row>
    <row r="819" ht="15.75" customHeight="1">
      <c r="C819" s="27"/>
    </row>
    <row r="820" ht="15.75" customHeight="1">
      <c r="C820" s="27"/>
    </row>
    <row r="821" ht="15.75" customHeight="1">
      <c r="C821" s="27"/>
    </row>
    <row r="822" ht="15.75" customHeight="1">
      <c r="C822" s="27"/>
    </row>
    <row r="823" ht="15.75" customHeight="1">
      <c r="C823" s="27"/>
    </row>
    <row r="824" ht="15.75" customHeight="1">
      <c r="C824" s="27"/>
    </row>
    <row r="825" ht="15.75" customHeight="1">
      <c r="C825" s="27"/>
    </row>
    <row r="826" ht="15.75" customHeight="1">
      <c r="C826" s="27"/>
    </row>
    <row r="827" ht="15.75" customHeight="1">
      <c r="C827" s="27"/>
    </row>
    <row r="828" ht="15.75" customHeight="1">
      <c r="C828" s="27"/>
    </row>
    <row r="829" ht="15.75" customHeight="1">
      <c r="C829" s="27"/>
    </row>
    <row r="830" ht="15.75" customHeight="1">
      <c r="C830" s="27"/>
    </row>
    <row r="831" ht="15.75" customHeight="1">
      <c r="C831" s="27"/>
    </row>
    <row r="832" ht="15.75" customHeight="1">
      <c r="C832" s="27"/>
    </row>
    <row r="833" ht="15.75" customHeight="1">
      <c r="C833" s="27"/>
    </row>
    <row r="834" ht="15.75" customHeight="1">
      <c r="C834" s="27"/>
    </row>
    <row r="835" ht="15.75" customHeight="1">
      <c r="C835" s="27"/>
    </row>
    <row r="836" ht="15.75" customHeight="1">
      <c r="C836" s="27"/>
    </row>
    <row r="837" ht="15.75" customHeight="1">
      <c r="C837" s="27"/>
    </row>
    <row r="838" ht="15.75" customHeight="1">
      <c r="C838" s="27"/>
    </row>
    <row r="839" ht="15.75" customHeight="1">
      <c r="C839" s="27"/>
    </row>
    <row r="840" ht="15.75" customHeight="1">
      <c r="C840" s="27"/>
    </row>
    <row r="841" ht="15.75" customHeight="1">
      <c r="C841" s="27"/>
    </row>
    <row r="842" ht="15.75" customHeight="1">
      <c r="C842" s="27"/>
    </row>
    <row r="843" ht="15.75" customHeight="1">
      <c r="C843" s="27"/>
    </row>
    <row r="844" ht="15.75" customHeight="1">
      <c r="C844" s="27"/>
    </row>
    <row r="845" ht="15.75" customHeight="1">
      <c r="C845" s="27"/>
    </row>
    <row r="846" ht="15.75" customHeight="1">
      <c r="C846" s="27"/>
    </row>
    <row r="847" ht="15.75" customHeight="1">
      <c r="C847" s="27"/>
    </row>
    <row r="848" ht="15.75" customHeight="1">
      <c r="C848" s="27"/>
    </row>
    <row r="849" ht="15.75" customHeight="1">
      <c r="C849" s="27"/>
    </row>
    <row r="850" ht="15.75" customHeight="1">
      <c r="C850" s="27"/>
    </row>
    <row r="851" ht="15.75" customHeight="1">
      <c r="C851" s="27"/>
    </row>
    <row r="852" ht="15.75" customHeight="1">
      <c r="C852" s="27"/>
    </row>
    <row r="853" ht="15.75" customHeight="1">
      <c r="C853" s="27"/>
    </row>
    <row r="854" ht="15.75" customHeight="1">
      <c r="C854" s="27"/>
    </row>
    <row r="855" ht="15.75" customHeight="1">
      <c r="C855" s="27"/>
    </row>
    <row r="856" ht="15.75" customHeight="1">
      <c r="C856" s="27"/>
    </row>
    <row r="857" ht="15.75" customHeight="1">
      <c r="C857" s="27"/>
    </row>
    <row r="858" ht="15.75" customHeight="1">
      <c r="C858" s="27"/>
    </row>
    <row r="859" ht="15.75" customHeight="1">
      <c r="C859" s="27"/>
    </row>
    <row r="860" ht="15.75" customHeight="1">
      <c r="C860" s="27"/>
    </row>
    <row r="861" ht="15.75" customHeight="1">
      <c r="C861" s="27"/>
    </row>
    <row r="862" ht="15.75" customHeight="1">
      <c r="C862" s="27"/>
    </row>
    <row r="863" ht="15.75" customHeight="1">
      <c r="C863" s="27"/>
    </row>
    <row r="864" ht="15.75" customHeight="1">
      <c r="C864" s="27"/>
    </row>
    <row r="865" ht="15.75" customHeight="1">
      <c r="C865" s="27"/>
    </row>
    <row r="866" ht="15.75" customHeight="1">
      <c r="C866" s="27"/>
    </row>
    <row r="867" ht="15.75" customHeight="1">
      <c r="C867" s="27"/>
    </row>
    <row r="868" ht="15.75" customHeight="1">
      <c r="C868" s="27"/>
    </row>
    <row r="869" ht="15.75" customHeight="1">
      <c r="C869" s="27"/>
    </row>
    <row r="870" ht="15.75" customHeight="1">
      <c r="C870" s="27"/>
    </row>
    <row r="871" ht="15.75" customHeight="1">
      <c r="C871" s="27"/>
    </row>
    <row r="872" ht="15.75" customHeight="1">
      <c r="C872" s="27"/>
    </row>
    <row r="873" ht="15.75" customHeight="1">
      <c r="C873" s="27"/>
    </row>
    <row r="874" ht="15.75" customHeight="1">
      <c r="C874" s="27"/>
    </row>
    <row r="875" ht="15.75" customHeight="1">
      <c r="C875" s="27"/>
    </row>
    <row r="876" ht="15.75" customHeight="1">
      <c r="C876" s="27"/>
    </row>
    <row r="877" ht="15.75" customHeight="1">
      <c r="C877" s="27"/>
    </row>
    <row r="878" ht="15.75" customHeight="1">
      <c r="C878" s="27"/>
    </row>
    <row r="879" ht="15.75" customHeight="1">
      <c r="C879" s="27"/>
    </row>
    <row r="880" ht="15.75" customHeight="1">
      <c r="C880" s="27"/>
    </row>
    <row r="881" ht="15.75" customHeight="1">
      <c r="C881" s="27"/>
    </row>
    <row r="882" ht="15.75" customHeight="1">
      <c r="C882" s="27"/>
    </row>
    <row r="883" ht="15.75" customHeight="1">
      <c r="C883" s="27"/>
    </row>
    <row r="884" ht="15.75" customHeight="1">
      <c r="C884" s="27"/>
    </row>
    <row r="885" ht="15.75" customHeight="1">
      <c r="C885" s="27"/>
    </row>
    <row r="886" ht="15.75" customHeight="1">
      <c r="C886" s="27"/>
    </row>
    <row r="887" ht="15.75" customHeight="1">
      <c r="C887" s="27"/>
    </row>
    <row r="888" ht="15.75" customHeight="1">
      <c r="C888" s="27"/>
    </row>
    <row r="889" ht="15.75" customHeight="1">
      <c r="C889" s="27"/>
    </row>
    <row r="890" ht="15.75" customHeight="1">
      <c r="C890" s="27"/>
    </row>
    <row r="891" ht="15.75" customHeight="1">
      <c r="C891" s="27"/>
    </row>
    <row r="892" ht="15.75" customHeight="1">
      <c r="C892" s="27"/>
    </row>
    <row r="893" ht="15.75" customHeight="1">
      <c r="C893" s="27"/>
    </row>
    <row r="894" ht="15.75" customHeight="1">
      <c r="C894" s="27"/>
    </row>
    <row r="895" ht="15.75" customHeight="1">
      <c r="C895" s="27"/>
    </row>
    <row r="896" ht="15.75" customHeight="1">
      <c r="C896" s="27"/>
    </row>
    <row r="897" ht="15.75" customHeight="1">
      <c r="C897" s="27"/>
    </row>
    <row r="898" ht="15.75" customHeight="1">
      <c r="C898" s="27"/>
    </row>
    <row r="899" ht="15.75" customHeight="1">
      <c r="C899" s="27"/>
    </row>
    <row r="900" ht="15.75" customHeight="1">
      <c r="C900" s="27"/>
    </row>
    <row r="901" ht="15.75" customHeight="1">
      <c r="C901" s="27"/>
    </row>
    <row r="902" ht="15.75" customHeight="1">
      <c r="C902" s="27"/>
    </row>
    <row r="903" ht="15.75" customHeight="1">
      <c r="C903" s="27"/>
    </row>
    <row r="904" ht="15.75" customHeight="1">
      <c r="C904" s="27"/>
    </row>
    <row r="905" ht="15.75" customHeight="1">
      <c r="C905" s="27"/>
    </row>
    <row r="906" ht="15.75" customHeight="1">
      <c r="C906" s="27"/>
    </row>
    <row r="907" ht="15.75" customHeight="1">
      <c r="C907" s="27"/>
    </row>
    <row r="908" ht="15.75" customHeight="1">
      <c r="C908" s="27"/>
    </row>
    <row r="909" ht="15.75" customHeight="1">
      <c r="C909" s="27"/>
    </row>
    <row r="910" ht="15.75" customHeight="1">
      <c r="C910" s="27"/>
    </row>
    <row r="911" ht="15.75" customHeight="1">
      <c r="C911" s="27"/>
    </row>
    <row r="912" ht="15.75" customHeight="1">
      <c r="C912" s="27"/>
    </row>
    <row r="913" ht="15.75" customHeight="1">
      <c r="C913" s="27"/>
    </row>
    <row r="914" ht="15.75" customHeight="1">
      <c r="C914" s="27"/>
    </row>
    <row r="915" ht="15.75" customHeight="1">
      <c r="C915" s="27"/>
    </row>
    <row r="916" ht="15.75" customHeight="1">
      <c r="C916" s="27"/>
    </row>
    <row r="917" ht="15.75" customHeight="1">
      <c r="C917" s="27"/>
    </row>
    <row r="918" ht="15.75" customHeight="1">
      <c r="C918" s="27"/>
    </row>
    <row r="919" ht="15.75" customHeight="1">
      <c r="C919" s="27"/>
    </row>
    <row r="920" ht="15.75" customHeight="1">
      <c r="C920" s="27"/>
    </row>
    <row r="921" ht="15.75" customHeight="1">
      <c r="C921" s="27"/>
    </row>
    <row r="922" ht="15.75" customHeight="1">
      <c r="C922" s="27"/>
    </row>
    <row r="923" ht="15.75" customHeight="1">
      <c r="C923" s="27"/>
    </row>
    <row r="924" ht="15.75" customHeight="1">
      <c r="C924" s="27"/>
    </row>
    <row r="925" ht="15.75" customHeight="1">
      <c r="C925" s="27"/>
    </row>
    <row r="926" ht="15.75" customHeight="1">
      <c r="C926" s="27"/>
    </row>
    <row r="927" ht="15.75" customHeight="1">
      <c r="C927" s="27"/>
    </row>
    <row r="928" ht="15.75" customHeight="1">
      <c r="C928" s="27"/>
    </row>
    <row r="929" ht="15.75" customHeight="1">
      <c r="C929" s="27"/>
    </row>
    <row r="930" ht="15.75" customHeight="1">
      <c r="C930" s="27"/>
    </row>
    <row r="931" ht="15.75" customHeight="1">
      <c r="C931" s="27"/>
    </row>
    <row r="932" ht="15.75" customHeight="1">
      <c r="C932" s="27"/>
    </row>
    <row r="933" ht="15.75" customHeight="1">
      <c r="C933" s="27"/>
    </row>
    <row r="934" ht="15.75" customHeight="1">
      <c r="C934" s="27"/>
    </row>
    <row r="935" ht="15.75" customHeight="1">
      <c r="C935" s="27"/>
    </row>
    <row r="936" ht="15.75" customHeight="1">
      <c r="C936" s="27"/>
    </row>
    <row r="937" ht="15.75" customHeight="1">
      <c r="C937" s="27"/>
    </row>
    <row r="938" ht="15.75" customHeight="1">
      <c r="C938" s="27"/>
    </row>
    <row r="939" ht="15.75" customHeight="1">
      <c r="C939" s="27"/>
    </row>
    <row r="940" ht="15.75" customHeight="1">
      <c r="C940" s="27"/>
    </row>
    <row r="941" ht="15.75" customHeight="1">
      <c r="C941" s="27"/>
    </row>
    <row r="942" ht="15.75" customHeight="1">
      <c r="C942" s="27"/>
    </row>
    <row r="943" ht="15.75" customHeight="1">
      <c r="C943" s="27"/>
    </row>
    <row r="944" ht="15.75" customHeight="1">
      <c r="C944" s="27"/>
    </row>
    <row r="945" ht="15.75" customHeight="1">
      <c r="C945" s="27"/>
    </row>
    <row r="946" ht="15.75" customHeight="1">
      <c r="C946" s="27"/>
    </row>
    <row r="947" ht="15.75" customHeight="1">
      <c r="C947" s="27"/>
    </row>
    <row r="948" ht="15.75" customHeight="1">
      <c r="C948" s="27"/>
    </row>
    <row r="949" ht="15.75" customHeight="1">
      <c r="C949" s="27"/>
    </row>
    <row r="950" ht="15.75" customHeight="1">
      <c r="C950" s="27"/>
    </row>
    <row r="951" ht="15.75" customHeight="1">
      <c r="C951" s="27"/>
    </row>
    <row r="952" ht="15.75" customHeight="1">
      <c r="C952" s="27"/>
    </row>
    <row r="953" ht="15.75" customHeight="1">
      <c r="C953" s="27"/>
    </row>
    <row r="954" ht="15.75" customHeight="1">
      <c r="C954" s="27"/>
    </row>
    <row r="955" ht="15.75" customHeight="1">
      <c r="C955" s="27"/>
    </row>
    <row r="956" ht="15.75" customHeight="1">
      <c r="C956" s="27"/>
    </row>
    <row r="957" ht="15.75" customHeight="1">
      <c r="C957" s="27"/>
    </row>
    <row r="958" ht="15.75" customHeight="1">
      <c r="C958" s="27"/>
    </row>
    <row r="959" ht="15.75" customHeight="1">
      <c r="C959" s="27"/>
    </row>
    <row r="960" ht="15.75" customHeight="1">
      <c r="C960" s="27"/>
    </row>
    <row r="961" ht="15.75" customHeight="1">
      <c r="C961" s="27"/>
    </row>
    <row r="962" ht="15.75" customHeight="1">
      <c r="C962" s="27"/>
    </row>
    <row r="963" ht="15.75" customHeight="1">
      <c r="C963" s="27"/>
    </row>
    <row r="964" ht="15.75" customHeight="1">
      <c r="C964" s="27"/>
    </row>
    <row r="965" ht="15.75" customHeight="1">
      <c r="C965" s="27"/>
    </row>
    <row r="966" ht="15.75" customHeight="1">
      <c r="C966" s="27"/>
    </row>
    <row r="967" ht="15.75" customHeight="1">
      <c r="C967" s="27"/>
    </row>
    <row r="968" ht="15.75" customHeight="1">
      <c r="C968" s="27"/>
    </row>
    <row r="969" ht="15.75" customHeight="1">
      <c r="C969" s="27"/>
    </row>
    <row r="970" ht="15.75" customHeight="1">
      <c r="C970" s="27"/>
    </row>
    <row r="971" ht="15.75" customHeight="1">
      <c r="C971" s="27"/>
    </row>
    <row r="972" ht="15.75" customHeight="1">
      <c r="C972" s="27"/>
    </row>
    <row r="973" ht="15.75" customHeight="1">
      <c r="C973" s="27"/>
    </row>
    <row r="974" ht="15.75" customHeight="1">
      <c r="C974" s="27"/>
    </row>
    <row r="975" ht="15.75" customHeight="1">
      <c r="C975" s="27"/>
    </row>
    <row r="976" ht="15.75" customHeight="1">
      <c r="C976" s="27"/>
    </row>
    <row r="977" ht="15.75" customHeight="1">
      <c r="C977" s="27"/>
    </row>
    <row r="978" ht="15.75" customHeight="1">
      <c r="C978" s="27"/>
    </row>
    <row r="979" ht="15.75" customHeight="1">
      <c r="C979" s="27"/>
    </row>
    <row r="980" ht="15.75" customHeight="1">
      <c r="C980" s="27"/>
    </row>
    <row r="981" ht="15.75" customHeight="1">
      <c r="C981" s="27"/>
    </row>
    <row r="982" ht="15.75" customHeight="1">
      <c r="C982" s="27"/>
    </row>
    <row r="983" ht="15.75" customHeight="1">
      <c r="C983" s="27"/>
    </row>
    <row r="984" ht="15.75" customHeight="1">
      <c r="C984" s="27"/>
    </row>
    <row r="985" ht="15.75" customHeight="1">
      <c r="C985" s="27"/>
    </row>
    <row r="986" ht="15.75" customHeight="1">
      <c r="C986" s="27"/>
    </row>
    <row r="987" ht="15.75" customHeight="1">
      <c r="C987" s="27"/>
    </row>
    <row r="988" ht="15.75" customHeight="1">
      <c r="C988" s="27"/>
    </row>
    <row r="989" ht="15.75" customHeight="1">
      <c r="C989" s="27"/>
    </row>
    <row r="990" ht="15.75" customHeight="1">
      <c r="C990" s="27"/>
    </row>
    <row r="991" ht="15.75" customHeight="1">
      <c r="C991" s="27"/>
    </row>
    <row r="992" ht="15.75" customHeight="1">
      <c r="C992" s="27"/>
    </row>
    <row r="993" ht="15.75" customHeight="1">
      <c r="C993" s="27"/>
    </row>
    <row r="994" ht="15.75" customHeight="1">
      <c r="C994" s="27"/>
    </row>
    <row r="995" ht="15.75" customHeight="1">
      <c r="C995" s="27"/>
    </row>
    <row r="996" ht="15.75" customHeight="1">
      <c r="C996" s="27"/>
    </row>
    <row r="997" ht="15.75" customHeight="1">
      <c r="C997" s="27"/>
    </row>
    <row r="998" ht="15.75" customHeight="1">
      <c r="C998" s="27"/>
    </row>
    <row r="999" ht="15.75" customHeight="1">
      <c r="C999" s="27"/>
    </row>
    <row r="1000" ht="15.75" customHeight="1">
      <c r="C1000" s="27"/>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5" width="10.56"/>
    <col customWidth="1" min="36" max="36" width="22.33"/>
    <col customWidth="1" min="37" max="37" width="28.0"/>
    <col customWidth="1" min="38" max="106" width="10.56"/>
  </cols>
  <sheetData>
    <row r="1" ht="18.75" customHeight="1">
      <c r="A1" s="11" t="s">
        <v>0</v>
      </c>
      <c r="B1" s="11" t="s">
        <v>832</v>
      </c>
      <c r="C1" s="24" t="s">
        <v>833</v>
      </c>
      <c r="D1" s="11" t="s">
        <v>2</v>
      </c>
      <c r="E1" s="11" t="s">
        <v>3</v>
      </c>
      <c r="F1" s="11" t="s">
        <v>4</v>
      </c>
      <c r="G1" s="11" t="s">
        <v>5</v>
      </c>
      <c r="H1" s="11" t="s">
        <v>6</v>
      </c>
      <c r="I1" s="11" t="s">
        <v>7</v>
      </c>
      <c r="J1" s="11" t="s">
        <v>8</v>
      </c>
      <c r="K1" s="20" t="s">
        <v>9</v>
      </c>
      <c r="L1" s="20" t="s">
        <v>10</v>
      </c>
      <c r="M1" s="20" t="s">
        <v>11</v>
      </c>
      <c r="N1" s="20" t="s">
        <v>12</v>
      </c>
      <c r="O1" s="20" t="s">
        <v>13</v>
      </c>
      <c r="P1" s="20" t="s">
        <v>14</v>
      </c>
      <c r="Q1" s="20" t="s">
        <v>15</v>
      </c>
      <c r="R1" s="20" t="s">
        <v>16</v>
      </c>
      <c r="S1" s="20" t="s">
        <v>17</v>
      </c>
      <c r="T1" s="20" t="s">
        <v>18</v>
      </c>
      <c r="U1" s="20" t="s">
        <v>19</v>
      </c>
      <c r="V1" s="20" t="s">
        <v>20</v>
      </c>
      <c r="W1" s="21" t="s">
        <v>9</v>
      </c>
      <c r="X1" s="21" t="s">
        <v>10</v>
      </c>
      <c r="Y1" s="21" t="s">
        <v>11</v>
      </c>
      <c r="Z1" s="21" t="s">
        <v>12</v>
      </c>
      <c r="AA1" s="21" t="s">
        <v>13</v>
      </c>
      <c r="AB1" s="21" t="s">
        <v>14</v>
      </c>
      <c r="AC1" s="21" t="s">
        <v>15</v>
      </c>
      <c r="AD1" s="21" t="s">
        <v>16</v>
      </c>
      <c r="AE1" s="21" t="s">
        <v>17</v>
      </c>
      <c r="AF1" s="21" t="s">
        <v>18</v>
      </c>
      <c r="AG1" s="21" t="s">
        <v>19</v>
      </c>
      <c r="AH1" s="21" t="s">
        <v>20</v>
      </c>
      <c r="AI1" s="21" t="s">
        <v>834</v>
      </c>
      <c r="AJ1" s="22" t="s">
        <v>50</v>
      </c>
      <c r="AK1" s="62" t="s">
        <v>526</v>
      </c>
      <c r="AL1" s="1" t="s">
        <v>21</v>
      </c>
      <c r="AM1" s="1" t="s">
        <v>22</v>
      </c>
      <c r="AN1" s="1" t="s">
        <v>23</v>
      </c>
      <c r="AO1" s="1" t="s">
        <v>24</v>
      </c>
      <c r="AP1" s="1" t="s">
        <v>25</v>
      </c>
      <c r="AQ1" s="1" t="s">
        <v>26</v>
      </c>
      <c r="AR1" s="1" t="s">
        <v>27</v>
      </c>
      <c r="AS1" s="1" t="s">
        <v>28</v>
      </c>
      <c r="AT1" s="1" t="s">
        <v>29</v>
      </c>
      <c r="AU1" s="1" t="s">
        <v>30</v>
      </c>
      <c r="AV1" s="1" t="s">
        <v>31</v>
      </c>
      <c r="AW1" s="1" t="s">
        <v>32</v>
      </c>
      <c r="AX1" s="1" t="s">
        <v>33</v>
      </c>
      <c r="AY1" s="1" t="s">
        <v>34</v>
      </c>
      <c r="AZ1" s="1" t="s">
        <v>35</v>
      </c>
      <c r="BA1" s="1" t="s">
        <v>36</v>
      </c>
      <c r="BB1" s="1" t="s">
        <v>37</v>
      </c>
      <c r="BC1" s="1" t="s">
        <v>38</v>
      </c>
      <c r="BD1" s="1" t="s">
        <v>39</v>
      </c>
      <c r="BE1" s="1" t="s">
        <v>40</v>
      </c>
      <c r="BF1" s="1" t="s">
        <v>41</v>
      </c>
      <c r="BG1" s="11" t="s">
        <v>21</v>
      </c>
      <c r="BH1" s="11" t="s">
        <v>22</v>
      </c>
      <c r="BI1" s="11" t="s">
        <v>23</v>
      </c>
      <c r="BJ1" s="11" t="s">
        <v>24</v>
      </c>
      <c r="BK1" s="11" t="s">
        <v>25</v>
      </c>
      <c r="BL1" s="11" t="s">
        <v>26</v>
      </c>
      <c r="BM1" s="11" t="s">
        <v>27</v>
      </c>
      <c r="BN1" s="11" t="s">
        <v>28</v>
      </c>
      <c r="BO1" s="11" t="s">
        <v>29</v>
      </c>
      <c r="BP1" s="11" t="s">
        <v>30</v>
      </c>
      <c r="BQ1" s="11" t="s">
        <v>31</v>
      </c>
      <c r="BR1" s="11" t="s">
        <v>32</v>
      </c>
      <c r="BS1" s="11" t="s">
        <v>33</v>
      </c>
      <c r="BT1" s="11" t="s">
        <v>34</v>
      </c>
      <c r="BU1" s="11" t="s">
        <v>35</v>
      </c>
      <c r="BV1" s="11" t="s">
        <v>36</v>
      </c>
      <c r="BW1" s="11" t="s">
        <v>37</v>
      </c>
      <c r="BX1" s="11" t="s">
        <v>38</v>
      </c>
      <c r="BY1" s="11" t="s">
        <v>39</v>
      </c>
      <c r="BZ1" s="11" t="s">
        <v>40</v>
      </c>
      <c r="CA1" s="11" t="s">
        <v>41</v>
      </c>
      <c r="CB1" s="48" t="s">
        <v>51</v>
      </c>
      <c r="CC1" s="21" t="s">
        <v>527</v>
      </c>
      <c r="CD1" s="1" t="s">
        <v>42</v>
      </c>
      <c r="CE1" s="1" t="s">
        <v>43</v>
      </c>
      <c r="CF1" s="1" t="s">
        <v>44</v>
      </c>
      <c r="CG1" s="1" t="s">
        <v>45</v>
      </c>
      <c r="CH1" s="1" t="s">
        <v>46</v>
      </c>
      <c r="CI1" s="1" t="s">
        <v>47</v>
      </c>
      <c r="CJ1" s="1" t="s">
        <v>48</v>
      </c>
      <c r="CK1" s="1" t="s">
        <v>49</v>
      </c>
      <c r="CL1" s="11" t="s">
        <v>42</v>
      </c>
      <c r="CM1" s="11" t="s">
        <v>43</v>
      </c>
      <c r="CN1" s="11" t="s">
        <v>44</v>
      </c>
      <c r="CO1" s="11" t="s">
        <v>45</v>
      </c>
      <c r="CP1" s="11" t="s">
        <v>46</v>
      </c>
      <c r="CQ1" s="11" t="s">
        <v>47</v>
      </c>
      <c r="CR1" s="11" t="s">
        <v>48</v>
      </c>
      <c r="CS1" s="11" t="s">
        <v>49</v>
      </c>
      <c r="CT1" s="48" t="s">
        <v>51</v>
      </c>
      <c r="CU1" s="21" t="s">
        <v>527</v>
      </c>
      <c r="CV1" s="12" t="s">
        <v>529</v>
      </c>
      <c r="CW1" s="12" t="s">
        <v>530</v>
      </c>
      <c r="CX1" s="12" t="s">
        <v>531</v>
      </c>
      <c r="CY1" s="12" t="s">
        <v>532</v>
      </c>
    </row>
    <row r="2" ht="18.75" customHeight="1">
      <c r="A2" s="26" t="s">
        <v>53</v>
      </c>
      <c r="B2" s="5" t="s">
        <v>54</v>
      </c>
      <c r="C2" s="63"/>
      <c r="D2" s="26" t="s">
        <v>55</v>
      </c>
      <c r="E2" s="26">
        <v>22.0</v>
      </c>
      <c r="F2" s="26" t="s">
        <v>56</v>
      </c>
      <c r="G2" s="26" t="s">
        <v>57</v>
      </c>
      <c r="H2" s="26" t="s">
        <v>58</v>
      </c>
      <c r="I2" s="26"/>
      <c r="J2" s="26">
        <v>1.0</v>
      </c>
      <c r="K2" s="5">
        <v>1.0</v>
      </c>
      <c r="L2" s="5">
        <v>2.0</v>
      </c>
      <c r="M2" s="5">
        <v>2.0</v>
      </c>
      <c r="N2" s="5">
        <v>5.0</v>
      </c>
      <c r="O2" s="5">
        <v>4.0</v>
      </c>
      <c r="P2" s="5">
        <v>4.0</v>
      </c>
      <c r="Q2" s="5">
        <v>5.0</v>
      </c>
      <c r="R2" s="5">
        <v>2.0</v>
      </c>
      <c r="S2" s="5">
        <v>2.0</v>
      </c>
      <c r="T2" s="5">
        <v>1.0</v>
      </c>
      <c r="U2" s="5">
        <v>2.0</v>
      </c>
      <c r="V2" s="5">
        <v>5.0</v>
      </c>
      <c r="AJ2" s="64" t="s">
        <v>59</v>
      </c>
      <c r="AK2" s="65"/>
      <c r="AL2" s="6">
        <v>5.0</v>
      </c>
      <c r="AM2" s="6">
        <v>1.0</v>
      </c>
      <c r="AN2" s="6">
        <v>5.0</v>
      </c>
      <c r="AO2" s="6">
        <v>1.0</v>
      </c>
      <c r="AP2" s="6">
        <v>5.0</v>
      </c>
      <c r="AQ2" s="6">
        <v>3.0</v>
      </c>
      <c r="AR2" s="6">
        <v>1.0</v>
      </c>
      <c r="AS2" s="6">
        <v>5.0</v>
      </c>
      <c r="AT2" s="6">
        <v>1.0</v>
      </c>
      <c r="AU2" s="6">
        <v>5.0</v>
      </c>
      <c r="AV2" s="6">
        <v>3.0</v>
      </c>
      <c r="AW2" s="6">
        <v>3.0</v>
      </c>
      <c r="AX2" s="6">
        <v>5.0</v>
      </c>
      <c r="AY2" s="6">
        <v>1.0</v>
      </c>
      <c r="AZ2" s="6">
        <v>5.0</v>
      </c>
      <c r="BA2" s="6">
        <v>2.0</v>
      </c>
      <c r="BB2" s="6">
        <v>3.0</v>
      </c>
      <c r="BC2" s="6">
        <v>2.0</v>
      </c>
      <c r="BD2" s="6">
        <v>3.0</v>
      </c>
      <c r="BE2" s="6">
        <v>5.0</v>
      </c>
      <c r="BF2" s="6">
        <v>2.0</v>
      </c>
      <c r="BG2" s="25" t="s">
        <v>835</v>
      </c>
      <c r="CB2" s="49" t="s">
        <v>60</v>
      </c>
      <c r="CD2" s="5">
        <v>4.0</v>
      </c>
      <c r="CE2" s="5">
        <v>5.0</v>
      </c>
      <c r="CF2" s="5">
        <v>3.0</v>
      </c>
      <c r="CG2" s="5">
        <v>5.0</v>
      </c>
      <c r="CH2" s="5">
        <v>4.0</v>
      </c>
      <c r="CI2" s="5">
        <v>5.0</v>
      </c>
      <c r="CJ2" s="5">
        <v>5.0</v>
      </c>
      <c r="CK2" s="5">
        <v>3.0</v>
      </c>
      <c r="CL2" s="60"/>
      <c r="CM2" s="60"/>
      <c r="CN2" s="60"/>
      <c r="CO2" s="60"/>
      <c r="CP2" s="60"/>
      <c r="CQ2" s="60"/>
      <c r="CR2" s="60"/>
      <c r="CS2" s="60"/>
      <c r="CT2" s="49" t="s">
        <v>60</v>
      </c>
    </row>
    <row r="3" ht="18.75" customHeight="1">
      <c r="A3" s="26" t="s">
        <v>53</v>
      </c>
      <c r="B3" s="5" t="s">
        <v>62</v>
      </c>
      <c r="C3" s="30" t="s">
        <v>62</v>
      </c>
      <c r="D3" s="26" t="s">
        <v>55</v>
      </c>
      <c r="E3" s="26">
        <v>22.0</v>
      </c>
      <c r="F3" s="26" t="s">
        <v>56</v>
      </c>
      <c r="G3" s="26" t="s">
        <v>57</v>
      </c>
      <c r="H3" s="26" t="s">
        <v>63</v>
      </c>
      <c r="I3" s="26" t="s">
        <v>64</v>
      </c>
      <c r="J3" s="26">
        <v>5.0</v>
      </c>
      <c r="K3" s="5">
        <v>2.0</v>
      </c>
      <c r="L3" s="5">
        <v>5.0</v>
      </c>
      <c r="M3" s="5">
        <v>4.0</v>
      </c>
      <c r="N3" s="5">
        <v>3.0</v>
      </c>
      <c r="O3" s="5">
        <v>3.0</v>
      </c>
      <c r="P3" s="5">
        <v>4.0</v>
      </c>
      <c r="Q3" s="5">
        <v>5.0</v>
      </c>
      <c r="R3" s="5">
        <v>5.0</v>
      </c>
      <c r="S3" s="5">
        <v>1.0</v>
      </c>
      <c r="T3" s="5">
        <v>1.0</v>
      </c>
      <c r="U3" s="5">
        <v>4.0</v>
      </c>
      <c r="V3" s="5">
        <v>5.0</v>
      </c>
      <c r="W3" s="15">
        <v>1.0</v>
      </c>
      <c r="X3" s="15">
        <v>2.0</v>
      </c>
      <c r="Y3" s="15">
        <v>2.0</v>
      </c>
      <c r="Z3" s="15">
        <v>5.0</v>
      </c>
      <c r="AA3" s="15">
        <v>3.0</v>
      </c>
      <c r="AB3" s="15">
        <v>5.0</v>
      </c>
      <c r="AC3" s="15">
        <v>5.0</v>
      </c>
      <c r="AD3" s="15">
        <v>5.0</v>
      </c>
      <c r="AE3" s="15">
        <v>3.0</v>
      </c>
      <c r="AF3" s="15">
        <v>1.0</v>
      </c>
      <c r="AG3" s="15">
        <v>3.0</v>
      </c>
      <c r="AH3" s="15">
        <v>5.0</v>
      </c>
      <c r="AI3" s="15">
        <f t="shared" ref="AI3:AI5" si="1">(-W3)-X3-Y3+Z3+AA3+AB3+AC3-AD3+AE3-AF3+AG3+AH3</f>
        <v>18</v>
      </c>
      <c r="AJ3" s="64" t="s">
        <v>65</v>
      </c>
      <c r="AK3" s="66" t="s">
        <v>533</v>
      </c>
      <c r="AL3" s="6">
        <v>5.0</v>
      </c>
      <c r="AM3" s="6">
        <v>3.0</v>
      </c>
      <c r="AN3" s="6">
        <v>5.0</v>
      </c>
      <c r="AO3" s="6">
        <v>1.0</v>
      </c>
      <c r="AP3" s="6">
        <v>5.0</v>
      </c>
      <c r="AQ3" s="6">
        <v>3.0</v>
      </c>
      <c r="AR3" s="6">
        <v>1.0</v>
      </c>
      <c r="AS3" s="6">
        <v>5.0</v>
      </c>
      <c r="AT3" s="6">
        <v>3.0</v>
      </c>
      <c r="AU3" s="6">
        <v>5.0</v>
      </c>
      <c r="AV3" s="6">
        <v>5.0</v>
      </c>
      <c r="AW3" s="6">
        <v>1.0</v>
      </c>
      <c r="AX3" s="6">
        <v>3.0</v>
      </c>
      <c r="AY3" s="6">
        <v>3.0</v>
      </c>
      <c r="AZ3" s="6">
        <v>5.0</v>
      </c>
      <c r="BA3" s="6">
        <v>3.0</v>
      </c>
      <c r="BB3" s="6">
        <v>3.0</v>
      </c>
      <c r="BC3" s="6">
        <v>3.0</v>
      </c>
      <c r="BD3" s="6">
        <v>3.0</v>
      </c>
      <c r="BE3" s="6">
        <v>1.0</v>
      </c>
      <c r="BF3" s="6">
        <v>5.0</v>
      </c>
      <c r="BG3" s="15">
        <v>5.0</v>
      </c>
      <c r="BH3" s="15">
        <v>5.0</v>
      </c>
      <c r="BI3" s="15">
        <v>5.0</v>
      </c>
      <c r="BJ3" s="15">
        <v>3.0</v>
      </c>
      <c r="BK3" s="15">
        <v>5.0</v>
      </c>
      <c r="BL3" s="15">
        <v>3.0</v>
      </c>
      <c r="BM3" s="15">
        <v>1.0</v>
      </c>
      <c r="BN3" s="15">
        <v>5.0</v>
      </c>
      <c r="BO3" s="15">
        <v>3.0</v>
      </c>
      <c r="BP3" s="15">
        <v>5.0</v>
      </c>
      <c r="BQ3" s="15">
        <v>5.0</v>
      </c>
      <c r="BR3" s="15">
        <v>2.0</v>
      </c>
      <c r="BS3" s="15">
        <v>3.0</v>
      </c>
      <c r="BT3" s="15">
        <v>3.0</v>
      </c>
      <c r="BU3" s="15">
        <v>4.0</v>
      </c>
      <c r="BV3" s="15">
        <v>3.0</v>
      </c>
      <c r="BW3" s="15">
        <v>5.0</v>
      </c>
      <c r="BX3" s="15">
        <v>3.0</v>
      </c>
      <c r="BY3" s="15">
        <v>3.0</v>
      </c>
      <c r="BZ3" s="15">
        <v>3.0</v>
      </c>
      <c r="CA3" s="15">
        <v>5.0</v>
      </c>
      <c r="CB3" s="49" t="s">
        <v>66</v>
      </c>
      <c r="CC3" s="15" t="s">
        <v>534</v>
      </c>
      <c r="CD3" s="5">
        <v>5.0</v>
      </c>
      <c r="CE3" s="5">
        <v>3.0</v>
      </c>
      <c r="CF3" s="5">
        <v>5.0</v>
      </c>
      <c r="CG3" s="5">
        <v>5.0</v>
      </c>
      <c r="CH3" s="5">
        <v>5.0</v>
      </c>
      <c r="CI3" s="5">
        <v>5.0</v>
      </c>
      <c r="CJ3" s="5">
        <v>5.0</v>
      </c>
      <c r="CK3" s="5">
        <v>5.0</v>
      </c>
      <c r="CL3" s="15">
        <v>5.0</v>
      </c>
      <c r="CM3" s="15">
        <v>5.0</v>
      </c>
      <c r="CN3" s="15">
        <v>5.0</v>
      </c>
      <c r="CO3" s="15">
        <v>5.0</v>
      </c>
      <c r="CP3" s="15">
        <v>5.0</v>
      </c>
      <c r="CQ3" s="15">
        <v>5.0</v>
      </c>
      <c r="CR3" s="15">
        <v>5.0</v>
      </c>
      <c r="CS3" s="15">
        <v>1.0</v>
      </c>
      <c r="CT3" s="49" t="s">
        <v>66</v>
      </c>
      <c r="CU3" s="15" t="s">
        <v>534</v>
      </c>
      <c r="CV3" s="15" t="s">
        <v>536</v>
      </c>
      <c r="CW3" s="16"/>
      <c r="CX3" s="15" t="s">
        <v>537</v>
      </c>
      <c r="CY3" s="15" t="s">
        <v>536</v>
      </c>
    </row>
    <row r="4" ht="18.75" customHeight="1">
      <c r="A4" s="26" t="s">
        <v>53</v>
      </c>
      <c r="B4" s="5" t="s">
        <v>68</v>
      </c>
      <c r="C4" s="30" t="s">
        <v>68</v>
      </c>
      <c r="D4" s="26" t="s">
        <v>55</v>
      </c>
      <c r="E4" s="26">
        <v>22.0</v>
      </c>
      <c r="F4" s="26" t="s">
        <v>56</v>
      </c>
      <c r="G4" s="26" t="s">
        <v>57</v>
      </c>
      <c r="H4" s="26" t="s">
        <v>63</v>
      </c>
      <c r="I4" s="26" t="s">
        <v>69</v>
      </c>
      <c r="J4" s="26">
        <v>2.0</v>
      </c>
      <c r="K4" s="5">
        <v>1.0</v>
      </c>
      <c r="L4" s="5">
        <v>1.0</v>
      </c>
      <c r="M4" s="5">
        <v>1.0</v>
      </c>
      <c r="N4" s="5">
        <v>5.0</v>
      </c>
      <c r="O4" s="5">
        <v>5.0</v>
      </c>
      <c r="P4" s="5">
        <v>5.0</v>
      </c>
      <c r="Q4" s="5">
        <v>5.0</v>
      </c>
      <c r="R4" s="5">
        <v>4.0</v>
      </c>
      <c r="S4" s="5">
        <v>3.0</v>
      </c>
      <c r="T4" s="5">
        <v>2.0</v>
      </c>
      <c r="U4" s="5">
        <v>1.0</v>
      </c>
      <c r="V4" s="5">
        <v>3.0</v>
      </c>
      <c r="W4" s="15">
        <v>1.0</v>
      </c>
      <c r="X4" s="15">
        <v>1.0</v>
      </c>
      <c r="Y4" s="15">
        <v>1.0</v>
      </c>
      <c r="Z4" s="15">
        <v>5.0</v>
      </c>
      <c r="AA4" s="15">
        <v>5.0</v>
      </c>
      <c r="AB4" s="15">
        <v>5.0</v>
      </c>
      <c r="AC4" s="15">
        <v>5.0</v>
      </c>
      <c r="AD4" s="15">
        <v>3.0</v>
      </c>
      <c r="AE4" s="15">
        <v>3.0</v>
      </c>
      <c r="AF4" s="15">
        <v>2.0</v>
      </c>
      <c r="AG4" s="15">
        <v>3.0</v>
      </c>
      <c r="AH4" s="15">
        <v>4.0</v>
      </c>
      <c r="AI4" s="15">
        <f t="shared" si="1"/>
        <v>22</v>
      </c>
      <c r="AJ4" s="64" t="s">
        <v>70</v>
      </c>
      <c r="AK4" s="66" t="s">
        <v>538</v>
      </c>
      <c r="AL4" s="6">
        <v>5.0</v>
      </c>
      <c r="AM4" s="6">
        <v>4.0</v>
      </c>
      <c r="AN4" s="6">
        <v>5.0</v>
      </c>
      <c r="AO4" s="6">
        <v>3.0</v>
      </c>
      <c r="AP4" s="6">
        <v>5.0</v>
      </c>
      <c r="AQ4" s="6">
        <v>5.0</v>
      </c>
      <c r="AR4" s="6">
        <v>1.0</v>
      </c>
      <c r="AS4" s="6">
        <v>5.0</v>
      </c>
      <c r="AT4" s="6">
        <v>1.0</v>
      </c>
      <c r="AU4" s="6">
        <v>5.0</v>
      </c>
      <c r="AV4" s="6">
        <v>5.0</v>
      </c>
      <c r="AW4" s="6">
        <v>5.0</v>
      </c>
      <c r="AX4" s="6">
        <v>4.0</v>
      </c>
      <c r="AY4" s="6">
        <v>2.0</v>
      </c>
      <c r="AZ4" s="6">
        <v>4.0</v>
      </c>
      <c r="BA4" s="6">
        <v>2.0</v>
      </c>
      <c r="BB4" s="6">
        <v>1.0</v>
      </c>
      <c r="BC4" s="6">
        <v>1.0</v>
      </c>
      <c r="BD4" s="6">
        <v>1.0</v>
      </c>
      <c r="BE4" s="6">
        <v>1.0</v>
      </c>
      <c r="BF4" s="6">
        <v>1.0</v>
      </c>
      <c r="BG4" s="15">
        <v>5.0</v>
      </c>
      <c r="BH4" s="15">
        <v>1.0</v>
      </c>
      <c r="BI4" s="15">
        <v>4.0</v>
      </c>
      <c r="BJ4" s="15">
        <v>1.0</v>
      </c>
      <c r="BK4" s="15">
        <v>5.0</v>
      </c>
      <c r="BL4" s="15">
        <v>4.0</v>
      </c>
      <c r="BM4" s="15">
        <v>1.0</v>
      </c>
      <c r="BN4" s="15">
        <v>3.0</v>
      </c>
      <c r="BO4" s="15">
        <v>1.0</v>
      </c>
      <c r="BP4" s="15">
        <v>3.0</v>
      </c>
      <c r="BQ4" s="15">
        <v>5.0</v>
      </c>
      <c r="BR4" s="15">
        <v>2.0</v>
      </c>
      <c r="BS4" s="15">
        <v>3.0</v>
      </c>
      <c r="BT4" s="15">
        <v>2.0</v>
      </c>
      <c r="BU4" s="15">
        <v>5.0</v>
      </c>
      <c r="BV4" s="15">
        <v>2.0</v>
      </c>
      <c r="BW4" s="15">
        <v>2.0</v>
      </c>
      <c r="BX4" s="15">
        <v>2.0</v>
      </c>
      <c r="BY4" s="15">
        <v>2.0</v>
      </c>
      <c r="BZ4" s="15">
        <v>2.0</v>
      </c>
      <c r="CA4" s="15">
        <v>4.0</v>
      </c>
      <c r="CB4" s="49" t="s">
        <v>71</v>
      </c>
      <c r="CC4" s="15" t="s">
        <v>539</v>
      </c>
      <c r="CD4" s="5">
        <v>5.0</v>
      </c>
      <c r="CE4" s="5">
        <v>4.0</v>
      </c>
      <c r="CF4" s="5">
        <v>3.0</v>
      </c>
      <c r="CG4" s="5">
        <v>5.0</v>
      </c>
      <c r="CH4" s="5">
        <v>4.0</v>
      </c>
      <c r="CI4" s="5">
        <v>4.0</v>
      </c>
      <c r="CJ4" s="5">
        <v>5.0</v>
      </c>
      <c r="CK4" s="5">
        <v>2.0</v>
      </c>
      <c r="CL4" s="15">
        <v>4.0</v>
      </c>
      <c r="CM4" s="15">
        <v>3.0</v>
      </c>
      <c r="CN4" s="15">
        <v>4.0</v>
      </c>
      <c r="CO4" s="15">
        <v>3.0</v>
      </c>
      <c r="CP4" s="15">
        <v>5.0</v>
      </c>
      <c r="CQ4" s="15">
        <v>3.0</v>
      </c>
      <c r="CR4" s="15">
        <v>4.0</v>
      </c>
      <c r="CS4" s="15">
        <v>3.0</v>
      </c>
      <c r="CT4" s="49" t="s">
        <v>71</v>
      </c>
      <c r="CU4" s="15" t="s">
        <v>539</v>
      </c>
      <c r="CV4" s="15" t="s">
        <v>536</v>
      </c>
      <c r="CW4" s="16"/>
      <c r="CX4" s="15" t="s">
        <v>541</v>
      </c>
      <c r="CY4" s="15" t="s">
        <v>536</v>
      </c>
    </row>
    <row r="5" ht="18.75" customHeight="1">
      <c r="A5" s="26" t="s">
        <v>53</v>
      </c>
      <c r="B5" s="5" t="s">
        <v>73</v>
      </c>
      <c r="C5" s="30" t="s">
        <v>73</v>
      </c>
      <c r="D5" s="26" t="s">
        <v>55</v>
      </c>
      <c r="E5" s="26">
        <v>22.0</v>
      </c>
      <c r="F5" s="26" t="s">
        <v>56</v>
      </c>
      <c r="G5" s="26" t="s">
        <v>57</v>
      </c>
      <c r="H5" s="26" t="s">
        <v>63</v>
      </c>
      <c r="I5" s="26" t="s">
        <v>64</v>
      </c>
      <c r="J5" s="26">
        <v>3.0</v>
      </c>
      <c r="K5" s="5">
        <v>1.0</v>
      </c>
      <c r="L5" s="5">
        <v>1.0</v>
      </c>
      <c r="M5" s="5">
        <v>1.0</v>
      </c>
      <c r="N5" s="5">
        <v>5.0</v>
      </c>
      <c r="O5" s="5">
        <v>5.0</v>
      </c>
      <c r="P5" s="5">
        <v>5.0</v>
      </c>
      <c r="Q5" s="5">
        <v>5.0</v>
      </c>
      <c r="R5" s="5">
        <v>2.0</v>
      </c>
      <c r="S5" s="5">
        <v>1.0</v>
      </c>
      <c r="T5" s="5">
        <v>1.0</v>
      </c>
      <c r="U5" s="5">
        <v>1.0</v>
      </c>
      <c r="V5" s="5">
        <v>5.0</v>
      </c>
      <c r="W5" s="15">
        <v>1.0</v>
      </c>
      <c r="X5" s="15">
        <v>1.0</v>
      </c>
      <c r="Y5" s="15">
        <v>1.0</v>
      </c>
      <c r="Z5" s="15">
        <v>5.0</v>
      </c>
      <c r="AA5" s="15">
        <v>5.0</v>
      </c>
      <c r="AB5" s="15">
        <v>5.0</v>
      </c>
      <c r="AC5" s="15">
        <v>5.0</v>
      </c>
      <c r="AD5" s="15">
        <v>3.0</v>
      </c>
      <c r="AE5" s="15">
        <v>1.0</v>
      </c>
      <c r="AF5" s="15">
        <v>1.0</v>
      </c>
      <c r="AG5" s="15">
        <v>1.0</v>
      </c>
      <c r="AH5" s="15">
        <v>5.0</v>
      </c>
      <c r="AI5" s="15">
        <f t="shared" si="1"/>
        <v>20</v>
      </c>
      <c r="AJ5" s="64" t="s">
        <v>74</v>
      </c>
      <c r="AK5" s="66" t="s">
        <v>542</v>
      </c>
      <c r="AL5" s="6">
        <v>5.0</v>
      </c>
      <c r="AM5" s="6">
        <v>1.0</v>
      </c>
      <c r="AN5" s="6">
        <v>5.0</v>
      </c>
      <c r="AO5" s="6">
        <v>1.0</v>
      </c>
      <c r="AP5" s="6">
        <v>4.0</v>
      </c>
      <c r="AQ5" s="6">
        <v>5.0</v>
      </c>
      <c r="AR5" s="6">
        <v>1.0</v>
      </c>
      <c r="AS5" s="6">
        <v>4.0</v>
      </c>
      <c r="AT5" s="6">
        <v>1.0</v>
      </c>
      <c r="AU5" s="6">
        <v>4.0</v>
      </c>
      <c r="AV5" s="6">
        <v>5.0</v>
      </c>
      <c r="AW5" s="6">
        <v>2.0</v>
      </c>
      <c r="AX5" s="6">
        <v>2.0</v>
      </c>
      <c r="AY5" s="6">
        <v>3.0</v>
      </c>
      <c r="AZ5" s="6">
        <v>4.0</v>
      </c>
      <c r="BA5" s="6">
        <v>4.0</v>
      </c>
      <c r="BB5" s="6">
        <v>1.0</v>
      </c>
      <c r="BC5" s="6">
        <v>1.0</v>
      </c>
      <c r="BD5" s="6">
        <v>1.0</v>
      </c>
      <c r="BE5" s="6">
        <v>4.0</v>
      </c>
      <c r="BF5" s="6">
        <v>3.0</v>
      </c>
      <c r="BG5" s="15">
        <v>5.0</v>
      </c>
      <c r="BH5" s="15">
        <v>1.0</v>
      </c>
      <c r="BI5" s="15">
        <v>5.0</v>
      </c>
      <c r="BJ5" s="15">
        <v>1.0</v>
      </c>
      <c r="BK5" s="15">
        <v>5.0</v>
      </c>
      <c r="BL5" s="15">
        <v>5.0</v>
      </c>
      <c r="BM5" s="15">
        <v>1.0</v>
      </c>
      <c r="BN5" s="15">
        <v>5.0</v>
      </c>
      <c r="BO5" s="15">
        <v>1.0</v>
      </c>
      <c r="BP5" s="15">
        <v>5.0</v>
      </c>
      <c r="BQ5" s="15">
        <v>5.0</v>
      </c>
      <c r="BR5" s="15">
        <v>1.0</v>
      </c>
      <c r="BS5" s="15">
        <v>5.0</v>
      </c>
      <c r="BT5" s="15">
        <v>3.0</v>
      </c>
      <c r="BU5" s="15">
        <v>3.0</v>
      </c>
      <c r="BV5" s="15">
        <v>2.0</v>
      </c>
      <c r="BW5" s="15">
        <v>1.0</v>
      </c>
      <c r="BX5" s="15">
        <v>1.0</v>
      </c>
      <c r="BY5" s="15">
        <v>1.0</v>
      </c>
      <c r="BZ5" s="15">
        <v>5.0</v>
      </c>
      <c r="CA5" s="15">
        <v>3.0</v>
      </c>
      <c r="CB5" s="49" t="s">
        <v>75</v>
      </c>
      <c r="CC5" s="15" t="s">
        <v>543</v>
      </c>
      <c r="CD5" s="5">
        <v>5.0</v>
      </c>
      <c r="CE5" s="5">
        <v>5.0</v>
      </c>
      <c r="CF5" s="5">
        <v>3.0</v>
      </c>
      <c r="CG5" s="5">
        <v>4.0</v>
      </c>
      <c r="CH5" s="5">
        <v>5.0</v>
      </c>
      <c r="CI5" s="5">
        <v>3.0</v>
      </c>
      <c r="CJ5" s="5">
        <v>5.0</v>
      </c>
      <c r="CK5" s="5">
        <v>3.0</v>
      </c>
      <c r="CL5" s="15">
        <v>5.0</v>
      </c>
      <c r="CM5" s="15">
        <v>5.0</v>
      </c>
      <c r="CN5" s="15">
        <v>2.0</v>
      </c>
      <c r="CO5" s="15">
        <v>5.0</v>
      </c>
      <c r="CP5" s="15">
        <v>5.0</v>
      </c>
      <c r="CQ5" s="15">
        <v>2.0</v>
      </c>
      <c r="CR5" s="15">
        <v>3.0</v>
      </c>
      <c r="CS5" s="15">
        <v>3.0</v>
      </c>
      <c r="CT5" s="49" t="s">
        <v>75</v>
      </c>
      <c r="CU5" s="15" t="s">
        <v>543</v>
      </c>
      <c r="CV5" s="15" t="s">
        <v>545</v>
      </c>
      <c r="CW5" s="15" t="s">
        <v>546</v>
      </c>
      <c r="CX5" s="15" t="s">
        <v>547</v>
      </c>
      <c r="CY5" s="15" t="s">
        <v>545</v>
      </c>
    </row>
    <row r="6" ht="18.75" customHeight="1">
      <c r="A6" s="26" t="s">
        <v>53</v>
      </c>
      <c r="B6" s="5" t="s">
        <v>77</v>
      </c>
      <c r="C6" s="27"/>
      <c r="D6" s="26" t="s">
        <v>55</v>
      </c>
      <c r="E6" s="26">
        <v>21.0</v>
      </c>
      <c r="F6" s="26" t="s">
        <v>56</v>
      </c>
      <c r="G6" s="26" t="s">
        <v>57</v>
      </c>
      <c r="H6" s="26" t="s">
        <v>63</v>
      </c>
      <c r="I6" s="26" t="s">
        <v>78</v>
      </c>
      <c r="J6" s="26">
        <v>3.0</v>
      </c>
      <c r="K6" s="5">
        <v>1.0</v>
      </c>
      <c r="L6" s="5">
        <v>1.0</v>
      </c>
      <c r="M6" s="5">
        <v>1.0</v>
      </c>
      <c r="N6" s="5">
        <v>5.0</v>
      </c>
      <c r="O6" s="5">
        <v>5.0</v>
      </c>
      <c r="P6" s="5">
        <v>3.0</v>
      </c>
      <c r="Q6" s="5">
        <v>5.0</v>
      </c>
      <c r="R6" s="5">
        <v>2.0</v>
      </c>
      <c r="S6" s="5">
        <v>4.0</v>
      </c>
      <c r="T6" s="5">
        <v>2.0</v>
      </c>
      <c r="U6" s="5">
        <v>1.0</v>
      </c>
      <c r="V6" s="5">
        <v>5.0</v>
      </c>
      <c r="AJ6" s="64" t="s">
        <v>79</v>
      </c>
      <c r="AK6" s="65"/>
      <c r="AL6" s="6">
        <v>5.0</v>
      </c>
      <c r="AM6" s="6">
        <v>1.0</v>
      </c>
      <c r="AN6" s="6">
        <v>5.0</v>
      </c>
      <c r="AO6" s="6">
        <v>1.0</v>
      </c>
      <c r="AP6" s="6">
        <v>5.0</v>
      </c>
      <c r="AQ6" s="6">
        <v>5.0</v>
      </c>
      <c r="AR6" s="6">
        <v>1.0</v>
      </c>
      <c r="AS6" s="6">
        <v>5.0</v>
      </c>
      <c r="AT6" s="6">
        <v>1.0</v>
      </c>
      <c r="AU6" s="6">
        <v>5.0</v>
      </c>
      <c r="AV6" s="6">
        <v>5.0</v>
      </c>
      <c r="AW6" s="6">
        <v>1.0</v>
      </c>
      <c r="AX6" s="6">
        <v>3.0</v>
      </c>
      <c r="AY6" s="6">
        <v>2.0</v>
      </c>
      <c r="AZ6" s="6">
        <v>3.0</v>
      </c>
      <c r="BA6" s="6">
        <v>1.0</v>
      </c>
      <c r="BB6" s="6">
        <v>1.0</v>
      </c>
      <c r="BC6" s="6">
        <v>3.0</v>
      </c>
      <c r="BD6" s="6">
        <v>3.0</v>
      </c>
      <c r="BE6" s="6">
        <v>5.0</v>
      </c>
      <c r="BF6" s="6">
        <v>2.0</v>
      </c>
      <c r="CB6" s="49" t="s">
        <v>80</v>
      </c>
      <c r="CD6" s="5">
        <v>5.0</v>
      </c>
      <c r="CE6" s="5">
        <v>5.0</v>
      </c>
      <c r="CF6" s="5">
        <v>2.0</v>
      </c>
      <c r="CG6" s="5">
        <v>4.0</v>
      </c>
      <c r="CH6" s="5">
        <v>2.0</v>
      </c>
      <c r="CI6" s="5">
        <v>4.0</v>
      </c>
      <c r="CJ6" s="5">
        <v>5.0</v>
      </c>
      <c r="CK6" s="5">
        <v>5.0</v>
      </c>
      <c r="CT6" s="49" t="s">
        <v>80</v>
      </c>
    </row>
    <row r="7" ht="18.75" customHeight="1">
      <c r="A7" s="26" t="s">
        <v>53</v>
      </c>
      <c r="B7" s="5" t="s">
        <v>82</v>
      </c>
      <c r="C7" s="30" t="s">
        <v>82</v>
      </c>
      <c r="D7" s="26" t="s">
        <v>55</v>
      </c>
      <c r="E7" s="26">
        <v>21.0</v>
      </c>
      <c r="F7" s="26" t="s">
        <v>56</v>
      </c>
      <c r="G7" s="26" t="s">
        <v>57</v>
      </c>
      <c r="H7" s="26" t="s">
        <v>63</v>
      </c>
      <c r="I7" s="26" t="s">
        <v>83</v>
      </c>
      <c r="J7" s="26">
        <v>3.0</v>
      </c>
      <c r="K7" s="5">
        <v>2.0</v>
      </c>
      <c r="L7" s="5">
        <v>4.0</v>
      </c>
      <c r="M7" s="5">
        <v>3.0</v>
      </c>
      <c r="N7" s="5">
        <v>3.0</v>
      </c>
      <c r="O7" s="5">
        <v>5.0</v>
      </c>
      <c r="P7" s="5">
        <v>4.0</v>
      </c>
      <c r="Q7" s="5">
        <v>4.0</v>
      </c>
      <c r="R7" s="5">
        <v>4.0</v>
      </c>
      <c r="S7" s="5">
        <v>1.0</v>
      </c>
      <c r="T7" s="5">
        <v>3.0</v>
      </c>
      <c r="U7" s="5">
        <v>1.0</v>
      </c>
      <c r="V7" s="5">
        <v>4.0</v>
      </c>
      <c r="W7" s="15">
        <v>1.0</v>
      </c>
      <c r="X7" s="15">
        <v>3.0</v>
      </c>
      <c r="Y7" s="15">
        <v>3.0</v>
      </c>
      <c r="Z7" s="15">
        <v>2.0</v>
      </c>
      <c r="AA7" s="15">
        <v>3.0</v>
      </c>
      <c r="AB7" s="15">
        <v>5.0</v>
      </c>
      <c r="AC7" s="15">
        <v>5.0</v>
      </c>
      <c r="AD7" s="15">
        <v>5.0</v>
      </c>
      <c r="AE7" s="15">
        <v>3.0</v>
      </c>
      <c r="AF7" s="15">
        <v>3.0</v>
      </c>
      <c r="AG7" s="15">
        <v>2.0</v>
      </c>
      <c r="AH7" s="15">
        <v>3.0</v>
      </c>
      <c r="AI7" s="15">
        <f t="shared" ref="AI7:AI8" si="2">(-W7)-X7-Y7+Z7+AA7+AB7+AC7-AD7+AE7-AF7+AG7+AH7</f>
        <v>8</v>
      </c>
      <c r="AJ7" s="64" t="s">
        <v>84</v>
      </c>
      <c r="AK7" s="66" t="s">
        <v>548</v>
      </c>
      <c r="AL7" s="6">
        <v>3.0</v>
      </c>
      <c r="AM7" s="6">
        <v>5.0</v>
      </c>
      <c r="AN7" s="6">
        <v>2.0</v>
      </c>
      <c r="AO7" s="6">
        <v>3.0</v>
      </c>
      <c r="AP7" s="6">
        <v>3.0</v>
      </c>
      <c r="AQ7" s="6">
        <v>1.0</v>
      </c>
      <c r="AR7" s="6">
        <v>3.0</v>
      </c>
      <c r="AS7" s="6">
        <v>4.0</v>
      </c>
      <c r="AT7" s="6">
        <v>4.0</v>
      </c>
      <c r="AU7" s="6">
        <v>4.0</v>
      </c>
      <c r="AV7" s="6">
        <v>3.0</v>
      </c>
      <c r="AW7" s="6">
        <v>1.0</v>
      </c>
      <c r="AX7" s="6">
        <v>2.0</v>
      </c>
      <c r="AY7" s="6">
        <v>4.0</v>
      </c>
      <c r="AZ7" s="6">
        <v>2.0</v>
      </c>
      <c r="BA7" s="6">
        <v>4.0</v>
      </c>
      <c r="BB7" s="6">
        <v>5.0</v>
      </c>
      <c r="BC7" s="6">
        <v>5.0</v>
      </c>
      <c r="BD7" s="6">
        <v>5.0</v>
      </c>
      <c r="BE7" s="6">
        <v>5.0</v>
      </c>
      <c r="BF7" s="6">
        <v>3.0</v>
      </c>
      <c r="BG7" s="15">
        <v>4.0</v>
      </c>
      <c r="BH7" s="15">
        <v>3.0</v>
      </c>
      <c r="BI7" s="15">
        <v>3.0</v>
      </c>
      <c r="BJ7" s="15">
        <v>1.0</v>
      </c>
      <c r="BK7" s="15">
        <v>3.0</v>
      </c>
      <c r="BL7" s="15">
        <v>2.0</v>
      </c>
      <c r="BM7" s="15">
        <v>2.0</v>
      </c>
      <c r="BN7" s="15">
        <v>3.0</v>
      </c>
      <c r="BO7" s="15">
        <v>3.0</v>
      </c>
      <c r="BP7" s="15">
        <v>3.0</v>
      </c>
      <c r="BQ7" s="15">
        <v>3.0</v>
      </c>
      <c r="BR7" s="15">
        <v>1.0</v>
      </c>
      <c r="BS7" s="15">
        <v>1.0</v>
      </c>
      <c r="BT7" s="15">
        <v>2.0</v>
      </c>
      <c r="BU7" s="15">
        <v>5.0</v>
      </c>
      <c r="BV7" s="15">
        <v>3.0</v>
      </c>
      <c r="BW7" s="15">
        <v>5.0</v>
      </c>
      <c r="BX7" s="15">
        <v>5.0</v>
      </c>
      <c r="BY7" s="15">
        <v>5.0</v>
      </c>
      <c r="BZ7" s="15">
        <v>5.0</v>
      </c>
      <c r="CA7" s="15">
        <v>5.0</v>
      </c>
      <c r="CB7" s="49" t="s">
        <v>85</v>
      </c>
      <c r="CC7" s="15" t="s">
        <v>549</v>
      </c>
      <c r="CD7" s="5">
        <v>5.0</v>
      </c>
      <c r="CE7" s="5">
        <v>4.0</v>
      </c>
      <c r="CF7" s="5">
        <v>1.0</v>
      </c>
      <c r="CG7" s="5">
        <v>3.0</v>
      </c>
      <c r="CH7" s="5">
        <v>4.0</v>
      </c>
      <c r="CI7" s="5">
        <v>5.0</v>
      </c>
      <c r="CJ7" s="5">
        <v>5.0</v>
      </c>
      <c r="CK7" s="5">
        <v>4.0</v>
      </c>
      <c r="CL7" s="15">
        <v>5.0</v>
      </c>
      <c r="CM7" s="15">
        <v>3.0</v>
      </c>
      <c r="CN7" s="15">
        <v>1.0</v>
      </c>
      <c r="CO7" s="15">
        <v>3.0</v>
      </c>
      <c r="CP7" s="15">
        <v>5.0</v>
      </c>
      <c r="CQ7" s="15">
        <v>5.0</v>
      </c>
      <c r="CR7" s="15">
        <v>5.0</v>
      </c>
      <c r="CS7" s="15">
        <v>5.0</v>
      </c>
      <c r="CT7" s="49" t="s">
        <v>85</v>
      </c>
      <c r="CU7" s="15" t="s">
        <v>549</v>
      </c>
      <c r="CV7" s="15" t="s">
        <v>536</v>
      </c>
      <c r="CW7" s="16"/>
      <c r="CX7" s="15" t="s">
        <v>551</v>
      </c>
      <c r="CY7" s="15" t="s">
        <v>545</v>
      </c>
    </row>
    <row r="8" ht="18.75" customHeight="1">
      <c r="A8" s="26" t="s">
        <v>53</v>
      </c>
      <c r="B8" s="5" t="s">
        <v>87</v>
      </c>
      <c r="C8" s="34" t="s">
        <v>87</v>
      </c>
      <c r="D8" s="26" t="s">
        <v>55</v>
      </c>
      <c r="E8" s="26">
        <v>19.0</v>
      </c>
      <c r="F8" s="26" t="s">
        <v>56</v>
      </c>
      <c r="G8" s="26" t="s">
        <v>57</v>
      </c>
      <c r="H8" s="26" t="s">
        <v>88</v>
      </c>
      <c r="I8" s="26" t="s">
        <v>64</v>
      </c>
      <c r="J8" s="26">
        <v>2.0</v>
      </c>
      <c r="K8" s="5">
        <v>1.0</v>
      </c>
      <c r="L8" s="5">
        <v>1.0</v>
      </c>
      <c r="M8" s="5">
        <v>1.0</v>
      </c>
      <c r="N8" s="5">
        <v>4.0</v>
      </c>
      <c r="O8" s="5">
        <v>5.0</v>
      </c>
      <c r="P8" s="5">
        <v>4.0</v>
      </c>
      <c r="Q8" s="5">
        <v>4.0</v>
      </c>
      <c r="R8" s="5">
        <v>4.0</v>
      </c>
      <c r="S8" s="5">
        <v>1.0</v>
      </c>
      <c r="T8" s="5">
        <v>2.0</v>
      </c>
      <c r="U8" s="5">
        <v>3.0</v>
      </c>
      <c r="V8" s="5">
        <v>4.0</v>
      </c>
      <c r="W8" s="15">
        <v>1.0</v>
      </c>
      <c r="X8" s="15">
        <v>1.0</v>
      </c>
      <c r="Y8" s="15">
        <v>1.0</v>
      </c>
      <c r="Z8" s="15">
        <v>5.0</v>
      </c>
      <c r="AA8" s="15">
        <v>3.0</v>
      </c>
      <c r="AB8" s="15">
        <v>4.0</v>
      </c>
      <c r="AC8" s="15">
        <v>5.0</v>
      </c>
      <c r="AD8" s="15">
        <v>4.0</v>
      </c>
      <c r="AE8" s="15">
        <v>4.0</v>
      </c>
      <c r="AF8" s="15">
        <v>3.0</v>
      </c>
      <c r="AG8" s="15">
        <v>3.0</v>
      </c>
      <c r="AH8" s="15">
        <v>5.0</v>
      </c>
      <c r="AI8" s="15">
        <f t="shared" si="2"/>
        <v>19</v>
      </c>
      <c r="AJ8" s="64" t="s">
        <v>89</v>
      </c>
      <c r="AK8" s="66" t="s">
        <v>552</v>
      </c>
      <c r="AL8" s="6">
        <v>5.0</v>
      </c>
      <c r="AM8" s="6">
        <v>4.0</v>
      </c>
      <c r="AN8" s="6">
        <v>4.0</v>
      </c>
      <c r="AO8" s="6">
        <v>1.0</v>
      </c>
      <c r="AP8" s="6">
        <v>5.0</v>
      </c>
      <c r="AQ8" s="6">
        <v>4.0</v>
      </c>
      <c r="AR8" s="6">
        <v>2.0</v>
      </c>
      <c r="AS8" s="6">
        <v>4.0</v>
      </c>
      <c r="AT8" s="6">
        <v>2.0</v>
      </c>
      <c r="AU8" s="6">
        <v>4.0</v>
      </c>
      <c r="AV8" s="6">
        <v>5.0</v>
      </c>
      <c r="AW8" s="6">
        <v>3.0</v>
      </c>
      <c r="AX8" s="6">
        <v>4.0</v>
      </c>
      <c r="AY8" s="6">
        <v>3.0</v>
      </c>
      <c r="AZ8" s="6">
        <v>3.0</v>
      </c>
      <c r="BA8" s="6">
        <v>2.0</v>
      </c>
      <c r="BB8" s="6">
        <v>2.0</v>
      </c>
      <c r="BC8" s="6">
        <v>2.0</v>
      </c>
      <c r="BD8" s="6">
        <v>2.0</v>
      </c>
      <c r="BE8" s="6">
        <v>4.0</v>
      </c>
      <c r="BF8" s="6">
        <v>4.0</v>
      </c>
      <c r="BG8" s="15">
        <v>5.0</v>
      </c>
      <c r="BH8" s="15">
        <v>3.0</v>
      </c>
      <c r="BI8" s="15">
        <v>5.0</v>
      </c>
      <c r="BJ8" s="15">
        <v>1.0</v>
      </c>
      <c r="BK8" s="15">
        <v>5.0</v>
      </c>
      <c r="BL8" s="15">
        <v>5.0</v>
      </c>
      <c r="BM8" s="15">
        <v>1.0</v>
      </c>
      <c r="BN8" s="15">
        <v>4.0</v>
      </c>
      <c r="BO8" s="15">
        <v>2.0</v>
      </c>
      <c r="BP8" s="15">
        <v>5.0</v>
      </c>
      <c r="BQ8" s="15">
        <v>5.0</v>
      </c>
      <c r="BR8" s="15">
        <v>3.0</v>
      </c>
      <c r="BS8" s="15">
        <v>4.0</v>
      </c>
      <c r="BT8" s="15">
        <v>3.0</v>
      </c>
      <c r="BU8" s="15">
        <v>5.0</v>
      </c>
      <c r="BV8" s="15">
        <v>1.0</v>
      </c>
      <c r="BW8" s="15">
        <v>1.0</v>
      </c>
      <c r="BX8" s="15">
        <v>1.0</v>
      </c>
      <c r="BY8" s="15">
        <v>2.0</v>
      </c>
      <c r="BZ8" s="15">
        <v>5.0</v>
      </c>
      <c r="CA8" s="15">
        <v>4.0</v>
      </c>
      <c r="CB8" s="49" t="s">
        <v>90</v>
      </c>
      <c r="CC8" s="15" t="s">
        <v>553</v>
      </c>
      <c r="CD8" s="5">
        <v>4.0</v>
      </c>
      <c r="CE8" s="5">
        <v>4.0</v>
      </c>
      <c r="CF8" s="5">
        <v>3.0</v>
      </c>
      <c r="CG8" s="5">
        <v>4.0</v>
      </c>
      <c r="CH8" s="5">
        <v>3.0</v>
      </c>
      <c r="CI8" s="5">
        <v>4.0</v>
      </c>
      <c r="CJ8" s="5">
        <v>4.0</v>
      </c>
      <c r="CK8" s="5">
        <v>3.0</v>
      </c>
      <c r="CL8" s="15">
        <v>5.0</v>
      </c>
      <c r="CM8" s="15">
        <v>5.0</v>
      </c>
      <c r="CN8" s="15">
        <v>4.0</v>
      </c>
      <c r="CO8" s="15">
        <v>5.0</v>
      </c>
      <c r="CP8" s="15">
        <v>4.0</v>
      </c>
      <c r="CQ8" s="15">
        <v>5.0</v>
      </c>
      <c r="CR8" s="15">
        <v>3.0</v>
      </c>
      <c r="CS8" s="15">
        <v>3.0</v>
      </c>
      <c r="CT8" s="49" t="s">
        <v>90</v>
      </c>
      <c r="CU8" s="15" t="s">
        <v>553</v>
      </c>
      <c r="CV8" s="15" t="s">
        <v>536</v>
      </c>
      <c r="CW8" s="16"/>
      <c r="CX8" s="15" t="s">
        <v>555</v>
      </c>
      <c r="CY8" s="15" t="s">
        <v>545</v>
      </c>
    </row>
    <row r="9" ht="18.75" customHeight="1">
      <c r="A9" s="26" t="s">
        <v>53</v>
      </c>
      <c r="B9" s="5" t="s">
        <v>92</v>
      </c>
      <c r="C9" s="27"/>
      <c r="D9" s="26" t="s">
        <v>55</v>
      </c>
      <c r="E9" s="26">
        <v>23.0</v>
      </c>
      <c r="F9" s="26" t="s">
        <v>56</v>
      </c>
      <c r="G9" s="26" t="s">
        <v>57</v>
      </c>
      <c r="H9" s="26" t="s">
        <v>88</v>
      </c>
      <c r="I9" s="26" t="s">
        <v>93</v>
      </c>
      <c r="J9" s="26">
        <v>1.0</v>
      </c>
      <c r="K9" s="5">
        <v>1.0</v>
      </c>
      <c r="L9" s="5">
        <v>1.0</v>
      </c>
      <c r="M9" s="5">
        <v>1.0</v>
      </c>
      <c r="N9" s="5">
        <v>5.0</v>
      </c>
      <c r="O9" s="5">
        <v>4.0</v>
      </c>
      <c r="P9" s="5">
        <v>4.0</v>
      </c>
      <c r="Q9" s="5">
        <v>5.0</v>
      </c>
      <c r="R9" s="5">
        <v>3.0</v>
      </c>
      <c r="S9" s="5">
        <v>4.0</v>
      </c>
      <c r="T9" s="5">
        <v>2.0</v>
      </c>
      <c r="U9" s="5">
        <v>4.0</v>
      </c>
      <c r="V9" s="5">
        <v>4.0</v>
      </c>
      <c r="AJ9" s="64" t="s">
        <v>94</v>
      </c>
      <c r="AK9" s="65"/>
      <c r="AL9" s="6">
        <v>4.0</v>
      </c>
      <c r="AM9" s="6">
        <v>2.0</v>
      </c>
      <c r="AN9" s="6">
        <v>5.0</v>
      </c>
      <c r="AO9" s="6">
        <v>1.0</v>
      </c>
      <c r="AP9" s="6">
        <v>4.0</v>
      </c>
      <c r="AQ9" s="6">
        <v>4.0</v>
      </c>
      <c r="AR9" s="6">
        <v>1.0</v>
      </c>
      <c r="AS9" s="6">
        <v>3.0</v>
      </c>
      <c r="AT9" s="6">
        <v>1.0</v>
      </c>
      <c r="AU9" s="6">
        <v>2.0</v>
      </c>
      <c r="AV9" s="6">
        <v>5.0</v>
      </c>
      <c r="AW9" s="6">
        <v>2.0</v>
      </c>
      <c r="AX9" s="6">
        <v>4.0</v>
      </c>
      <c r="AY9" s="6">
        <v>3.0</v>
      </c>
      <c r="AZ9" s="6">
        <v>5.0</v>
      </c>
      <c r="BA9" s="6">
        <v>1.0</v>
      </c>
      <c r="BB9" s="6">
        <v>1.0</v>
      </c>
      <c r="BC9" s="6">
        <v>3.0</v>
      </c>
      <c r="BD9" s="6">
        <v>3.0</v>
      </c>
      <c r="BE9" s="6">
        <v>3.0</v>
      </c>
      <c r="BF9" s="6">
        <v>3.0</v>
      </c>
      <c r="CB9" s="49" t="s">
        <v>95</v>
      </c>
      <c r="CD9" s="5">
        <v>3.0</v>
      </c>
      <c r="CE9" s="5">
        <v>5.0</v>
      </c>
      <c r="CF9" s="5">
        <v>3.0</v>
      </c>
      <c r="CG9" s="5">
        <v>5.0</v>
      </c>
      <c r="CH9" s="5">
        <v>3.0</v>
      </c>
      <c r="CI9" s="5">
        <v>3.0</v>
      </c>
      <c r="CJ9" s="5">
        <v>2.0</v>
      </c>
      <c r="CK9" s="5">
        <v>2.0</v>
      </c>
      <c r="CT9" s="49" t="s">
        <v>95</v>
      </c>
    </row>
    <row r="10" ht="18.75" customHeight="1">
      <c r="A10" s="26" t="s">
        <v>53</v>
      </c>
      <c r="B10" s="5" t="s">
        <v>97</v>
      </c>
      <c r="C10" s="30" t="s">
        <v>97</v>
      </c>
      <c r="D10" s="26" t="s">
        <v>55</v>
      </c>
      <c r="E10" s="26">
        <v>22.0</v>
      </c>
      <c r="F10" s="26" t="s">
        <v>98</v>
      </c>
      <c r="G10" s="26" t="s">
        <v>99</v>
      </c>
      <c r="H10" s="26" t="s">
        <v>63</v>
      </c>
      <c r="I10" s="26" t="s">
        <v>100</v>
      </c>
      <c r="J10" s="26">
        <v>2.0</v>
      </c>
      <c r="K10" s="5">
        <v>4.0</v>
      </c>
      <c r="L10" s="5">
        <v>5.0</v>
      </c>
      <c r="M10" s="5">
        <v>4.0</v>
      </c>
      <c r="N10" s="5">
        <v>1.0</v>
      </c>
      <c r="O10" s="5">
        <v>1.0</v>
      </c>
      <c r="P10" s="5">
        <v>1.0</v>
      </c>
      <c r="Q10" s="5">
        <v>5.0</v>
      </c>
      <c r="R10" s="5">
        <v>5.0</v>
      </c>
      <c r="S10" s="5">
        <v>1.0</v>
      </c>
      <c r="T10" s="5">
        <v>5.0</v>
      </c>
      <c r="U10" s="5">
        <v>3.0</v>
      </c>
      <c r="V10" s="5">
        <v>2.0</v>
      </c>
      <c r="W10" s="15">
        <v>3.0</v>
      </c>
      <c r="X10" s="15">
        <v>5.0</v>
      </c>
      <c r="Y10" s="15">
        <v>5.0</v>
      </c>
      <c r="Z10" s="15">
        <v>2.0</v>
      </c>
      <c r="AA10" s="15">
        <v>2.0</v>
      </c>
      <c r="AB10" s="15">
        <v>2.0</v>
      </c>
      <c r="AC10" s="15">
        <v>5.0</v>
      </c>
      <c r="AD10" s="15">
        <v>5.0</v>
      </c>
      <c r="AE10" s="15">
        <v>3.0</v>
      </c>
      <c r="AF10" s="15">
        <v>4.0</v>
      </c>
      <c r="AG10" s="15">
        <v>1.0</v>
      </c>
      <c r="AH10" s="15">
        <v>1.0</v>
      </c>
      <c r="AI10" s="15">
        <f t="shared" ref="AI10:AI17" si="3">(-W10)-X10-Y10+Z10+AA10+AB10+AC10-AD10+AE10-AF10+AG10+AH10</f>
        <v>-6</v>
      </c>
      <c r="AJ10" s="64" t="s">
        <v>101</v>
      </c>
      <c r="AK10" s="66" t="s">
        <v>556</v>
      </c>
      <c r="AL10" s="6">
        <v>5.0</v>
      </c>
      <c r="AM10" s="6">
        <v>3.0</v>
      </c>
      <c r="AN10" s="6">
        <v>5.0</v>
      </c>
      <c r="AO10" s="6">
        <v>1.0</v>
      </c>
      <c r="AP10" s="6">
        <v>5.0</v>
      </c>
      <c r="AQ10" s="6">
        <v>4.0</v>
      </c>
      <c r="AR10" s="6">
        <v>1.0</v>
      </c>
      <c r="AS10" s="6">
        <v>5.0</v>
      </c>
      <c r="AT10" s="6">
        <v>1.0</v>
      </c>
      <c r="AU10" s="6">
        <v>5.0</v>
      </c>
      <c r="AV10" s="6">
        <v>5.0</v>
      </c>
      <c r="AW10" s="6">
        <v>3.0</v>
      </c>
      <c r="AX10" s="6">
        <v>3.0</v>
      </c>
      <c r="AY10" s="6">
        <v>3.0</v>
      </c>
      <c r="AZ10" s="6">
        <v>4.0</v>
      </c>
      <c r="BA10" s="6">
        <v>3.0</v>
      </c>
      <c r="BB10" s="6">
        <v>3.0</v>
      </c>
      <c r="BC10" s="6">
        <v>3.0</v>
      </c>
      <c r="BD10" s="6">
        <v>3.0</v>
      </c>
      <c r="BE10" s="6">
        <v>1.0</v>
      </c>
      <c r="BF10" s="6">
        <v>2.0</v>
      </c>
      <c r="BG10" s="15">
        <v>5.0</v>
      </c>
      <c r="BH10" s="15">
        <v>4.0</v>
      </c>
      <c r="BI10" s="15">
        <v>5.0</v>
      </c>
      <c r="BJ10" s="15">
        <v>1.0</v>
      </c>
      <c r="BK10" s="15">
        <v>5.0</v>
      </c>
      <c r="BL10" s="15">
        <v>5.0</v>
      </c>
      <c r="BM10" s="15">
        <v>1.0</v>
      </c>
      <c r="BN10" s="15">
        <v>5.0</v>
      </c>
      <c r="BO10" s="15">
        <v>3.0</v>
      </c>
      <c r="BP10" s="15">
        <v>5.0</v>
      </c>
      <c r="BQ10" s="15">
        <v>5.0</v>
      </c>
      <c r="BR10" s="15">
        <v>2.0</v>
      </c>
      <c r="BS10" s="15">
        <v>1.0</v>
      </c>
      <c r="BT10" s="15">
        <v>3.0</v>
      </c>
      <c r="BU10" s="15">
        <v>5.0</v>
      </c>
      <c r="BV10" s="15">
        <v>3.0</v>
      </c>
      <c r="BW10" s="15">
        <v>3.0</v>
      </c>
      <c r="BX10" s="15">
        <v>3.0</v>
      </c>
      <c r="BY10" s="15">
        <v>3.0</v>
      </c>
      <c r="BZ10" s="15">
        <v>1.0</v>
      </c>
      <c r="CA10" s="15">
        <v>3.0</v>
      </c>
      <c r="CB10" s="49" t="s">
        <v>102</v>
      </c>
      <c r="CC10" s="15" t="s">
        <v>557</v>
      </c>
      <c r="CD10" s="5">
        <v>5.0</v>
      </c>
      <c r="CE10" s="5">
        <v>3.0</v>
      </c>
      <c r="CF10" s="5">
        <v>3.0</v>
      </c>
      <c r="CG10" s="5">
        <v>5.0</v>
      </c>
      <c r="CH10" s="5">
        <v>5.0</v>
      </c>
      <c r="CI10" s="5">
        <v>5.0</v>
      </c>
      <c r="CJ10" s="5">
        <v>5.0</v>
      </c>
      <c r="CK10" s="5">
        <v>3.0</v>
      </c>
      <c r="CL10" s="15">
        <v>5.0</v>
      </c>
      <c r="CM10" s="15">
        <v>3.0</v>
      </c>
      <c r="CN10" s="15">
        <v>2.0</v>
      </c>
      <c r="CO10" s="15">
        <v>5.0</v>
      </c>
      <c r="CP10" s="15">
        <v>5.0</v>
      </c>
      <c r="CQ10" s="15">
        <v>4.0</v>
      </c>
      <c r="CR10" s="15">
        <v>3.0</v>
      </c>
      <c r="CS10" s="15">
        <v>2.0</v>
      </c>
      <c r="CT10" s="49" t="s">
        <v>102</v>
      </c>
      <c r="CU10" s="15" t="s">
        <v>557</v>
      </c>
      <c r="CV10" s="15" t="s">
        <v>536</v>
      </c>
      <c r="CW10" s="16"/>
      <c r="CX10" s="15" t="s">
        <v>559</v>
      </c>
      <c r="CY10" s="15" t="s">
        <v>536</v>
      </c>
    </row>
    <row r="11" ht="18.75" customHeight="1">
      <c r="A11" s="26" t="s">
        <v>53</v>
      </c>
      <c r="B11" s="5" t="s">
        <v>104</v>
      </c>
      <c r="C11" s="30" t="s">
        <v>104</v>
      </c>
      <c r="D11" s="26" t="s">
        <v>55</v>
      </c>
      <c r="E11" s="26">
        <v>19.0</v>
      </c>
      <c r="F11" s="26" t="s">
        <v>56</v>
      </c>
      <c r="G11" s="26" t="s">
        <v>57</v>
      </c>
      <c r="H11" s="26" t="s">
        <v>88</v>
      </c>
      <c r="I11" s="26" t="s">
        <v>105</v>
      </c>
      <c r="J11" s="26">
        <v>1.0</v>
      </c>
      <c r="K11" s="5">
        <v>1.0</v>
      </c>
      <c r="L11" s="5">
        <v>2.0</v>
      </c>
      <c r="M11" s="5">
        <v>2.0</v>
      </c>
      <c r="N11" s="5">
        <v>5.0</v>
      </c>
      <c r="O11" s="5">
        <v>5.0</v>
      </c>
      <c r="P11" s="5">
        <v>5.0</v>
      </c>
      <c r="Q11" s="5">
        <v>5.0</v>
      </c>
      <c r="R11" s="5">
        <v>2.0</v>
      </c>
      <c r="S11" s="5">
        <v>3.0</v>
      </c>
      <c r="T11" s="5">
        <v>2.0</v>
      </c>
      <c r="U11" s="5">
        <v>2.0</v>
      </c>
      <c r="V11" s="5">
        <v>5.0</v>
      </c>
      <c r="W11" s="15">
        <v>1.0</v>
      </c>
      <c r="X11" s="15">
        <v>2.0</v>
      </c>
      <c r="Y11" s="15">
        <v>2.0</v>
      </c>
      <c r="Z11" s="15">
        <v>5.0</v>
      </c>
      <c r="AA11" s="15">
        <v>5.0</v>
      </c>
      <c r="AB11" s="15">
        <v>5.0</v>
      </c>
      <c r="AC11" s="15">
        <v>5.0</v>
      </c>
      <c r="AD11" s="15">
        <v>3.0</v>
      </c>
      <c r="AE11" s="15">
        <v>2.0</v>
      </c>
      <c r="AF11" s="15">
        <v>2.0</v>
      </c>
      <c r="AG11" s="15">
        <v>2.0</v>
      </c>
      <c r="AH11" s="15">
        <v>5.0</v>
      </c>
      <c r="AI11" s="15">
        <f t="shared" si="3"/>
        <v>19</v>
      </c>
      <c r="AJ11" s="64" t="s">
        <v>106</v>
      </c>
      <c r="AK11" s="66" t="s">
        <v>560</v>
      </c>
      <c r="AL11" s="6">
        <v>4.0</v>
      </c>
      <c r="AM11" s="6">
        <v>3.0</v>
      </c>
      <c r="AN11" s="6">
        <v>5.0</v>
      </c>
      <c r="AO11" s="6">
        <v>2.0</v>
      </c>
      <c r="AP11" s="6">
        <v>5.0</v>
      </c>
      <c r="AQ11" s="6">
        <v>4.0</v>
      </c>
      <c r="AR11" s="6">
        <v>2.0</v>
      </c>
      <c r="AS11" s="6">
        <v>4.0</v>
      </c>
      <c r="AT11" s="6">
        <v>2.0</v>
      </c>
      <c r="AU11" s="6">
        <v>4.0</v>
      </c>
      <c r="AV11" s="6">
        <v>4.0</v>
      </c>
      <c r="AW11" s="6">
        <v>4.0</v>
      </c>
      <c r="AX11" s="6">
        <v>2.0</v>
      </c>
      <c r="AY11" s="6">
        <v>2.0</v>
      </c>
      <c r="AZ11" s="6">
        <v>4.0</v>
      </c>
      <c r="BA11" s="6">
        <v>2.0</v>
      </c>
      <c r="BB11" s="6">
        <v>1.0</v>
      </c>
      <c r="BC11" s="6">
        <v>2.0</v>
      </c>
      <c r="BD11" s="6">
        <v>2.0</v>
      </c>
      <c r="BE11" s="6">
        <v>3.0</v>
      </c>
      <c r="BF11" s="6">
        <v>3.0</v>
      </c>
      <c r="BG11" s="15">
        <v>5.0</v>
      </c>
      <c r="BH11" s="15">
        <v>3.0</v>
      </c>
      <c r="BI11" s="15">
        <v>5.0</v>
      </c>
      <c r="BJ11" s="15">
        <v>1.0</v>
      </c>
      <c r="BK11" s="15">
        <v>5.0</v>
      </c>
      <c r="BL11" s="15">
        <v>5.0</v>
      </c>
      <c r="BM11" s="15">
        <v>1.0</v>
      </c>
      <c r="BN11" s="15">
        <v>3.0</v>
      </c>
      <c r="BO11" s="15">
        <v>1.0</v>
      </c>
      <c r="BP11" s="15">
        <v>4.0</v>
      </c>
      <c r="BQ11" s="15">
        <v>5.0</v>
      </c>
      <c r="BR11" s="15">
        <v>4.0</v>
      </c>
      <c r="BS11" s="15">
        <v>4.0</v>
      </c>
      <c r="BT11" s="15">
        <v>3.0</v>
      </c>
      <c r="BU11" s="15">
        <v>4.0</v>
      </c>
      <c r="BV11" s="15">
        <v>1.0</v>
      </c>
      <c r="BW11" s="15">
        <v>2.0</v>
      </c>
      <c r="BX11" s="15">
        <v>1.0</v>
      </c>
      <c r="BY11" s="15">
        <v>1.0</v>
      </c>
      <c r="BZ11" s="15">
        <v>1.0</v>
      </c>
      <c r="CA11" s="15">
        <v>5.0</v>
      </c>
      <c r="CB11" s="49" t="s">
        <v>107</v>
      </c>
      <c r="CC11" s="15" t="s">
        <v>561</v>
      </c>
      <c r="CD11" s="5">
        <v>5.0</v>
      </c>
      <c r="CE11" s="5">
        <v>3.0</v>
      </c>
      <c r="CF11" s="5">
        <v>2.0</v>
      </c>
      <c r="CG11" s="5">
        <v>5.0</v>
      </c>
      <c r="CH11" s="5">
        <v>4.0</v>
      </c>
      <c r="CI11" s="5">
        <v>4.0</v>
      </c>
      <c r="CJ11" s="5">
        <v>4.0</v>
      </c>
      <c r="CK11" s="5">
        <v>3.0</v>
      </c>
      <c r="CL11" s="15">
        <v>4.0</v>
      </c>
      <c r="CM11" s="15">
        <v>4.0</v>
      </c>
      <c r="CN11" s="15">
        <v>3.0</v>
      </c>
      <c r="CO11" s="15">
        <v>5.0</v>
      </c>
      <c r="CP11" s="15">
        <v>4.0</v>
      </c>
      <c r="CQ11" s="15">
        <v>5.0</v>
      </c>
      <c r="CR11" s="15">
        <v>3.0</v>
      </c>
      <c r="CS11" s="15">
        <v>3.0</v>
      </c>
      <c r="CT11" s="49" t="s">
        <v>107</v>
      </c>
      <c r="CU11" s="15" t="s">
        <v>561</v>
      </c>
      <c r="CV11" s="15" t="s">
        <v>536</v>
      </c>
      <c r="CW11" s="16"/>
      <c r="CX11" s="15" t="s">
        <v>563</v>
      </c>
      <c r="CY11" s="15" t="s">
        <v>545</v>
      </c>
    </row>
    <row r="12" ht="18.75" customHeight="1">
      <c r="A12" s="26" t="s">
        <v>53</v>
      </c>
      <c r="B12" s="5" t="s">
        <v>109</v>
      </c>
      <c r="C12" s="30" t="s">
        <v>109</v>
      </c>
      <c r="D12" s="26" t="s">
        <v>55</v>
      </c>
      <c r="E12" s="26">
        <v>20.0</v>
      </c>
      <c r="F12" s="26" t="s">
        <v>56</v>
      </c>
      <c r="G12" s="26" t="s">
        <v>57</v>
      </c>
      <c r="H12" s="26" t="s">
        <v>63</v>
      </c>
      <c r="I12" s="26" t="s">
        <v>93</v>
      </c>
      <c r="J12" s="26">
        <v>3.0</v>
      </c>
      <c r="K12" s="5">
        <v>1.0</v>
      </c>
      <c r="L12" s="5">
        <v>1.0</v>
      </c>
      <c r="M12" s="5">
        <v>1.0</v>
      </c>
      <c r="N12" s="5">
        <v>5.0</v>
      </c>
      <c r="O12" s="5">
        <v>5.0</v>
      </c>
      <c r="P12" s="5">
        <v>5.0</v>
      </c>
      <c r="Q12" s="5">
        <v>5.0</v>
      </c>
      <c r="R12" s="5">
        <v>4.0</v>
      </c>
      <c r="S12" s="5">
        <v>4.0</v>
      </c>
      <c r="T12" s="5">
        <v>2.0</v>
      </c>
      <c r="U12" s="5">
        <v>2.0</v>
      </c>
      <c r="V12" s="5">
        <v>5.0</v>
      </c>
      <c r="W12" s="15">
        <v>1.0</v>
      </c>
      <c r="X12" s="15">
        <v>1.0</v>
      </c>
      <c r="Y12" s="15">
        <v>2.0</v>
      </c>
      <c r="Z12" s="15">
        <v>5.0</v>
      </c>
      <c r="AA12" s="15">
        <v>5.0</v>
      </c>
      <c r="AB12" s="15">
        <v>5.0</v>
      </c>
      <c r="AC12" s="15">
        <v>5.0</v>
      </c>
      <c r="AD12" s="15">
        <v>4.0</v>
      </c>
      <c r="AE12" s="15">
        <v>5.0</v>
      </c>
      <c r="AF12" s="15">
        <v>2.0</v>
      </c>
      <c r="AG12" s="15">
        <v>3.0</v>
      </c>
      <c r="AH12" s="15">
        <v>5.0</v>
      </c>
      <c r="AI12" s="15">
        <f t="shared" si="3"/>
        <v>23</v>
      </c>
      <c r="AJ12" s="64" t="s">
        <v>110</v>
      </c>
      <c r="AK12" s="66" t="s">
        <v>564</v>
      </c>
      <c r="AL12" s="6">
        <v>5.0</v>
      </c>
      <c r="AM12" s="6">
        <v>3.0</v>
      </c>
      <c r="AN12" s="6">
        <v>4.0</v>
      </c>
      <c r="AO12" s="6">
        <v>1.0</v>
      </c>
      <c r="AP12" s="6">
        <v>5.0</v>
      </c>
      <c r="AQ12" s="6">
        <v>3.0</v>
      </c>
      <c r="AR12" s="6">
        <v>1.0</v>
      </c>
      <c r="AS12" s="6">
        <v>2.0</v>
      </c>
      <c r="AT12" s="6">
        <v>1.0</v>
      </c>
      <c r="AU12" s="6">
        <v>5.0</v>
      </c>
      <c r="AV12" s="6">
        <v>5.0</v>
      </c>
      <c r="AW12" s="6">
        <v>4.0</v>
      </c>
      <c r="AX12" s="6">
        <v>4.0</v>
      </c>
      <c r="AY12" s="6">
        <v>3.0</v>
      </c>
      <c r="AZ12" s="6">
        <v>4.0</v>
      </c>
      <c r="BA12" s="6">
        <v>2.0</v>
      </c>
      <c r="BB12" s="6">
        <v>2.0</v>
      </c>
      <c r="BC12" s="6">
        <v>2.0</v>
      </c>
      <c r="BD12" s="6">
        <v>2.0</v>
      </c>
      <c r="BE12" s="6">
        <v>5.0</v>
      </c>
      <c r="BF12" s="6">
        <v>3.0</v>
      </c>
      <c r="BG12" s="15">
        <v>5.0</v>
      </c>
      <c r="BH12" s="15">
        <v>3.0</v>
      </c>
      <c r="BI12" s="15">
        <v>4.0</v>
      </c>
      <c r="BJ12" s="15">
        <v>2.0</v>
      </c>
      <c r="BK12" s="15">
        <v>4.0</v>
      </c>
      <c r="BL12" s="15">
        <v>5.0</v>
      </c>
      <c r="BM12" s="15">
        <v>1.0</v>
      </c>
      <c r="BN12" s="15">
        <v>3.0</v>
      </c>
      <c r="BO12" s="15">
        <v>1.0</v>
      </c>
      <c r="BP12" s="15">
        <v>4.0</v>
      </c>
      <c r="BQ12" s="15">
        <v>5.0</v>
      </c>
      <c r="BR12" s="15">
        <v>3.0</v>
      </c>
      <c r="BS12" s="15">
        <v>4.0</v>
      </c>
      <c r="BT12" s="15">
        <v>3.0</v>
      </c>
      <c r="BU12" s="15">
        <v>4.0</v>
      </c>
      <c r="BV12" s="15">
        <v>2.0</v>
      </c>
      <c r="BW12" s="15">
        <v>1.0</v>
      </c>
      <c r="BX12" s="15">
        <v>1.0</v>
      </c>
      <c r="BY12" s="15">
        <v>1.0</v>
      </c>
      <c r="BZ12" s="15">
        <v>5.0</v>
      </c>
      <c r="CA12" s="15">
        <v>2.0</v>
      </c>
      <c r="CB12" s="49" t="s">
        <v>111</v>
      </c>
      <c r="CC12" s="15" t="s">
        <v>565</v>
      </c>
      <c r="CD12" s="5">
        <v>5.0</v>
      </c>
      <c r="CE12" s="5">
        <v>4.0</v>
      </c>
      <c r="CF12" s="5">
        <v>2.0</v>
      </c>
      <c r="CG12" s="5">
        <v>4.0</v>
      </c>
      <c r="CH12" s="5">
        <v>4.0</v>
      </c>
      <c r="CI12" s="5">
        <v>2.0</v>
      </c>
      <c r="CJ12" s="5">
        <v>4.0</v>
      </c>
      <c r="CK12" s="5">
        <v>2.0</v>
      </c>
      <c r="CL12" s="15">
        <v>5.0</v>
      </c>
      <c r="CM12" s="15">
        <v>5.0</v>
      </c>
      <c r="CN12" s="15">
        <v>2.0</v>
      </c>
      <c r="CO12" s="15">
        <v>4.0</v>
      </c>
      <c r="CP12" s="15">
        <v>3.0</v>
      </c>
      <c r="CQ12" s="15">
        <v>4.0</v>
      </c>
      <c r="CR12" s="15">
        <v>2.0</v>
      </c>
      <c r="CS12" s="15">
        <v>3.0</v>
      </c>
      <c r="CT12" s="49" t="s">
        <v>111</v>
      </c>
      <c r="CU12" s="15" t="s">
        <v>565</v>
      </c>
      <c r="CV12" s="15" t="s">
        <v>536</v>
      </c>
      <c r="CW12" s="16"/>
      <c r="CX12" s="15" t="s">
        <v>567</v>
      </c>
      <c r="CY12" s="15" t="s">
        <v>545</v>
      </c>
    </row>
    <row r="13" ht="18.75" customHeight="1">
      <c r="A13" s="26" t="s">
        <v>53</v>
      </c>
      <c r="B13" s="5" t="s">
        <v>113</v>
      </c>
      <c r="C13" s="30" t="s">
        <v>113</v>
      </c>
      <c r="D13" s="26" t="s">
        <v>55</v>
      </c>
      <c r="E13" s="26">
        <v>21.0</v>
      </c>
      <c r="F13" s="26" t="s">
        <v>56</v>
      </c>
      <c r="G13" s="26" t="s">
        <v>57</v>
      </c>
      <c r="H13" s="26" t="s">
        <v>63</v>
      </c>
      <c r="I13" s="26" t="s">
        <v>114</v>
      </c>
      <c r="J13" s="26">
        <v>4.0</v>
      </c>
      <c r="K13" s="5">
        <v>2.0</v>
      </c>
      <c r="L13" s="5">
        <v>3.0</v>
      </c>
      <c r="M13" s="5">
        <v>3.0</v>
      </c>
      <c r="N13" s="5">
        <v>4.0</v>
      </c>
      <c r="O13" s="5">
        <v>4.0</v>
      </c>
      <c r="P13" s="5">
        <v>2.0</v>
      </c>
      <c r="Q13" s="5">
        <v>4.0</v>
      </c>
      <c r="R13" s="5">
        <v>4.0</v>
      </c>
      <c r="S13" s="5">
        <v>2.0</v>
      </c>
      <c r="T13" s="5">
        <v>4.0</v>
      </c>
      <c r="U13" s="5">
        <v>3.0</v>
      </c>
      <c r="V13" s="5">
        <v>2.0</v>
      </c>
      <c r="W13" s="15">
        <v>2.0</v>
      </c>
      <c r="X13" s="15">
        <v>4.0</v>
      </c>
      <c r="Y13" s="15">
        <v>3.0</v>
      </c>
      <c r="Z13" s="15">
        <v>5.0</v>
      </c>
      <c r="AA13" s="15">
        <v>3.0</v>
      </c>
      <c r="AB13" s="15">
        <v>4.0</v>
      </c>
      <c r="AC13" s="15">
        <v>4.0</v>
      </c>
      <c r="AD13" s="15">
        <v>5.0</v>
      </c>
      <c r="AE13" s="15">
        <v>2.0</v>
      </c>
      <c r="AF13" s="15">
        <v>4.0</v>
      </c>
      <c r="AG13" s="15">
        <v>3.0</v>
      </c>
      <c r="AH13" s="15">
        <v>3.0</v>
      </c>
      <c r="AI13" s="15">
        <f t="shared" si="3"/>
        <v>6</v>
      </c>
      <c r="AJ13" s="64" t="s">
        <v>115</v>
      </c>
      <c r="AK13" s="66" t="s">
        <v>568</v>
      </c>
      <c r="AL13" s="6">
        <v>4.0</v>
      </c>
      <c r="AM13" s="6">
        <v>4.0</v>
      </c>
      <c r="AN13" s="6">
        <v>2.0</v>
      </c>
      <c r="AO13" s="6">
        <v>2.0</v>
      </c>
      <c r="AP13" s="6">
        <v>4.0</v>
      </c>
      <c r="AQ13" s="6">
        <v>5.0</v>
      </c>
      <c r="AR13" s="6">
        <v>2.0</v>
      </c>
      <c r="AS13" s="6">
        <v>2.0</v>
      </c>
      <c r="AT13" s="6">
        <v>2.0</v>
      </c>
      <c r="AU13" s="6">
        <v>4.0</v>
      </c>
      <c r="AV13" s="6">
        <v>4.0</v>
      </c>
      <c r="AW13" s="6">
        <v>1.0</v>
      </c>
      <c r="AX13" s="6">
        <v>2.0</v>
      </c>
      <c r="AY13" s="6">
        <v>2.0</v>
      </c>
      <c r="AZ13" s="6">
        <v>2.0</v>
      </c>
      <c r="BA13" s="6">
        <v>5.0</v>
      </c>
      <c r="BB13" s="6">
        <v>2.0</v>
      </c>
      <c r="BC13" s="6">
        <v>4.0</v>
      </c>
      <c r="BD13" s="6">
        <v>4.0</v>
      </c>
      <c r="BE13" s="6">
        <v>3.0</v>
      </c>
      <c r="BF13" s="6">
        <v>3.0</v>
      </c>
      <c r="BG13" s="15">
        <v>4.0</v>
      </c>
      <c r="BH13" s="15">
        <v>3.0</v>
      </c>
      <c r="BI13" s="15">
        <v>3.0</v>
      </c>
      <c r="BJ13" s="15">
        <v>2.0</v>
      </c>
      <c r="BK13" s="15">
        <v>3.0</v>
      </c>
      <c r="BL13" s="15">
        <v>2.0</v>
      </c>
      <c r="BM13" s="15">
        <v>2.0</v>
      </c>
      <c r="BN13" s="15">
        <v>3.0</v>
      </c>
      <c r="BO13" s="15">
        <v>4.0</v>
      </c>
      <c r="BP13" s="15">
        <v>4.0</v>
      </c>
      <c r="BQ13" s="15">
        <v>4.0</v>
      </c>
      <c r="BR13" s="15">
        <v>2.0</v>
      </c>
      <c r="BS13" s="15">
        <v>4.0</v>
      </c>
      <c r="BT13" s="15">
        <v>2.0</v>
      </c>
      <c r="BU13" s="15">
        <v>3.0</v>
      </c>
      <c r="BV13" s="15">
        <v>4.0</v>
      </c>
      <c r="BW13" s="15">
        <v>2.0</v>
      </c>
      <c r="BX13" s="15">
        <v>4.0</v>
      </c>
      <c r="BY13" s="15">
        <v>2.0</v>
      </c>
      <c r="BZ13" s="15">
        <v>4.0</v>
      </c>
      <c r="CA13" s="15">
        <v>3.0</v>
      </c>
      <c r="CB13" s="49" t="s">
        <v>116</v>
      </c>
      <c r="CC13" s="15" t="s">
        <v>569</v>
      </c>
      <c r="CD13" s="5">
        <v>4.0</v>
      </c>
      <c r="CE13" s="5">
        <v>4.0</v>
      </c>
      <c r="CF13" s="5">
        <v>2.0</v>
      </c>
      <c r="CG13" s="5">
        <v>4.0</v>
      </c>
      <c r="CH13" s="5">
        <v>4.0</v>
      </c>
      <c r="CI13" s="5">
        <v>2.0</v>
      </c>
      <c r="CJ13" s="5">
        <v>4.0</v>
      </c>
      <c r="CK13" s="5">
        <v>4.0</v>
      </c>
      <c r="CL13" s="15">
        <v>4.0</v>
      </c>
      <c r="CM13" s="15">
        <v>4.0</v>
      </c>
      <c r="CN13" s="15">
        <v>3.0</v>
      </c>
      <c r="CO13" s="15">
        <v>4.0</v>
      </c>
      <c r="CP13" s="15">
        <v>2.0</v>
      </c>
      <c r="CQ13" s="15">
        <v>4.0</v>
      </c>
      <c r="CR13" s="15">
        <v>3.0</v>
      </c>
      <c r="CS13" s="15">
        <v>3.0</v>
      </c>
      <c r="CT13" s="49" t="s">
        <v>116</v>
      </c>
      <c r="CU13" s="15" t="s">
        <v>569</v>
      </c>
      <c r="CV13" s="15" t="s">
        <v>536</v>
      </c>
      <c r="CW13" s="16"/>
      <c r="CX13" s="15" t="s">
        <v>571</v>
      </c>
      <c r="CY13" s="15" t="s">
        <v>572</v>
      </c>
    </row>
    <row r="14" ht="18.75" customHeight="1">
      <c r="A14" s="26" t="s">
        <v>53</v>
      </c>
      <c r="B14" s="5" t="s">
        <v>118</v>
      </c>
      <c r="C14" s="30" t="s">
        <v>118</v>
      </c>
      <c r="D14" s="26" t="s">
        <v>55</v>
      </c>
      <c r="E14" s="26">
        <v>21.0</v>
      </c>
      <c r="F14" s="26" t="s">
        <v>56</v>
      </c>
      <c r="G14" s="26" t="s">
        <v>57</v>
      </c>
      <c r="H14" s="26" t="s">
        <v>58</v>
      </c>
      <c r="I14" s="26"/>
      <c r="J14" s="26">
        <v>1.0</v>
      </c>
      <c r="K14" s="5">
        <v>1.0</v>
      </c>
      <c r="L14" s="5">
        <v>1.0</v>
      </c>
      <c r="M14" s="5">
        <v>3.0</v>
      </c>
      <c r="N14" s="5">
        <v>5.0</v>
      </c>
      <c r="O14" s="5">
        <v>4.0</v>
      </c>
      <c r="P14" s="5">
        <v>4.0</v>
      </c>
      <c r="Q14" s="5">
        <v>5.0</v>
      </c>
      <c r="R14" s="5">
        <v>3.0</v>
      </c>
      <c r="S14" s="5">
        <v>1.0</v>
      </c>
      <c r="T14" s="5">
        <v>2.0</v>
      </c>
      <c r="U14" s="5">
        <v>2.0</v>
      </c>
      <c r="V14" s="5">
        <v>4.0</v>
      </c>
      <c r="W14" s="15">
        <v>1.0</v>
      </c>
      <c r="X14" s="15">
        <v>2.0</v>
      </c>
      <c r="Y14" s="15">
        <v>2.0</v>
      </c>
      <c r="Z14" s="15">
        <v>5.0</v>
      </c>
      <c r="AA14" s="15">
        <v>5.0</v>
      </c>
      <c r="AB14" s="15">
        <v>5.0</v>
      </c>
      <c r="AC14" s="15">
        <v>5.0</v>
      </c>
      <c r="AD14" s="15">
        <v>2.0</v>
      </c>
      <c r="AE14" s="15">
        <v>1.0</v>
      </c>
      <c r="AF14" s="15">
        <v>3.0</v>
      </c>
      <c r="AG14" s="15">
        <v>5.0</v>
      </c>
      <c r="AH14" s="15">
        <v>4.0</v>
      </c>
      <c r="AI14" s="15">
        <f t="shared" si="3"/>
        <v>20</v>
      </c>
      <c r="AJ14" s="64" t="s">
        <v>119</v>
      </c>
      <c r="AK14" s="66" t="s">
        <v>573</v>
      </c>
      <c r="AL14" s="6">
        <v>5.0</v>
      </c>
      <c r="AM14" s="6">
        <v>4.0</v>
      </c>
      <c r="AN14" s="6">
        <v>5.0</v>
      </c>
      <c r="AO14" s="6">
        <v>1.0</v>
      </c>
      <c r="AP14" s="6">
        <v>4.0</v>
      </c>
      <c r="AQ14" s="6">
        <v>5.0</v>
      </c>
      <c r="AR14" s="6">
        <v>1.0</v>
      </c>
      <c r="AS14" s="6">
        <v>2.0</v>
      </c>
      <c r="AT14" s="6">
        <v>2.0</v>
      </c>
      <c r="AU14" s="6">
        <v>4.0</v>
      </c>
      <c r="AV14" s="6">
        <v>5.0</v>
      </c>
      <c r="AW14" s="6">
        <v>3.0</v>
      </c>
      <c r="AX14" s="6">
        <v>3.0</v>
      </c>
      <c r="AY14" s="6">
        <v>2.0</v>
      </c>
      <c r="AZ14" s="6">
        <v>4.0</v>
      </c>
      <c r="BA14" s="6">
        <v>2.0</v>
      </c>
      <c r="BB14" s="6">
        <v>3.0</v>
      </c>
      <c r="BC14" s="6">
        <v>3.0</v>
      </c>
      <c r="BD14" s="6">
        <v>4.0</v>
      </c>
      <c r="BE14" s="6">
        <v>4.0</v>
      </c>
      <c r="BF14" s="6">
        <v>4.0</v>
      </c>
      <c r="BG14" s="15">
        <v>5.0</v>
      </c>
      <c r="BH14" s="15">
        <v>2.0</v>
      </c>
      <c r="BI14" s="15">
        <v>5.0</v>
      </c>
      <c r="BJ14" s="15">
        <v>1.0</v>
      </c>
      <c r="BK14" s="15">
        <v>4.0</v>
      </c>
      <c r="BL14" s="15">
        <v>5.0</v>
      </c>
      <c r="BM14" s="15">
        <v>1.0</v>
      </c>
      <c r="BN14" s="15">
        <v>3.0</v>
      </c>
      <c r="BO14" s="15">
        <v>2.0</v>
      </c>
      <c r="BP14" s="15">
        <v>5.0</v>
      </c>
      <c r="BQ14" s="15">
        <v>5.0</v>
      </c>
      <c r="BR14" s="15">
        <v>2.0</v>
      </c>
      <c r="BS14" s="15">
        <v>3.0</v>
      </c>
      <c r="BT14" s="15">
        <v>2.0</v>
      </c>
      <c r="BU14" s="15">
        <v>5.0</v>
      </c>
      <c r="BV14" s="15">
        <v>2.0</v>
      </c>
      <c r="BW14" s="15">
        <v>2.0</v>
      </c>
      <c r="BX14" s="15">
        <v>2.0</v>
      </c>
      <c r="BY14" s="15">
        <v>2.0</v>
      </c>
      <c r="BZ14" s="15">
        <v>2.0</v>
      </c>
      <c r="CA14" s="15">
        <v>2.0</v>
      </c>
      <c r="CB14" s="49" t="s">
        <v>120</v>
      </c>
      <c r="CC14" s="15" t="s">
        <v>574</v>
      </c>
      <c r="CD14" s="5">
        <v>5.0</v>
      </c>
      <c r="CE14" s="5">
        <v>4.0</v>
      </c>
      <c r="CF14" s="5">
        <v>2.0</v>
      </c>
      <c r="CG14" s="5">
        <v>4.0</v>
      </c>
      <c r="CH14" s="5">
        <v>2.0</v>
      </c>
      <c r="CI14" s="5">
        <v>5.0</v>
      </c>
      <c r="CJ14" s="5">
        <v>5.0</v>
      </c>
      <c r="CK14" s="5">
        <v>4.0</v>
      </c>
      <c r="CL14" s="15">
        <v>5.0</v>
      </c>
      <c r="CM14" s="15">
        <v>5.0</v>
      </c>
      <c r="CN14" s="15">
        <v>2.0</v>
      </c>
      <c r="CO14" s="15">
        <v>4.0</v>
      </c>
      <c r="CP14" s="15">
        <v>3.0</v>
      </c>
      <c r="CQ14" s="15">
        <v>5.0</v>
      </c>
      <c r="CR14" s="15">
        <v>5.0</v>
      </c>
      <c r="CS14" s="15">
        <v>3.0</v>
      </c>
      <c r="CT14" s="49" t="s">
        <v>120</v>
      </c>
      <c r="CU14" s="15" t="s">
        <v>574</v>
      </c>
      <c r="CV14" s="15" t="s">
        <v>536</v>
      </c>
      <c r="CW14" s="16"/>
      <c r="CX14" s="15" t="s">
        <v>576</v>
      </c>
      <c r="CY14" s="15" t="s">
        <v>536</v>
      </c>
    </row>
    <row r="15" ht="18.75" customHeight="1">
      <c r="A15" s="26" t="s">
        <v>53</v>
      </c>
      <c r="B15" s="5" t="s">
        <v>122</v>
      </c>
      <c r="C15" s="30" t="s">
        <v>122</v>
      </c>
      <c r="D15" s="26" t="s">
        <v>55</v>
      </c>
      <c r="E15" s="26">
        <v>28.0</v>
      </c>
      <c r="F15" s="26" t="s">
        <v>56</v>
      </c>
      <c r="G15" s="26" t="s">
        <v>57</v>
      </c>
      <c r="H15" s="26" t="s">
        <v>88</v>
      </c>
      <c r="I15" s="26" t="s">
        <v>123</v>
      </c>
      <c r="J15" s="26">
        <v>1.0</v>
      </c>
      <c r="K15" s="5">
        <v>1.0</v>
      </c>
      <c r="L15" s="5">
        <v>1.0</v>
      </c>
      <c r="M15" s="5">
        <v>1.0</v>
      </c>
      <c r="N15" s="5">
        <v>5.0</v>
      </c>
      <c r="O15" s="5">
        <v>5.0</v>
      </c>
      <c r="P15" s="5">
        <v>5.0</v>
      </c>
      <c r="Q15" s="5">
        <v>5.0</v>
      </c>
      <c r="R15" s="5">
        <v>2.0</v>
      </c>
      <c r="S15" s="5">
        <v>4.0</v>
      </c>
      <c r="T15" s="5">
        <v>1.0</v>
      </c>
      <c r="U15" s="5">
        <v>5.0</v>
      </c>
      <c r="V15" s="5">
        <v>2.0</v>
      </c>
      <c r="W15" s="15">
        <v>1.0</v>
      </c>
      <c r="X15" s="15">
        <v>2.0</v>
      </c>
      <c r="Y15" s="15">
        <v>1.0</v>
      </c>
      <c r="Z15" s="15">
        <v>5.0</v>
      </c>
      <c r="AA15" s="15">
        <v>4.0</v>
      </c>
      <c r="AB15" s="15">
        <v>5.0</v>
      </c>
      <c r="AC15" s="15">
        <v>5.0</v>
      </c>
      <c r="AD15" s="15">
        <v>3.0</v>
      </c>
      <c r="AE15" s="15">
        <v>2.0</v>
      </c>
      <c r="AF15" s="15">
        <v>1.0</v>
      </c>
      <c r="AG15" s="15">
        <v>4.0</v>
      </c>
      <c r="AH15" s="15">
        <v>2.0</v>
      </c>
      <c r="AI15" s="15">
        <f t="shared" si="3"/>
        <v>19</v>
      </c>
      <c r="AJ15" s="64" t="s">
        <v>124</v>
      </c>
      <c r="AK15" s="66" t="s">
        <v>577</v>
      </c>
      <c r="AL15" s="6">
        <v>5.0</v>
      </c>
      <c r="AM15" s="6">
        <v>1.0</v>
      </c>
      <c r="AN15" s="6">
        <v>5.0</v>
      </c>
      <c r="AO15" s="6">
        <v>1.0</v>
      </c>
      <c r="AP15" s="6">
        <v>5.0</v>
      </c>
      <c r="AQ15" s="6">
        <v>5.0</v>
      </c>
      <c r="AR15" s="6">
        <v>1.0</v>
      </c>
      <c r="AS15" s="6">
        <v>3.0</v>
      </c>
      <c r="AT15" s="6">
        <v>1.0</v>
      </c>
      <c r="AU15" s="6">
        <v>4.0</v>
      </c>
      <c r="AV15" s="6">
        <v>5.0</v>
      </c>
      <c r="AW15" s="6">
        <v>4.0</v>
      </c>
      <c r="AX15" s="6">
        <v>4.0</v>
      </c>
      <c r="AY15" s="6">
        <v>2.0</v>
      </c>
      <c r="AZ15" s="6">
        <v>5.0</v>
      </c>
      <c r="BA15" s="6">
        <v>1.0</v>
      </c>
      <c r="BB15" s="6">
        <v>2.0</v>
      </c>
      <c r="BC15" s="6">
        <v>3.0</v>
      </c>
      <c r="BD15" s="6">
        <v>1.0</v>
      </c>
      <c r="BE15" s="6">
        <v>5.0</v>
      </c>
      <c r="BF15" s="6">
        <v>5.0</v>
      </c>
      <c r="BG15" s="15">
        <v>5.0</v>
      </c>
      <c r="BH15" s="15">
        <v>1.0</v>
      </c>
      <c r="BI15" s="15">
        <v>5.0</v>
      </c>
      <c r="BJ15" s="15">
        <v>1.0</v>
      </c>
      <c r="BK15" s="15">
        <v>5.0</v>
      </c>
      <c r="BL15" s="15">
        <v>5.0</v>
      </c>
      <c r="BM15" s="15">
        <v>1.0</v>
      </c>
      <c r="BN15" s="15">
        <v>5.0</v>
      </c>
      <c r="BO15" s="15">
        <v>1.0</v>
      </c>
      <c r="BP15" s="15">
        <v>5.0</v>
      </c>
      <c r="BQ15" s="15">
        <v>5.0</v>
      </c>
      <c r="BR15" s="15">
        <v>4.0</v>
      </c>
      <c r="BS15" s="15">
        <v>4.0</v>
      </c>
      <c r="BT15" s="15">
        <v>1.0</v>
      </c>
      <c r="BU15" s="15">
        <v>5.0</v>
      </c>
      <c r="BV15" s="15">
        <v>1.0</v>
      </c>
      <c r="BW15" s="15">
        <v>5.0</v>
      </c>
      <c r="BX15" s="15">
        <v>2.0</v>
      </c>
      <c r="BY15" s="15">
        <v>1.0</v>
      </c>
      <c r="BZ15" s="15">
        <v>5.0</v>
      </c>
      <c r="CA15" s="15">
        <v>5.0</v>
      </c>
      <c r="CB15" s="49" t="s">
        <v>125</v>
      </c>
      <c r="CC15" s="15" t="s">
        <v>578</v>
      </c>
      <c r="CD15" s="5">
        <v>5.0</v>
      </c>
      <c r="CE15" s="5">
        <v>5.0</v>
      </c>
      <c r="CF15" s="5">
        <v>1.0</v>
      </c>
      <c r="CG15" s="5">
        <v>3.0</v>
      </c>
      <c r="CH15" s="5">
        <v>5.0</v>
      </c>
      <c r="CI15" s="5">
        <v>5.0</v>
      </c>
      <c r="CJ15" s="5">
        <v>1.0</v>
      </c>
      <c r="CK15" s="5">
        <v>2.0</v>
      </c>
      <c r="CL15" s="15">
        <v>5.0</v>
      </c>
      <c r="CM15" s="15">
        <v>5.0</v>
      </c>
      <c r="CN15" s="15">
        <v>5.0</v>
      </c>
      <c r="CO15" s="15">
        <v>5.0</v>
      </c>
      <c r="CP15" s="15">
        <v>5.0</v>
      </c>
      <c r="CQ15" s="15">
        <v>5.0</v>
      </c>
      <c r="CR15" s="15">
        <v>1.0</v>
      </c>
      <c r="CS15" s="15">
        <v>1.0</v>
      </c>
      <c r="CT15" s="49" t="s">
        <v>125</v>
      </c>
      <c r="CU15" s="15" t="s">
        <v>578</v>
      </c>
      <c r="CV15" s="15" t="s">
        <v>536</v>
      </c>
      <c r="CW15" s="16"/>
      <c r="CX15" s="15" t="s">
        <v>580</v>
      </c>
      <c r="CY15" s="15" t="s">
        <v>545</v>
      </c>
    </row>
    <row r="16" ht="18.75" customHeight="1">
      <c r="A16" s="26" t="s">
        <v>53</v>
      </c>
      <c r="B16" s="5" t="s">
        <v>127</v>
      </c>
      <c r="C16" s="30" t="s">
        <v>127</v>
      </c>
      <c r="D16" s="26" t="s">
        <v>55</v>
      </c>
      <c r="E16" s="26">
        <v>21.0</v>
      </c>
      <c r="F16" s="26" t="s">
        <v>56</v>
      </c>
      <c r="G16" s="26" t="s">
        <v>57</v>
      </c>
      <c r="H16" s="26" t="s">
        <v>58</v>
      </c>
      <c r="I16" s="26"/>
      <c r="J16" s="26">
        <v>1.0</v>
      </c>
      <c r="K16" s="5">
        <v>1.0</v>
      </c>
      <c r="L16" s="5">
        <v>2.0</v>
      </c>
      <c r="M16" s="5">
        <v>2.0</v>
      </c>
      <c r="N16" s="5">
        <v>5.0</v>
      </c>
      <c r="O16" s="5">
        <v>5.0</v>
      </c>
      <c r="P16" s="5">
        <v>5.0</v>
      </c>
      <c r="Q16" s="5">
        <v>5.0</v>
      </c>
      <c r="R16" s="5">
        <v>2.0</v>
      </c>
      <c r="S16" s="5">
        <v>5.0</v>
      </c>
      <c r="T16" s="5">
        <v>3.0</v>
      </c>
      <c r="U16" s="5">
        <v>5.0</v>
      </c>
      <c r="V16" s="5">
        <v>4.0</v>
      </c>
      <c r="W16" s="15">
        <v>1.0</v>
      </c>
      <c r="X16" s="15">
        <v>1.0</v>
      </c>
      <c r="Y16" s="15">
        <v>1.0</v>
      </c>
      <c r="Z16" s="15">
        <v>5.0</v>
      </c>
      <c r="AA16" s="15">
        <v>5.0</v>
      </c>
      <c r="AB16" s="15">
        <v>5.0</v>
      </c>
      <c r="AC16" s="15">
        <v>5.0</v>
      </c>
      <c r="AD16" s="15">
        <v>2.0</v>
      </c>
      <c r="AE16" s="15">
        <v>3.0</v>
      </c>
      <c r="AF16" s="15">
        <v>4.0</v>
      </c>
      <c r="AG16" s="15">
        <v>4.0</v>
      </c>
      <c r="AH16" s="15">
        <v>5.0</v>
      </c>
      <c r="AI16" s="15">
        <f t="shared" si="3"/>
        <v>23</v>
      </c>
      <c r="AJ16" s="64" t="s">
        <v>128</v>
      </c>
      <c r="AK16" s="66" t="s">
        <v>581</v>
      </c>
      <c r="AL16" s="6">
        <v>5.0</v>
      </c>
      <c r="AM16" s="6">
        <v>1.0</v>
      </c>
      <c r="AN16" s="6">
        <v>5.0</v>
      </c>
      <c r="AO16" s="6">
        <v>1.0</v>
      </c>
      <c r="AP16" s="6">
        <v>5.0</v>
      </c>
      <c r="AQ16" s="6">
        <v>5.0</v>
      </c>
      <c r="AR16" s="6">
        <v>1.0</v>
      </c>
      <c r="AS16" s="6">
        <v>3.0</v>
      </c>
      <c r="AT16" s="6">
        <v>2.0</v>
      </c>
      <c r="AU16" s="6">
        <v>4.0</v>
      </c>
      <c r="AV16" s="6">
        <v>5.0</v>
      </c>
      <c r="AW16" s="6">
        <v>3.0</v>
      </c>
      <c r="AX16" s="6">
        <v>3.0</v>
      </c>
      <c r="AY16" s="6">
        <v>1.0</v>
      </c>
      <c r="AZ16" s="6">
        <v>5.0</v>
      </c>
      <c r="BA16" s="6">
        <v>3.0</v>
      </c>
      <c r="BB16" s="6">
        <v>3.0</v>
      </c>
      <c r="BC16" s="6">
        <v>3.0</v>
      </c>
      <c r="BD16" s="6">
        <v>3.0</v>
      </c>
      <c r="BE16" s="6">
        <v>4.0</v>
      </c>
      <c r="BF16" s="6">
        <v>4.0</v>
      </c>
      <c r="BG16" s="15">
        <v>5.0</v>
      </c>
      <c r="BH16" s="15">
        <v>5.0</v>
      </c>
      <c r="BI16" s="15">
        <v>5.0</v>
      </c>
      <c r="BJ16" s="15">
        <v>1.0</v>
      </c>
      <c r="BK16" s="15">
        <v>5.0</v>
      </c>
      <c r="BL16" s="15">
        <v>5.0</v>
      </c>
      <c r="BM16" s="15">
        <v>1.0</v>
      </c>
      <c r="BN16" s="15">
        <v>3.0</v>
      </c>
      <c r="BO16" s="15">
        <v>1.0</v>
      </c>
      <c r="BP16" s="15">
        <v>4.0</v>
      </c>
      <c r="BQ16" s="15">
        <v>5.0</v>
      </c>
      <c r="BR16" s="15">
        <v>3.0</v>
      </c>
      <c r="BS16" s="15">
        <v>4.0</v>
      </c>
      <c r="BT16" s="15">
        <v>1.0</v>
      </c>
      <c r="BU16" s="15">
        <v>4.0</v>
      </c>
      <c r="BV16" s="15">
        <v>2.0</v>
      </c>
      <c r="BW16" s="15">
        <v>3.0</v>
      </c>
      <c r="BX16" s="15">
        <v>4.0</v>
      </c>
      <c r="BY16" s="15">
        <v>4.0</v>
      </c>
      <c r="BZ16" s="15">
        <v>3.0</v>
      </c>
      <c r="CA16" s="15">
        <v>3.0</v>
      </c>
      <c r="CB16" s="49" t="s">
        <v>129</v>
      </c>
      <c r="CC16" s="15" t="s">
        <v>582</v>
      </c>
      <c r="CD16" s="5">
        <v>5.0</v>
      </c>
      <c r="CE16" s="5">
        <v>5.0</v>
      </c>
      <c r="CF16" s="5">
        <v>4.0</v>
      </c>
      <c r="CG16" s="5">
        <v>3.0</v>
      </c>
      <c r="CH16" s="5">
        <v>1.0</v>
      </c>
      <c r="CI16" s="5">
        <v>3.0</v>
      </c>
      <c r="CJ16" s="5">
        <v>3.0</v>
      </c>
      <c r="CK16" s="5">
        <v>2.0</v>
      </c>
      <c r="CL16" s="15">
        <v>2.0</v>
      </c>
      <c r="CM16" s="15">
        <v>5.0</v>
      </c>
      <c r="CN16" s="15">
        <v>4.0</v>
      </c>
      <c r="CO16" s="15">
        <v>4.0</v>
      </c>
      <c r="CP16" s="15">
        <v>1.0</v>
      </c>
      <c r="CQ16" s="15">
        <v>4.0</v>
      </c>
      <c r="CR16" s="15">
        <v>1.0</v>
      </c>
      <c r="CS16" s="15">
        <v>1.0</v>
      </c>
      <c r="CT16" s="49" t="s">
        <v>129</v>
      </c>
      <c r="CU16" s="15" t="s">
        <v>582</v>
      </c>
      <c r="CV16" s="15" t="s">
        <v>536</v>
      </c>
      <c r="CW16" s="16"/>
      <c r="CX16" s="15" t="s">
        <v>584</v>
      </c>
      <c r="CY16" s="15" t="s">
        <v>585</v>
      </c>
    </row>
    <row r="17" ht="18.75" customHeight="1">
      <c r="A17" s="26" t="s">
        <v>53</v>
      </c>
      <c r="B17" s="5" t="s">
        <v>131</v>
      </c>
      <c r="C17" s="30" t="s">
        <v>131</v>
      </c>
      <c r="D17" s="26" t="s">
        <v>55</v>
      </c>
      <c r="E17" s="26">
        <v>21.0</v>
      </c>
      <c r="F17" s="26" t="s">
        <v>56</v>
      </c>
      <c r="G17" s="26" t="s">
        <v>57</v>
      </c>
      <c r="H17" s="26" t="s">
        <v>63</v>
      </c>
      <c r="I17" s="26" t="s">
        <v>93</v>
      </c>
      <c r="J17" s="26">
        <v>3.0</v>
      </c>
      <c r="K17" s="5">
        <v>1.0</v>
      </c>
      <c r="L17" s="5">
        <v>3.0</v>
      </c>
      <c r="M17" s="5">
        <v>1.0</v>
      </c>
      <c r="N17" s="5">
        <v>5.0</v>
      </c>
      <c r="O17" s="5">
        <v>5.0</v>
      </c>
      <c r="P17" s="5">
        <v>5.0</v>
      </c>
      <c r="Q17" s="5">
        <v>5.0</v>
      </c>
      <c r="R17" s="5">
        <v>5.0</v>
      </c>
      <c r="S17" s="5">
        <v>1.0</v>
      </c>
      <c r="T17" s="5">
        <v>4.0</v>
      </c>
      <c r="U17" s="5">
        <v>5.0</v>
      </c>
      <c r="V17" s="5">
        <v>5.0</v>
      </c>
      <c r="W17" s="15">
        <v>1.0</v>
      </c>
      <c r="X17" s="15">
        <v>2.0</v>
      </c>
      <c r="Y17" s="15">
        <v>2.0</v>
      </c>
      <c r="Z17" s="15">
        <v>5.0</v>
      </c>
      <c r="AA17" s="15">
        <v>5.0</v>
      </c>
      <c r="AB17" s="15">
        <v>5.0</v>
      </c>
      <c r="AC17" s="15">
        <v>5.0</v>
      </c>
      <c r="AD17" s="15">
        <v>4.0</v>
      </c>
      <c r="AE17" s="15">
        <v>1.0</v>
      </c>
      <c r="AF17" s="15">
        <v>3.0</v>
      </c>
      <c r="AG17" s="15">
        <v>5.0</v>
      </c>
      <c r="AH17" s="15">
        <v>5.0</v>
      </c>
      <c r="AI17" s="15">
        <f t="shared" si="3"/>
        <v>19</v>
      </c>
      <c r="AJ17" s="64" t="s">
        <v>132</v>
      </c>
      <c r="AK17" s="66" t="s">
        <v>586</v>
      </c>
      <c r="AL17" s="6">
        <v>5.0</v>
      </c>
      <c r="AM17" s="6">
        <v>5.0</v>
      </c>
      <c r="AN17" s="6">
        <v>5.0</v>
      </c>
      <c r="AO17" s="6">
        <v>1.0</v>
      </c>
      <c r="AP17" s="6">
        <v>5.0</v>
      </c>
      <c r="AQ17" s="6">
        <v>3.0</v>
      </c>
      <c r="AR17" s="6">
        <v>1.0</v>
      </c>
      <c r="AS17" s="6">
        <v>5.0</v>
      </c>
      <c r="AT17" s="6">
        <v>1.0</v>
      </c>
      <c r="AU17" s="6">
        <v>5.0</v>
      </c>
      <c r="AV17" s="6">
        <v>5.0</v>
      </c>
      <c r="AW17" s="6">
        <v>5.0</v>
      </c>
      <c r="AX17" s="6">
        <v>5.0</v>
      </c>
      <c r="AY17" s="6">
        <v>1.0</v>
      </c>
      <c r="AZ17" s="6">
        <v>5.0</v>
      </c>
      <c r="BA17" s="6">
        <v>1.0</v>
      </c>
      <c r="BB17" s="6">
        <v>1.0</v>
      </c>
      <c r="BC17" s="6">
        <v>1.0</v>
      </c>
      <c r="BD17" s="6">
        <v>3.0</v>
      </c>
      <c r="BE17" s="6">
        <v>3.0</v>
      </c>
      <c r="BF17" s="6">
        <v>3.0</v>
      </c>
      <c r="BG17" s="15">
        <v>5.0</v>
      </c>
      <c r="BH17" s="15">
        <v>1.0</v>
      </c>
      <c r="BI17" s="15">
        <v>5.0</v>
      </c>
      <c r="BJ17" s="15">
        <v>1.0</v>
      </c>
      <c r="BK17" s="15">
        <v>5.0</v>
      </c>
      <c r="BL17" s="15">
        <v>5.0</v>
      </c>
      <c r="BM17" s="15">
        <v>1.0</v>
      </c>
      <c r="BN17" s="15">
        <v>5.0</v>
      </c>
      <c r="BO17" s="15">
        <v>1.0</v>
      </c>
      <c r="BP17" s="15">
        <v>5.0</v>
      </c>
      <c r="BQ17" s="15">
        <v>5.0</v>
      </c>
      <c r="BR17" s="15">
        <v>5.0</v>
      </c>
      <c r="BS17" s="15">
        <v>5.0</v>
      </c>
      <c r="BT17" s="15">
        <v>1.0</v>
      </c>
      <c r="BU17" s="15">
        <v>5.0</v>
      </c>
      <c r="BV17" s="15">
        <v>1.0</v>
      </c>
      <c r="BW17" s="15">
        <v>1.0</v>
      </c>
      <c r="BX17" s="15">
        <v>1.0</v>
      </c>
      <c r="BY17" s="15">
        <v>1.0</v>
      </c>
      <c r="BZ17" s="15">
        <v>5.0</v>
      </c>
      <c r="CA17" s="15">
        <v>3.0</v>
      </c>
      <c r="CB17" s="49" t="s">
        <v>133</v>
      </c>
      <c r="CC17" s="15" t="s">
        <v>587</v>
      </c>
      <c r="CD17" s="5">
        <v>3.0</v>
      </c>
      <c r="CE17" s="5">
        <v>5.0</v>
      </c>
      <c r="CF17" s="5">
        <v>1.0</v>
      </c>
      <c r="CG17" s="5">
        <v>5.0</v>
      </c>
      <c r="CH17" s="5">
        <v>3.0</v>
      </c>
      <c r="CI17" s="5">
        <v>1.0</v>
      </c>
      <c r="CJ17" s="5">
        <v>3.0</v>
      </c>
      <c r="CK17" s="5">
        <v>3.0</v>
      </c>
      <c r="CL17" s="15">
        <v>5.0</v>
      </c>
      <c r="CM17" s="15">
        <v>5.0</v>
      </c>
      <c r="CN17" s="15">
        <v>1.0</v>
      </c>
      <c r="CO17" s="15">
        <v>5.0</v>
      </c>
      <c r="CP17" s="15">
        <v>5.0</v>
      </c>
      <c r="CQ17" s="15">
        <v>5.0</v>
      </c>
      <c r="CR17" s="15">
        <v>5.0</v>
      </c>
      <c r="CS17" s="15">
        <v>3.0</v>
      </c>
      <c r="CT17" s="49" t="s">
        <v>133</v>
      </c>
      <c r="CU17" s="15" t="s">
        <v>587</v>
      </c>
      <c r="CV17" s="15" t="s">
        <v>536</v>
      </c>
      <c r="CW17" s="16"/>
      <c r="CX17" s="15" t="s">
        <v>589</v>
      </c>
      <c r="CY17" s="15" t="s">
        <v>590</v>
      </c>
    </row>
    <row r="18" ht="18.75" customHeight="1">
      <c r="A18" s="26" t="s">
        <v>53</v>
      </c>
      <c r="B18" s="5" t="s">
        <v>135</v>
      </c>
      <c r="C18" s="27"/>
      <c r="D18" s="26" t="s">
        <v>55</v>
      </c>
      <c r="E18" s="26">
        <v>19.0</v>
      </c>
      <c r="F18" s="26" t="s">
        <v>98</v>
      </c>
      <c r="G18" s="26" t="s">
        <v>99</v>
      </c>
      <c r="H18" s="26" t="s">
        <v>88</v>
      </c>
      <c r="I18" s="26" t="s">
        <v>100</v>
      </c>
      <c r="J18" s="26">
        <v>2.0</v>
      </c>
      <c r="K18" s="5">
        <v>1.0</v>
      </c>
      <c r="L18" s="5">
        <v>2.0</v>
      </c>
      <c r="M18" s="5">
        <v>2.0</v>
      </c>
      <c r="N18" s="5">
        <v>4.0</v>
      </c>
      <c r="O18" s="5">
        <v>4.0</v>
      </c>
      <c r="P18" s="5">
        <v>3.0</v>
      </c>
      <c r="Q18" s="5">
        <v>5.0</v>
      </c>
      <c r="R18" s="5">
        <v>4.0</v>
      </c>
      <c r="S18" s="5">
        <v>1.0</v>
      </c>
      <c r="T18" s="5">
        <v>3.0</v>
      </c>
      <c r="U18" s="5">
        <v>3.0</v>
      </c>
      <c r="V18" s="5">
        <v>3.0</v>
      </c>
      <c r="AJ18" s="64" t="s">
        <v>136</v>
      </c>
      <c r="AK18" s="65"/>
      <c r="AL18" s="6">
        <v>5.0</v>
      </c>
      <c r="AM18" s="6">
        <v>3.0</v>
      </c>
      <c r="AN18" s="6">
        <v>5.0</v>
      </c>
      <c r="AO18" s="6">
        <v>1.0</v>
      </c>
      <c r="AP18" s="6">
        <v>4.0</v>
      </c>
      <c r="AQ18" s="6">
        <v>4.0</v>
      </c>
      <c r="AR18" s="6">
        <v>1.0</v>
      </c>
      <c r="AS18" s="6">
        <v>3.0</v>
      </c>
      <c r="AT18" s="6">
        <v>3.0</v>
      </c>
      <c r="AU18" s="6">
        <v>4.0</v>
      </c>
      <c r="AV18" s="6">
        <v>5.0</v>
      </c>
      <c r="AW18" s="6">
        <v>3.0</v>
      </c>
      <c r="AX18" s="6">
        <v>5.0</v>
      </c>
      <c r="AY18" s="6">
        <v>3.0</v>
      </c>
      <c r="AZ18" s="6">
        <v>5.0</v>
      </c>
      <c r="BA18" s="6">
        <v>3.0</v>
      </c>
      <c r="BB18" s="6">
        <v>2.0</v>
      </c>
      <c r="BC18" s="6">
        <v>3.0</v>
      </c>
      <c r="BD18" s="6">
        <v>2.0</v>
      </c>
      <c r="BE18" s="6">
        <v>3.0</v>
      </c>
      <c r="BF18" s="6">
        <v>5.0</v>
      </c>
      <c r="CB18" s="49" t="s">
        <v>137</v>
      </c>
      <c r="CD18" s="5">
        <v>4.0</v>
      </c>
      <c r="CE18" s="5">
        <v>4.0</v>
      </c>
      <c r="CF18" s="5">
        <v>4.0</v>
      </c>
      <c r="CG18" s="5">
        <v>5.0</v>
      </c>
      <c r="CH18" s="5">
        <v>4.0</v>
      </c>
      <c r="CI18" s="5">
        <v>4.0</v>
      </c>
      <c r="CJ18" s="5">
        <v>5.0</v>
      </c>
      <c r="CK18" s="5">
        <v>3.0</v>
      </c>
      <c r="CT18" s="49" t="s">
        <v>137</v>
      </c>
    </row>
    <row r="19" ht="18.75" customHeight="1">
      <c r="A19" s="26" t="s">
        <v>53</v>
      </c>
      <c r="B19" s="5" t="s">
        <v>139</v>
      </c>
      <c r="C19" s="27"/>
      <c r="D19" s="26" t="s">
        <v>55</v>
      </c>
      <c r="E19" s="26">
        <v>21.0</v>
      </c>
      <c r="F19" s="26" t="s">
        <v>56</v>
      </c>
      <c r="G19" s="26" t="s">
        <v>57</v>
      </c>
      <c r="H19" s="26" t="s">
        <v>63</v>
      </c>
      <c r="I19" s="26" t="s">
        <v>64</v>
      </c>
      <c r="J19" s="26">
        <v>4.0</v>
      </c>
      <c r="K19" s="5">
        <v>1.0</v>
      </c>
      <c r="L19" s="5">
        <v>3.0</v>
      </c>
      <c r="M19" s="5">
        <v>4.0</v>
      </c>
      <c r="N19" s="5">
        <v>5.0</v>
      </c>
      <c r="O19" s="5">
        <v>4.0</v>
      </c>
      <c r="P19" s="5">
        <v>3.0</v>
      </c>
      <c r="Q19" s="5">
        <v>5.0</v>
      </c>
      <c r="R19" s="5">
        <v>3.0</v>
      </c>
      <c r="S19" s="5">
        <v>1.0</v>
      </c>
      <c r="T19" s="5">
        <v>5.0</v>
      </c>
      <c r="U19" s="5">
        <v>5.0</v>
      </c>
      <c r="V19" s="5">
        <v>2.0</v>
      </c>
      <c r="AJ19" s="64" t="s">
        <v>140</v>
      </c>
      <c r="AK19" s="65"/>
      <c r="AL19" s="6">
        <v>5.0</v>
      </c>
      <c r="AM19" s="6">
        <v>4.0</v>
      </c>
      <c r="AN19" s="6">
        <v>3.0</v>
      </c>
      <c r="AO19" s="6">
        <v>1.0</v>
      </c>
      <c r="AP19" s="6">
        <v>4.0</v>
      </c>
      <c r="AQ19" s="6">
        <v>4.0</v>
      </c>
      <c r="AR19" s="6">
        <v>2.0</v>
      </c>
      <c r="AS19" s="6">
        <v>4.0</v>
      </c>
      <c r="AT19" s="6">
        <v>2.0</v>
      </c>
      <c r="AU19" s="6">
        <v>4.0</v>
      </c>
      <c r="AV19" s="6">
        <v>3.0</v>
      </c>
      <c r="AW19" s="6">
        <v>3.0</v>
      </c>
      <c r="AX19" s="6">
        <v>4.0</v>
      </c>
      <c r="AY19" s="6">
        <v>5.0</v>
      </c>
      <c r="AZ19" s="6">
        <v>3.0</v>
      </c>
      <c r="BA19" s="6">
        <v>4.0</v>
      </c>
      <c r="BB19" s="6">
        <v>2.0</v>
      </c>
      <c r="BC19" s="6">
        <v>3.0</v>
      </c>
      <c r="BD19" s="6">
        <v>4.0</v>
      </c>
      <c r="BE19" s="6">
        <v>2.0</v>
      </c>
      <c r="BF19" s="6">
        <v>1.0</v>
      </c>
      <c r="CB19" s="49" t="s">
        <v>141</v>
      </c>
      <c r="CD19" s="5">
        <v>5.0</v>
      </c>
      <c r="CE19" s="5">
        <v>4.0</v>
      </c>
      <c r="CF19" s="5">
        <v>4.0</v>
      </c>
      <c r="CG19" s="5">
        <v>5.0</v>
      </c>
      <c r="CH19" s="5">
        <v>5.0</v>
      </c>
      <c r="CI19" s="5">
        <v>3.0</v>
      </c>
      <c r="CJ19" s="5">
        <v>3.0</v>
      </c>
      <c r="CK19" s="5">
        <v>4.0</v>
      </c>
      <c r="CT19" s="49" t="s">
        <v>141</v>
      </c>
    </row>
    <row r="20" ht="18.75" customHeight="1">
      <c r="A20" s="26" t="s">
        <v>53</v>
      </c>
      <c r="B20" s="5" t="s">
        <v>143</v>
      </c>
      <c r="C20" s="27"/>
      <c r="D20" s="26" t="s">
        <v>55</v>
      </c>
      <c r="E20" s="26">
        <v>19.0</v>
      </c>
      <c r="F20" s="26" t="s">
        <v>56</v>
      </c>
      <c r="G20" s="26" t="s">
        <v>57</v>
      </c>
      <c r="H20" s="26" t="s">
        <v>63</v>
      </c>
      <c r="I20" s="26" t="s">
        <v>93</v>
      </c>
      <c r="J20" s="26">
        <v>4.0</v>
      </c>
      <c r="K20" s="5">
        <v>1.0</v>
      </c>
      <c r="L20" s="5">
        <v>1.0</v>
      </c>
      <c r="M20" s="5">
        <v>1.0</v>
      </c>
      <c r="N20" s="5">
        <v>5.0</v>
      </c>
      <c r="O20" s="5">
        <v>5.0</v>
      </c>
      <c r="P20" s="5">
        <v>5.0</v>
      </c>
      <c r="Q20" s="5">
        <v>5.0</v>
      </c>
      <c r="R20" s="5">
        <v>1.0</v>
      </c>
      <c r="S20" s="5">
        <v>4.0</v>
      </c>
      <c r="T20" s="5">
        <v>3.0</v>
      </c>
      <c r="U20" s="5">
        <v>5.0</v>
      </c>
      <c r="V20" s="5">
        <v>5.0</v>
      </c>
      <c r="AJ20" s="64" t="s">
        <v>144</v>
      </c>
      <c r="AK20" s="65"/>
      <c r="AL20" s="6">
        <v>5.0</v>
      </c>
      <c r="AM20" s="6">
        <v>1.0</v>
      </c>
      <c r="AN20" s="6">
        <v>5.0</v>
      </c>
      <c r="AO20" s="6">
        <v>1.0</v>
      </c>
      <c r="AP20" s="6">
        <v>5.0</v>
      </c>
      <c r="AQ20" s="6">
        <v>5.0</v>
      </c>
      <c r="AR20" s="6">
        <v>1.0</v>
      </c>
      <c r="AS20" s="6">
        <v>3.0</v>
      </c>
      <c r="AT20" s="6">
        <v>1.0</v>
      </c>
      <c r="AU20" s="6">
        <v>5.0</v>
      </c>
      <c r="AV20" s="6">
        <v>5.0</v>
      </c>
      <c r="AW20" s="6">
        <v>3.0</v>
      </c>
      <c r="AX20" s="6">
        <v>5.0</v>
      </c>
      <c r="AY20" s="6">
        <v>2.0</v>
      </c>
      <c r="AZ20" s="6">
        <v>5.0</v>
      </c>
      <c r="BA20" s="6">
        <v>1.0</v>
      </c>
      <c r="BB20" s="6">
        <v>1.0</v>
      </c>
      <c r="BC20" s="6">
        <v>1.0</v>
      </c>
      <c r="BD20" s="6">
        <v>4.0</v>
      </c>
      <c r="BE20" s="6">
        <v>3.0</v>
      </c>
      <c r="BF20" s="6">
        <v>4.0</v>
      </c>
      <c r="CB20" s="49" t="s">
        <v>145</v>
      </c>
      <c r="CD20" s="5">
        <v>5.0</v>
      </c>
      <c r="CE20" s="5">
        <v>5.0</v>
      </c>
      <c r="CF20" s="5">
        <v>2.0</v>
      </c>
      <c r="CG20" s="5">
        <v>3.0</v>
      </c>
      <c r="CH20" s="5">
        <v>4.0</v>
      </c>
      <c r="CI20" s="5">
        <v>5.0</v>
      </c>
      <c r="CJ20" s="5">
        <v>5.0</v>
      </c>
      <c r="CK20" s="5">
        <v>2.0</v>
      </c>
      <c r="CT20" s="49" t="s">
        <v>145</v>
      </c>
    </row>
    <row r="21" ht="18.75" customHeight="1">
      <c r="A21" s="26" t="s">
        <v>53</v>
      </c>
      <c r="B21" s="5" t="s">
        <v>147</v>
      </c>
      <c r="C21" s="30" t="s">
        <v>147</v>
      </c>
      <c r="D21" s="26" t="s">
        <v>55</v>
      </c>
      <c r="E21" s="26">
        <v>20.0</v>
      </c>
      <c r="F21" s="26" t="s">
        <v>56</v>
      </c>
      <c r="G21" s="26" t="s">
        <v>57</v>
      </c>
      <c r="H21" s="26" t="s">
        <v>63</v>
      </c>
      <c r="I21" s="26" t="s">
        <v>148</v>
      </c>
      <c r="J21" s="26">
        <v>4.0</v>
      </c>
      <c r="K21" s="5">
        <v>4.0</v>
      </c>
      <c r="L21" s="5">
        <v>5.0</v>
      </c>
      <c r="M21" s="5">
        <v>5.0</v>
      </c>
      <c r="N21" s="5">
        <v>3.0</v>
      </c>
      <c r="O21" s="5">
        <v>4.0</v>
      </c>
      <c r="P21" s="5">
        <v>2.0</v>
      </c>
      <c r="Q21" s="5">
        <v>5.0</v>
      </c>
      <c r="R21" s="5">
        <v>5.0</v>
      </c>
      <c r="S21" s="5">
        <v>3.0</v>
      </c>
      <c r="T21" s="5">
        <v>3.0</v>
      </c>
      <c r="U21" s="5">
        <v>3.0</v>
      </c>
      <c r="V21" s="5">
        <v>5.0</v>
      </c>
      <c r="W21" s="15">
        <v>3.0</v>
      </c>
      <c r="X21" s="15">
        <v>4.0</v>
      </c>
      <c r="Y21" s="15">
        <v>5.0</v>
      </c>
      <c r="Z21" s="15">
        <v>5.0</v>
      </c>
      <c r="AA21" s="15">
        <v>4.0</v>
      </c>
      <c r="AB21" s="15">
        <v>3.0</v>
      </c>
      <c r="AC21" s="15">
        <v>5.0</v>
      </c>
      <c r="AD21" s="15">
        <v>5.0</v>
      </c>
      <c r="AE21" s="15">
        <v>3.0</v>
      </c>
      <c r="AF21" s="15">
        <v>3.0</v>
      </c>
      <c r="AG21" s="15">
        <v>4.0</v>
      </c>
      <c r="AH21" s="15">
        <v>4.0</v>
      </c>
      <c r="AI21" s="15">
        <f t="shared" ref="AI21:AI23" si="4">(-W21)-X21-Y21+Z21+AA21+AB21+AC21-AD21+AE21-AF21+AG21+AH21</f>
        <v>8</v>
      </c>
      <c r="AJ21" s="64" t="s">
        <v>149</v>
      </c>
      <c r="AK21" s="66" t="s">
        <v>591</v>
      </c>
      <c r="AL21" s="6">
        <v>3.0</v>
      </c>
      <c r="AM21" s="6">
        <v>5.0</v>
      </c>
      <c r="AN21" s="6">
        <v>2.0</v>
      </c>
      <c r="AO21" s="6">
        <v>3.0</v>
      </c>
      <c r="AP21" s="6">
        <v>3.0</v>
      </c>
      <c r="AQ21" s="6">
        <v>1.0</v>
      </c>
      <c r="AR21" s="6">
        <v>4.0</v>
      </c>
      <c r="AS21" s="6">
        <v>3.0</v>
      </c>
      <c r="AT21" s="6">
        <v>5.0</v>
      </c>
      <c r="AU21" s="6">
        <v>3.0</v>
      </c>
      <c r="AV21" s="6">
        <v>3.0</v>
      </c>
      <c r="AW21" s="6">
        <v>1.0</v>
      </c>
      <c r="AX21" s="6">
        <v>1.0</v>
      </c>
      <c r="AY21" s="6">
        <v>3.0</v>
      </c>
      <c r="AZ21" s="6">
        <v>1.0</v>
      </c>
      <c r="BA21" s="6">
        <v>4.0</v>
      </c>
      <c r="BB21" s="6">
        <v>3.0</v>
      </c>
      <c r="BC21" s="6">
        <v>5.0</v>
      </c>
      <c r="BD21" s="6">
        <v>5.0</v>
      </c>
      <c r="BE21" s="6">
        <v>3.0</v>
      </c>
      <c r="BF21" s="6">
        <v>5.0</v>
      </c>
      <c r="BG21" s="15">
        <v>5.0</v>
      </c>
      <c r="BH21" s="15">
        <v>5.0</v>
      </c>
      <c r="BI21" s="15">
        <v>5.0</v>
      </c>
      <c r="BJ21" s="15">
        <v>1.0</v>
      </c>
      <c r="BK21" s="15">
        <v>3.0</v>
      </c>
      <c r="BL21" s="15">
        <v>2.0</v>
      </c>
      <c r="BM21" s="15">
        <v>2.0</v>
      </c>
      <c r="BN21" s="15">
        <v>4.0</v>
      </c>
      <c r="BO21" s="15">
        <v>5.0</v>
      </c>
      <c r="BP21" s="15">
        <v>4.0</v>
      </c>
      <c r="BQ21" s="15">
        <v>5.0</v>
      </c>
      <c r="BR21" s="15">
        <v>1.0</v>
      </c>
      <c r="BS21" s="15">
        <v>2.0</v>
      </c>
      <c r="BT21" s="15">
        <v>3.0</v>
      </c>
      <c r="BU21" s="15">
        <v>4.0</v>
      </c>
      <c r="BV21" s="15">
        <v>5.0</v>
      </c>
      <c r="BW21" s="15">
        <v>5.0</v>
      </c>
      <c r="BX21" s="15">
        <v>5.0</v>
      </c>
      <c r="BY21" s="15">
        <v>5.0</v>
      </c>
      <c r="BZ21" s="15">
        <v>3.0</v>
      </c>
      <c r="CA21" s="15">
        <v>5.0</v>
      </c>
      <c r="CB21" s="49" t="s">
        <v>150</v>
      </c>
      <c r="CC21" s="15" t="s">
        <v>592</v>
      </c>
      <c r="CD21" s="5">
        <v>4.0</v>
      </c>
      <c r="CE21" s="5">
        <v>5.0</v>
      </c>
      <c r="CF21" s="5">
        <v>5.0</v>
      </c>
      <c r="CG21" s="5">
        <v>5.0</v>
      </c>
      <c r="CH21" s="5">
        <v>1.0</v>
      </c>
      <c r="CI21" s="5">
        <v>3.0</v>
      </c>
      <c r="CJ21" s="5">
        <v>5.0</v>
      </c>
      <c r="CK21" s="5">
        <v>1.0</v>
      </c>
      <c r="CL21" s="15">
        <v>5.0</v>
      </c>
      <c r="CM21" s="15">
        <v>5.0</v>
      </c>
      <c r="CN21" s="15">
        <v>5.0</v>
      </c>
      <c r="CO21" s="15">
        <v>5.0</v>
      </c>
      <c r="CP21" s="15">
        <v>1.0</v>
      </c>
      <c r="CQ21" s="15">
        <v>3.0</v>
      </c>
      <c r="CR21" s="15">
        <v>5.0</v>
      </c>
      <c r="CS21" s="15">
        <v>5.0</v>
      </c>
      <c r="CT21" s="49" t="s">
        <v>150</v>
      </c>
      <c r="CU21" s="15" t="s">
        <v>592</v>
      </c>
      <c r="CV21" s="15" t="s">
        <v>545</v>
      </c>
      <c r="CW21" s="15" t="s">
        <v>594</v>
      </c>
      <c r="CX21" s="15" t="s">
        <v>595</v>
      </c>
      <c r="CY21" s="15" t="s">
        <v>545</v>
      </c>
    </row>
    <row r="22" ht="18.75" customHeight="1">
      <c r="A22" s="26" t="s">
        <v>53</v>
      </c>
      <c r="B22" s="5" t="s">
        <v>152</v>
      </c>
      <c r="C22" s="30" t="s">
        <v>152</v>
      </c>
      <c r="D22" s="26" t="s">
        <v>55</v>
      </c>
      <c r="E22" s="26">
        <v>19.0</v>
      </c>
      <c r="F22" s="26" t="s">
        <v>56</v>
      </c>
      <c r="G22" s="26" t="s">
        <v>57</v>
      </c>
      <c r="H22" s="26" t="s">
        <v>63</v>
      </c>
      <c r="I22" s="26" t="s">
        <v>153</v>
      </c>
      <c r="J22" s="26">
        <v>5.0</v>
      </c>
      <c r="K22" s="5">
        <v>3.0</v>
      </c>
      <c r="L22" s="5">
        <v>3.0</v>
      </c>
      <c r="M22" s="5">
        <v>2.0</v>
      </c>
      <c r="N22" s="5">
        <v>3.0</v>
      </c>
      <c r="O22" s="5">
        <v>5.0</v>
      </c>
      <c r="P22" s="5">
        <v>3.0</v>
      </c>
      <c r="Q22" s="5">
        <v>4.0</v>
      </c>
      <c r="R22" s="5">
        <v>5.0</v>
      </c>
      <c r="S22" s="5">
        <v>2.0</v>
      </c>
      <c r="T22" s="5">
        <v>1.0</v>
      </c>
      <c r="U22" s="5">
        <v>3.0</v>
      </c>
      <c r="V22" s="5">
        <v>5.0</v>
      </c>
      <c r="W22" s="15">
        <v>2.0</v>
      </c>
      <c r="X22" s="15">
        <v>2.0</v>
      </c>
      <c r="Y22" s="15">
        <v>3.0</v>
      </c>
      <c r="Z22" s="15">
        <v>5.0</v>
      </c>
      <c r="AA22" s="15">
        <v>4.0</v>
      </c>
      <c r="AB22" s="15">
        <v>3.0</v>
      </c>
      <c r="AC22" s="15">
        <v>5.0</v>
      </c>
      <c r="AD22" s="15">
        <v>4.0</v>
      </c>
      <c r="AE22" s="15">
        <v>4.0</v>
      </c>
      <c r="AF22" s="15">
        <v>3.0</v>
      </c>
      <c r="AG22" s="15">
        <v>5.0</v>
      </c>
      <c r="AH22" s="15">
        <v>4.0</v>
      </c>
      <c r="AI22" s="15">
        <f t="shared" si="4"/>
        <v>16</v>
      </c>
      <c r="AJ22" s="64" t="s">
        <v>154</v>
      </c>
      <c r="AK22" s="66" t="s">
        <v>596</v>
      </c>
      <c r="AL22" s="6">
        <v>3.0</v>
      </c>
      <c r="AM22" s="6">
        <v>4.0</v>
      </c>
      <c r="AN22" s="6">
        <v>3.0</v>
      </c>
      <c r="AO22" s="6">
        <v>3.0</v>
      </c>
      <c r="AP22" s="6">
        <v>3.0</v>
      </c>
      <c r="AQ22" s="6">
        <v>3.0</v>
      </c>
      <c r="AR22" s="6">
        <v>3.0</v>
      </c>
      <c r="AS22" s="6">
        <v>3.0</v>
      </c>
      <c r="AT22" s="6">
        <v>5.0</v>
      </c>
      <c r="AU22" s="6">
        <v>3.0</v>
      </c>
      <c r="AV22" s="6">
        <v>3.0</v>
      </c>
      <c r="AW22" s="6">
        <v>1.0</v>
      </c>
      <c r="AX22" s="6">
        <v>3.0</v>
      </c>
      <c r="AY22" s="6">
        <v>3.0</v>
      </c>
      <c r="AZ22" s="6">
        <v>3.0</v>
      </c>
      <c r="BA22" s="6">
        <v>3.0</v>
      </c>
      <c r="BB22" s="6">
        <v>3.0</v>
      </c>
      <c r="BC22" s="6">
        <v>4.0</v>
      </c>
      <c r="BD22" s="6">
        <v>4.0</v>
      </c>
      <c r="BE22" s="6">
        <v>3.0</v>
      </c>
      <c r="BF22" s="6">
        <v>5.0</v>
      </c>
      <c r="BG22" s="15">
        <v>5.0</v>
      </c>
      <c r="BH22" s="15">
        <v>1.0</v>
      </c>
      <c r="BI22" s="15">
        <v>5.0</v>
      </c>
      <c r="BJ22" s="15">
        <v>1.0</v>
      </c>
      <c r="BK22" s="15">
        <v>3.0</v>
      </c>
      <c r="BL22" s="15">
        <v>3.0</v>
      </c>
      <c r="BM22" s="15">
        <v>1.0</v>
      </c>
      <c r="BN22" s="15">
        <v>5.0</v>
      </c>
      <c r="BO22" s="15">
        <v>4.0</v>
      </c>
      <c r="BP22" s="15">
        <v>4.0</v>
      </c>
      <c r="BQ22" s="15">
        <v>5.0</v>
      </c>
      <c r="BR22" s="15">
        <v>1.0</v>
      </c>
      <c r="BS22" s="15">
        <v>3.0</v>
      </c>
      <c r="BT22" s="15">
        <v>3.0</v>
      </c>
      <c r="BU22" s="15">
        <v>3.0</v>
      </c>
      <c r="BV22" s="15">
        <v>5.0</v>
      </c>
      <c r="BW22" s="15">
        <v>3.0</v>
      </c>
      <c r="BX22" s="15">
        <v>4.0</v>
      </c>
      <c r="BY22" s="15">
        <v>5.0</v>
      </c>
      <c r="BZ22" s="15">
        <v>3.0</v>
      </c>
      <c r="CA22" s="15">
        <v>5.0</v>
      </c>
      <c r="CB22" s="49" t="s">
        <v>155</v>
      </c>
      <c r="CC22" s="15" t="s">
        <v>597</v>
      </c>
      <c r="CD22" s="5">
        <v>4.0</v>
      </c>
      <c r="CE22" s="5">
        <v>5.0</v>
      </c>
      <c r="CF22" s="5">
        <v>5.0</v>
      </c>
      <c r="CG22" s="5">
        <v>5.0</v>
      </c>
      <c r="CH22" s="5">
        <v>1.0</v>
      </c>
      <c r="CI22" s="5">
        <v>5.0</v>
      </c>
      <c r="CJ22" s="5">
        <v>3.0</v>
      </c>
      <c r="CK22" s="5">
        <v>1.0</v>
      </c>
      <c r="CL22" s="15">
        <v>4.0</v>
      </c>
      <c r="CM22" s="15">
        <v>5.0</v>
      </c>
      <c r="CN22" s="15">
        <v>5.0</v>
      </c>
      <c r="CO22" s="15">
        <v>4.0</v>
      </c>
      <c r="CP22" s="15">
        <v>1.0</v>
      </c>
      <c r="CQ22" s="15">
        <v>3.0</v>
      </c>
      <c r="CR22" s="15">
        <v>3.0</v>
      </c>
      <c r="CS22" s="15">
        <v>1.0</v>
      </c>
      <c r="CT22" s="49" t="s">
        <v>155</v>
      </c>
      <c r="CU22" s="15" t="s">
        <v>597</v>
      </c>
      <c r="CV22" s="15" t="s">
        <v>545</v>
      </c>
      <c r="CW22" s="15" t="s">
        <v>599</v>
      </c>
      <c r="CX22" s="15" t="s">
        <v>600</v>
      </c>
      <c r="CY22" s="15" t="s">
        <v>545</v>
      </c>
    </row>
    <row r="23" ht="18.75" customHeight="1">
      <c r="A23" s="26" t="s">
        <v>53</v>
      </c>
      <c r="B23" s="5" t="s">
        <v>157</v>
      </c>
      <c r="C23" s="30" t="s">
        <v>157</v>
      </c>
      <c r="D23" s="26" t="s">
        <v>55</v>
      </c>
      <c r="E23" s="26">
        <v>20.0</v>
      </c>
      <c r="F23" s="26" t="s">
        <v>56</v>
      </c>
      <c r="G23" s="26" t="s">
        <v>57</v>
      </c>
      <c r="H23" s="26" t="s">
        <v>63</v>
      </c>
      <c r="I23" s="26" t="s">
        <v>158</v>
      </c>
      <c r="J23" s="26">
        <v>5.0</v>
      </c>
      <c r="K23" s="5">
        <v>4.0</v>
      </c>
      <c r="L23" s="5">
        <v>2.0</v>
      </c>
      <c r="M23" s="5">
        <v>3.0</v>
      </c>
      <c r="N23" s="5">
        <v>3.0</v>
      </c>
      <c r="O23" s="5">
        <v>5.0</v>
      </c>
      <c r="P23" s="5">
        <v>1.0</v>
      </c>
      <c r="Q23" s="5">
        <v>5.0</v>
      </c>
      <c r="R23" s="5">
        <v>4.0</v>
      </c>
      <c r="S23" s="5">
        <v>1.0</v>
      </c>
      <c r="T23" s="5">
        <v>2.0</v>
      </c>
      <c r="U23" s="5">
        <v>2.0</v>
      </c>
      <c r="V23" s="5">
        <v>3.0</v>
      </c>
      <c r="W23" s="15">
        <v>1.0</v>
      </c>
      <c r="X23" s="15">
        <v>3.0</v>
      </c>
      <c r="Y23" s="15">
        <v>3.0</v>
      </c>
      <c r="Z23" s="15">
        <v>3.0</v>
      </c>
      <c r="AA23" s="15">
        <v>4.0</v>
      </c>
      <c r="AB23" s="15">
        <v>3.0</v>
      </c>
      <c r="AC23" s="15">
        <v>5.0</v>
      </c>
      <c r="AD23" s="15">
        <v>3.0</v>
      </c>
      <c r="AE23" s="15">
        <v>2.0</v>
      </c>
      <c r="AF23" s="15">
        <v>5.0</v>
      </c>
      <c r="AG23" s="15">
        <v>3.0</v>
      </c>
      <c r="AH23" s="15">
        <v>4.0</v>
      </c>
      <c r="AI23" s="15">
        <f t="shared" si="4"/>
        <v>9</v>
      </c>
      <c r="AJ23" s="64" t="s">
        <v>159</v>
      </c>
      <c r="AK23" s="66" t="s">
        <v>601</v>
      </c>
      <c r="AL23" s="6">
        <v>3.0</v>
      </c>
      <c r="AM23" s="6">
        <v>3.0</v>
      </c>
      <c r="AN23" s="6">
        <v>3.0</v>
      </c>
      <c r="AO23" s="6">
        <v>3.0</v>
      </c>
      <c r="AP23" s="6">
        <v>3.0</v>
      </c>
      <c r="AQ23" s="6">
        <v>3.0</v>
      </c>
      <c r="AR23" s="6">
        <v>3.0</v>
      </c>
      <c r="AS23" s="6">
        <v>3.0</v>
      </c>
      <c r="AT23" s="6">
        <v>3.0</v>
      </c>
      <c r="AU23" s="6">
        <v>3.0</v>
      </c>
      <c r="AV23" s="6">
        <v>3.0</v>
      </c>
      <c r="AW23" s="6">
        <v>3.0</v>
      </c>
      <c r="AX23" s="6">
        <v>3.0</v>
      </c>
      <c r="AY23" s="6">
        <v>3.0</v>
      </c>
      <c r="AZ23" s="6">
        <v>3.0</v>
      </c>
      <c r="BA23" s="6">
        <v>4.0</v>
      </c>
      <c r="BB23" s="6">
        <v>2.0</v>
      </c>
      <c r="BC23" s="6">
        <v>4.0</v>
      </c>
      <c r="BD23" s="6">
        <v>4.0</v>
      </c>
      <c r="BE23" s="6">
        <v>5.0</v>
      </c>
      <c r="BF23" s="6">
        <v>5.0</v>
      </c>
      <c r="BG23" s="15">
        <v>4.0</v>
      </c>
      <c r="BH23" s="15">
        <v>2.0</v>
      </c>
      <c r="BI23" s="15">
        <v>4.0</v>
      </c>
      <c r="BJ23" s="15">
        <v>3.0</v>
      </c>
      <c r="BK23" s="15">
        <v>4.0</v>
      </c>
      <c r="BL23" s="15">
        <v>4.0</v>
      </c>
      <c r="BM23" s="15">
        <v>2.0</v>
      </c>
      <c r="BN23" s="15">
        <v>5.0</v>
      </c>
      <c r="BO23" s="15">
        <v>2.0</v>
      </c>
      <c r="BP23" s="15">
        <v>4.0</v>
      </c>
      <c r="BQ23" s="15">
        <v>4.0</v>
      </c>
      <c r="BR23" s="15">
        <v>1.0</v>
      </c>
      <c r="BS23" s="15">
        <v>4.0</v>
      </c>
      <c r="BT23" s="15">
        <v>3.0</v>
      </c>
      <c r="BU23" s="15">
        <v>4.0</v>
      </c>
      <c r="BV23" s="15">
        <v>4.0</v>
      </c>
      <c r="BW23" s="15">
        <v>3.0</v>
      </c>
      <c r="BX23" s="15">
        <v>2.0</v>
      </c>
      <c r="BY23" s="15">
        <v>2.0</v>
      </c>
      <c r="BZ23" s="15">
        <v>5.0</v>
      </c>
      <c r="CA23" s="15">
        <v>4.0</v>
      </c>
      <c r="CB23" s="49" t="s">
        <v>160</v>
      </c>
      <c r="CC23" s="15" t="s">
        <v>602</v>
      </c>
      <c r="CD23" s="5">
        <v>5.0</v>
      </c>
      <c r="CE23" s="5">
        <v>5.0</v>
      </c>
      <c r="CF23" s="5">
        <v>2.0</v>
      </c>
      <c r="CG23" s="5">
        <v>5.0</v>
      </c>
      <c r="CH23" s="5">
        <v>3.0</v>
      </c>
      <c r="CI23" s="5">
        <v>3.0</v>
      </c>
      <c r="CJ23" s="5">
        <v>4.0</v>
      </c>
      <c r="CK23" s="5">
        <v>4.0</v>
      </c>
      <c r="CL23" s="15">
        <v>5.0</v>
      </c>
      <c r="CM23" s="15">
        <v>5.0</v>
      </c>
      <c r="CN23" s="15">
        <v>4.0</v>
      </c>
      <c r="CO23" s="15">
        <v>5.0</v>
      </c>
      <c r="CP23" s="15">
        <v>3.0</v>
      </c>
      <c r="CQ23" s="15">
        <v>4.0</v>
      </c>
      <c r="CR23" s="15">
        <v>5.0</v>
      </c>
      <c r="CS23" s="15">
        <v>3.0</v>
      </c>
      <c r="CT23" s="49" t="s">
        <v>160</v>
      </c>
      <c r="CU23" s="15" t="s">
        <v>602</v>
      </c>
      <c r="CV23" s="15" t="s">
        <v>545</v>
      </c>
      <c r="CW23" s="15" t="s">
        <v>604</v>
      </c>
      <c r="CX23" s="15" t="s">
        <v>605</v>
      </c>
      <c r="CY23" s="15" t="s">
        <v>545</v>
      </c>
    </row>
    <row r="24" ht="18.75" customHeight="1">
      <c r="A24" s="26" t="s">
        <v>53</v>
      </c>
      <c r="B24" s="5" t="s">
        <v>162</v>
      </c>
      <c r="C24" s="27"/>
      <c r="D24" s="26" t="s">
        <v>55</v>
      </c>
      <c r="E24" s="26">
        <v>19.0</v>
      </c>
      <c r="F24" s="26" t="s">
        <v>56</v>
      </c>
      <c r="G24" s="26" t="s">
        <v>57</v>
      </c>
      <c r="H24" s="26" t="s">
        <v>63</v>
      </c>
      <c r="I24" s="26" t="s">
        <v>163</v>
      </c>
      <c r="J24" s="26">
        <v>4.0</v>
      </c>
      <c r="K24" s="5">
        <v>2.0</v>
      </c>
      <c r="L24" s="5">
        <v>2.0</v>
      </c>
      <c r="M24" s="5">
        <v>2.0</v>
      </c>
      <c r="N24" s="5">
        <v>5.0</v>
      </c>
      <c r="O24" s="5">
        <v>5.0</v>
      </c>
      <c r="P24" s="5">
        <v>3.0</v>
      </c>
      <c r="Q24" s="5">
        <v>5.0</v>
      </c>
      <c r="R24" s="5">
        <v>3.0</v>
      </c>
      <c r="S24" s="5">
        <v>2.0</v>
      </c>
      <c r="T24" s="5">
        <v>3.0</v>
      </c>
      <c r="U24" s="5">
        <v>4.0</v>
      </c>
      <c r="V24" s="5">
        <v>4.0</v>
      </c>
      <c r="AJ24" s="64" t="s">
        <v>164</v>
      </c>
      <c r="AK24" s="65"/>
      <c r="AL24" s="6">
        <v>3.0</v>
      </c>
      <c r="AM24" s="6">
        <v>3.0</v>
      </c>
      <c r="AN24" s="6">
        <v>3.0</v>
      </c>
      <c r="AO24" s="6">
        <v>2.0</v>
      </c>
      <c r="AP24" s="6">
        <v>4.0</v>
      </c>
      <c r="AQ24" s="6">
        <v>4.0</v>
      </c>
      <c r="AR24" s="6">
        <v>2.0</v>
      </c>
      <c r="AS24" s="6">
        <v>2.0</v>
      </c>
      <c r="AT24" s="6">
        <v>2.0</v>
      </c>
      <c r="AU24" s="6">
        <v>2.0</v>
      </c>
      <c r="AV24" s="6">
        <v>4.0</v>
      </c>
      <c r="AW24" s="6">
        <v>3.0</v>
      </c>
      <c r="AX24" s="6">
        <v>3.0</v>
      </c>
      <c r="AY24" s="6">
        <v>4.0</v>
      </c>
      <c r="AZ24" s="6">
        <v>2.0</v>
      </c>
      <c r="BA24" s="6">
        <v>4.0</v>
      </c>
      <c r="BB24" s="6">
        <v>2.0</v>
      </c>
      <c r="BC24" s="6">
        <v>4.0</v>
      </c>
      <c r="BD24" s="6">
        <v>2.0</v>
      </c>
      <c r="BE24" s="6">
        <v>4.0</v>
      </c>
      <c r="BF24" s="6">
        <v>4.0</v>
      </c>
      <c r="CB24" s="49" t="s">
        <v>165</v>
      </c>
      <c r="CD24" s="5">
        <v>4.0</v>
      </c>
      <c r="CE24" s="5">
        <v>5.0</v>
      </c>
      <c r="CF24" s="5">
        <v>2.0</v>
      </c>
      <c r="CG24" s="5">
        <v>4.0</v>
      </c>
      <c r="CH24" s="5">
        <v>4.0</v>
      </c>
      <c r="CI24" s="5">
        <v>4.0</v>
      </c>
      <c r="CJ24" s="5">
        <v>5.0</v>
      </c>
      <c r="CK24" s="5">
        <v>4.0</v>
      </c>
      <c r="CT24" s="49" t="s">
        <v>165</v>
      </c>
    </row>
    <row r="25" ht="18.75" customHeight="1">
      <c r="A25" s="26" t="s">
        <v>53</v>
      </c>
      <c r="B25" s="5" t="s">
        <v>167</v>
      </c>
      <c r="C25" s="27"/>
      <c r="D25" s="26" t="s">
        <v>55</v>
      </c>
      <c r="E25" s="26">
        <v>22.0</v>
      </c>
      <c r="F25" s="26" t="s">
        <v>56</v>
      </c>
      <c r="G25" s="26" t="s">
        <v>57</v>
      </c>
      <c r="H25" s="26" t="s">
        <v>63</v>
      </c>
      <c r="I25" s="26" t="s">
        <v>64</v>
      </c>
      <c r="J25" s="26">
        <v>4.0</v>
      </c>
      <c r="K25" s="5">
        <v>1.0</v>
      </c>
      <c r="L25" s="5">
        <v>2.0</v>
      </c>
      <c r="M25" s="5">
        <v>2.0</v>
      </c>
      <c r="N25" s="5">
        <v>5.0</v>
      </c>
      <c r="O25" s="5">
        <v>4.0</v>
      </c>
      <c r="P25" s="5">
        <v>4.0</v>
      </c>
      <c r="Q25" s="5">
        <v>4.0</v>
      </c>
      <c r="R25" s="5">
        <v>3.0</v>
      </c>
      <c r="S25" s="5">
        <v>1.0</v>
      </c>
      <c r="T25" s="5">
        <v>2.0</v>
      </c>
      <c r="U25" s="5">
        <v>4.0</v>
      </c>
      <c r="V25" s="5">
        <v>4.0</v>
      </c>
      <c r="AJ25" s="64" t="s">
        <v>168</v>
      </c>
      <c r="AK25" s="65"/>
      <c r="AL25" s="6">
        <v>4.0</v>
      </c>
      <c r="AM25" s="6">
        <v>3.0</v>
      </c>
      <c r="AN25" s="6">
        <v>4.0</v>
      </c>
      <c r="AO25" s="6">
        <v>2.0</v>
      </c>
      <c r="AP25" s="6">
        <v>4.0</v>
      </c>
      <c r="AQ25" s="6">
        <v>3.0</v>
      </c>
      <c r="AR25" s="6">
        <v>2.0</v>
      </c>
      <c r="AS25" s="6">
        <v>4.0</v>
      </c>
      <c r="AT25" s="6">
        <v>2.0</v>
      </c>
      <c r="AU25" s="6">
        <v>4.0</v>
      </c>
      <c r="AV25" s="6">
        <v>4.0</v>
      </c>
      <c r="AW25" s="6">
        <v>4.0</v>
      </c>
      <c r="AX25" s="6">
        <v>3.0</v>
      </c>
      <c r="AY25" s="6">
        <v>4.0</v>
      </c>
      <c r="AZ25" s="6">
        <v>4.0</v>
      </c>
      <c r="BA25" s="6">
        <v>3.0</v>
      </c>
      <c r="BB25" s="6">
        <v>2.0</v>
      </c>
      <c r="BC25" s="6">
        <v>3.0</v>
      </c>
      <c r="BD25" s="6">
        <v>3.0</v>
      </c>
      <c r="BE25" s="6">
        <v>4.0</v>
      </c>
      <c r="BF25" s="6">
        <v>2.0</v>
      </c>
      <c r="CB25" s="49" t="s">
        <v>169</v>
      </c>
      <c r="CD25" s="5">
        <v>3.0</v>
      </c>
      <c r="CE25" s="5">
        <v>4.0</v>
      </c>
      <c r="CF25" s="5">
        <v>3.0</v>
      </c>
      <c r="CG25" s="5">
        <v>3.0</v>
      </c>
      <c r="CH25" s="5">
        <v>3.0</v>
      </c>
      <c r="CI25" s="5">
        <v>3.0</v>
      </c>
      <c r="CJ25" s="5">
        <v>3.0</v>
      </c>
      <c r="CK25" s="5">
        <v>3.0</v>
      </c>
      <c r="CT25" s="49" t="s">
        <v>169</v>
      </c>
    </row>
    <row r="26" ht="18.75" customHeight="1">
      <c r="A26" s="26" t="s">
        <v>53</v>
      </c>
      <c r="B26" s="5" t="s">
        <v>171</v>
      </c>
      <c r="C26" s="30" t="s">
        <v>171</v>
      </c>
      <c r="D26" s="26" t="s">
        <v>55</v>
      </c>
      <c r="E26" s="26">
        <v>19.0</v>
      </c>
      <c r="F26" s="26" t="s">
        <v>56</v>
      </c>
      <c r="G26" s="26" t="s">
        <v>57</v>
      </c>
      <c r="H26" s="26" t="s">
        <v>63</v>
      </c>
      <c r="I26" s="26" t="s">
        <v>64</v>
      </c>
      <c r="J26" s="26">
        <v>4.0</v>
      </c>
      <c r="K26" s="5">
        <v>1.0</v>
      </c>
      <c r="L26" s="5">
        <v>1.0</v>
      </c>
      <c r="M26" s="5">
        <v>2.0</v>
      </c>
      <c r="N26" s="5">
        <v>4.0</v>
      </c>
      <c r="O26" s="5">
        <v>5.0</v>
      </c>
      <c r="P26" s="5">
        <v>5.0</v>
      </c>
      <c r="Q26" s="5">
        <v>5.0</v>
      </c>
      <c r="R26" s="5">
        <v>3.0</v>
      </c>
      <c r="S26" s="5">
        <v>4.0</v>
      </c>
      <c r="T26" s="5">
        <v>3.0</v>
      </c>
      <c r="U26" s="5">
        <v>1.0</v>
      </c>
      <c r="V26" s="5">
        <v>4.0</v>
      </c>
      <c r="W26" s="15">
        <v>1.0</v>
      </c>
      <c r="X26" s="15">
        <v>1.0</v>
      </c>
      <c r="Y26" s="15">
        <v>1.0</v>
      </c>
      <c r="Z26" s="15">
        <v>5.0</v>
      </c>
      <c r="AA26" s="15">
        <v>5.0</v>
      </c>
      <c r="AB26" s="15">
        <v>4.0</v>
      </c>
      <c r="AC26" s="15">
        <v>5.0</v>
      </c>
      <c r="AD26" s="15">
        <v>4.0</v>
      </c>
      <c r="AE26" s="15">
        <v>2.0</v>
      </c>
      <c r="AF26" s="15">
        <v>2.0</v>
      </c>
      <c r="AG26" s="15">
        <v>1.0</v>
      </c>
      <c r="AH26" s="15">
        <v>5.0</v>
      </c>
      <c r="AI26" s="15">
        <f t="shared" ref="AI26:AI27" si="5">(-W26)-X26-Y26+Z26+AA26+AB26+AC26-AD26+AE26-AF26+AG26+AH26</f>
        <v>18</v>
      </c>
      <c r="AJ26" s="64" t="s">
        <v>172</v>
      </c>
      <c r="AK26" s="66" t="s">
        <v>606</v>
      </c>
      <c r="AL26" s="6">
        <v>4.0</v>
      </c>
      <c r="AM26" s="6">
        <v>3.0</v>
      </c>
      <c r="AN26" s="6">
        <v>4.0</v>
      </c>
      <c r="AO26" s="6">
        <v>1.0</v>
      </c>
      <c r="AP26" s="6">
        <v>4.0</v>
      </c>
      <c r="AQ26" s="6">
        <v>4.0</v>
      </c>
      <c r="AR26" s="6">
        <v>1.0</v>
      </c>
      <c r="AS26" s="6">
        <v>4.0</v>
      </c>
      <c r="AT26" s="6">
        <v>2.0</v>
      </c>
      <c r="AU26" s="6">
        <v>5.0</v>
      </c>
      <c r="AV26" s="6">
        <v>4.0</v>
      </c>
      <c r="AW26" s="6">
        <v>1.0</v>
      </c>
      <c r="AX26" s="6">
        <v>4.0</v>
      </c>
      <c r="AY26" s="6">
        <v>4.0</v>
      </c>
      <c r="AZ26" s="6">
        <v>4.0</v>
      </c>
      <c r="BA26" s="6">
        <v>3.0</v>
      </c>
      <c r="BB26" s="6">
        <v>1.0</v>
      </c>
      <c r="BC26" s="6">
        <v>2.0</v>
      </c>
      <c r="BD26" s="6">
        <v>2.0</v>
      </c>
      <c r="BE26" s="6">
        <v>2.0</v>
      </c>
      <c r="BF26" s="6">
        <v>4.0</v>
      </c>
      <c r="BG26" s="15">
        <v>5.0</v>
      </c>
      <c r="BH26" s="15">
        <v>2.0</v>
      </c>
      <c r="BI26" s="15">
        <v>4.0</v>
      </c>
      <c r="BJ26" s="15">
        <v>1.0</v>
      </c>
      <c r="BK26" s="15">
        <v>5.0</v>
      </c>
      <c r="BL26" s="15">
        <v>4.0</v>
      </c>
      <c r="BM26" s="15">
        <v>1.0</v>
      </c>
      <c r="BN26" s="15">
        <v>4.0</v>
      </c>
      <c r="BO26" s="15">
        <v>1.0</v>
      </c>
      <c r="BP26" s="15">
        <v>5.0</v>
      </c>
      <c r="BQ26" s="15">
        <v>5.0</v>
      </c>
      <c r="BR26" s="15">
        <v>2.0</v>
      </c>
      <c r="BS26" s="15">
        <v>2.0</v>
      </c>
      <c r="BT26" s="15">
        <v>1.0</v>
      </c>
      <c r="BU26" s="15">
        <v>5.0</v>
      </c>
      <c r="BV26" s="15">
        <v>2.0</v>
      </c>
      <c r="BW26" s="15">
        <v>1.0</v>
      </c>
      <c r="BX26" s="15">
        <v>1.0</v>
      </c>
      <c r="BY26" s="15">
        <v>1.0</v>
      </c>
      <c r="BZ26" s="15">
        <v>2.0</v>
      </c>
      <c r="CA26" s="15">
        <v>1.0</v>
      </c>
      <c r="CB26" s="49" t="s">
        <v>173</v>
      </c>
      <c r="CC26" s="15" t="s">
        <v>607</v>
      </c>
      <c r="CD26" s="5">
        <v>5.0</v>
      </c>
      <c r="CE26" s="5">
        <v>4.0</v>
      </c>
      <c r="CF26" s="5">
        <v>4.0</v>
      </c>
      <c r="CG26" s="5">
        <v>5.0</v>
      </c>
      <c r="CH26" s="5">
        <v>4.0</v>
      </c>
      <c r="CI26" s="5">
        <v>5.0</v>
      </c>
      <c r="CJ26" s="5">
        <v>3.0</v>
      </c>
      <c r="CK26" s="5">
        <v>2.0</v>
      </c>
      <c r="CL26" s="15">
        <v>5.0</v>
      </c>
      <c r="CM26" s="15">
        <v>5.0</v>
      </c>
      <c r="CN26" s="15">
        <v>5.0</v>
      </c>
      <c r="CO26" s="15">
        <v>5.0</v>
      </c>
      <c r="CP26" s="15">
        <v>3.0</v>
      </c>
      <c r="CQ26" s="15">
        <v>5.0</v>
      </c>
      <c r="CR26" s="15">
        <v>5.0</v>
      </c>
      <c r="CS26" s="15">
        <v>4.0</v>
      </c>
      <c r="CT26" s="49" t="s">
        <v>173</v>
      </c>
      <c r="CU26" s="15" t="s">
        <v>607</v>
      </c>
      <c r="CV26" s="15" t="s">
        <v>545</v>
      </c>
      <c r="CW26" s="15" t="s">
        <v>599</v>
      </c>
      <c r="CX26" s="15" t="s">
        <v>609</v>
      </c>
      <c r="CY26" s="15" t="s">
        <v>545</v>
      </c>
    </row>
    <row r="27" ht="18.75" customHeight="1">
      <c r="A27" s="26" t="s">
        <v>53</v>
      </c>
      <c r="B27" s="5" t="s">
        <v>175</v>
      </c>
      <c r="C27" s="30" t="s">
        <v>175</v>
      </c>
      <c r="D27" s="26" t="s">
        <v>55</v>
      </c>
      <c r="E27" s="26">
        <v>23.0</v>
      </c>
      <c r="F27" s="26" t="s">
        <v>56</v>
      </c>
      <c r="G27" s="26" t="s">
        <v>57</v>
      </c>
      <c r="H27" s="26" t="s">
        <v>63</v>
      </c>
      <c r="I27" s="26" t="s">
        <v>153</v>
      </c>
      <c r="J27" s="26">
        <v>3.0</v>
      </c>
      <c r="K27" s="5">
        <v>1.0</v>
      </c>
      <c r="L27" s="5">
        <v>2.0</v>
      </c>
      <c r="M27" s="5">
        <v>1.0</v>
      </c>
      <c r="N27" s="5">
        <v>5.0</v>
      </c>
      <c r="O27" s="5">
        <v>5.0</v>
      </c>
      <c r="P27" s="5">
        <v>5.0</v>
      </c>
      <c r="Q27" s="5">
        <v>5.0</v>
      </c>
      <c r="R27" s="5">
        <v>5.0</v>
      </c>
      <c r="S27" s="5">
        <v>2.0</v>
      </c>
      <c r="T27" s="5">
        <v>3.0</v>
      </c>
      <c r="U27" s="5">
        <v>5.0</v>
      </c>
      <c r="V27" s="5">
        <v>5.0</v>
      </c>
      <c r="W27" s="15">
        <v>1.0</v>
      </c>
      <c r="X27" s="15">
        <v>1.0</v>
      </c>
      <c r="Y27" s="15">
        <v>1.0</v>
      </c>
      <c r="Z27" s="15">
        <v>5.0</v>
      </c>
      <c r="AA27" s="15">
        <v>5.0</v>
      </c>
      <c r="AB27" s="15">
        <v>5.0</v>
      </c>
      <c r="AC27" s="15">
        <v>5.0</v>
      </c>
      <c r="AD27" s="15">
        <v>3.0</v>
      </c>
      <c r="AE27" s="15">
        <v>2.0</v>
      </c>
      <c r="AF27" s="15">
        <v>3.0</v>
      </c>
      <c r="AG27" s="15">
        <v>5.0</v>
      </c>
      <c r="AH27" s="15">
        <v>5.0</v>
      </c>
      <c r="AI27" s="15">
        <f t="shared" si="5"/>
        <v>23</v>
      </c>
      <c r="AJ27" s="64" t="s">
        <v>176</v>
      </c>
      <c r="AK27" s="66" t="s">
        <v>610</v>
      </c>
      <c r="AL27" s="6">
        <v>5.0</v>
      </c>
      <c r="AM27" s="6">
        <v>5.0</v>
      </c>
      <c r="AN27" s="6">
        <v>5.0</v>
      </c>
      <c r="AO27" s="6">
        <v>1.0</v>
      </c>
      <c r="AP27" s="6">
        <v>3.0</v>
      </c>
      <c r="AQ27" s="6">
        <v>4.0</v>
      </c>
      <c r="AR27" s="6">
        <v>1.0</v>
      </c>
      <c r="AS27" s="6">
        <v>3.0</v>
      </c>
      <c r="AT27" s="6">
        <v>1.0</v>
      </c>
      <c r="AU27" s="6">
        <v>4.0</v>
      </c>
      <c r="AV27" s="6">
        <v>3.0</v>
      </c>
      <c r="AW27" s="6">
        <v>2.0</v>
      </c>
      <c r="AX27" s="6">
        <v>3.0</v>
      </c>
      <c r="AY27" s="6">
        <v>2.0</v>
      </c>
      <c r="AZ27" s="6">
        <v>5.0</v>
      </c>
      <c r="BA27" s="6">
        <v>2.0</v>
      </c>
      <c r="BB27" s="6">
        <v>2.0</v>
      </c>
      <c r="BC27" s="6">
        <v>2.0</v>
      </c>
      <c r="BD27" s="6">
        <v>2.0</v>
      </c>
      <c r="BE27" s="6">
        <v>3.0</v>
      </c>
      <c r="BF27" s="6">
        <v>2.0</v>
      </c>
      <c r="BG27" s="15">
        <v>5.0</v>
      </c>
      <c r="BH27" s="15">
        <v>1.0</v>
      </c>
      <c r="BI27" s="15">
        <v>5.0</v>
      </c>
      <c r="BJ27" s="15">
        <v>1.0</v>
      </c>
      <c r="BK27" s="15">
        <v>5.0</v>
      </c>
      <c r="BL27" s="15">
        <v>5.0</v>
      </c>
      <c r="BM27" s="15">
        <v>1.0</v>
      </c>
      <c r="BN27" s="15">
        <v>5.0</v>
      </c>
      <c r="BO27" s="15">
        <v>1.0</v>
      </c>
      <c r="BP27" s="15">
        <v>5.0</v>
      </c>
      <c r="BQ27" s="15">
        <v>5.0</v>
      </c>
      <c r="BR27" s="15">
        <v>1.0</v>
      </c>
      <c r="BS27" s="15">
        <v>5.0</v>
      </c>
      <c r="BT27" s="15">
        <v>3.0</v>
      </c>
      <c r="BU27" s="15">
        <v>5.0</v>
      </c>
      <c r="BV27" s="15">
        <v>2.0</v>
      </c>
      <c r="BW27" s="15">
        <v>1.0</v>
      </c>
      <c r="BX27" s="15">
        <v>1.0</v>
      </c>
      <c r="BY27" s="15">
        <v>1.0</v>
      </c>
      <c r="BZ27" s="15">
        <v>3.0</v>
      </c>
      <c r="CA27" s="15">
        <v>5.0</v>
      </c>
      <c r="CB27" s="49" t="s">
        <v>177</v>
      </c>
      <c r="CC27" s="15" t="s">
        <v>611</v>
      </c>
      <c r="CD27" s="5">
        <v>5.0</v>
      </c>
      <c r="CE27" s="5">
        <v>5.0</v>
      </c>
      <c r="CF27" s="5">
        <v>2.0</v>
      </c>
      <c r="CG27" s="5">
        <v>4.0</v>
      </c>
      <c r="CH27" s="5">
        <v>3.0</v>
      </c>
      <c r="CI27" s="5">
        <v>4.0</v>
      </c>
      <c r="CJ27" s="5">
        <v>1.0</v>
      </c>
      <c r="CK27" s="5">
        <v>1.0</v>
      </c>
      <c r="CL27" s="15">
        <v>5.0</v>
      </c>
      <c r="CM27" s="15">
        <v>5.0</v>
      </c>
      <c r="CN27" s="15">
        <v>4.0</v>
      </c>
      <c r="CO27" s="15">
        <v>5.0</v>
      </c>
      <c r="CP27" s="15">
        <v>3.0</v>
      </c>
      <c r="CQ27" s="15">
        <v>5.0</v>
      </c>
      <c r="CR27" s="15">
        <v>1.0</v>
      </c>
      <c r="CS27" s="15">
        <v>5.0</v>
      </c>
      <c r="CT27" s="49" t="s">
        <v>177</v>
      </c>
      <c r="CU27" s="15" t="s">
        <v>611</v>
      </c>
      <c r="CV27" s="15" t="s">
        <v>545</v>
      </c>
      <c r="CW27" s="15" t="s">
        <v>599</v>
      </c>
      <c r="CX27" s="15" t="s">
        <v>613</v>
      </c>
      <c r="CY27" s="15" t="s">
        <v>536</v>
      </c>
    </row>
    <row r="28" ht="18.75" customHeight="1">
      <c r="A28" s="26" t="s">
        <v>53</v>
      </c>
      <c r="B28" s="5" t="s">
        <v>179</v>
      </c>
      <c r="C28" s="27"/>
      <c r="D28" s="26" t="s">
        <v>55</v>
      </c>
      <c r="E28" s="26">
        <v>22.0</v>
      </c>
      <c r="F28" s="26" t="s">
        <v>56</v>
      </c>
      <c r="G28" s="26" t="s">
        <v>57</v>
      </c>
      <c r="H28" s="26" t="s">
        <v>63</v>
      </c>
      <c r="I28" s="26" t="s">
        <v>180</v>
      </c>
      <c r="J28" s="26">
        <v>2.0</v>
      </c>
      <c r="K28" s="5">
        <v>1.0</v>
      </c>
      <c r="L28" s="5">
        <v>3.0</v>
      </c>
      <c r="M28" s="5">
        <v>3.0</v>
      </c>
      <c r="N28" s="5">
        <v>5.0</v>
      </c>
      <c r="O28" s="5">
        <v>5.0</v>
      </c>
      <c r="P28" s="5">
        <v>5.0</v>
      </c>
      <c r="Q28" s="5">
        <v>5.0</v>
      </c>
      <c r="R28" s="5">
        <v>4.0</v>
      </c>
      <c r="S28" s="5">
        <v>2.0</v>
      </c>
      <c r="T28" s="5">
        <v>1.0</v>
      </c>
      <c r="U28" s="5">
        <v>4.0</v>
      </c>
      <c r="V28" s="5">
        <v>5.0</v>
      </c>
      <c r="W28" s="25" t="s">
        <v>835</v>
      </c>
      <c r="AJ28" s="64" t="s">
        <v>181</v>
      </c>
      <c r="AK28" s="65"/>
      <c r="AL28" s="6">
        <v>5.0</v>
      </c>
      <c r="AM28" s="6">
        <v>1.0</v>
      </c>
      <c r="AN28" s="6">
        <v>5.0</v>
      </c>
      <c r="AO28" s="6">
        <v>1.0</v>
      </c>
      <c r="AP28" s="6">
        <v>5.0</v>
      </c>
      <c r="AQ28" s="6">
        <v>5.0</v>
      </c>
      <c r="AR28" s="6">
        <v>1.0</v>
      </c>
      <c r="AS28" s="6">
        <v>3.0</v>
      </c>
      <c r="AT28" s="6">
        <v>3.0</v>
      </c>
      <c r="AU28" s="6">
        <v>4.0</v>
      </c>
      <c r="AV28" s="6">
        <v>5.0</v>
      </c>
      <c r="AW28" s="6">
        <v>1.0</v>
      </c>
      <c r="AX28" s="6">
        <v>4.0</v>
      </c>
      <c r="AY28" s="6">
        <v>2.0</v>
      </c>
      <c r="AZ28" s="6">
        <v>2.0</v>
      </c>
      <c r="BA28" s="6">
        <v>4.0</v>
      </c>
      <c r="BB28" s="6">
        <v>3.0</v>
      </c>
      <c r="BC28" s="6">
        <v>4.0</v>
      </c>
      <c r="BD28" s="6">
        <v>2.0</v>
      </c>
      <c r="BE28" s="6">
        <v>1.0</v>
      </c>
      <c r="BF28" s="6">
        <v>5.0</v>
      </c>
      <c r="CB28" s="49" t="s">
        <v>182</v>
      </c>
      <c r="CD28" s="5">
        <v>1.0</v>
      </c>
      <c r="CE28" s="5">
        <v>5.0</v>
      </c>
      <c r="CF28" s="5">
        <v>5.0</v>
      </c>
      <c r="CG28" s="5">
        <v>4.0</v>
      </c>
      <c r="CH28" s="5">
        <v>1.0</v>
      </c>
      <c r="CI28" s="5">
        <v>3.0</v>
      </c>
      <c r="CJ28" s="5">
        <v>2.0</v>
      </c>
      <c r="CK28" s="5">
        <v>1.0</v>
      </c>
      <c r="CT28" s="49" t="s">
        <v>182</v>
      </c>
    </row>
    <row r="29" ht="18.75" customHeight="1">
      <c r="A29" s="26" t="s">
        <v>53</v>
      </c>
      <c r="B29" s="5" t="s">
        <v>184</v>
      </c>
      <c r="C29" s="30" t="s">
        <v>184</v>
      </c>
      <c r="D29" s="26" t="s">
        <v>55</v>
      </c>
      <c r="E29" s="26">
        <v>22.0</v>
      </c>
      <c r="F29" s="26" t="s">
        <v>56</v>
      </c>
      <c r="G29" s="26" t="s">
        <v>57</v>
      </c>
      <c r="H29" s="26" t="s">
        <v>58</v>
      </c>
      <c r="I29" s="26"/>
      <c r="J29" s="26"/>
      <c r="K29" s="5">
        <v>1.0</v>
      </c>
      <c r="L29" s="5">
        <v>1.0</v>
      </c>
      <c r="M29" s="5">
        <v>1.0</v>
      </c>
      <c r="N29" s="5">
        <v>5.0</v>
      </c>
      <c r="O29" s="5">
        <v>5.0</v>
      </c>
      <c r="P29" s="5">
        <v>3.0</v>
      </c>
      <c r="Q29" s="5">
        <v>5.0</v>
      </c>
      <c r="R29" s="5">
        <v>1.0</v>
      </c>
      <c r="S29" s="5">
        <v>5.0</v>
      </c>
      <c r="T29" s="5">
        <v>2.0</v>
      </c>
      <c r="U29" s="5">
        <v>5.0</v>
      </c>
      <c r="V29" s="5">
        <v>5.0</v>
      </c>
      <c r="W29" s="15">
        <v>3.0</v>
      </c>
      <c r="X29" s="15">
        <v>3.0</v>
      </c>
      <c r="Y29" s="15">
        <v>3.0</v>
      </c>
      <c r="Z29" s="15">
        <v>5.0</v>
      </c>
      <c r="AA29" s="15">
        <v>3.0</v>
      </c>
      <c r="AB29" s="15">
        <v>5.0</v>
      </c>
      <c r="AC29" s="15">
        <v>5.0</v>
      </c>
      <c r="AD29" s="15">
        <v>5.0</v>
      </c>
      <c r="AE29" s="15">
        <v>3.0</v>
      </c>
      <c r="AF29" s="15">
        <v>2.0</v>
      </c>
      <c r="AG29" s="15">
        <v>3.0</v>
      </c>
      <c r="AH29" s="15">
        <v>3.0</v>
      </c>
      <c r="AI29" s="15">
        <f t="shared" ref="AI29:AI34" si="6">(-W29)-X29-Y29+Z29+AA29+AB29+AC29-AD29+AE29-AF29+AG29+AH29</f>
        <v>11</v>
      </c>
      <c r="AJ29" s="64" t="s">
        <v>185</v>
      </c>
      <c r="AK29" s="66" t="s">
        <v>614</v>
      </c>
      <c r="AL29" s="6">
        <v>4.0</v>
      </c>
      <c r="AM29" s="6">
        <v>5.0</v>
      </c>
      <c r="AN29" s="6">
        <v>4.0</v>
      </c>
      <c r="AO29" s="6">
        <v>1.0</v>
      </c>
      <c r="AP29" s="6">
        <v>3.0</v>
      </c>
      <c r="AQ29" s="6">
        <v>4.0</v>
      </c>
      <c r="AR29" s="6">
        <v>1.0</v>
      </c>
      <c r="AS29" s="6">
        <v>4.0</v>
      </c>
      <c r="AT29" s="6">
        <v>2.0</v>
      </c>
      <c r="AU29" s="6">
        <v>2.0</v>
      </c>
      <c r="AV29" s="6">
        <v>3.0</v>
      </c>
      <c r="AW29" s="6">
        <v>1.0</v>
      </c>
      <c r="AX29" s="6">
        <v>5.0</v>
      </c>
      <c r="AY29" s="6">
        <v>2.0</v>
      </c>
      <c r="AZ29" s="6">
        <v>5.0</v>
      </c>
      <c r="BA29" s="6">
        <v>1.0</v>
      </c>
      <c r="BB29" s="6">
        <v>1.0</v>
      </c>
      <c r="BC29" s="6">
        <v>1.0</v>
      </c>
      <c r="BD29" s="6">
        <v>2.0</v>
      </c>
      <c r="BE29" s="6">
        <v>5.0</v>
      </c>
      <c r="BF29" s="6">
        <v>3.0</v>
      </c>
      <c r="BG29" s="15">
        <v>4.0</v>
      </c>
      <c r="BH29" s="15">
        <v>3.0</v>
      </c>
      <c r="BI29" s="15">
        <v>4.0</v>
      </c>
      <c r="BJ29" s="15">
        <v>2.0</v>
      </c>
      <c r="BK29" s="15">
        <v>4.0</v>
      </c>
      <c r="BL29" s="15">
        <v>4.0</v>
      </c>
      <c r="BM29" s="15">
        <v>1.0</v>
      </c>
      <c r="BN29" s="15">
        <v>4.0</v>
      </c>
      <c r="BO29" s="15">
        <v>2.0</v>
      </c>
      <c r="BP29" s="15">
        <v>4.0</v>
      </c>
      <c r="BQ29" s="15">
        <v>4.0</v>
      </c>
      <c r="BR29" s="15">
        <v>4.0</v>
      </c>
      <c r="BS29" s="15">
        <v>4.0</v>
      </c>
      <c r="BT29" s="15">
        <v>2.0</v>
      </c>
      <c r="BU29" s="15">
        <v>4.0</v>
      </c>
      <c r="BV29" s="15">
        <v>2.0</v>
      </c>
      <c r="BW29" s="15">
        <v>2.0</v>
      </c>
      <c r="BX29" s="15">
        <v>2.0</v>
      </c>
      <c r="BY29" s="15">
        <v>2.0</v>
      </c>
      <c r="BZ29" s="15">
        <v>3.0</v>
      </c>
      <c r="CA29" s="15">
        <v>4.0</v>
      </c>
      <c r="CB29" s="49" t="s">
        <v>186</v>
      </c>
      <c r="CC29" s="15" t="s">
        <v>615</v>
      </c>
      <c r="CD29" s="5">
        <v>5.0</v>
      </c>
      <c r="CE29" s="5">
        <v>5.0</v>
      </c>
      <c r="CF29" s="5">
        <v>5.0</v>
      </c>
      <c r="CG29" s="5">
        <v>3.0</v>
      </c>
      <c r="CH29" s="5">
        <v>5.0</v>
      </c>
      <c r="CI29" s="5">
        <v>5.0</v>
      </c>
      <c r="CJ29" s="5">
        <v>5.0</v>
      </c>
      <c r="CK29" s="5">
        <v>1.0</v>
      </c>
      <c r="CL29" s="15">
        <v>4.0</v>
      </c>
      <c r="CM29" s="15">
        <v>4.0</v>
      </c>
      <c r="CN29" s="15">
        <v>4.0</v>
      </c>
      <c r="CO29" s="15">
        <v>4.0</v>
      </c>
      <c r="CP29" s="15">
        <v>4.0</v>
      </c>
      <c r="CQ29" s="15">
        <v>4.0</v>
      </c>
      <c r="CR29" s="15">
        <v>4.0</v>
      </c>
      <c r="CS29" s="15">
        <v>3.0</v>
      </c>
      <c r="CT29" s="49" t="s">
        <v>186</v>
      </c>
      <c r="CU29" s="15" t="s">
        <v>615</v>
      </c>
      <c r="CV29" s="15" t="s">
        <v>536</v>
      </c>
      <c r="CW29" s="16"/>
      <c r="CX29" s="15" t="s">
        <v>617</v>
      </c>
      <c r="CY29" s="15" t="s">
        <v>536</v>
      </c>
    </row>
    <row r="30" ht="18.75" customHeight="1">
      <c r="A30" s="26" t="s">
        <v>53</v>
      </c>
      <c r="B30" s="5" t="s">
        <v>188</v>
      </c>
      <c r="C30" s="30" t="s">
        <v>188</v>
      </c>
      <c r="D30" s="26" t="s">
        <v>55</v>
      </c>
      <c r="E30" s="26">
        <v>19.0</v>
      </c>
      <c r="F30" s="26" t="s">
        <v>56</v>
      </c>
      <c r="G30" s="26" t="s">
        <v>57</v>
      </c>
      <c r="H30" s="26" t="s">
        <v>63</v>
      </c>
      <c r="I30" s="26"/>
      <c r="J30" s="26">
        <v>3.0</v>
      </c>
      <c r="K30" s="5">
        <v>1.0</v>
      </c>
      <c r="L30" s="5">
        <v>1.0</v>
      </c>
      <c r="M30" s="5">
        <v>2.0</v>
      </c>
      <c r="N30" s="5">
        <v>5.0</v>
      </c>
      <c r="O30" s="5">
        <v>5.0</v>
      </c>
      <c r="P30" s="5">
        <v>3.0</v>
      </c>
      <c r="Q30" s="5">
        <v>5.0</v>
      </c>
      <c r="R30" s="5">
        <v>5.0</v>
      </c>
      <c r="S30" s="5">
        <v>1.0</v>
      </c>
      <c r="T30" s="5">
        <v>1.0</v>
      </c>
      <c r="U30" s="5">
        <v>1.0</v>
      </c>
      <c r="V30" s="5">
        <v>4.0</v>
      </c>
      <c r="W30" s="15">
        <v>3.0</v>
      </c>
      <c r="X30" s="15">
        <v>1.0</v>
      </c>
      <c r="Y30" s="15">
        <v>1.0</v>
      </c>
      <c r="Z30" s="15">
        <v>5.0</v>
      </c>
      <c r="AA30" s="15">
        <v>5.0</v>
      </c>
      <c r="AB30" s="15">
        <v>3.0</v>
      </c>
      <c r="AC30" s="15">
        <v>5.0</v>
      </c>
      <c r="AD30" s="15">
        <v>5.0</v>
      </c>
      <c r="AE30" s="15">
        <v>1.0</v>
      </c>
      <c r="AF30" s="15">
        <v>1.0</v>
      </c>
      <c r="AG30" s="15">
        <v>1.0</v>
      </c>
      <c r="AH30" s="15">
        <v>5.0</v>
      </c>
      <c r="AI30" s="15">
        <f t="shared" si="6"/>
        <v>14</v>
      </c>
      <c r="AJ30" s="64" t="s">
        <v>189</v>
      </c>
      <c r="AK30" s="66" t="s">
        <v>618</v>
      </c>
      <c r="AL30" s="6">
        <v>5.0</v>
      </c>
      <c r="AM30" s="6">
        <v>5.0</v>
      </c>
      <c r="AN30" s="6">
        <v>5.0</v>
      </c>
      <c r="AO30" s="6">
        <v>1.0</v>
      </c>
      <c r="AP30" s="6">
        <v>5.0</v>
      </c>
      <c r="AQ30" s="6">
        <v>5.0</v>
      </c>
      <c r="AR30" s="6">
        <v>1.0</v>
      </c>
      <c r="AS30" s="6">
        <v>5.0</v>
      </c>
      <c r="AT30" s="6">
        <v>1.0</v>
      </c>
      <c r="AU30" s="6">
        <v>1.0</v>
      </c>
      <c r="AV30" s="6">
        <v>5.0</v>
      </c>
      <c r="AW30" s="6">
        <v>1.0</v>
      </c>
      <c r="AX30" s="6">
        <v>1.0</v>
      </c>
      <c r="AY30" s="6">
        <v>1.0</v>
      </c>
      <c r="AZ30" s="6">
        <v>5.0</v>
      </c>
      <c r="BA30" s="6">
        <v>1.0</v>
      </c>
      <c r="BB30" s="6">
        <v>5.0</v>
      </c>
      <c r="BC30" s="6">
        <v>1.0</v>
      </c>
      <c r="BD30" s="6">
        <v>5.0</v>
      </c>
      <c r="BE30" s="6">
        <v>5.0</v>
      </c>
      <c r="BF30" s="6">
        <v>5.0</v>
      </c>
      <c r="BG30" s="15">
        <v>5.0</v>
      </c>
      <c r="BH30" s="15">
        <v>1.0</v>
      </c>
      <c r="BI30" s="15">
        <v>5.0</v>
      </c>
      <c r="BJ30" s="15">
        <v>1.0</v>
      </c>
      <c r="BK30" s="15">
        <v>5.0</v>
      </c>
      <c r="BL30" s="15">
        <v>5.0</v>
      </c>
      <c r="BM30" s="15">
        <v>1.0</v>
      </c>
      <c r="BN30" s="15">
        <v>5.0</v>
      </c>
      <c r="BO30" s="15">
        <v>1.0</v>
      </c>
      <c r="BP30" s="15">
        <v>5.0</v>
      </c>
      <c r="BQ30" s="15">
        <v>3.0</v>
      </c>
      <c r="BR30" s="15">
        <v>1.0</v>
      </c>
      <c r="BS30" s="15">
        <v>1.0</v>
      </c>
      <c r="BT30" s="15">
        <v>1.0</v>
      </c>
      <c r="BU30" s="15">
        <v>5.0</v>
      </c>
      <c r="BV30" s="15">
        <v>5.0</v>
      </c>
      <c r="BW30" s="15">
        <v>5.0</v>
      </c>
      <c r="BX30" s="15">
        <v>5.0</v>
      </c>
      <c r="BY30" s="15">
        <v>5.0</v>
      </c>
      <c r="BZ30" s="15">
        <v>5.0</v>
      </c>
      <c r="CA30" s="15">
        <v>2.0</v>
      </c>
      <c r="CB30" s="49" t="s">
        <v>190</v>
      </c>
      <c r="CC30" s="15" t="s">
        <v>619</v>
      </c>
      <c r="CD30" s="5">
        <v>5.0</v>
      </c>
      <c r="CE30" s="5">
        <v>1.0</v>
      </c>
      <c r="CF30" s="5">
        <v>1.0</v>
      </c>
      <c r="CG30" s="5">
        <v>5.0</v>
      </c>
      <c r="CH30" s="5">
        <v>5.0</v>
      </c>
      <c r="CI30" s="5">
        <v>1.0</v>
      </c>
      <c r="CJ30" s="5">
        <v>5.0</v>
      </c>
      <c r="CK30" s="5">
        <v>5.0</v>
      </c>
      <c r="CL30" s="15">
        <v>5.0</v>
      </c>
      <c r="CM30" s="15">
        <v>5.0</v>
      </c>
      <c r="CN30" s="15">
        <v>3.0</v>
      </c>
      <c r="CO30" s="15">
        <v>5.0</v>
      </c>
      <c r="CP30" s="15">
        <v>5.0</v>
      </c>
      <c r="CQ30" s="15">
        <v>1.0</v>
      </c>
      <c r="CR30" s="15">
        <v>5.0</v>
      </c>
      <c r="CS30" s="15">
        <v>5.0</v>
      </c>
      <c r="CT30" s="49" t="s">
        <v>190</v>
      </c>
      <c r="CU30" s="15" t="s">
        <v>619</v>
      </c>
      <c r="CV30" s="15" t="s">
        <v>536</v>
      </c>
      <c r="CW30" s="15" t="s">
        <v>621</v>
      </c>
      <c r="CX30" s="15" t="s">
        <v>622</v>
      </c>
      <c r="CY30" s="15" t="s">
        <v>545</v>
      </c>
    </row>
    <row r="31" ht="18.75" customHeight="1">
      <c r="A31" s="26" t="s">
        <v>53</v>
      </c>
      <c r="B31" s="5" t="s">
        <v>192</v>
      </c>
      <c r="C31" s="30" t="s">
        <v>192</v>
      </c>
      <c r="D31" s="26" t="s">
        <v>55</v>
      </c>
      <c r="E31" s="26">
        <v>48.0</v>
      </c>
      <c r="F31" s="26" t="s">
        <v>98</v>
      </c>
      <c r="G31" s="26" t="s">
        <v>99</v>
      </c>
      <c r="H31" s="26" t="s">
        <v>63</v>
      </c>
      <c r="I31" s="26" t="s">
        <v>193</v>
      </c>
      <c r="J31" s="26">
        <v>4.0</v>
      </c>
      <c r="K31" s="5">
        <v>3.0</v>
      </c>
      <c r="L31" s="5">
        <v>3.0</v>
      </c>
      <c r="M31" s="5">
        <v>4.0</v>
      </c>
      <c r="N31" s="5">
        <v>3.0</v>
      </c>
      <c r="O31" s="5">
        <v>5.0</v>
      </c>
      <c r="P31" s="5">
        <v>5.0</v>
      </c>
      <c r="Q31" s="5">
        <v>5.0</v>
      </c>
      <c r="R31" s="5">
        <v>5.0</v>
      </c>
      <c r="S31" s="5">
        <v>1.0</v>
      </c>
      <c r="T31" s="5">
        <v>1.0</v>
      </c>
      <c r="U31" s="5">
        <v>5.0</v>
      </c>
      <c r="V31" s="5">
        <v>5.0</v>
      </c>
      <c r="W31" s="15">
        <v>3.0</v>
      </c>
      <c r="X31" s="15">
        <v>2.0</v>
      </c>
      <c r="Y31" s="15">
        <v>5.0</v>
      </c>
      <c r="Z31" s="15">
        <v>5.0</v>
      </c>
      <c r="AA31" s="15">
        <v>5.0</v>
      </c>
      <c r="AB31" s="15">
        <v>5.0</v>
      </c>
      <c r="AC31" s="15">
        <v>5.0</v>
      </c>
      <c r="AD31" s="15">
        <v>5.0</v>
      </c>
      <c r="AE31" s="15">
        <v>5.0</v>
      </c>
      <c r="AF31" s="15">
        <v>4.0</v>
      </c>
      <c r="AG31" s="15">
        <v>5.0</v>
      </c>
      <c r="AH31" s="15">
        <v>4.0</v>
      </c>
      <c r="AI31" s="15">
        <f t="shared" si="6"/>
        <v>15</v>
      </c>
      <c r="AJ31" s="64" t="s">
        <v>194</v>
      </c>
      <c r="AK31" s="66" t="s">
        <v>623</v>
      </c>
      <c r="AL31" s="6">
        <v>5.0</v>
      </c>
      <c r="AM31" s="6">
        <v>1.0</v>
      </c>
      <c r="AN31" s="6">
        <v>5.0</v>
      </c>
      <c r="AO31" s="6">
        <v>5.0</v>
      </c>
      <c r="AP31" s="6">
        <v>5.0</v>
      </c>
      <c r="AQ31" s="6">
        <v>5.0</v>
      </c>
      <c r="AR31" s="6">
        <v>1.0</v>
      </c>
      <c r="AS31" s="6">
        <v>5.0</v>
      </c>
      <c r="AT31" s="6">
        <v>5.0</v>
      </c>
      <c r="AU31" s="6">
        <v>5.0</v>
      </c>
      <c r="AV31" s="6">
        <v>2.0</v>
      </c>
      <c r="AW31" s="6">
        <v>2.0</v>
      </c>
      <c r="AX31" s="6">
        <v>2.0</v>
      </c>
      <c r="AY31" s="6">
        <v>3.0</v>
      </c>
      <c r="AZ31" s="6">
        <v>1.0</v>
      </c>
      <c r="BA31" s="6">
        <v>5.0</v>
      </c>
      <c r="BB31" s="6">
        <v>3.0</v>
      </c>
      <c r="BC31" s="6">
        <v>5.0</v>
      </c>
      <c r="BD31" s="6">
        <v>5.0</v>
      </c>
      <c r="BE31" s="6">
        <v>3.0</v>
      </c>
      <c r="BF31" s="6">
        <v>5.0</v>
      </c>
      <c r="BG31" s="15">
        <v>5.0</v>
      </c>
      <c r="BH31" s="15">
        <v>1.0</v>
      </c>
      <c r="BI31" s="15">
        <v>2.0</v>
      </c>
      <c r="BJ31" s="15">
        <v>2.0</v>
      </c>
      <c r="BK31" s="15">
        <v>2.0</v>
      </c>
      <c r="BL31" s="15">
        <v>5.0</v>
      </c>
      <c r="BM31" s="15">
        <v>5.0</v>
      </c>
      <c r="BN31" s="15">
        <v>1.0</v>
      </c>
      <c r="BO31" s="15">
        <v>5.0</v>
      </c>
      <c r="BP31" s="15">
        <v>1.0</v>
      </c>
      <c r="BQ31" s="15">
        <v>5.0</v>
      </c>
      <c r="BR31" s="15">
        <v>5.0</v>
      </c>
      <c r="BS31" s="15">
        <v>1.0</v>
      </c>
      <c r="BT31" s="15">
        <v>1.0</v>
      </c>
      <c r="BU31" s="15">
        <v>1.0</v>
      </c>
      <c r="BV31" s="15">
        <v>1.0</v>
      </c>
      <c r="BW31" s="15">
        <v>1.0</v>
      </c>
      <c r="BX31" s="15">
        <v>5.0</v>
      </c>
      <c r="BY31" s="15">
        <v>5.0</v>
      </c>
      <c r="BZ31" s="15">
        <v>1.0</v>
      </c>
      <c r="CA31" s="15">
        <v>5.0</v>
      </c>
      <c r="CB31" s="49" t="s">
        <v>195</v>
      </c>
      <c r="CC31" s="15" t="s">
        <v>624</v>
      </c>
      <c r="CD31" s="5">
        <v>3.0</v>
      </c>
      <c r="CE31" s="5">
        <v>5.0</v>
      </c>
      <c r="CF31" s="5">
        <v>5.0</v>
      </c>
      <c r="CG31" s="5">
        <v>5.0</v>
      </c>
      <c r="CH31" s="5">
        <v>5.0</v>
      </c>
      <c r="CI31" s="5">
        <v>5.0</v>
      </c>
      <c r="CJ31" s="5">
        <v>5.0</v>
      </c>
      <c r="CK31" s="5">
        <v>5.0</v>
      </c>
      <c r="CL31" s="15">
        <v>5.0</v>
      </c>
      <c r="CM31" s="15">
        <v>5.0</v>
      </c>
      <c r="CN31" s="15">
        <v>5.0</v>
      </c>
      <c r="CO31" s="15">
        <v>5.0</v>
      </c>
      <c r="CP31" s="15">
        <v>4.0</v>
      </c>
      <c r="CQ31" s="15">
        <v>4.0</v>
      </c>
      <c r="CR31" s="15">
        <v>4.0</v>
      </c>
      <c r="CS31" s="15">
        <v>4.0</v>
      </c>
      <c r="CT31" s="49" t="s">
        <v>195</v>
      </c>
      <c r="CU31" s="15" t="s">
        <v>624</v>
      </c>
      <c r="CV31" s="15" t="s">
        <v>536</v>
      </c>
      <c r="CW31" s="15" t="s">
        <v>599</v>
      </c>
      <c r="CX31" s="15" t="s">
        <v>626</v>
      </c>
      <c r="CY31" s="15" t="s">
        <v>545</v>
      </c>
    </row>
    <row r="32" ht="18.75" customHeight="1">
      <c r="A32" s="26" t="s">
        <v>53</v>
      </c>
      <c r="B32" s="5" t="s">
        <v>197</v>
      </c>
      <c r="C32" s="30" t="s">
        <v>197</v>
      </c>
      <c r="D32" s="26" t="s">
        <v>55</v>
      </c>
      <c r="E32" s="26">
        <v>19.0</v>
      </c>
      <c r="F32" s="26" t="s">
        <v>98</v>
      </c>
      <c r="G32" s="26" t="s">
        <v>99</v>
      </c>
      <c r="H32" s="26" t="s">
        <v>88</v>
      </c>
      <c r="I32" s="26" t="s">
        <v>198</v>
      </c>
      <c r="J32" s="26"/>
      <c r="K32" s="5">
        <v>2.0</v>
      </c>
      <c r="L32" s="5">
        <v>1.0</v>
      </c>
      <c r="M32" s="5">
        <v>1.0</v>
      </c>
      <c r="N32" s="5">
        <v>5.0</v>
      </c>
      <c r="O32" s="5">
        <v>3.0</v>
      </c>
      <c r="P32" s="5">
        <v>5.0</v>
      </c>
      <c r="Q32" s="5">
        <v>5.0</v>
      </c>
      <c r="R32" s="5">
        <v>1.0</v>
      </c>
      <c r="S32" s="5">
        <v>5.0</v>
      </c>
      <c r="T32" s="5">
        <v>1.0</v>
      </c>
      <c r="U32" s="5">
        <v>1.0</v>
      </c>
      <c r="V32" s="5">
        <v>5.0</v>
      </c>
      <c r="W32" s="15">
        <v>2.0</v>
      </c>
      <c r="X32" s="15">
        <v>2.0</v>
      </c>
      <c r="Y32" s="15">
        <v>2.0</v>
      </c>
      <c r="Z32" s="15">
        <v>4.0</v>
      </c>
      <c r="AA32" s="15">
        <v>4.0</v>
      </c>
      <c r="AB32" s="15">
        <v>5.0</v>
      </c>
      <c r="AC32" s="15">
        <v>5.0</v>
      </c>
      <c r="AD32" s="15">
        <v>4.0</v>
      </c>
      <c r="AE32" s="15">
        <v>5.0</v>
      </c>
      <c r="AF32" s="15">
        <v>2.0</v>
      </c>
      <c r="AG32" s="15">
        <v>1.0</v>
      </c>
      <c r="AH32" s="15">
        <v>5.0</v>
      </c>
      <c r="AI32" s="15">
        <f t="shared" si="6"/>
        <v>17</v>
      </c>
      <c r="AJ32" s="64" t="s">
        <v>199</v>
      </c>
      <c r="AK32" s="66" t="s">
        <v>627</v>
      </c>
      <c r="AL32" s="6">
        <v>5.0</v>
      </c>
      <c r="AM32" s="6">
        <v>1.0</v>
      </c>
      <c r="AN32" s="6">
        <v>5.0</v>
      </c>
      <c r="AO32" s="6">
        <v>1.0</v>
      </c>
      <c r="AP32" s="6">
        <v>5.0</v>
      </c>
      <c r="AQ32" s="6">
        <v>5.0</v>
      </c>
      <c r="AR32" s="6">
        <v>1.0</v>
      </c>
      <c r="AS32" s="6">
        <v>5.0</v>
      </c>
      <c r="AT32" s="6">
        <v>1.0</v>
      </c>
      <c r="AU32" s="6">
        <v>5.0</v>
      </c>
      <c r="AV32" s="6">
        <v>5.0</v>
      </c>
      <c r="AW32" s="6">
        <v>2.0</v>
      </c>
      <c r="AX32" s="6">
        <v>5.0</v>
      </c>
      <c r="AY32" s="6">
        <v>1.0</v>
      </c>
      <c r="AZ32" s="6">
        <v>5.0</v>
      </c>
      <c r="BA32" s="6">
        <v>2.0</v>
      </c>
      <c r="BB32" s="6">
        <v>1.0</v>
      </c>
      <c r="BC32" s="6">
        <v>3.0</v>
      </c>
      <c r="BD32" s="6">
        <v>3.0</v>
      </c>
      <c r="BE32" s="6">
        <v>3.0</v>
      </c>
      <c r="BF32" s="6">
        <v>3.0</v>
      </c>
      <c r="BG32" s="15">
        <v>5.0</v>
      </c>
      <c r="BH32" s="15">
        <v>2.0</v>
      </c>
      <c r="BI32" s="15">
        <v>5.0</v>
      </c>
      <c r="BJ32" s="15">
        <v>1.0</v>
      </c>
      <c r="BK32" s="15">
        <v>4.0</v>
      </c>
      <c r="BL32" s="15">
        <v>5.0</v>
      </c>
      <c r="BM32" s="15">
        <v>1.0</v>
      </c>
      <c r="BN32" s="15">
        <v>5.0</v>
      </c>
      <c r="BO32" s="15">
        <v>1.0</v>
      </c>
      <c r="BP32" s="15">
        <v>5.0</v>
      </c>
      <c r="BQ32" s="15">
        <v>5.0</v>
      </c>
      <c r="BR32" s="15">
        <v>1.0</v>
      </c>
      <c r="BS32" s="15">
        <v>5.0</v>
      </c>
      <c r="BT32" s="15">
        <v>2.0</v>
      </c>
      <c r="BU32" s="15">
        <v>4.0</v>
      </c>
      <c r="BV32" s="15">
        <v>3.0</v>
      </c>
      <c r="BW32" s="15">
        <v>2.0</v>
      </c>
      <c r="BX32" s="15">
        <v>1.0</v>
      </c>
      <c r="BY32" s="15">
        <v>1.0</v>
      </c>
      <c r="BZ32" s="15">
        <v>5.0</v>
      </c>
      <c r="CA32" s="15">
        <v>1.0</v>
      </c>
      <c r="CB32" s="49" t="s">
        <v>200</v>
      </c>
      <c r="CC32" s="15" t="s">
        <v>628</v>
      </c>
      <c r="CD32" s="5">
        <v>5.0</v>
      </c>
      <c r="CE32" s="5">
        <v>3.0</v>
      </c>
      <c r="CF32" s="5">
        <v>3.0</v>
      </c>
      <c r="CG32" s="5">
        <v>4.0</v>
      </c>
      <c r="CH32" s="5">
        <v>4.0</v>
      </c>
      <c r="CI32" s="5">
        <v>4.0</v>
      </c>
      <c r="CJ32" s="5">
        <v>4.0</v>
      </c>
      <c r="CK32" s="5">
        <v>4.0</v>
      </c>
      <c r="CL32" s="15">
        <v>3.0</v>
      </c>
      <c r="CM32" s="15">
        <v>4.0</v>
      </c>
      <c r="CN32" s="15">
        <v>4.0</v>
      </c>
      <c r="CO32" s="15">
        <v>4.0</v>
      </c>
      <c r="CP32" s="15">
        <v>4.0</v>
      </c>
      <c r="CQ32" s="15">
        <v>5.0</v>
      </c>
      <c r="CR32" s="15">
        <v>2.0</v>
      </c>
      <c r="CS32" s="15">
        <v>3.0</v>
      </c>
      <c r="CT32" s="49" t="s">
        <v>200</v>
      </c>
      <c r="CU32" s="15" t="s">
        <v>628</v>
      </c>
      <c r="CV32" s="15" t="s">
        <v>536</v>
      </c>
      <c r="CW32" s="16"/>
      <c r="CX32" s="15" t="s">
        <v>630</v>
      </c>
      <c r="CY32" s="15" t="s">
        <v>545</v>
      </c>
    </row>
    <row r="33" ht="18.75" customHeight="1">
      <c r="A33" s="26" t="s">
        <v>53</v>
      </c>
      <c r="B33" s="5" t="s">
        <v>202</v>
      </c>
      <c r="C33" s="30" t="s">
        <v>202</v>
      </c>
      <c r="D33" s="26" t="s">
        <v>55</v>
      </c>
      <c r="E33" s="26">
        <v>19.0</v>
      </c>
      <c r="F33" s="26" t="s">
        <v>56</v>
      </c>
      <c r="G33" s="26" t="s">
        <v>57</v>
      </c>
      <c r="H33" s="26" t="s">
        <v>88</v>
      </c>
      <c r="I33" s="26" t="s">
        <v>203</v>
      </c>
      <c r="J33" s="26">
        <v>2.0</v>
      </c>
      <c r="K33" s="5">
        <v>1.0</v>
      </c>
      <c r="L33" s="5">
        <v>1.0</v>
      </c>
      <c r="M33" s="5">
        <v>2.0</v>
      </c>
      <c r="N33" s="5">
        <v>5.0</v>
      </c>
      <c r="O33" s="5">
        <v>5.0</v>
      </c>
      <c r="P33" s="5">
        <v>4.0</v>
      </c>
      <c r="Q33" s="5">
        <v>5.0</v>
      </c>
      <c r="R33" s="5">
        <v>2.0</v>
      </c>
      <c r="S33" s="5">
        <v>2.0</v>
      </c>
      <c r="T33" s="5">
        <v>4.0</v>
      </c>
      <c r="U33" s="5">
        <v>2.0</v>
      </c>
      <c r="V33" s="5">
        <v>4.0</v>
      </c>
      <c r="W33" s="15">
        <v>1.0</v>
      </c>
      <c r="X33" s="15">
        <v>5.0</v>
      </c>
      <c r="Y33" s="15">
        <v>3.0</v>
      </c>
      <c r="Z33" s="15">
        <v>5.0</v>
      </c>
      <c r="AA33" s="15">
        <v>5.0</v>
      </c>
      <c r="AB33" s="15">
        <v>4.0</v>
      </c>
      <c r="AC33" s="15">
        <v>5.0</v>
      </c>
      <c r="AD33" s="15">
        <v>3.0</v>
      </c>
      <c r="AE33" s="15">
        <v>4.0</v>
      </c>
      <c r="AF33" s="15">
        <v>3.0</v>
      </c>
      <c r="AG33" s="15">
        <v>4.0</v>
      </c>
      <c r="AH33" s="15">
        <v>4.0</v>
      </c>
      <c r="AI33" s="15">
        <f t="shared" si="6"/>
        <v>16</v>
      </c>
      <c r="AJ33" s="64" t="s">
        <v>204</v>
      </c>
      <c r="AK33" s="66" t="s">
        <v>631</v>
      </c>
      <c r="AL33" s="6">
        <v>5.0</v>
      </c>
      <c r="AM33" s="6">
        <v>1.0</v>
      </c>
      <c r="AN33" s="6">
        <v>5.0</v>
      </c>
      <c r="AO33" s="6">
        <v>1.0</v>
      </c>
      <c r="AP33" s="6">
        <v>5.0</v>
      </c>
      <c r="AQ33" s="6">
        <v>5.0</v>
      </c>
      <c r="AR33" s="6">
        <v>1.0</v>
      </c>
      <c r="AS33" s="6">
        <v>4.0</v>
      </c>
      <c r="AT33" s="6">
        <v>1.0</v>
      </c>
      <c r="AU33" s="6">
        <v>5.0</v>
      </c>
      <c r="AV33" s="6">
        <v>5.0</v>
      </c>
      <c r="AW33" s="6">
        <v>3.0</v>
      </c>
      <c r="AX33" s="6">
        <v>5.0</v>
      </c>
      <c r="AY33" s="6">
        <v>1.0</v>
      </c>
      <c r="AZ33" s="6">
        <v>5.0</v>
      </c>
      <c r="BA33" s="6">
        <v>3.0</v>
      </c>
      <c r="BB33" s="6">
        <v>1.0</v>
      </c>
      <c r="BC33" s="6">
        <v>3.0</v>
      </c>
      <c r="BD33" s="6">
        <v>3.0</v>
      </c>
      <c r="BE33" s="6">
        <v>3.0</v>
      </c>
      <c r="BF33" s="6">
        <v>5.0</v>
      </c>
      <c r="BG33" s="15">
        <v>5.0</v>
      </c>
      <c r="BH33" s="15">
        <v>1.0</v>
      </c>
      <c r="BI33" s="15">
        <v>5.0</v>
      </c>
      <c r="BJ33" s="15">
        <v>1.0</v>
      </c>
      <c r="BK33" s="15">
        <v>5.0</v>
      </c>
      <c r="BL33" s="15">
        <v>5.0</v>
      </c>
      <c r="BM33" s="15">
        <v>1.0</v>
      </c>
      <c r="BN33" s="15">
        <v>3.0</v>
      </c>
      <c r="BO33" s="15">
        <v>3.0</v>
      </c>
      <c r="BP33" s="15">
        <v>3.0</v>
      </c>
      <c r="BQ33" s="15">
        <v>5.0</v>
      </c>
      <c r="BR33" s="15">
        <v>3.0</v>
      </c>
      <c r="BS33" s="15">
        <v>5.0</v>
      </c>
      <c r="BT33" s="15">
        <v>1.0</v>
      </c>
      <c r="BU33" s="15">
        <v>5.0</v>
      </c>
      <c r="BV33" s="15">
        <v>1.0</v>
      </c>
      <c r="BW33" s="15">
        <v>2.0</v>
      </c>
      <c r="BX33" s="15">
        <v>1.0</v>
      </c>
      <c r="BY33" s="15">
        <v>1.0</v>
      </c>
      <c r="BZ33" s="15">
        <v>4.0</v>
      </c>
      <c r="CA33" s="15">
        <v>5.0</v>
      </c>
      <c r="CB33" s="49" t="s">
        <v>205</v>
      </c>
      <c r="CC33" s="15" t="s">
        <v>632</v>
      </c>
      <c r="CD33" s="5">
        <v>5.0</v>
      </c>
      <c r="CE33" s="5">
        <v>5.0</v>
      </c>
      <c r="CF33" s="5">
        <v>3.0</v>
      </c>
      <c r="CG33" s="5">
        <v>5.0</v>
      </c>
      <c r="CH33" s="5">
        <v>5.0</v>
      </c>
      <c r="CI33" s="5">
        <v>5.0</v>
      </c>
      <c r="CJ33" s="5">
        <v>5.0</v>
      </c>
      <c r="CK33" s="5">
        <v>4.0</v>
      </c>
      <c r="CL33" s="15">
        <v>5.0</v>
      </c>
      <c r="CM33" s="15">
        <v>5.0</v>
      </c>
      <c r="CN33" s="15">
        <v>3.0</v>
      </c>
      <c r="CO33" s="15">
        <v>5.0</v>
      </c>
      <c r="CP33" s="15">
        <v>4.0</v>
      </c>
      <c r="CQ33" s="15">
        <v>5.0</v>
      </c>
      <c r="CR33" s="15">
        <v>5.0</v>
      </c>
      <c r="CS33" s="15">
        <v>2.0</v>
      </c>
      <c r="CT33" s="49" t="s">
        <v>205</v>
      </c>
      <c r="CU33" s="15" t="s">
        <v>632</v>
      </c>
      <c r="CV33" s="15" t="s">
        <v>536</v>
      </c>
      <c r="CW33" s="16"/>
      <c r="CX33" s="15" t="s">
        <v>634</v>
      </c>
      <c r="CY33" s="15" t="s">
        <v>545</v>
      </c>
    </row>
    <row r="34" ht="18.75" customHeight="1">
      <c r="A34" s="26" t="s">
        <v>53</v>
      </c>
      <c r="B34" s="5" t="s">
        <v>207</v>
      </c>
      <c r="C34" s="30" t="s">
        <v>207</v>
      </c>
      <c r="D34" s="26" t="s">
        <v>55</v>
      </c>
      <c r="E34" s="26">
        <v>20.0</v>
      </c>
      <c r="F34" s="26" t="s">
        <v>98</v>
      </c>
      <c r="G34" s="26" t="s">
        <v>99</v>
      </c>
      <c r="H34" s="26" t="s">
        <v>63</v>
      </c>
      <c r="I34" s="26" t="s">
        <v>208</v>
      </c>
      <c r="J34" s="26">
        <v>3.0</v>
      </c>
      <c r="K34" s="5">
        <v>1.0</v>
      </c>
      <c r="L34" s="5">
        <v>1.0</v>
      </c>
      <c r="M34" s="5">
        <v>1.0</v>
      </c>
      <c r="N34" s="5">
        <v>5.0</v>
      </c>
      <c r="O34" s="5">
        <v>4.0</v>
      </c>
      <c r="P34" s="5">
        <v>5.0</v>
      </c>
      <c r="Q34" s="5">
        <v>5.0</v>
      </c>
      <c r="R34" s="5">
        <v>1.0</v>
      </c>
      <c r="S34" s="5">
        <v>5.0</v>
      </c>
      <c r="T34" s="5">
        <v>1.0</v>
      </c>
      <c r="U34" s="5">
        <v>3.0</v>
      </c>
      <c r="V34" s="5">
        <v>3.0</v>
      </c>
      <c r="W34" s="15">
        <v>1.0</v>
      </c>
      <c r="X34" s="15">
        <v>1.0</v>
      </c>
      <c r="Y34" s="15">
        <v>1.0</v>
      </c>
      <c r="Z34" s="15">
        <v>5.0</v>
      </c>
      <c r="AA34" s="15">
        <v>4.0</v>
      </c>
      <c r="AB34" s="15">
        <v>5.0</v>
      </c>
      <c r="AC34" s="15">
        <v>5.0</v>
      </c>
      <c r="AD34" s="15">
        <v>2.0</v>
      </c>
      <c r="AE34" s="15">
        <v>5.0</v>
      </c>
      <c r="AF34" s="15">
        <v>2.0</v>
      </c>
      <c r="AG34" s="15">
        <v>5.0</v>
      </c>
      <c r="AH34" s="15">
        <v>3.0</v>
      </c>
      <c r="AI34" s="15">
        <f t="shared" si="6"/>
        <v>25</v>
      </c>
      <c r="AJ34" s="64" t="s">
        <v>209</v>
      </c>
      <c r="AK34" s="66" t="s">
        <v>635</v>
      </c>
      <c r="AL34" s="6">
        <v>5.0</v>
      </c>
      <c r="AM34" s="6">
        <v>1.0</v>
      </c>
      <c r="AN34" s="6">
        <v>5.0</v>
      </c>
      <c r="AO34" s="6">
        <v>1.0</v>
      </c>
      <c r="AP34" s="6">
        <v>5.0</v>
      </c>
      <c r="AQ34" s="6">
        <v>5.0</v>
      </c>
      <c r="AR34" s="6">
        <v>1.0</v>
      </c>
      <c r="AS34" s="6">
        <v>3.0</v>
      </c>
      <c r="AT34" s="6">
        <v>1.0</v>
      </c>
      <c r="AU34" s="6">
        <v>5.0</v>
      </c>
      <c r="AV34" s="6">
        <v>5.0</v>
      </c>
      <c r="AW34" s="6">
        <v>1.0</v>
      </c>
      <c r="AX34" s="6">
        <v>4.0</v>
      </c>
      <c r="AY34" s="6">
        <v>1.0</v>
      </c>
      <c r="AZ34" s="6">
        <v>5.0</v>
      </c>
      <c r="BA34" s="6">
        <v>5.0</v>
      </c>
      <c r="BB34" s="6">
        <v>1.0</v>
      </c>
      <c r="BC34" s="6">
        <v>1.0</v>
      </c>
      <c r="BD34" s="6">
        <v>1.0</v>
      </c>
      <c r="BE34" s="6">
        <v>1.0</v>
      </c>
      <c r="BF34" s="6">
        <v>1.0</v>
      </c>
      <c r="BG34" s="15">
        <v>5.0</v>
      </c>
      <c r="BH34" s="15">
        <v>1.0</v>
      </c>
      <c r="BI34" s="15">
        <v>5.0</v>
      </c>
      <c r="BJ34" s="15">
        <v>1.0</v>
      </c>
      <c r="BK34" s="15">
        <v>5.0</v>
      </c>
      <c r="BL34" s="15">
        <v>5.0</v>
      </c>
      <c r="BM34" s="15">
        <v>1.0</v>
      </c>
      <c r="BN34" s="15">
        <v>5.0</v>
      </c>
      <c r="BO34" s="15">
        <v>1.0</v>
      </c>
      <c r="BP34" s="15">
        <v>5.0</v>
      </c>
      <c r="BQ34" s="15">
        <v>5.0</v>
      </c>
      <c r="BR34" s="15">
        <v>1.0</v>
      </c>
      <c r="BS34" s="15">
        <v>3.0</v>
      </c>
      <c r="BT34" s="15">
        <v>1.0</v>
      </c>
      <c r="BU34" s="15">
        <v>5.0</v>
      </c>
      <c r="BV34" s="15">
        <v>1.0</v>
      </c>
      <c r="BW34" s="15">
        <v>1.0</v>
      </c>
      <c r="BX34" s="15">
        <v>1.0</v>
      </c>
      <c r="BY34" s="15">
        <v>1.0</v>
      </c>
      <c r="BZ34" s="15">
        <v>2.0</v>
      </c>
      <c r="CA34" s="15">
        <v>1.0</v>
      </c>
      <c r="CB34" s="49" t="s">
        <v>210</v>
      </c>
      <c r="CC34" s="15" t="s">
        <v>636</v>
      </c>
      <c r="CD34" s="5">
        <v>5.0</v>
      </c>
      <c r="CE34" s="5">
        <v>5.0</v>
      </c>
      <c r="CF34" s="5">
        <v>2.0</v>
      </c>
      <c r="CG34" s="5">
        <v>5.0</v>
      </c>
      <c r="CH34" s="5">
        <v>1.0</v>
      </c>
      <c r="CI34" s="5">
        <v>5.0</v>
      </c>
      <c r="CJ34" s="5">
        <v>5.0</v>
      </c>
      <c r="CK34" s="5">
        <v>1.0</v>
      </c>
      <c r="CL34" s="15">
        <v>5.0</v>
      </c>
      <c r="CM34" s="15">
        <v>5.0</v>
      </c>
      <c r="CN34" s="15">
        <v>3.0</v>
      </c>
      <c r="CO34" s="15">
        <v>5.0</v>
      </c>
      <c r="CP34" s="15">
        <v>1.0</v>
      </c>
      <c r="CQ34" s="15">
        <v>5.0</v>
      </c>
      <c r="CR34" s="15">
        <v>5.0</v>
      </c>
      <c r="CS34" s="15">
        <v>1.0</v>
      </c>
      <c r="CT34" s="49" t="s">
        <v>210</v>
      </c>
      <c r="CU34" s="15" t="s">
        <v>636</v>
      </c>
      <c r="CV34" s="15" t="s">
        <v>545</v>
      </c>
      <c r="CW34" s="15" t="s">
        <v>638</v>
      </c>
      <c r="CX34" s="15" t="s">
        <v>639</v>
      </c>
      <c r="CY34" s="15" t="s">
        <v>545</v>
      </c>
    </row>
    <row r="35" ht="18.75" customHeight="1">
      <c r="A35" s="26" t="s">
        <v>53</v>
      </c>
      <c r="B35" s="5" t="s">
        <v>212</v>
      </c>
      <c r="C35" s="27"/>
      <c r="D35" s="26" t="s">
        <v>55</v>
      </c>
      <c r="E35" s="26">
        <v>26.0</v>
      </c>
      <c r="F35" s="26" t="s">
        <v>56</v>
      </c>
      <c r="G35" s="26" t="s">
        <v>57</v>
      </c>
      <c r="H35" s="26" t="s">
        <v>63</v>
      </c>
      <c r="I35" s="26" t="s">
        <v>93</v>
      </c>
      <c r="J35" s="26">
        <v>2.0</v>
      </c>
      <c r="K35" s="5">
        <v>1.0</v>
      </c>
      <c r="L35" s="5">
        <v>1.0</v>
      </c>
      <c r="M35" s="5">
        <v>1.0</v>
      </c>
      <c r="N35" s="5">
        <v>5.0</v>
      </c>
      <c r="O35" s="5">
        <v>5.0</v>
      </c>
      <c r="P35" s="5">
        <v>5.0</v>
      </c>
      <c r="Q35" s="5">
        <v>5.0</v>
      </c>
      <c r="R35" s="5">
        <v>2.0</v>
      </c>
      <c r="S35" s="5">
        <v>1.0</v>
      </c>
      <c r="T35" s="5">
        <v>1.0</v>
      </c>
      <c r="U35" s="5">
        <v>5.0</v>
      </c>
      <c r="V35" s="5">
        <v>5.0</v>
      </c>
      <c r="AJ35" s="64" t="s">
        <v>213</v>
      </c>
      <c r="AK35" s="65"/>
      <c r="AL35" s="6">
        <v>5.0</v>
      </c>
      <c r="AM35" s="6">
        <v>5.0</v>
      </c>
      <c r="AN35" s="6">
        <v>4.0</v>
      </c>
      <c r="AO35" s="6">
        <v>1.0</v>
      </c>
      <c r="AP35" s="6">
        <v>3.0</v>
      </c>
      <c r="AQ35" s="6">
        <v>4.0</v>
      </c>
      <c r="AR35" s="6">
        <v>1.0</v>
      </c>
      <c r="AS35" s="6">
        <v>4.0</v>
      </c>
      <c r="AT35" s="6">
        <v>3.0</v>
      </c>
      <c r="AU35" s="6">
        <v>4.0</v>
      </c>
      <c r="AV35" s="6">
        <v>5.0</v>
      </c>
      <c r="AW35" s="6">
        <v>3.0</v>
      </c>
      <c r="AX35" s="6">
        <v>3.0</v>
      </c>
      <c r="AY35" s="6">
        <v>1.0</v>
      </c>
      <c r="AZ35" s="6">
        <v>5.0</v>
      </c>
      <c r="BA35" s="6">
        <v>3.0</v>
      </c>
      <c r="BB35" s="6">
        <v>1.0</v>
      </c>
      <c r="BC35" s="6">
        <v>1.0</v>
      </c>
      <c r="BD35" s="6">
        <v>2.0</v>
      </c>
      <c r="BE35" s="6">
        <v>3.0</v>
      </c>
      <c r="BF35" s="6">
        <v>4.0</v>
      </c>
      <c r="CB35" s="49" t="s">
        <v>214</v>
      </c>
      <c r="CD35" s="5">
        <v>5.0</v>
      </c>
      <c r="CE35" s="5">
        <v>5.0</v>
      </c>
      <c r="CF35" s="5">
        <v>5.0</v>
      </c>
      <c r="CG35" s="5">
        <v>5.0</v>
      </c>
      <c r="CH35" s="5">
        <v>3.0</v>
      </c>
      <c r="CI35" s="5">
        <v>5.0</v>
      </c>
      <c r="CJ35" s="5">
        <v>5.0</v>
      </c>
      <c r="CK35" s="5">
        <v>1.0</v>
      </c>
      <c r="CT35" s="49" t="s">
        <v>214</v>
      </c>
    </row>
    <row r="36" ht="18.75" customHeight="1">
      <c r="A36" s="26" t="s">
        <v>53</v>
      </c>
      <c r="B36" s="5" t="s">
        <v>216</v>
      </c>
      <c r="C36" s="27"/>
      <c r="D36" s="26" t="s">
        <v>55</v>
      </c>
      <c r="E36" s="26">
        <v>24.0</v>
      </c>
      <c r="F36" s="26" t="s">
        <v>56</v>
      </c>
      <c r="G36" s="26" t="s">
        <v>57</v>
      </c>
      <c r="H36" s="26" t="s">
        <v>63</v>
      </c>
      <c r="I36" s="26" t="s">
        <v>64</v>
      </c>
      <c r="J36" s="26">
        <v>4.0</v>
      </c>
      <c r="K36" s="5">
        <v>1.0</v>
      </c>
      <c r="L36" s="5">
        <v>2.0</v>
      </c>
      <c r="M36" s="5">
        <v>1.0</v>
      </c>
      <c r="N36" s="5">
        <v>5.0</v>
      </c>
      <c r="O36" s="5">
        <v>4.0</v>
      </c>
      <c r="P36" s="5">
        <v>5.0</v>
      </c>
      <c r="Q36" s="5">
        <v>5.0</v>
      </c>
      <c r="R36" s="5">
        <v>3.0</v>
      </c>
      <c r="S36" s="5">
        <v>3.0</v>
      </c>
      <c r="T36" s="5">
        <v>2.0</v>
      </c>
      <c r="U36" s="5">
        <v>5.0</v>
      </c>
      <c r="V36" s="5">
        <v>5.0</v>
      </c>
      <c r="AJ36" s="64" t="s">
        <v>217</v>
      </c>
      <c r="AK36" s="65"/>
      <c r="AL36" s="6">
        <v>5.0</v>
      </c>
      <c r="AM36" s="6">
        <v>1.0</v>
      </c>
      <c r="AN36" s="6">
        <v>5.0</v>
      </c>
      <c r="AO36" s="6">
        <v>1.0</v>
      </c>
      <c r="AP36" s="6">
        <v>5.0</v>
      </c>
      <c r="AQ36" s="6">
        <v>5.0</v>
      </c>
      <c r="AR36" s="6">
        <v>1.0</v>
      </c>
      <c r="AS36" s="6">
        <v>3.0</v>
      </c>
      <c r="AT36" s="6">
        <v>1.0</v>
      </c>
      <c r="AU36" s="6">
        <v>4.0</v>
      </c>
      <c r="AV36" s="6">
        <v>5.0</v>
      </c>
      <c r="AW36" s="6">
        <v>1.0</v>
      </c>
      <c r="AX36" s="6">
        <v>2.0</v>
      </c>
      <c r="AY36" s="6">
        <v>2.0</v>
      </c>
      <c r="AZ36" s="6">
        <v>5.0</v>
      </c>
      <c r="BA36" s="6">
        <v>5.0</v>
      </c>
      <c r="BB36" s="6">
        <v>1.0</v>
      </c>
      <c r="BC36" s="6">
        <v>3.0</v>
      </c>
      <c r="BD36" s="6">
        <v>1.0</v>
      </c>
      <c r="BE36" s="6">
        <v>4.0</v>
      </c>
      <c r="BF36" s="6">
        <v>1.0</v>
      </c>
      <c r="CB36" s="49" t="s">
        <v>218</v>
      </c>
      <c r="CD36" s="5">
        <v>3.0</v>
      </c>
      <c r="CE36" s="5">
        <v>5.0</v>
      </c>
      <c r="CF36" s="5">
        <v>4.0</v>
      </c>
      <c r="CG36" s="5">
        <v>5.0</v>
      </c>
      <c r="CH36" s="5">
        <v>4.0</v>
      </c>
      <c r="CI36" s="5">
        <v>5.0</v>
      </c>
      <c r="CJ36" s="5">
        <v>2.0</v>
      </c>
      <c r="CK36" s="5">
        <v>2.0</v>
      </c>
      <c r="CT36" s="49" t="s">
        <v>218</v>
      </c>
    </row>
    <row r="37" ht="18.75" customHeight="1">
      <c r="A37" s="26" t="s">
        <v>53</v>
      </c>
      <c r="B37" s="5" t="s">
        <v>220</v>
      </c>
      <c r="C37" s="30" t="s">
        <v>220</v>
      </c>
      <c r="D37" s="26" t="s">
        <v>55</v>
      </c>
      <c r="E37" s="26">
        <v>19.0</v>
      </c>
      <c r="F37" s="26" t="s">
        <v>98</v>
      </c>
      <c r="G37" s="26" t="s">
        <v>99</v>
      </c>
      <c r="H37" s="26" t="s">
        <v>63</v>
      </c>
      <c r="I37" s="26" t="s">
        <v>221</v>
      </c>
      <c r="J37" s="26">
        <v>3.0</v>
      </c>
      <c r="K37" s="5">
        <v>1.0</v>
      </c>
      <c r="L37" s="5">
        <v>3.0</v>
      </c>
      <c r="M37" s="5">
        <v>3.0</v>
      </c>
      <c r="N37" s="5">
        <v>3.0</v>
      </c>
      <c r="O37" s="5">
        <v>3.0</v>
      </c>
      <c r="P37" s="5">
        <v>5.0</v>
      </c>
      <c r="Q37" s="5">
        <v>5.0</v>
      </c>
      <c r="R37" s="5">
        <v>3.0</v>
      </c>
      <c r="S37" s="5">
        <v>1.0</v>
      </c>
      <c r="T37" s="5">
        <v>3.0</v>
      </c>
      <c r="U37" s="5">
        <v>3.0</v>
      </c>
      <c r="V37" s="5">
        <v>4.0</v>
      </c>
      <c r="W37" s="15">
        <v>1.0</v>
      </c>
      <c r="X37" s="15">
        <v>4.0</v>
      </c>
      <c r="Y37" s="15">
        <v>3.0</v>
      </c>
      <c r="Z37" s="15">
        <v>3.0</v>
      </c>
      <c r="AA37" s="15">
        <v>4.0</v>
      </c>
      <c r="AB37" s="15">
        <v>4.0</v>
      </c>
      <c r="AC37" s="15">
        <v>5.0</v>
      </c>
      <c r="AD37" s="15">
        <v>3.0</v>
      </c>
      <c r="AE37" s="15">
        <v>1.0</v>
      </c>
      <c r="AF37" s="15">
        <v>3.0</v>
      </c>
      <c r="AG37" s="15">
        <v>3.0</v>
      </c>
      <c r="AH37" s="15">
        <v>3.0</v>
      </c>
      <c r="AI37" s="15">
        <f>(-W37)-X37-Y37+Z37+AA37+AB37+AC37-AD37+AE37-AF37+AG37+AH37</f>
        <v>9</v>
      </c>
      <c r="AJ37" s="64" t="s">
        <v>222</v>
      </c>
      <c r="AK37" s="66" t="s">
        <v>640</v>
      </c>
      <c r="AL37" s="6">
        <v>5.0</v>
      </c>
      <c r="AM37" s="6">
        <v>3.0</v>
      </c>
      <c r="AN37" s="6">
        <v>5.0</v>
      </c>
      <c r="AO37" s="6">
        <v>1.0</v>
      </c>
      <c r="AP37" s="6">
        <v>5.0</v>
      </c>
      <c r="AQ37" s="6">
        <v>3.0</v>
      </c>
      <c r="AR37" s="6">
        <v>1.0</v>
      </c>
      <c r="AS37" s="6">
        <v>2.0</v>
      </c>
      <c r="AT37" s="6">
        <v>3.0</v>
      </c>
      <c r="AU37" s="6">
        <v>3.0</v>
      </c>
      <c r="AV37" s="6">
        <v>5.0</v>
      </c>
      <c r="AW37" s="6">
        <v>3.0</v>
      </c>
      <c r="AX37" s="6">
        <v>3.0</v>
      </c>
      <c r="AY37" s="6">
        <v>2.0</v>
      </c>
      <c r="AZ37" s="6">
        <v>1.0</v>
      </c>
      <c r="BA37" s="6">
        <v>3.0</v>
      </c>
      <c r="BB37" s="6">
        <v>2.0</v>
      </c>
      <c r="BC37" s="6">
        <v>3.0</v>
      </c>
      <c r="BD37" s="6">
        <v>2.0</v>
      </c>
      <c r="BE37" s="6">
        <v>3.0</v>
      </c>
      <c r="BF37" s="6">
        <v>4.0</v>
      </c>
      <c r="BG37" s="15">
        <v>5.0</v>
      </c>
      <c r="BH37" s="15">
        <v>1.0</v>
      </c>
      <c r="BI37" s="15">
        <v>5.0</v>
      </c>
      <c r="BJ37" s="15">
        <v>3.0</v>
      </c>
      <c r="BK37" s="15">
        <v>5.0</v>
      </c>
      <c r="BL37" s="15">
        <v>5.0</v>
      </c>
      <c r="BM37" s="15">
        <v>1.0</v>
      </c>
      <c r="BN37" s="15">
        <v>3.0</v>
      </c>
      <c r="BO37" s="15">
        <v>1.0</v>
      </c>
      <c r="BP37" s="15">
        <v>3.0</v>
      </c>
      <c r="BQ37" s="15">
        <v>5.0</v>
      </c>
      <c r="BR37" s="15">
        <v>1.0</v>
      </c>
      <c r="BS37" s="15">
        <v>3.0</v>
      </c>
      <c r="BT37" s="15">
        <v>4.0</v>
      </c>
      <c r="BU37" s="15">
        <v>1.0</v>
      </c>
      <c r="BV37" s="15">
        <v>2.0</v>
      </c>
      <c r="BW37" s="15">
        <v>1.0</v>
      </c>
      <c r="BX37" s="15">
        <v>3.0</v>
      </c>
      <c r="BY37" s="15">
        <v>2.0</v>
      </c>
      <c r="BZ37" s="15">
        <v>4.0</v>
      </c>
      <c r="CA37" s="15">
        <v>3.0</v>
      </c>
      <c r="CB37" s="49" t="s">
        <v>223</v>
      </c>
      <c r="CC37" s="15" t="s">
        <v>641</v>
      </c>
      <c r="CD37" s="5">
        <v>5.0</v>
      </c>
      <c r="CE37" s="5">
        <v>5.0</v>
      </c>
      <c r="CF37" s="5">
        <v>2.0</v>
      </c>
      <c r="CG37" s="5">
        <v>3.0</v>
      </c>
      <c r="CH37" s="5">
        <v>3.0</v>
      </c>
      <c r="CI37" s="5">
        <v>5.0</v>
      </c>
      <c r="CJ37" s="5">
        <v>5.0</v>
      </c>
      <c r="CK37" s="5">
        <v>3.0</v>
      </c>
      <c r="CL37" s="15">
        <v>5.0</v>
      </c>
      <c r="CM37" s="15">
        <v>4.0</v>
      </c>
      <c r="CN37" s="15">
        <v>1.0</v>
      </c>
      <c r="CO37" s="15">
        <v>3.0</v>
      </c>
      <c r="CP37" s="15">
        <v>3.0</v>
      </c>
      <c r="CQ37" s="15">
        <v>5.0</v>
      </c>
      <c r="CR37" s="15">
        <v>5.0</v>
      </c>
      <c r="CS37" s="15">
        <v>5.0</v>
      </c>
      <c r="CT37" s="49" t="s">
        <v>223</v>
      </c>
      <c r="CU37" s="15" t="s">
        <v>641</v>
      </c>
      <c r="CV37" s="15" t="s">
        <v>545</v>
      </c>
      <c r="CW37" s="15" t="s">
        <v>643</v>
      </c>
      <c r="CX37" s="15" t="s">
        <v>644</v>
      </c>
      <c r="CY37" s="15" t="s">
        <v>545</v>
      </c>
    </row>
    <row r="38" ht="18.75" customHeight="1">
      <c r="A38" s="26" t="s">
        <v>53</v>
      </c>
      <c r="B38" s="5" t="s">
        <v>225</v>
      </c>
      <c r="C38" s="27"/>
      <c r="D38" s="26" t="s">
        <v>55</v>
      </c>
      <c r="E38" s="26">
        <v>21.0</v>
      </c>
      <c r="F38" s="26" t="s">
        <v>56</v>
      </c>
      <c r="G38" s="26" t="s">
        <v>57</v>
      </c>
      <c r="H38" s="26" t="s">
        <v>63</v>
      </c>
      <c r="I38" s="26" t="s">
        <v>93</v>
      </c>
      <c r="J38" s="26">
        <v>2.0</v>
      </c>
      <c r="K38" s="5">
        <v>1.0</v>
      </c>
      <c r="L38" s="5">
        <v>1.0</v>
      </c>
      <c r="M38" s="5">
        <v>3.0</v>
      </c>
      <c r="N38" s="5">
        <v>5.0</v>
      </c>
      <c r="O38" s="5">
        <v>5.0</v>
      </c>
      <c r="P38" s="5">
        <v>5.0</v>
      </c>
      <c r="Q38" s="5">
        <v>5.0</v>
      </c>
      <c r="R38" s="5">
        <v>5.0</v>
      </c>
      <c r="S38" s="5">
        <v>3.0</v>
      </c>
      <c r="T38" s="5">
        <v>1.0</v>
      </c>
      <c r="U38" s="5">
        <v>5.0</v>
      </c>
      <c r="V38" s="5">
        <v>5.0</v>
      </c>
      <c r="AJ38" s="64" t="s">
        <v>226</v>
      </c>
      <c r="AK38" s="65"/>
      <c r="AL38" s="6">
        <v>5.0</v>
      </c>
      <c r="AM38" s="6">
        <v>1.0</v>
      </c>
      <c r="AN38" s="6">
        <v>5.0</v>
      </c>
      <c r="AO38" s="6">
        <v>1.0</v>
      </c>
      <c r="AP38" s="6">
        <v>5.0</v>
      </c>
      <c r="AQ38" s="6">
        <v>5.0</v>
      </c>
      <c r="AR38" s="6">
        <v>1.0</v>
      </c>
      <c r="AS38" s="6">
        <v>5.0</v>
      </c>
      <c r="AT38" s="6">
        <v>3.0</v>
      </c>
      <c r="AU38" s="6">
        <v>5.0</v>
      </c>
      <c r="AV38" s="6">
        <v>5.0</v>
      </c>
      <c r="AW38" s="6">
        <v>1.0</v>
      </c>
      <c r="AX38" s="6">
        <v>5.0</v>
      </c>
      <c r="AY38" s="6">
        <v>2.0</v>
      </c>
      <c r="AZ38" s="6">
        <v>3.0</v>
      </c>
      <c r="BA38" s="6">
        <v>3.0</v>
      </c>
      <c r="BB38" s="6">
        <v>3.0</v>
      </c>
      <c r="BC38" s="6">
        <v>2.0</v>
      </c>
      <c r="BD38" s="6">
        <v>1.0</v>
      </c>
      <c r="BE38" s="6">
        <v>2.0</v>
      </c>
      <c r="BF38" s="6">
        <v>3.0</v>
      </c>
      <c r="CB38" s="49" t="s">
        <v>227</v>
      </c>
      <c r="CD38" s="5">
        <v>5.0</v>
      </c>
      <c r="CE38" s="5">
        <v>5.0</v>
      </c>
      <c r="CF38" s="5">
        <v>4.0</v>
      </c>
      <c r="CG38" s="5">
        <v>3.0</v>
      </c>
      <c r="CH38" s="5">
        <v>3.0</v>
      </c>
      <c r="CI38" s="5">
        <v>3.0</v>
      </c>
      <c r="CJ38" s="5">
        <v>5.0</v>
      </c>
      <c r="CK38" s="5">
        <v>3.0</v>
      </c>
      <c r="CT38" s="49" t="s">
        <v>227</v>
      </c>
    </row>
    <row r="39" ht="18.75" customHeight="1">
      <c r="A39" s="26" t="s">
        <v>53</v>
      </c>
      <c r="B39" s="5" t="s">
        <v>229</v>
      </c>
      <c r="C39" s="30" t="s">
        <v>229</v>
      </c>
      <c r="D39" s="26" t="s">
        <v>55</v>
      </c>
      <c r="E39" s="26">
        <v>21.0</v>
      </c>
      <c r="F39" s="26" t="s">
        <v>98</v>
      </c>
      <c r="G39" s="26" t="s">
        <v>99</v>
      </c>
      <c r="H39" s="26" t="s">
        <v>88</v>
      </c>
      <c r="I39" s="26" t="s">
        <v>64</v>
      </c>
      <c r="J39" s="26">
        <v>2.0</v>
      </c>
      <c r="K39" s="5">
        <v>1.0</v>
      </c>
      <c r="L39" s="5">
        <v>1.0</v>
      </c>
      <c r="M39" s="5">
        <v>2.0</v>
      </c>
      <c r="N39" s="5">
        <v>5.0</v>
      </c>
      <c r="O39" s="5">
        <v>5.0</v>
      </c>
      <c r="P39" s="5">
        <v>5.0</v>
      </c>
      <c r="Q39" s="5">
        <v>5.0</v>
      </c>
      <c r="R39" s="5">
        <v>2.0</v>
      </c>
      <c r="S39" s="5">
        <v>5.0</v>
      </c>
      <c r="T39" s="5">
        <v>1.0</v>
      </c>
      <c r="U39" s="5">
        <v>5.0</v>
      </c>
      <c r="V39" s="5">
        <v>3.0</v>
      </c>
      <c r="W39" s="15">
        <v>1.0</v>
      </c>
      <c r="X39" s="15">
        <v>1.0</v>
      </c>
      <c r="Y39" s="15">
        <v>1.0</v>
      </c>
      <c r="Z39" s="15">
        <v>5.0</v>
      </c>
      <c r="AA39" s="15">
        <v>5.0</v>
      </c>
      <c r="AB39" s="15">
        <v>5.0</v>
      </c>
      <c r="AC39" s="15">
        <v>5.0</v>
      </c>
      <c r="AD39" s="15">
        <v>2.0</v>
      </c>
      <c r="AE39" s="15">
        <v>1.0</v>
      </c>
      <c r="AF39" s="15">
        <v>1.0</v>
      </c>
      <c r="AG39" s="15">
        <v>3.0</v>
      </c>
      <c r="AH39" s="15">
        <v>2.0</v>
      </c>
      <c r="AI39" s="15">
        <f t="shared" ref="AI39:AI42" si="7">(-W39)-X39-Y39+Z39+AA39+AB39+AC39-AD39+AE39-AF39+AG39+AH39</f>
        <v>20</v>
      </c>
      <c r="AJ39" s="64" t="s">
        <v>230</v>
      </c>
      <c r="AK39" s="66" t="s">
        <v>645</v>
      </c>
      <c r="AL39" s="6">
        <v>5.0</v>
      </c>
      <c r="AM39" s="6">
        <v>1.0</v>
      </c>
      <c r="AN39" s="6">
        <v>5.0</v>
      </c>
      <c r="AO39" s="6">
        <v>1.0</v>
      </c>
      <c r="AP39" s="6">
        <v>5.0</v>
      </c>
      <c r="AQ39" s="6">
        <v>5.0</v>
      </c>
      <c r="AR39" s="6">
        <v>1.0</v>
      </c>
      <c r="AS39" s="6">
        <v>3.0</v>
      </c>
      <c r="AT39" s="6">
        <v>2.0</v>
      </c>
      <c r="AU39" s="6">
        <v>5.0</v>
      </c>
      <c r="AV39" s="6">
        <v>5.0</v>
      </c>
      <c r="AW39" s="6">
        <v>3.0</v>
      </c>
      <c r="AX39" s="6">
        <v>5.0</v>
      </c>
      <c r="AY39" s="6">
        <v>2.0</v>
      </c>
      <c r="AZ39" s="6">
        <v>5.0</v>
      </c>
      <c r="BA39" s="6">
        <v>2.0</v>
      </c>
      <c r="BB39" s="6">
        <v>1.0</v>
      </c>
      <c r="BC39" s="6">
        <v>2.0</v>
      </c>
      <c r="BD39" s="6">
        <v>2.0</v>
      </c>
      <c r="BE39" s="6">
        <v>2.0</v>
      </c>
      <c r="BF39" s="6">
        <v>4.0</v>
      </c>
      <c r="BG39" s="15">
        <v>5.0</v>
      </c>
      <c r="BH39" s="15">
        <v>1.0</v>
      </c>
      <c r="BI39" s="15">
        <v>5.0</v>
      </c>
      <c r="BJ39" s="15">
        <v>1.0</v>
      </c>
      <c r="BK39" s="15">
        <v>5.0</v>
      </c>
      <c r="BL39" s="15">
        <v>5.0</v>
      </c>
      <c r="BM39" s="15">
        <v>1.0</v>
      </c>
      <c r="BN39" s="15">
        <v>5.0</v>
      </c>
      <c r="BO39" s="15">
        <v>1.0</v>
      </c>
      <c r="BP39" s="15">
        <v>5.0</v>
      </c>
      <c r="BQ39" s="15">
        <v>5.0</v>
      </c>
      <c r="BR39" s="15">
        <v>2.0</v>
      </c>
      <c r="BS39" s="15">
        <v>5.0</v>
      </c>
      <c r="BT39" s="15">
        <v>3.0</v>
      </c>
      <c r="BU39" s="15">
        <v>5.0</v>
      </c>
      <c r="BV39" s="15">
        <v>1.0</v>
      </c>
      <c r="BW39" s="15">
        <v>2.0</v>
      </c>
      <c r="BX39" s="15">
        <v>1.0</v>
      </c>
      <c r="BY39" s="15">
        <v>1.0</v>
      </c>
      <c r="BZ39" s="15">
        <v>3.0</v>
      </c>
      <c r="CA39" s="15">
        <v>5.0</v>
      </c>
      <c r="CB39" s="49" t="s">
        <v>231</v>
      </c>
      <c r="CC39" s="15" t="s">
        <v>646</v>
      </c>
      <c r="CD39" s="5">
        <v>4.0</v>
      </c>
      <c r="CE39" s="5">
        <v>5.0</v>
      </c>
      <c r="CF39" s="5">
        <v>3.0</v>
      </c>
      <c r="CG39" s="5">
        <v>4.0</v>
      </c>
      <c r="CH39" s="5">
        <v>3.0</v>
      </c>
      <c r="CI39" s="5">
        <v>3.0</v>
      </c>
      <c r="CJ39" s="5">
        <v>4.0</v>
      </c>
      <c r="CK39" s="5">
        <v>2.0</v>
      </c>
      <c r="CL39" s="15">
        <v>5.0</v>
      </c>
      <c r="CM39" s="15">
        <v>5.0</v>
      </c>
      <c r="CN39" s="15">
        <v>1.0</v>
      </c>
      <c r="CO39" s="15">
        <v>3.0</v>
      </c>
      <c r="CP39" s="15">
        <v>3.0</v>
      </c>
      <c r="CQ39" s="15">
        <v>4.0</v>
      </c>
      <c r="CR39" s="15">
        <v>5.0</v>
      </c>
      <c r="CS39" s="15">
        <v>2.0</v>
      </c>
      <c r="CT39" s="49" t="s">
        <v>231</v>
      </c>
      <c r="CU39" s="15" t="s">
        <v>646</v>
      </c>
      <c r="CV39" s="15" t="s">
        <v>536</v>
      </c>
      <c r="CW39" s="16"/>
      <c r="CX39" s="15" t="s">
        <v>648</v>
      </c>
      <c r="CY39" s="15" t="s">
        <v>536</v>
      </c>
    </row>
    <row r="40" ht="18.75" customHeight="1">
      <c r="A40" s="26" t="s">
        <v>53</v>
      </c>
      <c r="B40" s="5" t="s">
        <v>233</v>
      </c>
      <c r="C40" s="30" t="s">
        <v>233</v>
      </c>
      <c r="D40" s="26" t="s">
        <v>55</v>
      </c>
      <c r="E40" s="26">
        <v>19.0</v>
      </c>
      <c r="F40" s="26" t="s">
        <v>56</v>
      </c>
      <c r="G40" s="26" t="s">
        <v>57</v>
      </c>
      <c r="H40" s="26" t="s">
        <v>63</v>
      </c>
      <c r="I40" s="26" t="s">
        <v>64</v>
      </c>
      <c r="J40" s="26">
        <v>3.0</v>
      </c>
      <c r="K40" s="5">
        <v>1.0</v>
      </c>
      <c r="L40" s="5">
        <v>1.0</v>
      </c>
      <c r="M40" s="5">
        <v>1.0</v>
      </c>
      <c r="N40" s="5">
        <v>5.0</v>
      </c>
      <c r="O40" s="5">
        <v>5.0</v>
      </c>
      <c r="P40" s="5">
        <v>5.0</v>
      </c>
      <c r="Q40" s="5">
        <v>5.0</v>
      </c>
      <c r="R40" s="5">
        <v>5.0</v>
      </c>
      <c r="S40" s="5">
        <v>4.0</v>
      </c>
      <c r="T40" s="5">
        <v>3.0</v>
      </c>
      <c r="U40" s="5">
        <v>5.0</v>
      </c>
      <c r="V40" s="5">
        <v>5.0</v>
      </c>
      <c r="W40" s="15">
        <v>1.0</v>
      </c>
      <c r="X40" s="15">
        <v>1.0</v>
      </c>
      <c r="Y40" s="15">
        <v>1.0</v>
      </c>
      <c r="Z40" s="15">
        <v>5.0</v>
      </c>
      <c r="AA40" s="15">
        <v>5.0</v>
      </c>
      <c r="AB40" s="15">
        <v>5.0</v>
      </c>
      <c r="AC40" s="15">
        <v>5.0</v>
      </c>
      <c r="AD40" s="15">
        <v>5.0</v>
      </c>
      <c r="AE40" s="15">
        <v>4.0</v>
      </c>
      <c r="AF40" s="15">
        <v>1.0</v>
      </c>
      <c r="AG40" s="15">
        <v>5.0</v>
      </c>
      <c r="AH40" s="15">
        <v>5.0</v>
      </c>
      <c r="AI40" s="15">
        <f t="shared" si="7"/>
        <v>25</v>
      </c>
      <c r="AJ40" s="64" t="s">
        <v>234</v>
      </c>
      <c r="AK40" s="66" t="s">
        <v>649</v>
      </c>
      <c r="AL40" s="6">
        <v>5.0</v>
      </c>
      <c r="AM40" s="6">
        <v>1.0</v>
      </c>
      <c r="AN40" s="6">
        <v>5.0</v>
      </c>
      <c r="AO40" s="6">
        <v>1.0</v>
      </c>
      <c r="AP40" s="6">
        <v>5.0</v>
      </c>
      <c r="AQ40" s="6">
        <v>5.0</v>
      </c>
      <c r="AR40" s="6">
        <v>1.0</v>
      </c>
      <c r="AS40" s="6">
        <v>5.0</v>
      </c>
      <c r="AT40" s="6">
        <v>1.0</v>
      </c>
      <c r="AU40" s="6">
        <v>5.0</v>
      </c>
      <c r="AV40" s="6">
        <v>5.0</v>
      </c>
      <c r="AW40" s="6">
        <v>3.0</v>
      </c>
      <c r="AX40" s="6">
        <v>5.0</v>
      </c>
      <c r="AY40" s="6">
        <v>3.0</v>
      </c>
      <c r="AZ40" s="6">
        <v>5.0</v>
      </c>
      <c r="BA40" s="6">
        <v>1.0</v>
      </c>
      <c r="BB40" s="6">
        <v>1.0</v>
      </c>
      <c r="BC40" s="6">
        <v>1.0</v>
      </c>
      <c r="BD40" s="6">
        <v>1.0</v>
      </c>
      <c r="BE40" s="6">
        <v>3.0</v>
      </c>
      <c r="BF40" s="6">
        <v>3.0</v>
      </c>
      <c r="BG40" s="15">
        <v>5.0</v>
      </c>
      <c r="BH40" s="15">
        <v>1.0</v>
      </c>
      <c r="BI40" s="15">
        <v>5.0</v>
      </c>
      <c r="BJ40" s="15">
        <v>1.0</v>
      </c>
      <c r="BK40" s="15">
        <v>5.0</v>
      </c>
      <c r="BL40" s="15">
        <v>5.0</v>
      </c>
      <c r="BM40" s="15">
        <v>1.0</v>
      </c>
      <c r="BN40" s="15">
        <v>5.0</v>
      </c>
      <c r="BO40" s="15">
        <v>1.0</v>
      </c>
      <c r="BP40" s="15">
        <v>4.0</v>
      </c>
      <c r="BQ40" s="15">
        <v>5.0</v>
      </c>
      <c r="BR40" s="15">
        <v>2.0</v>
      </c>
      <c r="BS40" s="15">
        <v>4.0</v>
      </c>
      <c r="BT40" s="15">
        <v>2.0</v>
      </c>
      <c r="BU40" s="15">
        <v>5.0</v>
      </c>
      <c r="BV40" s="15">
        <v>1.0</v>
      </c>
      <c r="BW40" s="15">
        <v>3.0</v>
      </c>
      <c r="BX40" s="15">
        <v>1.0</v>
      </c>
      <c r="BY40" s="15">
        <v>1.0</v>
      </c>
      <c r="BZ40" s="15">
        <v>2.0</v>
      </c>
      <c r="CA40" s="15">
        <v>3.0</v>
      </c>
      <c r="CB40" s="49" t="s">
        <v>235</v>
      </c>
      <c r="CC40" s="15" t="s">
        <v>650</v>
      </c>
      <c r="CD40" s="5">
        <v>5.0</v>
      </c>
      <c r="CE40" s="5">
        <v>5.0</v>
      </c>
      <c r="CF40" s="5">
        <v>4.0</v>
      </c>
      <c r="CG40" s="5">
        <v>5.0</v>
      </c>
      <c r="CH40" s="5">
        <v>5.0</v>
      </c>
      <c r="CI40" s="5">
        <v>5.0</v>
      </c>
      <c r="CJ40" s="5">
        <v>5.0</v>
      </c>
      <c r="CK40" s="5">
        <v>3.0</v>
      </c>
      <c r="CL40" s="15">
        <v>5.0</v>
      </c>
      <c r="CM40" s="15">
        <v>5.0</v>
      </c>
      <c r="CN40" s="15">
        <v>4.0</v>
      </c>
      <c r="CO40" s="15">
        <v>5.0</v>
      </c>
      <c r="CP40" s="15">
        <v>5.0</v>
      </c>
      <c r="CQ40" s="15">
        <v>5.0</v>
      </c>
      <c r="CR40" s="15">
        <v>5.0</v>
      </c>
      <c r="CS40" s="15">
        <v>3.0</v>
      </c>
      <c r="CT40" s="49" t="s">
        <v>235</v>
      </c>
      <c r="CU40" s="15" t="s">
        <v>650</v>
      </c>
      <c r="CV40" s="15" t="s">
        <v>536</v>
      </c>
      <c r="CW40" s="16"/>
      <c r="CX40" s="15" t="s">
        <v>652</v>
      </c>
      <c r="CY40" s="15" t="s">
        <v>653</v>
      </c>
    </row>
    <row r="41" ht="18.75" customHeight="1">
      <c r="A41" s="26" t="s">
        <v>53</v>
      </c>
      <c r="B41" s="5" t="s">
        <v>237</v>
      </c>
      <c r="C41" s="30" t="s">
        <v>237</v>
      </c>
      <c r="D41" s="26" t="s">
        <v>55</v>
      </c>
      <c r="E41" s="26">
        <v>19.0</v>
      </c>
      <c r="F41" s="26" t="s">
        <v>56</v>
      </c>
      <c r="G41" s="26" t="s">
        <v>57</v>
      </c>
      <c r="H41" s="26" t="s">
        <v>63</v>
      </c>
      <c r="I41" s="26" t="s">
        <v>238</v>
      </c>
      <c r="J41" s="26">
        <v>5.0</v>
      </c>
      <c r="K41" s="5">
        <v>3.0</v>
      </c>
      <c r="L41" s="5">
        <v>5.0</v>
      </c>
      <c r="M41" s="5">
        <v>3.0</v>
      </c>
      <c r="N41" s="5">
        <v>5.0</v>
      </c>
      <c r="O41" s="5">
        <v>3.0</v>
      </c>
      <c r="P41" s="5">
        <v>3.0</v>
      </c>
      <c r="Q41" s="5">
        <v>3.0</v>
      </c>
      <c r="R41" s="5">
        <v>4.0</v>
      </c>
      <c r="S41" s="5">
        <v>1.0</v>
      </c>
      <c r="T41" s="5">
        <v>4.0</v>
      </c>
      <c r="U41" s="5">
        <v>5.0</v>
      </c>
      <c r="V41" s="5">
        <v>3.0</v>
      </c>
      <c r="W41" s="15">
        <v>3.0</v>
      </c>
      <c r="X41" s="15">
        <v>5.0</v>
      </c>
      <c r="Y41" s="15">
        <v>3.0</v>
      </c>
      <c r="Z41" s="15">
        <v>5.0</v>
      </c>
      <c r="AA41" s="15">
        <v>3.0</v>
      </c>
      <c r="AB41" s="15">
        <v>3.0</v>
      </c>
      <c r="AC41" s="15">
        <v>3.0</v>
      </c>
      <c r="AD41" s="15">
        <v>4.0</v>
      </c>
      <c r="AE41" s="15">
        <v>2.0</v>
      </c>
      <c r="AF41" s="15">
        <v>4.0</v>
      </c>
      <c r="AG41" s="15">
        <v>3.0</v>
      </c>
      <c r="AH41" s="15">
        <v>3.0</v>
      </c>
      <c r="AI41" s="15">
        <f t="shared" si="7"/>
        <v>3</v>
      </c>
      <c r="AJ41" s="64" t="s">
        <v>239</v>
      </c>
      <c r="AK41" s="66" t="s">
        <v>654</v>
      </c>
      <c r="AL41" s="6">
        <v>3.0</v>
      </c>
      <c r="AM41" s="6">
        <v>5.0</v>
      </c>
      <c r="AN41" s="6">
        <v>3.0</v>
      </c>
      <c r="AO41" s="6">
        <v>4.0</v>
      </c>
      <c r="AP41" s="6">
        <v>2.0</v>
      </c>
      <c r="AQ41" s="6">
        <v>2.0</v>
      </c>
      <c r="AR41" s="6">
        <v>3.0</v>
      </c>
      <c r="AS41" s="6">
        <v>1.0</v>
      </c>
      <c r="AT41" s="6">
        <v>5.0</v>
      </c>
      <c r="AU41" s="6">
        <v>2.0</v>
      </c>
      <c r="AV41" s="6">
        <v>2.0</v>
      </c>
      <c r="AW41" s="6">
        <v>3.0</v>
      </c>
      <c r="AX41" s="6">
        <v>3.0</v>
      </c>
      <c r="AY41" s="6">
        <v>3.0</v>
      </c>
      <c r="AZ41" s="6">
        <v>4.0</v>
      </c>
      <c r="BA41" s="6">
        <v>3.0</v>
      </c>
      <c r="BB41" s="6">
        <v>1.0</v>
      </c>
      <c r="BC41" s="6">
        <v>4.0</v>
      </c>
      <c r="BD41" s="6">
        <v>5.0</v>
      </c>
      <c r="BE41" s="6">
        <v>5.0</v>
      </c>
      <c r="BF41" s="6">
        <v>4.0</v>
      </c>
      <c r="BG41" s="15">
        <v>3.0</v>
      </c>
      <c r="BH41" s="15">
        <v>3.0</v>
      </c>
      <c r="BI41" s="15">
        <v>3.0</v>
      </c>
      <c r="BJ41" s="15">
        <v>3.0</v>
      </c>
      <c r="BK41" s="15">
        <v>3.0</v>
      </c>
      <c r="BL41" s="15">
        <v>3.0</v>
      </c>
      <c r="BM41" s="15">
        <v>3.0</v>
      </c>
      <c r="BN41" s="15">
        <v>3.0</v>
      </c>
      <c r="BO41" s="15">
        <v>4.0</v>
      </c>
      <c r="BP41" s="15">
        <v>3.0</v>
      </c>
      <c r="BQ41" s="15">
        <v>3.0</v>
      </c>
      <c r="BR41" s="15">
        <v>3.0</v>
      </c>
      <c r="BS41" s="15">
        <v>3.0</v>
      </c>
      <c r="BT41" s="15">
        <v>4.0</v>
      </c>
      <c r="BU41" s="15">
        <v>3.0</v>
      </c>
      <c r="BV41" s="15">
        <v>3.0</v>
      </c>
      <c r="BW41" s="15">
        <v>2.0</v>
      </c>
      <c r="BX41" s="15">
        <v>4.0</v>
      </c>
      <c r="BY41" s="15">
        <v>4.0</v>
      </c>
      <c r="BZ41" s="15">
        <v>5.0</v>
      </c>
      <c r="CA41" s="15">
        <v>3.0</v>
      </c>
      <c r="CB41" s="49" t="s">
        <v>240</v>
      </c>
      <c r="CC41" s="15" t="s">
        <v>655</v>
      </c>
      <c r="CD41" s="5">
        <v>1.0</v>
      </c>
      <c r="CE41" s="5">
        <v>5.0</v>
      </c>
      <c r="CF41" s="5">
        <v>5.0</v>
      </c>
      <c r="CG41" s="5">
        <v>3.0</v>
      </c>
      <c r="CH41" s="5">
        <v>1.0</v>
      </c>
      <c r="CI41" s="5">
        <v>3.0</v>
      </c>
      <c r="CJ41" s="5">
        <v>3.0</v>
      </c>
      <c r="CK41" s="5">
        <v>1.0</v>
      </c>
      <c r="CL41" s="15">
        <v>3.0</v>
      </c>
      <c r="CM41" s="15">
        <v>5.0</v>
      </c>
      <c r="CN41" s="15">
        <v>3.0</v>
      </c>
      <c r="CO41" s="15">
        <v>5.0</v>
      </c>
      <c r="CP41" s="15">
        <v>2.0</v>
      </c>
      <c r="CQ41" s="15">
        <v>3.0</v>
      </c>
      <c r="CR41" s="15">
        <v>3.0</v>
      </c>
      <c r="CS41" s="15">
        <v>1.0</v>
      </c>
      <c r="CT41" s="49" t="s">
        <v>240</v>
      </c>
      <c r="CU41" s="15" t="s">
        <v>655</v>
      </c>
      <c r="CV41" s="15" t="s">
        <v>536</v>
      </c>
      <c r="CW41" s="16"/>
      <c r="CX41" s="15" t="s">
        <v>657</v>
      </c>
      <c r="CY41" s="15" t="s">
        <v>658</v>
      </c>
    </row>
    <row r="42" ht="18.75" customHeight="1">
      <c r="A42" s="26" t="s">
        <v>53</v>
      </c>
      <c r="B42" s="5" t="s">
        <v>242</v>
      </c>
      <c r="C42" s="30" t="s">
        <v>242</v>
      </c>
      <c r="D42" s="26" t="s">
        <v>55</v>
      </c>
      <c r="E42" s="26">
        <v>22.0</v>
      </c>
      <c r="F42" s="26" t="s">
        <v>98</v>
      </c>
      <c r="G42" s="26" t="s">
        <v>99</v>
      </c>
      <c r="H42" s="26" t="s">
        <v>63</v>
      </c>
      <c r="I42" s="26" t="s">
        <v>203</v>
      </c>
      <c r="J42" s="26">
        <v>4.0</v>
      </c>
      <c r="K42" s="5">
        <v>1.0</v>
      </c>
      <c r="L42" s="5">
        <v>3.0</v>
      </c>
      <c r="M42" s="5">
        <v>2.0</v>
      </c>
      <c r="N42" s="5">
        <v>4.0</v>
      </c>
      <c r="O42" s="5">
        <v>5.0</v>
      </c>
      <c r="P42" s="5">
        <v>3.0</v>
      </c>
      <c r="Q42" s="5">
        <v>5.0</v>
      </c>
      <c r="R42" s="5">
        <v>5.0</v>
      </c>
      <c r="S42" s="5">
        <v>1.0</v>
      </c>
      <c r="T42" s="5">
        <v>3.0</v>
      </c>
      <c r="U42" s="5">
        <v>2.0</v>
      </c>
      <c r="V42" s="5">
        <v>4.0</v>
      </c>
      <c r="W42" s="15">
        <v>3.0</v>
      </c>
      <c r="X42" s="15">
        <v>3.0</v>
      </c>
      <c r="Y42" s="15">
        <v>3.0</v>
      </c>
      <c r="Z42" s="15">
        <v>4.0</v>
      </c>
      <c r="AA42" s="15">
        <v>5.0</v>
      </c>
      <c r="AB42" s="15">
        <v>4.0</v>
      </c>
      <c r="AC42" s="15">
        <v>5.0</v>
      </c>
      <c r="AD42" s="15">
        <v>4.0</v>
      </c>
      <c r="AE42" s="15">
        <v>2.0</v>
      </c>
      <c r="AF42" s="15">
        <v>3.0</v>
      </c>
      <c r="AG42" s="15">
        <v>1.0</v>
      </c>
      <c r="AH42" s="15">
        <v>5.0</v>
      </c>
      <c r="AI42" s="15">
        <f t="shared" si="7"/>
        <v>10</v>
      </c>
      <c r="AJ42" s="64" t="s">
        <v>243</v>
      </c>
      <c r="AK42" s="66" t="s">
        <v>659</v>
      </c>
      <c r="AL42" s="6">
        <v>5.0</v>
      </c>
      <c r="AM42" s="6">
        <v>1.0</v>
      </c>
      <c r="AN42" s="6">
        <v>5.0</v>
      </c>
      <c r="AO42" s="6">
        <v>1.0</v>
      </c>
      <c r="AP42" s="6">
        <v>5.0</v>
      </c>
      <c r="AQ42" s="6">
        <v>5.0</v>
      </c>
      <c r="AR42" s="6">
        <v>1.0</v>
      </c>
      <c r="AS42" s="6">
        <v>4.0</v>
      </c>
      <c r="AT42" s="6">
        <v>3.0</v>
      </c>
      <c r="AU42" s="6">
        <v>3.0</v>
      </c>
      <c r="AV42" s="6">
        <v>5.0</v>
      </c>
      <c r="AW42" s="6">
        <v>3.0</v>
      </c>
      <c r="AX42" s="6">
        <v>1.0</v>
      </c>
      <c r="AY42" s="6">
        <v>4.0</v>
      </c>
      <c r="AZ42" s="6">
        <v>4.0</v>
      </c>
      <c r="BA42" s="6">
        <v>1.0</v>
      </c>
      <c r="BB42" s="6">
        <v>2.0</v>
      </c>
      <c r="BC42" s="6">
        <v>3.0</v>
      </c>
      <c r="BD42" s="6">
        <v>3.0</v>
      </c>
      <c r="BE42" s="6">
        <v>3.0</v>
      </c>
      <c r="BF42" s="6">
        <v>3.0</v>
      </c>
      <c r="BG42" s="15">
        <v>5.0</v>
      </c>
      <c r="BH42" s="15">
        <v>4.0</v>
      </c>
      <c r="BI42" s="15">
        <v>5.0</v>
      </c>
      <c r="BJ42" s="15">
        <v>1.0</v>
      </c>
      <c r="BK42" s="15">
        <v>5.0</v>
      </c>
      <c r="BL42" s="15">
        <v>3.0</v>
      </c>
      <c r="BM42" s="15">
        <v>1.0</v>
      </c>
      <c r="BN42" s="15">
        <v>4.0</v>
      </c>
      <c r="BO42" s="15">
        <v>3.0</v>
      </c>
      <c r="BP42" s="15">
        <v>3.0</v>
      </c>
      <c r="BQ42" s="15">
        <v>5.0</v>
      </c>
      <c r="BR42" s="15">
        <v>1.0</v>
      </c>
      <c r="BS42" s="15">
        <v>1.0</v>
      </c>
      <c r="BT42" s="15">
        <v>4.0</v>
      </c>
      <c r="BU42" s="15">
        <v>2.0</v>
      </c>
      <c r="BV42" s="15">
        <v>3.0</v>
      </c>
      <c r="BW42" s="15">
        <v>3.0</v>
      </c>
      <c r="BX42" s="15">
        <v>3.0</v>
      </c>
      <c r="BY42" s="15">
        <v>2.0</v>
      </c>
      <c r="BZ42" s="15">
        <v>3.0</v>
      </c>
      <c r="CA42" s="15">
        <v>3.0</v>
      </c>
      <c r="CB42" s="49" t="s">
        <v>244</v>
      </c>
      <c r="CC42" s="15" t="s">
        <v>660</v>
      </c>
      <c r="CD42" s="5">
        <v>5.0</v>
      </c>
      <c r="CE42" s="5">
        <v>5.0</v>
      </c>
      <c r="CF42" s="5">
        <v>3.0</v>
      </c>
      <c r="CG42" s="5">
        <v>4.0</v>
      </c>
      <c r="CH42" s="5">
        <v>4.0</v>
      </c>
      <c r="CI42" s="5">
        <v>3.0</v>
      </c>
      <c r="CJ42" s="5">
        <v>5.0</v>
      </c>
      <c r="CK42" s="5">
        <v>3.0</v>
      </c>
      <c r="CL42" s="15">
        <v>5.0</v>
      </c>
      <c r="CM42" s="15">
        <v>5.0</v>
      </c>
      <c r="CN42" s="15">
        <v>4.0</v>
      </c>
      <c r="CO42" s="15">
        <v>5.0</v>
      </c>
      <c r="CP42" s="15">
        <v>4.0</v>
      </c>
      <c r="CQ42" s="15">
        <v>3.0</v>
      </c>
      <c r="CR42" s="15">
        <v>3.0</v>
      </c>
      <c r="CS42" s="15">
        <v>3.0</v>
      </c>
      <c r="CT42" s="49" t="s">
        <v>244</v>
      </c>
      <c r="CU42" s="15" t="s">
        <v>660</v>
      </c>
      <c r="CV42" s="15" t="s">
        <v>545</v>
      </c>
      <c r="CW42" s="15" t="s">
        <v>599</v>
      </c>
      <c r="CX42" s="15" t="s">
        <v>662</v>
      </c>
      <c r="CY42" s="15" t="s">
        <v>663</v>
      </c>
    </row>
    <row r="43" ht="18.75" customHeight="1">
      <c r="A43" s="26" t="s">
        <v>53</v>
      </c>
      <c r="B43" s="5" t="s">
        <v>246</v>
      </c>
      <c r="C43" s="27"/>
      <c r="D43" s="26" t="s">
        <v>55</v>
      </c>
      <c r="E43" s="26">
        <v>22.0</v>
      </c>
      <c r="F43" s="26" t="s">
        <v>56</v>
      </c>
      <c r="G43" s="26" t="s">
        <v>57</v>
      </c>
      <c r="H43" s="26" t="s">
        <v>63</v>
      </c>
      <c r="I43" s="26" t="s">
        <v>64</v>
      </c>
      <c r="J43" s="26">
        <v>3.0</v>
      </c>
      <c r="K43" s="5">
        <v>1.0</v>
      </c>
      <c r="L43" s="5">
        <v>3.0</v>
      </c>
      <c r="M43" s="5">
        <v>3.0</v>
      </c>
      <c r="N43" s="5">
        <v>5.0</v>
      </c>
      <c r="O43" s="5">
        <v>5.0</v>
      </c>
      <c r="P43" s="5">
        <v>5.0</v>
      </c>
      <c r="Q43" s="5">
        <v>5.0</v>
      </c>
      <c r="R43" s="5">
        <v>2.0</v>
      </c>
      <c r="S43" s="5">
        <v>3.0</v>
      </c>
      <c r="T43" s="5">
        <v>1.0</v>
      </c>
      <c r="U43" s="5">
        <v>4.0</v>
      </c>
      <c r="V43" s="5">
        <v>5.0</v>
      </c>
      <c r="AJ43" s="64" t="s">
        <v>247</v>
      </c>
      <c r="AK43" s="65"/>
      <c r="AL43" s="6">
        <v>5.0</v>
      </c>
      <c r="AM43" s="6">
        <v>5.0</v>
      </c>
      <c r="AN43" s="6">
        <v>5.0</v>
      </c>
      <c r="AO43" s="6">
        <v>1.0</v>
      </c>
      <c r="AP43" s="6">
        <v>4.0</v>
      </c>
      <c r="AQ43" s="6">
        <v>4.0</v>
      </c>
      <c r="AR43" s="6">
        <v>1.0</v>
      </c>
      <c r="AS43" s="6">
        <v>2.0</v>
      </c>
      <c r="AT43" s="6">
        <v>2.0</v>
      </c>
      <c r="AU43" s="6">
        <v>4.0</v>
      </c>
      <c r="AV43" s="6">
        <v>5.0</v>
      </c>
      <c r="AW43" s="6">
        <v>4.0</v>
      </c>
      <c r="AX43" s="6">
        <v>5.0</v>
      </c>
      <c r="AY43" s="6">
        <v>3.0</v>
      </c>
      <c r="AZ43" s="6">
        <v>4.0</v>
      </c>
      <c r="BA43" s="6">
        <v>2.0</v>
      </c>
      <c r="BB43" s="6">
        <v>1.0</v>
      </c>
      <c r="BC43" s="6">
        <v>2.0</v>
      </c>
      <c r="BD43" s="6">
        <v>2.0</v>
      </c>
      <c r="BE43" s="6">
        <v>4.0</v>
      </c>
      <c r="BF43" s="6">
        <v>4.0</v>
      </c>
      <c r="CB43" s="49" t="s">
        <v>248</v>
      </c>
      <c r="CD43" s="5">
        <v>2.0</v>
      </c>
      <c r="CE43" s="5">
        <v>5.0</v>
      </c>
      <c r="CF43" s="5">
        <v>4.0</v>
      </c>
      <c r="CG43" s="5">
        <v>5.0</v>
      </c>
      <c r="CH43" s="5">
        <v>1.0</v>
      </c>
      <c r="CI43" s="5">
        <v>2.0</v>
      </c>
      <c r="CJ43" s="5">
        <v>2.0</v>
      </c>
      <c r="CK43" s="5">
        <v>2.0</v>
      </c>
      <c r="CT43" s="49" t="s">
        <v>248</v>
      </c>
    </row>
    <row r="44" ht="18.75" customHeight="1">
      <c r="A44" s="26" t="s">
        <v>53</v>
      </c>
      <c r="B44" s="5" t="s">
        <v>250</v>
      </c>
      <c r="C44" s="27"/>
      <c r="D44" s="26" t="s">
        <v>55</v>
      </c>
      <c r="E44" s="26">
        <v>21.0</v>
      </c>
      <c r="F44" s="26" t="s">
        <v>56</v>
      </c>
      <c r="G44" s="26" t="s">
        <v>57</v>
      </c>
      <c r="H44" s="26" t="s">
        <v>88</v>
      </c>
      <c r="I44" s="26" t="s">
        <v>251</v>
      </c>
      <c r="J44" s="26">
        <v>1.0</v>
      </c>
      <c r="K44" s="5">
        <v>1.0</v>
      </c>
      <c r="L44" s="5">
        <v>1.0</v>
      </c>
      <c r="M44" s="5">
        <v>1.0</v>
      </c>
      <c r="N44" s="5">
        <v>5.0</v>
      </c>
      <c r="O44" s="5">
        <v>5.0</v>
      </c>
      <c r="P44" s="5">
        <v>3.0</v>
      </c>
      <c r="Q44" s="5">
        <v>5.0</v>
      </c>
      <c r="R44" s="5">
        <v>3.0</v>
      </c>
      <c r="S44" s="5">
        <v>5.0</v>
      </c>
      <c r="T44" s="5">
        <v>3.0</v>
      </c>
      <c r="U44" s="5">
        <v>4.0</v>
      </c>
      <c r="V44" s="5">
        <v>4.0</v>
      </c>
      <c r="AJ44" s="64" t="s">
        <v>252</v>
      </c>
      <c r="AK44" s="65"/>
      <c r="AL44" s="6">
        <v>5.0</v>
      </c>
      <c r="AM44" s="6">
        <v>4.0</v>
      </c>
      <c r="AN44" s="6">
        <v>5.0</v>
      </c>
      <c r="AO44" s="6">
        <v>3.0</v>
      </c>
      <c r="AP44" s="6">
        <v>5.0</v>
      </c>
      <c r="AQ44" s="6">
        <v>5.0</v>
      </c>
      <c r="AR44" s="6">
        <v>1.0</v>
      </c>
      <c r="AS44" s="6">
        <v>5.0</v>
      </c>
      <c r="AT44" s="6">
        <v>1.0</v>
      </c>
      <c r="AU44" s="6">
        <v>4.0</v>
      </c>
      <c r="AV44" s="6">
        <v>5.0</v>
      </c>
      <c r="AW44" s="6">
        <v>3.0</v>
      </c>
      <c r="AX44" s="6">
        <v>5.0</v>
      </c>
      <c r="AY44" s="6">
        <v>3.0</v>
      </c>
      <c r="AZ44" s="6">
        <v>4.0</v>
      </c>
      <c r="BA44" s="6">
        <v>3.0</v>
      </c>
      <c r="BB44" s="6">
        <v>1.0</v>
      </c>
      <c r="BC44" s="6">
        <v>2.0</v>
      </c>
      <c r="BD44" s="6">
        <v>3.0</v>
      </c>
      <c r="BE44" s="6">
        <v>3.0</v>
      </c>
      <c r="BF44" s="6">
        <v>4.0</v>
      </c>
      <c r="CB44" s="49" t="s">
        <v>253</v>
      </c>
      <c r="CD44" s="5">
        <v>4.0</v>
      </c>
      <c r="CE44" s="5">
        <v>5.0</v>
      </c>
      <c r="CF44" s="5">
        <v>3.0</v>
      </c>
      <c r="CG44" s="5">
        <v>4.0</v>
      </c>
      <c r="CH44" s="5">
        <v>3.0</v>
      </c>
      <c r="CI44" s="5">
        <v>3.0</v>
      </c>
      <c r="CJ44" s="5">
        <v>3.0</v>
      </c>
      <c r="CK44" s="5">
        <v>3.0</v>
      </c>
      <c r="CT44" s="49" t="s">
        <v>253</v>
      </c>
    </row>
    <row r="45" ht="18.75" customHeight="1">
      <c r="A45" s="26" t="s">
        <v>53</v>
      </c>
      <c r="B45" s="5" t="s">
        <v>255</v>
      </c>
      <c r="C45" s="27"/>
      <c r="D45" s="26" t="s">
        <v>55</v>
      </c>
      <c r="E45" s="26">
        <v>21.0</v>
      </c>
      <c r="F45" s="26" t="s">
        <v>56</v>
      </c>
      <c r="G45" s="26" t="s">
        <v>57</v>
      </c>
      <c r="H45" s="26" t="s">
        <v>58</v>
      </c>
      <c r="I45" s="26"/>
      <c r="J45" s="26"/>
      <c r="K45" s="5">
        <v>1.0</v>
      </c>
      <c r="L45" s="5">
        <v>1.0</v>
      </c>
      <c r="M45" s="5">
        <v>1.0</v>
      </c>
      <c r="N45" s="5">
        <v>5.0</v>
      </c>
      <c r="O45" s="5">
        <v>4.0</v>
      </c>
      <c r="P45" s="5">
        <v>5.0</v>
      </c>
      <c r="Q45" s="5">
        <v>5.0</v>
      </c>
      <c r="R45" s="5">
        <v>1.0</v>
      </c>
      <c r="S45" s="5">
        <v>5.0</v>
      </c>
      <c r="T45" s="5">
        <v>1.0</v>
      </c>
      <c r="U45" s="5">
        <v>5.0</v>
      </c>
      <c r="V45" s="5">
        <v>5.0</v>
      </c>
      <c r="AJ45" s="64" t="s">
        <v>256</v>
      </c>
      <c r="AK45" s="65"/>
      <c r="AL45" s="6">
        <v>5.0</v>
      </c>
      <c r="AM45" s="6">
        <v>5.0</v>
      </c>
      <c r="AN45" s="6">
        <v>5.0</v>
      </c>
      <c r="AO45" s="6">
        <v>1.0</v>
      </c>
      <c r="AP45" s="6">
        <v>4.0</v>
      </c>
      <c r="AQ45" s="6">
        <v>5.0</v>
      </c>
      <c r="AR45" s="6">
        <v>1.0</v>
      </c>
      <c r="AS45" s="6">
        <v>4.0</v>
      </c>
      <c r="AT45" s="6">
        <v>1.0</v>
      </c>
      <c r="AU45" s="6">
        <v>5.0</v>
      </c>
      <c r="AV45" s="6">
        <v>5.0</v>
      </c>
      <c r="AW45" s="6">
        <v>4.0</v>
      </c>
      <c r="AX45" s="6">
        <v>5.0</v>
      </c>
      <c r="AY45" s="6">
        <v>2.0</v>
      </c>
      <c r="AZ45" s="6">
        <v>5.0</v>
      </c>
      <c r="BA45" s="6">
        <v>1.0</v>
      </c>
      <c r="BB45" s="6">
        <v>1.0</v>
      </c>
      <c r="BC45" s="6">
        <v>1.0</v>
      </c>
      <c r="BD45" s="6">
        <v>2.0</v>
      </c>
      <c r="BE45" s="6">
        <v>4.0</v>
      </c>
      <c r="BF45" s="6">
        <v>3.0</v>
      </c>
      <c r="CB45" s="49" t="s">
        <v>257</v>
      </c>
      <c r="CD45" s="5">
        <v>5.0</v>
      </c>
      <c r="CE45" s="5">
        <v>5.0</v>
      </c>
      <c r="CF45" s="5">
        <v>4.0</v>
      </c>
      <c r="CG45" s="5">
        <v>4.0</v>
      </c>
      <c r="CH45" s="5">
        <v>1.0</v>
      </c>
      <c r="CI45" s="5">
        <v>1.0</v>
      </c>
      <c r="CJ45" s="5">
        <v>2.0</v>
      </c>
      <c r="CK45" s="5">
        <v>1.0</v>
      </c>
      <c r="CT45" s="49" t="s">
        <v>257</v>
      </c>
    </row>
    <row r="46" ht="18.75" customHeight="1">
      <c r="A46" s="26" t="s">
        <v>53</v>
      </c>
      <c r="B46" s="5" t="s">
        <v>259</v>
      </c>
      <c r="C46" s="30" t="s">
        <v>259</v>
      </c>
      <c r="D46" s="26" t="s">
        <v>55</v>
      </c>
      <c r="E46" s="26">
        <v>19.0</v>
      </c>
      <c r="F46" s="26" t="s">
        <v>56</v>
      </c>
      <c r="G46" s="26" t="s">
        <v>57</v>
      </c>
      <c r="H46" s="26" t="s">
        <v>88</v>
      </c>
      <c r="I46" s="26" t="s">
        <v>83</v>
      </c>
      <c r="J46" s="26">
        <v>3.0</v>
      </c>
      <c r="K46" s="5">
        <v>1.0</v>
      </c>
      <c r="L46" s="5">
        <v>1.0</v>
      </c>
      <c r="M46" s="5">
        <v>1.0</v>
      </c>
      <c r="N46" s="5">
        <v>5.0</v>
      </c>
      <c r="O46" s="5">
        <v>1.0</v>
      </c>
      <c r="P46" s="5">
        <v>5.0</v>
      </c>
      <c r="Q46" s="5">
        <v>5.0</v>
      </c>
      <c r="R46" s="5">
        <v>1.0</v>
      </c>
      <c r="S46" s="5">
        <v>5.0</v>
      </c>
      <c r="T46" s="5">
        <v>1.0</v>
      </c>
      <c r="U46" s="5">
        <v>5.0</v>
      </c>
      <c r="V46" s="5">
        <v>5.0</v>
      </c>
      <c r="W46" s="15">
        <v>1.0</v>
      </c>
      <c r="X46" s="15">
        <v>1.0</v>
      </c>
      <c r="Y46" s="15">
        <v>1.0</v>
      </c>
      <c r="Z46" s="15">
        <v>5.0</v>
      </c>
      <c r="AA46" s="15">
        <v>5.0</v>
      </c>
      <c r="AB46" s="15">
        <v>5.0</v>
      </c>
      <c r="AC46" s="15">
        <v>5.0</v>
      </c>
      <c r="AD46" s="15">
        <v>2.0</v>
      </c>
      <c r="AE46" s="15">
        <v>5.0</v>
      </c>
      <c r="AF46" s="15">
        <v>1.0</v>
      </c>
      <c r="AG46" s="15">
        <v>4.0</v>
      </c>
      <c r="AH46" s="15">
        <v>5.0</v>
      </c>
      <c r="AI46" s="15">
        <f t="shared" ref="AI46:AI47" si="8">(-W46)-X46-Y46+Z46+AA46+AB46+AC46-AD46+AE46-AF46+AG46+AH46</f>
        <v>28</v>
      </c>
      <c r="AJ46" s="64" t="s">
        <v>260</v>
      </c>
      <c r="AK46" s="66" t="s">
        <v>664</v>
      </c>
      <c r="AL46" s="6">
        <v>5.0</v>
      </c>
      <c r="AM46" s="6">
        <v>1.0</v>
      </c>
      <c r="AN46" s="6">
        <v>5.0</v>
      </c>
      <c r="AO46" s="6">
        <v>1.0</v>
      </c>
      <c r="AP46" s="6">
        <v>5.0</v>
      </c>
      <c r="AQ46" s="6">
        <v>5.0</v>
      </c>
      <c r="AR46" s="6">
        <v>1.0</v>
      </c>
      <c r="AS46" s="6">
        <v>5.0</v>
      </c>
      <c r="AT46" s="6">
        <v>1.0</v>
      </c>
      <c r="AU46" s="6">
        <v>5.0</v>
      </c>
      <c r="AV46" s="6">
        <v>5.0</v>
      </c>
      <c r="AW46" s="6">
        <v>5.0</v>
      </c>
      <c r="AX46" s="6">
        <v>5.0</v>
      </c>
      <c r="AY46" s="6">
        <v>1.0</v>
      </c>
      <c r="AZ46" s="6">
        <v>5.0</v>
      </c>
      <c r="BA46" s="6">
        <v>1.0</v>
      </c>
      <c r="BB46" s="6">
        <v>1.0</v>
      </c>
      <c r="BC46" s="6">
        <v>1.0</v>
      </c>
      <c r="BD46" s="6">
        <v>1.0</v>
      </c>
      <c r="BE46" s="6">
        <v>3.0</v>
      </c>
      <c r="BF46" s="6">
        <v>3.0</v>
      </c>
      <c r="BG46" s="15">
        <v>5.0</v>
      </c>
      <c r="BH46" s="15">
        <v>1.0</v>
      </c>
      <c r="BI46" s="15">
        <v>5.0</v>
      </c>
      <c r="BJ46" s="15">
        <v>1.0</v>
      </c>
      <c r="BK46" s="15">
        <v>5.0</v>
      </c>
      <c r="BL46" s="15">
        <v>5.0</v>
      </c>
      <c r="BM46" s="15">
        <v>1.0</v>
      </c>
      <c r="BN46" s="15">
        <v>5.0</v>
      </c>
      <c r="BO46" s="15">
        <v>1.0</v>
      </c>
      <c r="BP46" s="15">
        <v>5.0</v>
      </c>
      <c r="BQ46" s="15">
        <v>5.0</v>
      </c>
      <c r="BR46" s="15">
        <v>5.0</v>
      </c>
      <c r="BS46" s="15">
        <v>5.0</v>
      </c>
      <c r="BT46" s="15">
        <v>1.0</v>
      </c>
      <c r="BU46" s="15">
        <v>5.0</v>
      </c>
      <c r="BV46" s="15">
        <v>1.0</v>
      </c>
      <c r="BW46" s="15">
        <v>1.0</v>
      </c>
      <c r="BX46" s="15">
        <v>1.0</v>
      </c>
      <c r="BY46" s="15">
        <v>1.0</v>
      </c>
      <c r="BZ46" s="15">
        <v>3.0</v>
      </c>
      <c r="CA46" s="15">
        <v>5.0</v>
      </c>
      <c r="CB46" s="49" t="s">
        <v>261</v>
      </c>
      <c r="CC46" s="15" t="s">
        <v>665</v>
      </c>
      <c r="CD46" s="5">
        <v>3.0</v>
      </c>
      <c r="CE46" s="5">
        <v>5.0</v>
      </c>
      <c r="CF46" s="5">
        <v>5.0</v>
      </c>
      <c r="CG46" s="5">
        <v>5.0</v>
      </c>
      <c r="CH46" s="5">
        <v>1.0</v>
      </c>
      <c r="CI46" s="5">
        <v>5.0</v>
      </c>
      <c r="CJ46" s="5">
        <v>1.0</v>
      </c>
      <c r="CK46" s="5">
        <v>1.0</v>
      </c>
      <c r="CL46" s="15">
        <v>5.0</v>
      </c>
      <c r="CM46" s="15">
        <v>5.0</v>
      </c>
      <c r="CN46" s="15">
        <v>5.0</v>
      </c>
      <c r="CO46" s="15">
        <v>5.0</v>
      </c>
      <c r="CP46" s="15">
        <v>1.0</v>
      </c>
      <c r="CQ46" s="15">
        <v>5.0</v>
      </c>
      <c r="CR46" s="15">
        <v>5.0</v>
      </c>
      <c r="CS46" s="15">
        <v>1.0</v>
      </c>
      <c r="CT46" s="49" t="s">
        <v>261</v>
      </c>
      <c r="CU46" s="15" t="s">
        <v>665</v>
      </c>
      <c r="CV46" s="15" t="s">
        <v>536</v>
      </c>
      <c r="CW46" s="16"/>
      <c r="CX46" s="15" t="s">
        <v>667</v>
      </c>
      <c r="CY46" s="15" t="s">
        <v>536</v>
      </c>
    </row>
    <row r="47" ht="18.75" customHeight="1">
      <c r="A47" s="26" t="s">
        <v>53</v>
      </c>
      <c r="B47" s="5" t="s">
        <v>263</v>
      </c>
      <c r="C47" s="30" t="s">
        <v>263</v>
      </c>
      <c r="D47" s="26" t="s">
        <v>55</v>
      </c>
      <c r="E47" s="26">
        <v>19.0</v>
      </c>
      <c r="F47" s="26" t="s">
        <v>56</v>
      </c>
      <c r="G47" s="26" t="s">
        <v>57</v>
      </c>
      <c r="H47" s="26" t="s">
        <v>63</v>
      </c>
      <c r="I47" s="26" t="s">
        <v>264</v>
      </c>
      <c r="J47" s="26">
        <v>4.0</v>
      </c>
      <c r="K47" s="5">
        <v>1.0</v>
      </c>
      <c r="L47" s="5">
        <v>2.0</v>
      </c>
      <c r="M47" s="5">
        <v>1.0</v>
      </c>
      <c r="N47" s="5">
        <v>5.0</v>
      </c>
      <c r="O47" s="5">
        <v>5.0</v>
      </c>
      <c r="P47" s="5">
        <v>5.0</v>
      </c>
      <c r="Q47" s="5">
        <v>5.0</v>
      </c>
      <c r="R47" s="5">
        <v>4.0</v>
      </c>
      <c r="S47" s="5">
        <v>5.0</v>
      </c>
      <c r="T47" s="5">
        <v>2.0</v>
      </c>
      <c r="U47" s="5">
        <v>4.0</v>
      </c>
      <c r="V47" s="5">
        <v>5.0</v>
      </c>
      <c r="W47" s="15">
        <v>1.0</v>
      </c>
      <c r="X47" s="15">
        <v>1.0</v>
      </c>
      <c r="Y47" s="15">
        <v>1.0</v>
      </c>
      <c r="Z47" s="15">
        <v>5.0</v>
      </c>
      <c r="AA47" s="15">
        <v>5.0</v>
      </c>
      <c r="AB47" s="15">
        <v>5.0</v>
      </c>
      <c r="AC47" s="15">
        <v>5.0</v>
      </c>
      <c r="AD47" s="15">
        <v>2.0</v>
      </c>
      <c r="AE47" s="15">
        <v>3.0</v>
      </c>
      <c r="AF47" s="15">
        <v>1.0</v>
      </c>
      <c r="AG47" s="15">
        <v>2.0</v>
      </c>
      <c r="AH47" s="15">
        <v>4.0</v>
      </c>
      <c r="AI47" s="15">
        <f t="shared" si="8"/>
        <v>23</v>
      </c>
      <c r="AJ47" s="64" t="s">
        <v>265</v>
      </c>
      <c r="AK47" s="66" t="s">
        <v>668</v>
      </c>
      <c r="AL47" s="6">
        <v>5.0</v>
      </c>
      <c r="AM47" s="6">
        <v>1.0</v>
      </c>
      <c r="AN47" s="6">
        <v>5.0</v>
      </c>
      <c r="AO47" s="6">
        <v>1.0</v>
      </c>
      <c r="AP47" s="6">
        <v>5.0</v>
      </c>
      <c r="AQ47" s="6">
        <v>4.0</v>
      </c>
      <c r="AR47" s="6">
        <v>1.0</v>
      </c>
      <c r="AS47" s="6">
        <v>4.0</v>
      </c>
      <c r="AT47" s="6">
        <v>1.0</v>
      </c>
      <c r="AU47" s="6">
        <v>4.0</v>
      </c>
      <c r="AV47" s="6">
        <v>5.0</v>
      </c>
      <c r="AW47" s="6">
        <v>1.0</v>
      </c>
      <c r="AX47" s="6">
        <v>5.0</v>
      </c>
      <c r="AY47" s="6">
        <v>1.0</v>
      </c>
      <c r="AZ47" s="6">
        <v>5.0</v>
      </c>
      <c r="BA47" s="6">
        <v>1.0</v>
      </c>
      <c r="BB47" s="6">
        <v>1.0</v>
      </c>
      <c r="BC47" s="6">
        <v>1.0</v>
      </c>
      <c r="BD47" s="6">
        <v>1.0</v>
      </c>
      <c r="BE47" s="6">
        <v>5.0</v>
      </c>
      <c r="BF47" s="6">
        <v>1.0</v>
      </c>
      <c r="BG47" s="15">
        <v>5.0</v>
      </c>
      <c r="BH47" s="15">
        <v>2.0</v>
      </c>
      <c r="BI47" s="15">
        <v>5.0</v>
      </c>
      <c r="BJ47" s="15">
        <v>1.0</v>
      </c>
      <c r="BK47" s="15">
        <v>4.0</v>
      </c>
      <c r="BL47" s="15">
        <v>5.0</v>
      </c>
      <c r="BM47" s="15">
        <v>1.0</v>
      </c>
      <c r="BN47" s="15">
        <v>4.0</v>
      </c>
      <c r="BO47" s="15">
        <v>1.0</v>
      </c>
      <c r="BP47" s="15">
        <v>5.0</v>
      </c>
      <c r="BQ47" s="15">
        <v>5.0</v>
      </c>
      <c r="BR47" s="15">
        <v>1.0</v>
      </c>
      <c r="BS47" s="15">
        <v>5.0</v>
      </c>
      <c r="BT47" s="15">
        <v>1.0</v>
      </c>
      <c r="BU47" s="15">
        <v>5.0</v>
      </c>
      <c r="BV47" s="15">
        <v>1.0</v>
      </c>
      <c r="BW47" s="15">
        <v>2.0</v>
      </c>
      <c r="BX47" s="15">
        <v>1.0</v>
      </c>
      <c r="BY47" s="15">
        <v>1.0</v>
      </c>
      <c r="BZ47" s="15">
        <v>4.0</v>
      </c>
      <c r="CA47" s="15">
        <v>4.0</v>
      </c>
      <c r="CB47" s="49" t="s">
        <v>266</v>
      </c>
      <c r="CC47" s="15" t="s">
        <v>669</v>
      </c>
      <c r="CD47" s="5">
        <v>3.0</v>
      </c>
      <c r="CE47" s="5">
        <v>1.0</v>
      </c>
      <c r="CF47" s="5">
        <v>4.0</v>
      </c>
      <c r="CG47" s="5">
        <v>4.0</v>
      </c>
      <c r="CH47" s="5">
        <v>1.0</v>
      </c>
      <c r="CI47" s="5">
        <v>4.0</v>
      </c>
      <c r="CJ47" s="5">
        <v>5.0</v>
      </c>
      <c r="CK47" s="5">
        <v>1.0</v>
      </c>
      <c r="CL47" s="15">
        <v>4.0</v>
      </c>
      <c r="CM47" s="15">
        <v>5.0</v>
      </c>
      <c r="CN47" s="15">
        <v>4.0</v>
      </c>
      <c r="CO47" s="15">
        <v>5.0</v>
      </c>
      <c r="CP47" s="15">
        <v>2.0</v>
      </c>
      <c r="CQ47" s="15">
        <v>4.0</v>
      </c>
      <c r="CR47" s="15">
        <v>4.0</v>
      </c>
      <c r="CS47" s="15">
        <v>2.0</v>
      </c>
      <c r="CT47" s="49" t="s">
        <v>266</v>
      </c>
      <c r="CU47" s="15" t="s">
        <v>669</v>
      </c>
      <c r="CV47" s="15" t="s">
        <v>536</v>
      </c>
      <c r="CW47" s="16"/>
      <c r="CX47" s="15" t="s">
        <v>671</v>
      </c>
      <c r="CY47" s="15" t="s">
        <v>545</v>
      </c>
    </row>
    <row r="48" ht="18.75" customHeight="1">
      <c r="A48" s="26" t="s">
        <v>53</v>
      </c>
      <c r="B48" s="5" t="s">
        <v>268</v>
      </c>
      <c r="C48" s="27"/>
      <c r="D48" s="26" t="s">
        <v>55</v>
      </c>
      <c r="E48" s="26">
        <v>20.0</v>
      </c>
      <c r="F48" s="26" t="s">
        <v>56</v>
      </c>
      <c r="G48" s="26" t="s">
        <v>269</v>
      </c>
      <c r="H48" s="26" t="s">
        <v>58</v>
      </c>
      <c r="I48" s="26"/>
      <c r="J48" s="26"/>
      <c r="K48" s="5">
        <v>1.0</v>
      </c>
      <c r="L48" s="5">
        <v>1.0</v>
      </c>
      <c r="M48" s="5">
        <v>1.0</v>
      </c>
      <c r="N48" s="5">
        <v>5.0</v>
      </c>
      <c r="O48" s="5">
        <v>5.0</v>
      </c>
      <c r="P48" s="5">
        <v>5.0</v>
      </c>
      <c r="Q48" s="5">
        <v>5.0</v>
      </c>
      <c r="R48" s="5">
        <v>3.0</v>
      </c>
      <c r="S48" s="5">
        <v>1.0</v>
      </c>
      <c r="T48" s="5">
        <v>1.0</v>
      </c>
      <c r="U48" s="5">
        <v>5.0</v>
      </c>
      <c r="V48" s="5">
        <v>5.0</v>
      </c>
      <c r="AJ48" s="64" t="s">
        <v>270</v>
      </c>
      <c r="AK48" s="65"/>
      <c r="AL48" s="6">
        <v>5.0</v>
      </c>
      <c r="AM48" s="6">
        <v>5.0</v>
      </c>
      <c r="AN48" s="6">
        <v>5.0</v>
      </c>
      <c r="AO48" s="6">
        <v>1.0</v>
      </c>
      <c r="AP48" s="6">
        <v>5.0</v>
      </c>
      <c r="AQ48" s="6">
        <v>5.0</v>
      </c>
      <c r="AR48" s="6">
        <v>1.0</v>
      </c>
      <c r="AS48" s="6">
        <v>3.0</v>
      </c>
      <c r="AT48" s="6">
        <v>1.0</v>
      </c>
      <c r="AU48" s="6">
        <v>5.0</v>
      </c>
      <c r="AV48" s="6">
        <v>5.0</v>
      </c>
      <c r="AW48" s="6">
        <v>3.0</v>
      </c>
      <c r="AX48" s="6">
        <v>5.0</v>
      </c>
      <c r="AY48" s="6">
        <v>1.0</v>
      </c>
      <c r="AZ48" s="6">
        <v>5.0</v>
      </c>
      <c r="BA48" s="6">
        <v>1.0</v>
      </c>
      <c r="BB48" s="6">
        <v>1.0</v>
      </c>
      <c r="BC48" s="6">
        <v>1.0</v>
      </c>
      <c r="BD48" s="6">
        <v>1.0</v>
      </c>
      <c r="BE48" s="6">
        <v>5.0</v>
      </c>
      <c r="BF48" s="6">
        <v>5.0</v>
      </c>
      <c r="CB48" s="49" t="s">
        <v>271</v>
      </c>
      <c r="CD48" s="5">
        <v>5.0</v>
      </c>
      <c r="CE48" s="5">
        <v>5.0</v>
      </c>
      <c r="CF48" s="5">
        <v>1.0</v>
      </c>
      <c r="CG48" s="5">
        <v>3.0</v>
      </c>
      <c r="CH48" s="5">
        <v>4.0</v>
      </c>
      <c r="CI48" s="5">
        <v>5.0</v>
      </c>
      <c r="CJ48" s="5">
        <v>2.0</v>
      </c>
      <c r="CK48" s="5">
        <v>5.0</v>
      </c>
      <c r="CT48" s="49" t="s">
        <v>271</v>
      </c>
    </row>
    <row r="49" ht="18.75" customHeight="1">
      <c r="A49" s="26" t="s">
        <v>53</v>
      </c>
      <c r="B49" s="5" t="s">
        <v>273</v>
      </c>
      <c r="C49" s="30" t="s">
        <v>273</v>
      </c>
      <c r="D49" s="26" t="s">
        <v>55</v>
      </c>
      <c r="E49" s="26">
        <v>21.0</v>
      </c>
      <c r="F49" s="26" t="s">
        <v>56</v>
      </c>
      <c r="G49" s="26" t="s">
        <v>57</v>
      </c>
      <c r="H49" s="26" t="s">
        <v>58</v>
      </c>
      <c r="I49" s="26"/>
      <c r="J49" s="26"/>
      <c r="K49" s="5">
        <v>1.0</v>
      </c>
      <c r="L49" s="5">
        <v>1.0</v>
      </c>
      <c r="M49" s="5">
        <v>1.0</v>
      </c>
      <c r="N49" s="5">
        <v>5.0</v>
      </c>
      <c r="O49" s="5">
        <v>5.0</v>
      </c>
      <c r="P49" s="5">
        <v>5.0</v>
      </c>
      <c r="Q49" s="5">
        <v>5.0</v>
      </c>
      <c r="R49" s="5">
        <v>2.0</v>
      </c>
      <c r="S49" s="5">
        <v>4.0</v>
      </c>
      <c r="T49" s="5">
        <v>1.0</v>
      </c>
      <c r="U49" s="5">
        <v>4.0</v>
      </c>
      <c r="V49" s="5">
        <v>5.0</v>
      </c>
      <c r="W49" s="15">
        <v>1.0</v>
      </c>
      <c r="X49" s="15">
        <v>1.0</v>
      </c>
      <c r="Y49" s="15">
        <v>1.0</v>
      </c>
      <c r="Z49" s="15">
        <v>5.0</v>
      </c>
      <c r="AA49" s="15">
        <v>5.0</v>
      </c>
      <c r="AB49" s="15">
        <v>5.0</v>
      </c>
      <c r="AC49" s="15">
        <v>5.0</v>
      </c>
      <c r="AD49" s="15">
        <v>2.0</v>
      </c>
      <c r="AE49" s="15">
        <v>5.0</v>
      </c>
      <c r="AF49" s="15">
        <v>1.0</v>
      </c>
      <c r="AG49" s="15">
        <v>5.0</v>
      </c>
      <c r="AH49" s="15">
        <v>5.0</v>
      </c>
      <c r="AI49" s="15">
        <f t="shared" ref="AI49:AI59" si="9">(-W49)-X49-Y49+Z49+AA49+AB49+AC49-AD49+AE49-AF49+AG49+AH49</f>
        <v>29</v>
      </c>
      <c r="AJ49" s="64" t="s">
        <v>274</v>
      </c>
      <c r="AK49" s="66" t="s">
        <v>672</v>
      </c>
      <c r="AL49" s="6">
        <v>5.0</v>
      </c>
      <c r="AM49" s="6">
        <v>5.0</v>
      </c>
      <c r="AN49" s="6">
        <v>5.0</v>
      </c>
      <c r="AO49" s="6">
        <v>1.0</v>
      </c>
      <c r="AP49" s="6">
        <v>3.0</v>
      </c>
      <c r="AQ49" s="6">
        <v>5.0</v>
      </c>
      <c r="AR49" s="6">
        <v>1.0</v>
      </c>
      <c r="AS49" s="6">
        <v>2.0</v>
      </c>
      <c r="AT49" s="6">
        <v>2.0</v>
      </c>
      <c r="AU49" s="6">
        <v>5.0</v>
      </c>
      <c r="AV49" s="6">
        <v>5.0</v>
      </c>
      <c r="AW49" s="6">
        <v>5.0</v>
      </c>
      <c r="AX49" s="6">
        <v>5.0</v>
      </c>
      <c r="AY49" s="6">
        <v>1.0</v>
      </c>
      <c r="AZ49" s="6">
        <v>5.0</v>
      </c>
      <c r="BA49" s="6">
        <v>1.0</v>
      </c>
      <c r="BB49" s="6">
        <v>1.0</v>
      </c>
      <c r="BC49" s="6">
        <v>1.0</v>
      </c>
      <c r="BD49" s="6">
        <v>1.0</v>
      </c>
      <c r="BE49" s="6">
        <v>4.0</v>
      </c>
      <c r="BF49" s="6">
        <v>4.0</v>
      </c>
      <c r="BG49" s="15">
        <v>5.0</v>
      </c>
      <c r="BH49" s="15">
        <v>5.0</v>
      </c>
      <c r="BI49" s="15">
        <v>5.0</v>
      </c>
      <c r="BJ49" s="15">
        <v>1.0</v>
      </c>
      <c r="BK49" s="15">
        <v>4.0</v>
      </c>
      <c r="BL49" s="15">
        <v>5.0</v>
      </c>
      <c r="BM49" s="15">
        <v>1.0</v>
      </c>
      <c r="BN49" s="15">
        <v>2.0</v>
      </c>
      <c r="BO49" s="15">
        <v>1.0</v>
      </c>
      <c r="BP49" s="15">
        <v>5.0</v>
      </c>
      <c r="BQ49" s="15">
        <v>5.0</v>
      </c>
      <c r="BR49" s="15">
        <v>5.0</v>
      </c>
      <c r="BS49" s="15">
        <v>5.0</v>
      </c>
      <c r="BT49" s="15">
        <v>2.0</v>
      </c>
      <c r="BU49" s="15">
        <v>5.0</v>
      </c>
      <c r="BV49" s="15">
        <v>1.0</v>
      </c>
      <c r="BW49" s="15">
        <v>1.0</v>
      </c>
      <c r="BX49" s="15">
        <v>1.0</v>
      </c>
      <c r="BY49" s="15">
        <v>1.0</v>
      </c>
      <c r="BZ49" s="15">
        <v>3.0</v>
      </c>
      <c r="CA49" s="15">
        <v>1.0</v>
      </c>
      <c r="CB49" s="49" t="s">
        <v>275</v>
      </c>
      <c r="CC49" s="15" t="s">
        <v>673</v>
      </c>
      <c r="CD49" s="5">
        <v>1.0</v>
      </c>
      <c r="CE49" s="5">
        <v>5.0</v>
      </c>
      <c r="CF49" s="5">
        <v>5.0</v>
      </c>
      <c r="CG49" s="5">
        <v>5.0</v>
      </c>
      <c r="CH49" s="5">
        <v>1.0</v>
      </c>
      <c r="CI49" s="5">
        <v>1.0</v>
      </c>
      <c r="CJ49" s="5">
        <v>1.0</v>
      </c>
      <c r="CK49" s="5">
        <v>1.0</v>
      </c>
      <c r="CL49" s="15">
        <v>3.0</v>
      </c>
      <c r="CM49" s="15">
        <v>5.0</v>
      </c>
      <c r="CN49" s="15">
        <v>4.0</v>
      </c>
      <c r="CO49" s="15">
        <v>5.0</v>
      </c>
      <c r="CP49" s="15">
        <v>1.0</v>
      </c>
      <c r="CQ49" s="15">
        <v>3.0</v>
      </c>
      <c r="CR49" s="15">
        <v>1.0</v>
      </c>
      <c r="CS49" s="15">
        <v>1.0</v>
      </c>
      <c r="CT49" s="49" t="s">
        <v>275</v>
      </c>
      <c r="CU49" s="15" t="s">
        <v>673</v>
      </c>
      <c r="CV49" s="15" t="s">
        <v>536</v>
      </c>
      <c r="CW49" s="16"/>
      <c r="CX49" s="15" t="s">
        <v>675</v>
      </c>
      <c r="CY49" s="15" t="s">
        <v>536</v>
      </c>
    </row>
    <row r="50" ht="18.75" customHeight="1">
      <c r="A50" s="26" t="s">
        <v>53</v>
      </c>
      <c r="B50" s="5" t="s">
        <v>277</v>
      </c>
      <c r="C50" s="36" t="s">
        <v>277</v>
      </c>
      <c r="D50" s="26" t="s">
        <v>55</v>
      </c>
      <c r="E50" s="26">
        <v>21.0</v>
      </c>
      <c r="F50" s="26" t="s">
        <v>56</v>
      </c>
      <c r="G50" s="26" t="s">
        <v>57</v>
      </c>
      <c r="H50" s="26" t="s">
        <v>63</v>
      </c>
      <c r="I50" s="26" t="s">
        <v>163</v>
      </c>
      <c r="J50" s="26">
        <v>3.0</v>
      </c>
      <c r="K50" s="5">
        <v>1.0</v>
      </c>
      <c r="L50" s="5">
        <v>1.0</v>
      </c>
      <c r="M50" s="5">
        <v>1.0</v>
      </c>
      <c r="N50" s="5">
        <v>5.0</v>
      </c>
      <c r="O50" s="5">
        <v>5.0</v>
      </c>
      <c r="P50" s="5">
        <v>4.0</v>
      </c>
      <c r="Q50" s="5">
        <v>5.0</v>
      </c>
      <c r="R50" s="5">
        <v>2.0</v>
      </c>
      <c r="S50" s="5">
        <v>3.0</v>
      </c>
      <c r="T50" s="5">
        <v>1.0</v>
      </c>
      <c r="U50" s="5">
        <v>3.0</v>
      </c>
      <c r="V50" s="5">
        <v>4.0</v>
      </c>
      <c r="W50" s="15">
        <v>2.0</v>
      </c>
      <c r="X50" s="15">
        <v>2.0</v>
      </c>
      <c r="Y50" s="15">
        <v>2.0</v>
      </c>
      <c r="Z50" s="15">
        <v>5.0</v>
      </c>
      <c r="AA50" s="15">
        <v>5.0</v>
      </c>
      <c r="AB50" s="15">
        <v>3.0</v>
      </c>
      <c r="AC50" s="15">
        <v>3.0</v>
      </c>
      <c r="AD50" s="15">
        <v>3.0</v>
      </c>
      <c r="AE50" s="15">
        <v>1.0</v>
      </c>
      <c r="AF50" s="15">
        <v>4.0</v>
      </c>
      <c r="AG50" s="15">
        <v>2.0</v>
      </c>
      <c r="AH50" s="15">
        <v>3.0</v>
      </c>
      <c r="AI50" s="15">
        <f t="shared" si="9"/>
        <v>9</v>
      </c>
      <c r="AJ50" s="64" t="s">
        <v>278</v>
      </c>
      <c r="AK50" s="66" t="s">
        <v>676</v>
      </c>
      <c r="AL50" s="6">
        <v>5.0</v>
      </c>
      <c r="AM50" s="6">
        <v>3.0</v>
      </c>
      <c r="AN50" s="6">
        <v>5.0</v>
      </c>
      <c r="AO50" s="6">
        <v>1.0</v>
      </c>
      <c r="AP50" s="6">
        <v>4.0</v>
      </c>
      <c r="AQ50" s="6">
        <v>4.0</v>
      </c>
      <c r="AR50" s="6">
        <v>1.0</v>
      </c>
      <c r="AS50" s="6">
        <v>2.0</v>
      </c>
      <c r="AT50" s="6">
        <v>4.0</v>
      </c>
      <c r="AU50" s="6">
        <v>5.0</v>
      </c>
      <c r="AV50" s="6">
        <v>5.0</v>
      </c>
      <c r="AW50" s="6">
        <v>1.0</v>
      </c>
      <c r="AX50" s="6">
        <v>4.0</v>
      </c>
      <c r="AY50" s="6">
        <v>3.0</v>
      </c>
      <c r="AZ50" s="6">
        <v>3.0</v>
      </c>
      <c r="BA50" s="6">
        <v>2.0</v>
      </c>
      <c r="BB50" s="6">
        <v>1.0</v>
      </c>
      <c r="BC50" s="6">
        <v>2.0</v>
      </c>
      <c r="BD50" s="6">
        <v>2.0</v>
      </c>
      <c r="BE50" s="6">
        <v>3.0</v>
      </c>
      <c r="BF50" s="6">
        <v>3.0</v>
      </c>
      <c r="BG50" s="15">
        <v>4.0</v>
      </c>
      <c r="BH50" s="15">
        <v>3.0</v>
      </c>
      <c r="BI50" s="15">
        <v>4.0</v>
      </c>
      <c r="BJ50" s="15">
        <v>1.0</v>
      </c>
      <c r="BK50" s="15">
        <v>4.0</v>
      </c>
      <c r="BL50" s="15">
        <v>3.0</v>
      </c>
      <c r="BM50" s="15">
        <v>1.0</v>
      </c>
      <c r="BN50" s="15">
        <v>4.0</v>
      </c>
      <c r="BO50" s="15">
        <v>2.0</v>
      </c>
      <c r="BP50" s="15">
        <v>4.0</v>
      </c>
      <c r="BQ50" s="15">
        <v>5.0</v>
      </c>
      <c r="BR50" s="15">
        <v>3.0</v>
      </c>
      <c r="BS50" s="15">
        <v>4.0</v>
      </c>
      <c r="BT50" s="15">
        <v>3.0</v>
      </c>
      <c r="BU50" s="15">
        <v>2.0</v>
      </c>
      <c r="BV50" s="15">
        <v>3.0</v>
      </c>
      <c r="BW50" s="15">
        <v>1.0</v>
      </c>
      <c r="BX50" s="15">
        <v>2.0</v>
      </c>
      <c r="BY50" s="15">
        <v>2.0</v>
      </c>
      <c r="BZ50" s="15">
        <v>4.0</v>
      </c>
      <c r="CA50" s="15">
        <v>4.0</v>
      </c>
      <c r="CB50" s="49" t="s">
        <v>279</v>
      </c>
      <c r="CC50" s="15" t="s">
        <v>677</v>
      </c>
      <c r="CD50" s="5">
        <v>5.0</v>
      </c>
      <c r="CE50" s="5">
        <v>5.0</v>
      </c>
      <c r="CF50" s="5">
        <v>3.0</v>
      </c>
      <c r="CG50" s="5">
        <v>4.0</v>
      </c>
      <c r="CH50" s="5">
        <v>2.0</v>
      </c>
      <c r="CI50" s="5">
        <v>3.0</v>
      </c>
      <c r="CJ50" s="5">
        <v>2.0</v>
      </c>
      <c r="CK50" s="5">
        <v>1.0</v>
      </c>
      <c r="CL50" s="15">
        <v>5.0</v>
      </c>
      <c r="CM50" s="15">
        <v>5.0</v>
      </c>
      <c r="CN50" s="15">
        <v>5.0</v>
      </c>
      <c r="CO50" s="15">
        <v>5.0</v>
      </c>
      <c r="CP50" s="15">
        <v>1.0</v>
      </c>
      <c r="CQ50" s="15">
        <v>5.0</v>
      </c>
      <c r="CR50" s="15">
        <v>1.0</v>
      </c>
      <c r="CS50" s="15">
        <v>1.0</v>
      </c>
      <c r="CT50" s="49" t="s">
        <v>279</v>
      </c>
      <c r="CU50" s="15" t="s">
        <v>677</v>
      </c>
      <c r="CV50" s="15" t="s">
        <v>536</v>
      </c>
      <c r="CW50" s="16"/>
      <c r="CX50" s="15" t="s">
        <v>679</v>
      </c>
      <c r="CY50" s="15" t="s">
        <v>545</v>
      </c>
      <c r="CZ50" s="50"/>
      <c r="DA50" s="51"/>
      <c r="DB50" s="52"/>
    </row>
    <row r="51" ht="18.75" customHeight="1">
      <c r="A51" s="26"/>
      <c r="B51" s="26"/>
      <c r="C51" s="36" t="s">
        <v>277</v>
      </c>
      <c r="D51" s="26"/>
      <c r="E51" s="26"/>
      <c r="F51" s="26"/>
      <c r="G51" s="26"/>
      <c r="H51" s="26"/>
      <c r="I51" s="26"/>
      <c r="J51" s="26"/>
      <c r="K51" s="26"/>
      <c r="L51" s="26"/>
      <c r="M51" s="26"/>
      <c r="N51" s="26"/>
      <c r="O51" s="26"/>
      <c r="P51" s="26"/>
      <c r="Q51" s="26"/>
      <c r="R51" s="26"/>
      <c r="S51" s="26"/>
      <c r="T51" s="26"/>
      <c r="U51" s="26"/>
      <c r="V51" s="26"/>
      <c r="W51" s="39">
        <v>1.0</v>
      </c>
      <c r="X51" s="39">
        <v>1.0</v>
      </c>
      <c r="Y51" s="39">
        <v>2.0</v>
      </c>
      <c r="Z51" s="39">
        <v>5.0</v>
      </c>
      <c r="AA51" s="39">
        <v>5.0</v>
      </c>
      <c r="AB51" s="39">
        <v>4.0</v>
      </c>
      <c r="AC51" s="39">
        <v>5.0</v>
      </c>
      <c r="AD51" s="39">
        <v>2.0</v>
      </c>
      <c r="AE51" s="39">
        <v>4.0</v>
      </c>
      <c r="AF51" s="39">
        <v>2.0</v>
      </c>
      <c r="AG51" s="39">
        <v>3.0</v>
      </c>
      <c r="AH51" s="39">
        <v>5.0</v>
      </c>
      <c r="AI51" s="39">
        <f t="shared" si="9"/>
        <v>23</v>
      </c>
      <c r="AJ51" s="26"/>
      <c r="AK51" s="67" t="s">
        <v>680</v>
      </c>
      <c r="AL51" s="26"/>
      <c r="AM51" s="26"/>
      <c r="AN51" s="26"/>
      <c r="AO51" s="26"/>
      <c r="AP51" s="26"/>
      <c r="AQ51" s="26"/>
      <c r="AR51" s="26"/>
      <c r="AS51" s="26"/>
      <c r="AT51" s="26"/>
      <c r="AU51" s="26"/>
      <c r="AV51" s="26"/>
      <c r="AW51" s="26"/>
      <c r="AX51" s="26"/>
      <c r="AY51" s="26"/>
      <c r="AZ51" s="26"/>
      <c r="BA51" s="26"/>
      <c r="BB51" s="26"/>
      <c r="BC51" s="26"/>
      <c r="BD51" s="26"/>
      <c r="BE51" s="26"/>
      <c r="BF51" s="26"/>
      <c r="BG51" s="39">
        <v>5.0</v>
      </c>
      <c r="BH51" s="39">
        <v>3.0</v>
      </c>
      <c r="BI51" s="39">
        <v>5.0</v>
      </c>
      <c r="BJ51" s="39">
        <v>2.0</v>
      </c>
      <c r="BK51" s="39">
        <v>4.0</v>
      </c>
      <c r="BL51" s="39">
        <v>5.0</v>
      </c>
      <c r="BM51" s="39">
        <v>2.0</v>
      </c>
      <c r="BN51" s="39">
        <v>3.0</v>
      </c>
      <c r="BO51" s="39">
        <v>2.0</v>
      </c>
      <c r="BP51" s="39">
        <v>4.0</v>
      </c>
      <c r="BQ51" s="39">
        <v>5.0</v>
      </c>
      <c r="BR51" s="39">
        <v>3.0</v>
      </c>
      <c r="BS51" s="39">
        <v>3.0</v>
      </c>
      <c r="BT51" s="39">
        <v>3.0</v>
      </c>
      <c r="BU51" s="39">
        <v>5.0</v>
      </c>
      <c r="BV51" s="39">
        <v>2.0</v>
      </c>
      <c r="BW51" s="39">
        <v>2.0</v>
      </c>
      <c r="BX51" s="39">
        <v>2.0</v>
      </c>
      <c r="BY51" s="39">
        <v>2.0</v>
      </c>
      <c r="BZ51" s="39">
        <v>3.0</v>
      </c>
      <c r="CA51" s="39">
        <v>4.0</v>
      </c>
      <c r="CB51" s="26"/>
      <c r="CC51" s="39" t="s">
        <v>681</v>
      </c>
      <c r="CD51" s="26"/>
      <c r="CE51" s="26"/>
      <c r="CF51" s="26"/>
      <c r="CG51" s="26"/>
      <c r="CH51" s="26"/>
      <c r="CI51" s="26"/>
      <c r="CJ51" s="26"/>
      <c r="CK51" s="26"/>
      <c r="CL51" s="39">
        <v>4.0</v>
      </c>
      <c r="CM51" s="39">
        <v>5.0</v>
      </c>
      <c r="CN51" s="39">
        <v>4.0</v>
      </c>
      <c r="CO51" s="39">
        <v>4.0</v>
      </c>
      <c r="CP51" s="39">
        <v>3.0</v>
      </c>
      <c r="CQ51" s="39">
        <v>4.0</v>
      </c>
      <c r="CR51" s="39">
        <v>4.0</v>
      </c>
      <c r="CS51" s="39">
        <v>1.0</v>
      </c>
      <c r="CT51" s="26"/>
      <c r="CU51" s="39" t="s">
        <v>681</v>
      </c>
      <c r="CV51" s="55" t="s">
        <v>536</v>
      </c>
      <c r="CW51" s="56"/>
      <c r="CX51" s="57" t="s">
        <v>683</v>
      </c>
      <c r="CY51" s="55" t="s">
        <v>545</v>
      </c>
      <c r="CZ51" s="58"/>
      <c r="DA51" s="59"/>
      <c r="DB51" s="38"/>
    </row>
    <row r="52" ht="18.75" customHeight="1">
      <c r="A52" s="26" t="s">
        <v>53</v>
      </c>
      <c r="B52" s="5" t="s">
        <v>281</v>
      </c>
      <c r="C52" s="30" t="s">
        <v>281</v>
      </c>
      <c r="D52" s="26" t="s">
        <v>55</v>
      </c>
      <c r="E52" s="26">
        <v>21.0</v>
      </c>
      <c r="F52" s="26" t="s">
        <v>56</v>
      </c>
      <c r="G52" s="26" t="s">
        <v>57</v>
      </c>
      <c r="H52" s="26" t="s">
        <v>63</v>
      </c>
      <c r="I52" s="26" t="s">
        <v>163</v>
      </c>
      <c r="J52" s="26">
        <v>5.0</v>
      </c>
      <c r="K52" s="5">
        <v>1.0</v>
      </c>
      <c r="L52" s="5">
        <v>1.0</v>
      </c>
      <c r="M52" s="5">
        <v>1.0</v>
      </c>
      <c r="N52" s="5">
        <v>5.0</v>
      </c>
      <c r="O52" s="5">
        <v>5.0</v>
      </c>
      <c r="P52" s="5">
        <v>4.0</v>
      </c>
      <c r="Q52" s="5">
        <v>5.0</v>
      </c>
      <c r="R52" s="5">
        <v>4.0</v>
      </c>
      <c r="S52" s="5">
        <v>2.0</v>
      </c>
      <c r="T52" s="5">
        <v>3.0</v>
      </c>
      <c r="U52" s="5">
        <v>4.0</v>
      </c>
      <c r="V52" s="5">
        <v>5.0</v>
      </c>
      <c r="W52" s="15">
        <v>1.0</v>
      </c>
      <c r="X52" s="15">
        <v>1.0</v>
      </c>
      <c r="Y52" s="15">
        <v>1.0</v>
      </c>
      <c r="Z52" s="15">
        <v>5.0</v>
      </c>
      <c r="AA52" s="15">
        <v>5.0</v>
      </c>
      <c r="AB52" s="15">
        <v>5.0</v>
      </c>
      <c r="AC52" s="15">
        <v>5.0</v>
      </c>
      <c r="AD52" s="15">
        <v>4.0</v>
      </c>
      <c r="AE52" s="15">
        <v>4.0</v>
      </c>
      <c r="AF52" s="15">
        <v>3.0</v>
      </c>
      <c r="AG52" s="15">
        <v>4.0</v>
      </c>
      <c r="AH52" s="15">
        <v>5.0</v>
      </c>
      <c r="AI52" s="15">
        <f t="shared" si="9"/>
        <v>23</v>
      </c>
      <c r="AJ52" s="64" t="s">
        <v>282</v>
      </c>
      <c r="AK52" s="66" t="s">
        <v>684</v>
      </c>
      <c r="AL52" s="6">
        <v>5.0</v>
      </c>
      <c r="AM52" s="6">
        <v>4.0</v>
      </c>
      <c r="AN52" s="6">
        <v>5.0</v>
      </c>
      <c r="AO52" s="6">
        <v>1.0</v>
      </c>
      <c r="AP52" s="6">
        <v>4.0</v>
      </c>
      <c r="AQ52" s="6">
        <v>3.0</v>
      </c>
      <c r="AR52" s="6">
        <v>1.0</v>
      </c>
      <c r="AS52" s="6">
        <v>4.0</v>
      </c>
      <c r="AT52" s="6">
        <v>4.0</v>
      </c>
      <c r="AU52" s="6">
        <v>4.0</v>
      </c>
      <c r="AV52" s="6">
        <v>3.0</v>
      </c>
      <c r="AW52" s="6">
        <v>3.0</v>
      </c>
      <c r="AX52" s="6">
        <v>3.0</v>
      </c>
      <c r="AY52" s="6">
        <v>3.0</v>
      </c>
      <c r="AZ52" s="6">
        <v>3.0</v>
      </c>
      <c r="BA52" s="6">
        <v>2.0</v>
      </c>
      <c r="BB52" s="6">
        <v>1.0</v>
      </c>
      <c r="BC52" s="6">
        <v>3.0</v>
      </c>
      <c r="BD52" s="6">
        <v>4.0</v>
      </c>
      <c r="BE52" s="6">
        <v>3.0</v>
      </c>
      <c r="BF52" s="6">
        <v>4.0</v>
      </c>
      <c r="BG52" s="15">
        <v>5.0</v>
      </c>
      <c r="BH52" s="15">
        <v>4.0</v>
      </c>
      <c r="BI52" s="15">
        <v>5.0</v>
      </c>
      <c r="BJ52" s="15">
        <v>1.0</v>
      </c>
      <c r="BK52" s="15">
        <v>5.0</v>
      </c>
      <c r="BL52" s="15">
        <v>4.0</v>
      </c>
      <c r="BM52" s="15">
        <v>1.0</v>
      </c>
      <c r="BN52" s="15">
        <v>3.0</v>
      </c>
      <c r="BO52" s="15">
        <v>3.0</v>
      </c>
      <c r="BP52" s="15">
        <v>4.0</v>
      </c>
      <c r="BQ52" s="15">
        <v>5.0</v>
      </c>
      <c r="BR52" s="15">
        <v>5.0</v>
      </c>
      <c r="BS52" s="15">
        <v>4.0</v>
      </c>
      <c r="BT52" s="15">
        <v>1.0</v>
      </c>
      <c r="BU52" s="15">
        <v>5.0</v>
      </c>
      <c r="BV52" s="15">
        <v>1.0</v>
      </c>
      <c r="BW52" s="15">
        <v>1.0</v>
      </c>
      <c r="BX52" s="15">
        <v>2.0</v>
      </c>
      <c r="BY52" s="15">
        <v>3.0</v>
      </c>
      <c r="BZ52" s="15">
        <v>3.0</v>
      </c>
      <c r="CA52" s="15">
        <v>4.0</v>
      </c>
      <c r="CB52" s="49" t="s">
        <v>283</v>
      </c>
      <c r="CC52" s="15" t="s">
        <v>685</v>
      </c>
      <c r="CD52" s="5">
        <v>4.0</v>
      </c>
      <c r="CE52" s="5">
        <v>4.0</v>
      </c>
      <c r="CF52" s="5">
        <v>4.0</v>
      </c>
      <c r="CG52" s="5">
        <v>5.0</v>
      </c>
      <c r="CH52" s="5">
        <v>4.0</v>
      </c>
      <c r="CI52" s="5">
        <v>4.0</v>
      </c>
      <c r="CJ52" s="5">
        <v>4.0</v>
      </c>
      <c r="CK52" s="5">
        <v>3.0</v>
      </c>
      <c r="CL52" s="15">
        <v>5.0</v>
      </c>
      <c r="CM52" s="15">
        <v>5.0</v>
      </c>
      <c r="CN52" s="15">
        <v>2.0</v>
      </c>
      <c r="CO52" s="15">
        <v>4.0</v>
      </c>
      <c r="CP52" s="15">
        <v>3.0</v>
      </c>
      <c r="CQ52" s="15">
        <v>5.0</v>
      </c>
      <c r="CR52" s="15">
        <v>5.0</v>
      </c>
      <c r="CS52" s="15">
        <v>3.0</v>
      </c>
      <c r="CT52" s="49" t="s">
        <v>283</v>
      </c>
      <c r="CU52" s="15" t="s">
        <v>685</v>
      </c>
      <c r="CV52" s="15" t="s">
        <v>545</v>
      </c>
      <c r="CW52" s="15" t="s">
        <v>643</v>
      </c>
      <c r="CX52" s="15" t="s">
        <v>687</v>
      </c>
      <c r="CY52" s="15" t="s">
        <v>545</v>
      </c>
    </row>
    <row r="53" ht="18.75" customHeight="1">
      <c r="A53" s="26" t="s">
        <v>53</v>
      </c>
      <c r="B53" s="5" t="s">
        <v>285</v>
      </c>
      <c r="C53" s="30" t="s">
        <v>285</v>
      </c>
      <c r="D53" s="26" t="s">
        <v>55</v>
      </c>
      <c r="E53" s="26">
        <v>21.0</v>
      </c>
      <c r="F53" s="26" t="s">
        <v>56</v>
      </c>
      <c r="G53" s="26" t="s">
        <v>57</v>
      </c>
      <c r="H53" s="26" t="s">
        <v>88</v>
      </c>
      <c r="I53" s="26" t="s">
        <v>93</v>
      </c>
      <c r="J53" s="26">
        <v>2.0</v>
      </c>
      <c r="K53" s="5">
        <v>1.0</v>
      </c>
      <c r="L53" s="5">
        <v>2.0</v>
      </c>
      <c r="M53" s="5">
        <v>2.0</v>
      </c>
      <c r="N53" s="5">
        <v>5.0</v>
      </c>
      <c r="O53" s="5">
        <v>4.0</v>
      </c>
      <c r="P53" s="5">
        <v>4.0</v>
      </c>
      <c r="Q53" s="5">
        <v>4.0</v>
      </c>
      <c r="R53" s="5">
        <v>3.0</v>
      </c>
      <c r="S53" s="5">
        <v>3.0</v>
      </c>
      <c r="T53" s="5">
        <v>2.0</v>
      </c>
      <c r="U53" s="5">
        <v>4.0</v>
      </c>
      <c r="V53" s="5">
        <v>4.0</v>
      </c>
      <c r="W53" s="15">
        <v>1.0</v>
      </c>
      <c r="X53" s="15">
        <v>2.0</v>
      </c>
      <c r="Y53" s="15">
        <v>2.0</v>
      </c>
      <c r="Z53" s="15">
        <v>5.0</v>
      </c>
      <c r="AA53" s="15">
        <v>4.0</v>
      </c>
      <c r="AB53" s="15">
        <v>4.0</v>
      </c>
      <c r="AC53" s="15">
        <v>5.0</v>
      </c>
      <c r="AD53" s="15">
        <v>3.0</v>
      </c>
      <c r="AE53" s="15">
        <v>3.0</v>
      </c>
      <c r="AF53" s="15">
        <v>2.0</v>
      </c>
      <c r="AG53" s="15">
        <v>4.0</v>
      </c>
      <c r="AH53" s="15">
        <v>4.0</v>
      </c>
      <c r="AI53" s="15">
        <f t="shared" si="9"/>
        <v>19</v>
      </c>
      <c r="AJ53" s="64" t="s">
        <v>286</v>
      </c>
      <c r="AK53" s="66" t="s">
        <v>688</v>
      </c>
      <c r="AL53" s="6">
        <v>4.0</v>
      </c>
      <c r="AM53" s="6">
        <v>3.0</v>
      </c>
      <c r="AN53" s="6">
        <v>4.0</v>
      </c>
      <c r="AO53" s="6">
        <v>2.0</v>
      </c>
      <c r="AP53" s="6">
        <v>4.0</v>
      </c>
      <c r="AQ53" s="6">
        <v>4.0</v>
      </c>
      <c r="AR53" s="6">
        <v>2.0</v>
      </c>
      <c r="AS53" s="6">
        <v>3.0</v>
      </c>
      <c r="AT53" s="6">
        <v>3.0</v>
      </c>
      <c r="AU53" s="6">
        <v>4.0</v>
      </c>
      <c r="AV53" s="6">
        <v>5.0</v>
      </c>
      <c r="AW53" s="6">
        <v>3.0</v>
      </c>
      <c r="AX53" s="6">
        <v>4.0</v>
      </c>
      <c r="AY53" s="6">
        <v>2.0</v>
      </c>
      <c r="AZ53" s="6">
        <v>4.0</v>
      </c>
      <c r="BA53" s="6">
        <v>2.0</v>
      </c>
      <c r="BB53" s="6">
        <v>3.0</v>
      </c>
      <c r="BC53" s="6">
        <v>2.0</v>
      </c>
      <c r="BD53" s="6">
        <v>3.0</v>
      </c>
      <c r="BE53" s="6">
        <v>4.0</v>
      </c>
      <c r="BF53" s="6">
        <v>2.0</v>
      </c>
      <c r="BG53" s="15">
        <v>4.0</v>
      </c>
      <c r="BH53" s="15">
        <v>3.0</v>
      </c>
      <c r="BI53" s="15">
        <v>3.0</v>
      </c>
      <c r="BJ53" s="15">
        <v>2.0</v>
      </c>
      <c r="BK53" s="15">
        <v>4.0</v>
      </c>
      <c r="BL53" s="15">
        <v>3.0</v>
      </c>
      <c r="BM53" s="15">
        <v>2.0</v>
      </c>
      <c r="BN53" s="15">
        <v>3.0</v>
      </c>
      <c r="BO53" s="15">
        <v>3.0</v>
      </c>
      <c r="BP53" s="15">
        <v>4.0</v>
      </c>
      <c r="BQ53" s="15">
        <v>4.0</v>
      </c>
      <c r="BR53" s="15">
        <v>3.0</v>
      </c>
      <c r="BS53" s="15">
        <v>3.0</v>
      </c>
      <c r="BT53" s="15">
        <v>4.0</v>
      </c>
      <c r="BU53" s="15">
        <v>3.0</v>
      </c>
      <c r="BV53" s="15">
        <v>2.0</v>
      </c>
      <c r="BW53" s="15">
        <v>3.0</v>
      </c>
      <c r="BX53" s="15">
        <v>3.0</v>
      </c>
      <c r="BY53" s="15">
        <v>3.0</v>
      </c>
      <c r="BZ53" s="15">
        <v>4.0</v>
      </c>
      <c r="CA53" s="15">
        <v>4.0</v>
      </c>
      <c r="CB53" s="49" t="s">
        <v>287</v>
      </c>
      <c r="CC53" s="15" t="s">
        <v>689</v>
      </c>
      <c r="CD53" s="5">
        <v>5.0</v>
      </c>
      <c r="CE53" s="5">
        <v>5.0</v>
      </c>
      <c r="CF53" s="5">
        <v>3.0</v>
      </c>
      <c r="CG53" s="5">
        <v>4.0</v>
      </c>
      <c r="CH53" s="5">
        <v>2.0</v>
      </c>
      <c r="CI53" s="5">
        <v>4.0</v>
      </c>
      <c r="CJ53" s="5">
        <v>4.0</v>
      </c>
      <c r="CK53" s="5">
        <v>2.0</v>
      </c>
      <c r="CL53" s="15">
        <v>5.0</v>
      </c>
      <c r="CM53" s="15">
        <v>4.0</v>
      </c>
      <c r="CN53" s="15">
        <v>3.0</v>
      </c>
      <c r="CO53" s="15">
        <v>4.0</v>
      </c>
      <c r="CP53" s="15">
        <v>3.0</v>
      </c>
      <c r="CQ53" s="15">
        <v>5.0</v>
      </c>
      <c r="CR53" s="15">
        <v>2.0</v>
      </c>
      <c r="CS53" s="15">
        <v>2.0</v>
      </c>
      <c r="CT53" s="49" t="s">
        <v>287</v>
      </c>
      <c r="CU53" s="15" t="s">
        <v>689</v>
      </c>
      <c r="CV53" s="15" t="s">
        <v>536</v>
      </c>
      <c r="CW53" s="16"/>
      <c r="CX53" s="15" t="s">
        <v>691</v>
      </c>
      <c r="CY53" s="15" t="s">
        <v>545</v>
      </c>
    </row>
    <row r="54" ht="18.75" customHeight="1">
      <c r="A54" s="26" t="s">
        <v>53</v>
      </c>
      <c r="B54" s="5" t="s">
        <v>289</v>
      </c>
      <c r="C54" s="30" t="s">
        <v>289</v>
      </c>
      <c r="D54" s="26" t="s">
        <v>55</v>
      </c>
      <c r="E54" s="26">
        <v>19.0</v>
      </c>
      <c r="F54" s="26" t="s">
        <v>56</v>
      </c>
      <c r="G54" s="26" t="s">
        <v>57</v>
      </c>
      <c r="H54" s="26" t="s">
        <v>88</v>
      </c>
      <c r="I54" s="26" t="s">
        <v>290</v>
      </c>
      <c r="J54" s="26">
        <v>1.0</v>
      </c>
      <c r="K54" s="5">
        <v>1.0</v>
      </c>
      <c r="L54" s="5">
        <v>1.0</v>
      </c>
      <c r="M54" s="5">
        <v>1.0</v>
      </c>
      <c r="N54" s="5">
        <v>5.0</v>
      </c>
      <c r="O54" s="5">
        <v>4.0</v>
      </c>
      <c r="P54" s="5">
        <v>5.0</v>
      </c>
      <c r="Q54" s="5">
        <v>5.0</v>
      </c>
      <c r="R54" s="5">
        <v>2.0</v>
      </c>
      <c r="S54" s="5">
        <v>4.0</v>
      </c>
      <c r="T54" s="5">
        <v>2.0</v>
      </c>
      <c r="U54" s="5">
        <v>4.0</v>
      </c>
      <c r="V54" s="5">
        <v>5.0</v>
      </c>
      <c r="W54" s="15">
        <v>1.0</v>
      </c>
      <c r="X54" s="15">
        <v>1.0</v>
      </c>
      <c r="Y54" s="15">
        <v>1.0</v>
      </c>
      <c r="Z54" s="15">
        <v>5.0</v>
      </c>
      <c r="AA54" s="15">
        <v>3.0</v>
      </c>
      <c r="AB54" s="15">
        <v>5.0</v>
      </c>
      <c r="AC54" s="15">
        <v>5.0</v>
      </c>
      <c r="AD54" s="15">
        <v>1.0</v>
      </c>
      <c r="AE54" s="15">
        <v>5.0</v>
      </c>
      <c r="AF54" s="15">
        <v>1.0</v>
      </c>
      <c r="AG54" s="15">
        <v>4.0</v>
      </c>
      <c r="AH54" s="15">
        <v>5.0</v>
      </c>
      <c r="AI54" s="15">
        <f t="shared" si="9"/>
        <v>27</v>
      </c>
      <c r="AJ54" s="64" t="s">
        <v>291</v>
      </c>
      <c r="AK54" s="66" t="s">
        <v>692</v>
      </c>
      <c r="AL54" s="6">
        <v>5.0</v>
      </c>
      <c r="AM54" s="6">
        <v>3.0</v>
      </c>
      <c r="AN54" s="6">
        <v>5.0</v>
      </c>
      <c r="AO54" s="6">
        <v>1.0</v>
      </c>
      <c r="AP54" s="6">
        <v>5.0</v>
      </c>
      <c r="AQ54" s="6">
        <v>5.0</v>
      </c>
      <c r="AR54" s="6">
        <v>1.0</v>
      </c>
      <c r="AS54" s="6">
        <v>4.0</v>
      </c>
      <c r="AT54" s="6">
        <v>1.0</v>
      </c>
      <c r="AU54" s="6">
        <v>5.0</v>
      </c>
      <c r="AV54" s="6">
        <v>5.0</v>
      </c>
      <c r="AW54" s="6">
        <v>3.0</v>
      </c>
      <c r="AX54" s="6">
        <v>2.0</v>
      </c>
      <c r="AY54" s="6">
        <v>1.0</v>
      </c>
      <c r="AZ54" s="6">
        <v>4.0</v>
      </c>
      <c r="BA54" s="6">
        <v>1.0</v>
      </c>
      <c r="BB54" s="6">
        <v>2.0</v>
      </c>
      <c r="BC54" s="6">
        <v>2.0</v>
      </c>
      <c r="BD54" s="6">
        <v>2.0</v>
      </c>
      <c r="BE54" s="6">
        <v>4.0</v>
      </c>
      <c r="BF54" s="6">
        <v>4.0</v>
      </c>
      <c r="BG54" s="15">
        <v>5.0</v>
      </c>
      <c r="BH54" s="15">
        <v>3.0</v>
      </c>
      <c r="BI54" s="15">
        <v>5.0</v>
      </c>
      <c r="BJ54" s="15">
        <v>1.0</v>
      </c>
      <c r="BK54" s="15">
        <v>4.0</v>
      </c>
      <c r="BL54" s="15">
        <v>5.0</v>
      </c>
      <c r="BM54" s="15">
        <v>1.0</v>
      </c>
      <c r="BN54" s="15">
        <v>5.0</v>
      </c>
      <c r="BO54" s="15">
        <v>2.0</v>
      </c>
      <c r="BP54" s="15">
        <v>5.0</v>
      </c>
      <c r="BQ54" s="15">
        <v>5.0</v>
      </c>
      <c r="BR54" s="15">
        <v>4.0</v>
      </c>
      <c r="BS54" s="15">
        <v>3.0</v>
      </c>
      <c r="BT54" s="15">
        <v>2.0</v>
      </c>
      <c r="BU54" s="15">
        <v>4.0</v>
      </c>
      <c r="BV54" s="15">
        <v>1.0</v>
      </c>
      <c r="BW54" s="15">
        <v>2.0</v>
      </c>
      <c r="BX54" s="15">
        <v>2.0</v>
      </c>
      <c r="BY54" s="15">
        <v>1.0</v>
      </c>
      <c r="BZ54" s="15">
        <v>5.0</v>
      </c>
      <c r="CA54" s="15">
        <v>3.0</v>
      </c>
      <c r="CB54" s="49" t="s">
        <v>292</v>
      </c>
      <c r="CC54" s="15" t="s">
        <v>693</v>
      </c>
      <c r="CD54" s="5">
        <v>3.0</v>
      </c>
      <c r="CE54" s="5">
        <v>5.0</v>
      </c>
      <c r="CF54" s="5">
        <v>4.0</v>
      </c>
      <c r="CG54" s="5">
        <v>4.0</v>
      </c>
      <c r="CH54" s="5">
        <v>3.0</v>
      </c>
      <c r="CI54" s="5">
        <v>5.0</v>
      </c>
      <c r="CJ54" s="5">
        <v>4.0</v>
      </c>
      <c r="CK54" s="5">
        <v>1.0</v>
      </c>
      <c r="CL54" s="15">
        <v>3.0</v>
      </c>
      <c r="CM54" s="15">
        <v>5.0</v>
      </c>
      <c r="CN54" s="15">
        <v>4.0</v>
      </c>
      <c r="CO54" s="15">
        <v>4.0</v>
      </c>
      <c r="CP54" s="15">
        <v>1.0</v>
      </c>
      <c r="CQ54" s="15">
        <v>4.0</v>
      </c>
      <c r="CR54" s="15">
        <v>3.0</v>
      </c>
      <c r="CS54" s="15">
        <v>1.0</v>
      </c>
      <c r="CT54" s="49" t="s">
        <v>292</v>
      </c>
      <c r="CU54" s="15" t="s">
        <v>693</v>
      </c>
      <c r="CV54" s="15" t="s">
        <v>536</v>
      </c>
      <c r="CW54" s="16"/>
      <c r="CX54" s="15" t="s">
        <v>695</v>
      </c>
      <c r="CY54" s="15" t="s">
        <v>536</v>
      </c>
    </row>
    <row r="55" ht="18.75" customHeight="1">
      <c r="A55" s="26" t="s">
        <v>53</v>
      </c>
      <c r="B55" s="5" t="s">
        <v>294</v>
      </c>
      <c r="C55" s="30" t="s">
        <v>294</v>
      </c>
      <c r="D55" s="26" t="s">
        <v>55</v>
      </c>
      <c r="E55" s="26">
        <v>21.0</v>
      </c>
      <c r="F55" s="26" t="s">
        <v>56</v>
      </c>
      <c r="G55" s="26" t="s">
        <v>57</v>
      </c>
      <c r="H55" s="26" t="s">
        <v>88</v>
      </c>
      <c r="I55" s="26" t="s">
        <v>93</v>
      </c>
      <c r="J55" s="26">
        <v>2.0</v>
      </c>
      <c r="K55" s="5">
        <v>1.0</v>
      </c>
      <c r="L55" s="5">
        <v>2.0</v>
      </c>
      <c r="M55" s="5">
        <v>2.0</v>
      </c>
      <c r="N55" s="5">
        <v>5.0</v>
      </c>
      <c r="O55" s="5">
        <v>5.0</v>
      </c>
      <c r="P55" s="5">
        <v>4.0</v>
      </c>
      <c r="Q55" s="5">
        <v>5.0</v>
      </c>
      <c r="R55" s="5">
        <v>4.0</v>
      </c>
      <c r="S55" s="5">
        <v>1.0</v>
      </c>
      <c r="T55" s="5">
        <v>3.0</v>
      </c>
      <c r="U55" s="5">
        <v>3.0</v>
      </c>
      <c r="V55" s="5">
        <v>2.0</v>
      </c>
      <c r="W55" s="15">
        <v>1.0</v>
      </c>
      <c r="X55" s="15">
        <v>3.0</v>
      </c>
      <c r="Y55" s="15">
        <v>1.0</v>
      </c>
      <c r="Z55" s="15">
        <v>5.0</v>
      </c>
      <c r="AA55" s="15">
        <v>5.0</v>
      </c>
      <c r="AB55" s="15">
        <v>4.0</v>
      </c>
      <c r="AC55" s="15">
        <v>5.0</v>
      </c>
      <c r="AD55" s="15">
        <v>5.0</v>
      </c>
      <c r="AE55" s="15">
        <v>1.0</v>
      </c>
      <c r="AF55" s="15">
        <v>3.0</v>
      </c>
      <c r="AG55" s="15">
        <v>4.0</v>
      </c>
      <c r="AH55" s="15">
        <v>2.0</v>
      </c>
      <c r="AI55" s="15">
        <f t="shared" si="9"/>
        <v>13</v>
      </c>
      <c r="AJ55" s="64" t="s">
        <v>295</v>
      </c>
      <c r="AK55" s="66" t="s">
        <v>696</v>
      </c>
      <c r="AL55" s="6">
        <v>5.0</v>
      </c>
      <c r="AM55" s="6">
        <v>2.0</v>
      </c>
      <c r="AN55" s="6">
        <v>4.0</v>
      </c>
      <c r="AO55" s="6">
        <v>1.0</v>
      </c>
      <c r="AP55" s="6">
        <v>4.0</v>
      </c>
      <c r="AQ55" s="6">
        <v>3.0</v>
      </c>
      <c r="AR55" s="6">
        <v>1.0</v>
      </c>
      <c r="AS55" s="6">
        <v>4.0</v>
      </c>
      <c r="AT55" s="6">
        <v>2.0</v>
      </c>
      <c r="AU55" s="6">
        <v>4.0</v>
      </c>
      <c r="AV55" s="6">
        <v>5.0</v>
      </c>
      <c r="AW55" s="6">
        <v>4.0</v>
      </c>
      <c r="AX55" s="6">
        <v>4.0</v>
      </c>
      <c r="AY55" s="6">
        <v>2.0</v>
      </c>
      <c r="AZ55" s="6">
        <v>4.0</v>
      </c>
      <c r="BA55" s="6">
        <v>2.0</v>
      </c>
      <c r="BB55" s="6">
        <v>1.0</v>
      </c>
      <c r="BC55" s="6">
        <v>1.0</v>
      </c>
      <c r="BD55" s="6">
        <v>4.0</v>
      </c>
      <c r="BE55" s="6">
        <v>4.0</v>
      </c>
      <c r="BF55" s="6">
        <v>2.0</v>
      </c>
      <c r="BG55" s="15">
        <v>5.0</v>
      </c>
      <c r="BH55" s="15">
        <v>2.0</v>
      </c>
      <c r="BI55" s="15">
        <v>5.0</v>
      </c>
      <c r="BJ55" s="15">
        <v>1.0</v>
      </c>
      <c r="BK55" s="15">
        <v>5.0</v>
      </c>
      <c r="BL55" s="15">
        <v>3.0</v>
      </c>
      <c r="BM55" s="15">
        <v>1.0</v>
      </c>
      <c r="BN55" s="15">
        <v>5.0</v>
      </c>
      <c r="BO55" s="15">
        <v>2.0</v>
      </c>
      <c r="BP55" s="15">
        <v>5.0</v>
      </c>
      <c r="BQ55" s="15">
        <v>4.0</v>
      </c>
      <c r="BR55" s="15">
        <v>1.0</v>
      </c>
      <c r="BS55" s="15">
        <v>4.0</v>
      </c>
      <c r="BT55" s="15">
        <v>3.0</v>
      </c>
      <c r="BU55" s="15">
        <v>4.0</v>
      </c>
      <c r="BV55" s="15">
        <v>2.0</v>
      </c>
      <c r="BW55" s="15">
        <v>1.0</v>
      </c>
      <c r="BX55" s="15">
        <v>1.0</v>
      </c>
      <c r="BY55" s="15">
        <v>3.0</v>
      </c>
      <c r="BZ55" s="15">
        <v>4.0</v>
      </c>
      <c r="CA55" s="15">
        <v>1.0</v>
      </c>
      <c r="CB55" s="49" t="s">
        <v>296</v>
      </c>
      <c r="CC55" s="15" t="s">
        <v>697</v>
      </c>
      <c r="CD55" s="5">
        <v>5.0</v>
      </c>
      <c r="CE55" s="5">
        <v>5.0</v>
      </c>
      <c r="CF55" s="5">
        <v>4.0</v>
      </c>
      <c r="CG55" s="5">
        <v>3.0</v>
      </c>
      <c r="CH55" s="5">
        <v>3.0</v>
      </c>
      <c r="CI55" s="5">
        <v>4.0</v>
      </c>
      <c r="CJ55" s="5">
        <v>3.0</v>
      </c>
      <c r="CK55" s="5">
        <v>2.0</v>
      </c>
      <c r="CL55" s="15">
        <v>5.0</v>
      </c>
      <c r="CM55" s="15">
        <v>5.0</v>
      </c>
      <c r="CN55" s="15">
        <v>5.0</v>
      </c>
      <c r="CO55" s="15">
        <v>2.0</v>
      </c>
      <c r="CP55" s="15">
        <v>3.0</v>
      </c>
      <c r="CQ55" s="15">
        <v>3.0</v>
      </c>
      <c r="CR55" s="15">
        <v>4.0</v>
      </c>
      <c r="CS55" s="15">
        <v>1.0</v>
      </c>
      <c r="CT55" s="49" t="s">
        <v>296</v>
      </c>
      <c r="CU55" s="15" t="s">
        <v>697</v>
      </c>
      <c r="CV55" s="15" t="s">
        <v>545</v>
      </c>
      <c r="CW55" s="15" t="s">
        <v>621</v>
      </c>
      <c r="CX55" s="15" t="s">
        <v>699</v>
      </c>
      <c r="CY55" s="15" t="s">
        <v>545</v>
      </c>
    </row>
    <row r="56" ht="18.75" customHeight="1">
      <c r="A56" s="26" t="s">
        <v>53</v>
      </c>
      <c r="B56" s="5" t="s">
        <v>298</v>
      </c>
      <c r="C56" s="30" t="s">
        <v>298</v>
      </c>
      <c r="D56" s="26" t="s">
        <v>55</v>
      </c>
      <c r="E56" s="26">
        <v>21.0</v>
      </c>
      <c r="F56" s="26" t="s">
        <v>56</v>
      </c>
      <c r="G56" s="26" t="s">
        <v>57</v>
      </c>
      <c r="H56" s="26" t="s">
        <v>58</v>
      </c>
      <c r="I56" s="26"/>
      <c r="J56" s="26">
        <v>1.0</v>
      </c>
      <c r="K56" s="5">
        <v>1.0</v>
      </c>
      <c r="L56" s="5">
        <v>1.0</v>
      </c>
      <c r="M56" s="5">
        <v>1.0</v>
      </c>
      <c r="N56" s="5">
        <v>5.0</v>
      </c>
      <c r="O56" s="5">
        <v>4.0</v>
      </c>
      <c r="P56" s="5">
        <v>5.0</v>
      </c>
      <c r="Q56" s="5">
        <v>5.0</v>
      </c>
      <c r="R56" s="5">
        <v>1.0</v>
      </c>
      <c r="S56" s="5">
        <v>1.0</v>
      </c>
      <c r="T56" s="5">
        <v>1.0</v>
      </c>
      <c r="U56" s="5">
        <v>3.0</v>
      </c>
      <c r="V56" s="5">
        <v>5.0</v>
      </c>
      <c r="W56" s="15">
        <v>1.0</v>
      </c>
      <c r="X56" s="15">
        <v>1.0</v>
      </c>
      <c r="Y56" s="15">
        <v>1.0</v>
      </c>
      <c r="Z56" s="15">
        <v>5.0</v>
      </c>
      <c r="AA56" s="15">
        <v>5.0</v>
      </c>
      <c r="AB56" s="15">
        <v>5.0</v>
      </c>
      <c r="AC56" s="15">
        <v>5.0</v>
      </c>
      <c r="AD56" s="15">
        <v>5.0</v>
      </c>
      <c r="AE56" s="15">
        <v>1.0</v>
      </c>
      <c r="AF56" s="15">
        <v>1.0</v>
      </c>
      <c r="AG56" s="15">
        <v>5.0</v>
      </c>
      <c r="AH56" s="15">
        <v>5.0</v>
      </c>
      <c r="AI56" s="15">
        <f t="shared" si="9"/>
        <v>22</v>
      </c>
      <c r="AJ56" s="64" t="s">
        <v>299</v>
      </c>
      <c r="AK56" s="66" t="s">
        <v>700</v>
      </c>
      <c r="AL56" s="6">
        <v>5.0</v>
      </c>
      <c r="AM56" s="6">
        <v>5.0</v>
      </c>
      <c r="AN56" s="6">
        <v>5.0</v>
      </c>
      <c r="AO56" s="6">
        <v>1.0</v>
      </c>
      <c r="AP56" s="6">
        <v>5.0</v>
      </c>
      <c r="AQ56" s="6">
        <v>5.0</v>
      </c>
      <c r="AR56" s="6">
        <v>1.0</v>
      </c>
      <c r="AS56" s="6">
        <v>1.0</v>
      </c>
      <c r="AT56" s="6">
        <v>1.0</v>
      </c>
      <c r="AU56" s="6">
        <v>5.0</v>
      </c>
      <c r="AV56" s="6">
        <v>5.0</v>
      </c>
      <c r="AW56" s="6">
        <v>2.0</v>
      </c>
      <c r="AX56" s="6">
        <v>5.0</v>
      </c>
      <c r="AY56" s="6">
        <v>3.0</v>
      </c>
      <c r="AZ56" s="6">
        <v>5.0</v>
      </c>
      <c r="BA56" s="6">
        <v>2.0</v>
      </c>
      <c r="BB56" s="6">
        <v>1.0</v>
      </c>
      <c r="BC56" s="6">
        <v>1.0</v>
      </c>
      <c r="BD56" s="6">
        <v>1.0</v>
      </c>
      <c r="BE56" s="6">
        <v>1.0</v>
      </c>
      <c r="BF56" s="6">
        <v>4.0</v>
      </c>
      <c r="BG56" s="15">
        <v>5.0</v>
      </c>
      <c r="BH56" s="15">
        <v>1.0</v>
      </c>
      <c r="BI56" s="15">
        <v>5.0</v>
      </c>
      <c r="BJ56" s="15">
        <v>1.0</v>
      </c>
      <c r="BK56" s="15">
        <v>5.0</v>
      </c>
      <c r="BL56" s="15">
        <v>5.0</v>
      </c>
      <c r="BM56" s="15">
        <v>1.0</v>
      </c>
      <c r="BN56" s="15">
        <v>3.0</v>
      </c>
      <c r="BO56" s="15">
        <v>1.0</v>
      </c>
      <c r="BP56" s="15">
        <v>5.0</v>
      </c>
      <c r="BQ56" s="15">
        <v>5.0</v>
      </c>
      <c r="BR56" s="15">
        <v>5.0</v>
      </c>
      <c r="BS56" s="15">
        <v>5.0</v>
      </c>
      <c r="BT56" s="15">
        <v>1.0</v>
      </c>
      <c r="BU56" s="15">
        <v>5.0</v>
      </c>
      <c r="BV56" s="15">
        <v>1.0</v>
      </c>
      <c r="BW56" s="15">
        <v>1.0</v>
      </c>
      <c r="BX56" s="15">
        <v>1.0</v>
      </c>
      <c r="BY56" s="15">
        <v>1.0</v>
      </c>
      <c r="BZ56" s="15">
        <v>3.0</v>
      </c>
      <c r="CA56" s="15">
        <v>3.0</v>
      </c>
      <c r="CB56" s="49" t="s">
        <v>300</v>
      </c>
      <c r="CC56" s="15" t="s">
        <v>701</v>
      </c>
      <c r="CD56" s="5">
        <v>3.0</v>
      </c>
      <c r="CE56" s="5">
        <v>4.0</v>
      </c>
      <c r="CF56" s="5">
        <v>3.0</v>
      </c>
      <c r="CG56" s="5">
        <v>3.0</v>
      </c>
      <c r="CH56" s="5">
        <v>5.0</v>
      </c>
      <c r="CI56" s="5">
        <v>3.0</v>
      </c>
      <c r="CJ56" s="5">
        <v>5.0</v>
      </c>
      <c r="CK56" s="5">
        <v>5.0</v>
      </c>
      <c r="CL56" s="15">
        <v>5.0</v>
      </c>
      <c r="CM56" s="15">
        <v>3.0</v>
      </c>
      <c r="CN56" s="15">
        <v>1.0</v>
      </c>
      <c r="CO56" s="15">
        <v>3.0</v>
      </c>
      <c r="CP56" s="15">
        <v>3.0</v>
      </c>
      <c r="CQ56" s="15">
        <v>3.0</v>
      </c>
      <c r="CR56" s="15">
        <v>3.0</v>
      </c>
      <c r="CS56" s="15">
        <v>3.0</v>
      </c>
      <c r="CT56" s="49" t="s">
        <v>300</v>
      </c>
      <c r="CU56" s="15" t="s">
        <v>701</v>
      </c>
      <c r="CV56" s="15" t="s">
        <v>536</v>
      </c>
      <c r="CW56" s="16"/>
      <c r="CX56" s="15" t="s">
        <v>703</v>
      </c>
      <c r="CY56" s="15" t="s">
        <v>536</v>
      </c>
    </row>
    <row r="57" ht="18.75" customHeight="1">
      <c r="A57" s="26" t="s">
        <v>53</v>
      </c>
      <c r="B57" s="5" t="s">
        <v>302</v>
      </c>
      <c r="C57" s="30" t="s">
        <v>302</v>
      </c>
      <c r="D57" s="26" t="s">
        <v>55</v>
      </c>
      <c r="E57" s="26">
        <v>20.0</v>
      </c>
      <c r="F57" s="26" t="s">
        <v>56</v>
      </c>
      <c r="G57" s="26" t="s">
        <v>57</v>
      </c>
      <c r="H57" s="26" t="s">
        <v>58</v>
      </c>
      <c r="I57" s="26"/>
      <c r="J57" s="26">
        <v>1.0</v>
      </c>
      <c r="K57" s="5">
        <v>1.0</v>
      </c>
      <c r="L57" s="5">
        <v>1.0</v>
      </c>
      <c r="M57" s="5">
        <v>1.0</v>
      </c>
      <c r="N57" s="5">
        <v>5.0</v>
      </c>
      <c r="O57" s="5">
        <v>4.0</v>
      </c>
      <c r="P57" s="5">
        <v>5.0</v>
      </c>
      <c r="Q57" s="5">
        <v>5.0</v>
      </c>
      <c r="R57" s="5">
        <v>1.0</v>
      </c>
      <c r="S57" s="5">
        <v>1.0</v>
      </c>
      <c r="T57" s="5">
        <v>1.0</v>
      </c>
      <c r="U57" s="5">
        <v>3.0</v>
      </c>
      <c r="V57" s="5">
        <v>4.0</v>
      </c>
      <c r="W57" s="15">
        <v>1.0</v>
      </c>
      <c r="X57" s="15">
        <v>1.0</v>
      </c>
      <c r="Y57" s="15">
        <v>1.0</v>
      </c>
      <c r="Z57" s="15">
        <v>5.0</v>
      </c>
      <c r="AA57" s="15">
        <v>3.0</v>
      </c>
      <c r="AB57" s="15">
        <v>5.0</v>
      </c>
      <c r="AC57" s="15">
        <v>5.0</v>
      </c>
      <c r="AD57" s="15">
        <v>2.0</v>
      </c>
      <c r="AE57" s="15">
        <v>2.0</v>
      </c>
      <c r="AF57" s="15">
        <v>1.0</v>
      </c>
      <c r="AG57" s="15">
        <v>1.0</v>
      </c>
      <c r="AH57" s="15">
        <v>3.0</v>
      </c>
      <c r="AI57" s="15">
        <f t="shared" si="9"/>
        <v>18</v>
      </c>
      <c r="AJ57" s="64" t="s">
        <v>303</v>
      </c>
      <c r="AK57" s="66" t="s">
        <v>704</v>
      </c>
      <c r="AL57" s="6">
        <v>5.0</v>
      </c>
      <c r="AM57" s="6">
        <v>5.0</v>
      </c>
      <c r="AN57" s="6">
        <v>5.0</v>
      </c>
      <c r="AO57" s="6">
        <v>1.0</v>
      </c>
      <c r="AP57" s="6">
        <v>5.0</v>
      </c>
      <c r="AQ57" s="6">
        <v>5.0</v>
      </c>
      <c r="AR57" s="6">
        <v>1.0</v>
      </c>
      <c r="AS57" s="6">
        <v>1.0</v>
      </c>
      <c r="AT57" s="6">
        <v>1.0</v>
      </c>
      <c r="AU57" s="6">
        <v>4.0</v>
      </c>
      <c r="AV57" s="6">
        <v>5.0</v>
      </c>
      <c r="AW57" s="6">
        <v>1.0</v>
      </c>
      <c r="AX57" s="6">
        <v>3.0</v>
      </c>
      <c r="AY57" s="6">
        <v>1.0</v>
      </c>
      <c r="AZ57" s="6">
        <v>4.0</v>
      </c>
      <c r="BA57" s="6">
        <v>4.0</v>
      </c>
      <c r="BB57" s="6">
        <v>2.0</v>
      </c>
      <c r="BC57" s="6">
        <v>2.0</v>
      </c>
      <c r="BD57" s="6">
        <v>2.0</v>
      </c>
      <c r="BE57" s="6">
        <v>5.0</v>
      </c>
      <c r="BF57" s="6">
        <v>4.0</v>
      </c>
      <c r="BG57" s="15">
        <v>5.0</v>
      </c>
      <c r="BH57" s="15">
        <v>2.0</v>
      </c>
      <c r="BI57" s="15">
        <v>5.0</v>
      </c>
      <c r="BJ57" s="15">
        <v>1.0</v>
      </c>
      <c r="BK57" s="15">
        <v>5.0</v>
      </c>
      <c r="BL57" s="15">
        <v>5.0</v>
      </c>
      <c r="BM57" s="15">
        <v>1.0</v>
      </c>
      <c r="BN57" s="15">
        <v>3.0</v>
      </c>
      <c r="BO57" s="15">
        <v>1.0</v>
      </c>
      <c r="BP57" s="15">
        <v>4.0</v>
      </c>
      <c r="BQ57" s="15">
        <v>5.0</v>
      </c>
      <c r="BR57" s="15">
        <v>2.0</v>
      </c>
      <c r="BS57" s="15">
        <v>2.0</v>
      </c>
      <c r="BT57" s="15">
        <v>2.0</v>
      </c>
      <c r="BU57" s="15">
        <v>5.0</v>
      </c>
      <c r="BV57" s="15">
        <v>3.0</v>
      </c>
      <c r="BW57" s="15">
        <v>1.0</v>
      </c>
      <c r="BX57" s="15">
        <v>2.0</v>
      </c>
      <c r="BY57" s="15">
        <v>1.0</v>
      </c>
      <c r="BZ57" s="15">
        <v>4.0</v>
      </c>
      <c r="CA57" s="15">
        <v>4.0</v>
      </c>
      <c r="CB57" s="49" t="s">
        <v>304</v>
      </c>
      <c r="CC57" s="15" t="s">
        <v>705</v>
      </c>
      <c r="CD57" s="5">
        <v>5.0</v>
      </c>
      <c r="CE57" s="5">
        <v>3.0</v>
      </c>
      <c r="CF57" s="5">
        <v>5.0</v>
      </c>
      <c r="CG57" s="5">
        <v>3.0</v>
      </c>
      <c r="CH57" s="5">
        <v>5.0</v>
      </c>
      <c r="CI57" s="5">
        <v>5.0</v>
      </c>
      <c r="CJ57" s="5">
        <v>5.0</v>
      </c>
      <c r="CK57" s="5">
        <v>4.0</v>
      </c>
      <c r="CL57" s="15">
        <v>5.0</v>
      </c>
      <c r="CM57" s="15">
        <v>3.0</v>
      </c>
      <c r="CN57" s="15">
        <v>4.0</v>
      </c>
      <c r="CO57" s="15">
        <v>2.0</v>
      </c>
      <c r="CP57" s="15">
        <v>5.0</v>
      </c>
      <c r="CQ57" s="15">
        <v>5.0</v>
      </c>
      <c r="CR57" s="15">
        <v>4.0</v>
      </c>
      <c r="CS57" s="15">
        <v>3.0</v>
      </c>
      <c r="CT57" s="49" t="s">
        <v>304</v>
      </c>
      <c r="CU57" s="15" t="s">
        <v>705</v>
      </c>
      <c r="CV57" s="15" t="s">
        <v>536</v>
      </c>
      <c r="CW57" s="16"/>
      <c r="CX57" s="15" t="s">
        <v>707</v>
      </c>
      <c r="CY57" s="15" t="s">
        <v>536</v>
      </c>
    </row>
    <row r="58" ht="18.75" customHeight="1">
      <c r="A58" s="26" t="s">
        <v>53</v>
      </c>
      <c r="B58" s="5" t="s">
        <v>306</v>
      </c>
      <c r="C58" s="30" t="s">
        <v>306</v>
      </c>
      <c r="D58" s="26" t="s">
        <v>55</v>
      </c>
      <c r="E58" s="26">
        <v>21.0</v>
      </c>
      <c r="F58" s="26" t="s">
        <v>56</v>
      </c>
      <c r="G58" s="26" t="s">
        <v>57</v>
      </c>
      <c r="H58" s="26" t="s">
        <v>58</v>
      </c>
      <c r="I58" s="26"/>
      <c r="J58" s="26">
        <v>1.0</v>
      </c>
      <c r="K58" s="5">
        <v>1.0</v>
      </c>
      <c r="L58" s="5">
        <v>1.0</v>
      </c>
      <c r="M58" s="5">
        <v>1.0</v>
      </c>
      <c r="N58" s="5">
        <v>5.0</v>
      </c>
      <c r="O58" s="5">
        <v>5.0</v>
      </c>
      <c r="P58" s="5">
        <v>5.0</v>
      </c>
      <c r="Q58" s="5">
        <v>5.0</v>
      </c>
      <c r="R58" s="5">
        <v>1.0</v>
      </c>
      <c r="S58" s="5">
        <v>1.0</v>
      </c>
      <c r="T58" s="5">
        <v>1.0</v>
      </c>
      <c r="U58" s="5">
        <v>4.0</v>
      </c>
      <c r="V58" s="5">
        <v>5.0</v>
      </c>
      <c r="W58" s="15">
        <v>1.0</v>
      </c>
      <c r="X58" s="15">
        <v>1.0</v>
      </c>
      <c r="Y58" s="15">
        <v>2.0</v>
      </c>
      <c r="Z58" s="15">
        <v>5.0</v>
      </c>
      <c r="AA58" s="15">
        <v>5.0</v>
      </c>
      <c r="AB58" s="15">
        <v>5.0</v>
      </c>
      <c r="AC58" s="15">
        <v>4.0</v>
      </c>
      <c r="AD58" s="15">
        <v>1.0</v>
      </c>
      <c r="AE58" s="15">
        <v>3.0</v>
      </c>
      <c r="AF58" s="15">
        <v>1.0</v>
      </c>
      <c r="AG58" s="15">
        <v>2.0</v>
      </c>
      <c r="AH58" s="15">
        <v>5.0</v>
      </c>
      <c r="AI58" s="15">
        <f t="shared" si="9"/>
        <v>23</v>
      </c>
      <c r="AJ58" s="64" t="s">
        <v>307</v>
      </c>
      <c r="AK58" s="66" t="s">
        <v>708</v>
      </c>
      <c r="AL58" s="6">
        <v>5.0</v>
      </c>
      <c r="AM58" s="6">
        <v>5.0</v>
      </c>
      <c r="AN58" s="6">
        <v>5.0</v>
      </c>
      <c r="AO58" s="6">
        <v>3.0</v>
      </c>
      <c r="AP58" s="6">
        <v>5.0</v>
      </c>
      <c r="AQ58" s="6">
        <v>5.0</v>
      </c>
      <c r="AR58" s="6">
        <v>1.0</v>
      </c>
      <c r="AS58" s="6">
        <v>1.0</v>
      </c>
      <c r="AT58" s="6">
        <v>1.0</v>
      </c>
      <c r="AU58" s="6">
        <v>5.0</v>
      </c>
      <c r="AV58" s="6">
        <v>5.0</v>
      </c>
      <c r="AW58" s="6">
        <v>5.0</v>
      </c>
      <c r="AX58" s="6">
        <v>5.0</v>
      </c>
      <c r="AY58" s="6">
        <v>1.0</v>
      </c>
      <c r="AZ58" s="6">
        <v>5.0</v>
      </c>
      <c r="BA58" s="6">
        <v>1.0</v>
      </c>
      <c r="BB58" s="6">
        <v>5.0</v>
      </c>
      <c r="BC58" s="6">
        <v>2.0</v>
      </c>
      <c r="BD58" s="6">
        <v>4.0</v>
      </c>
      <c r="BE58" s="6">
        <v>4.0</v>
      </c>
      <c r="BF58" s="6">
        <v>4.0</v>
      </c>
      <c r="BG58" s="15">
        <v>5.0</v>
      </c>
      <c r="BH58" s="15">
        <v>3.0</v>
      </c>
      <c r="BI58" s="15">
        <v>5.0</v>
      </c>
      <c r="BJ58" s="15">
        <v>2.0</v>
      </c>
      <c r="BK58" s="15">
        <v>4.0</v>
      </c>
      <c r="BL58" s="15">
        <v>4.0</v>
      </c>
      <c r="BM58" s="15">
        <v>1.0</v>
      </c>
      <c r="BN58" s="15">
        <v>4.0</v>
      </c>
      <c r="BO58" s="15">
        <v>2.0</v>
      </c>
      <c r="BP58" s="15">
        <v>3.0</v>
      </c>
      <c r="BQ58" s="15">
        <v>5.0</v>
      </c>
      <c r="BR58" s="15">
        <v>2.0</v>
      </c>
      <c r="BS58" s="15">
        <v>3.0</v>
      </c>
      <c r="BT58" s="15">
        <v>2.0</v>
      </c>
      <c r="BU58" s="15">
        <v>4.0</v>
      </c>
      <c r="BV58" s="15">
        <v>2.0</v>
      </c>
      <c r="BW58" s="15">
        <v>3.0</v>
      </c>
      <c r="BX58" s="15">
        <v>2.0</v>
      </c>
      <c r="BY58" s="15">
        <v>2.0</v>
      </c>
      <c r="BZ58" s="15">
        <v>3.0</v>
      </c>
      <c r="CA58" s="15">
        <v>4.0</v>
      </c>
      <c r="CB58" s="49" t="s">
        <v>308</v>
      </c>
      <c r="CC58" s="15" t="s">
        <v>709</v>
      </c>
      <c r="CD58" s="5">
        <v>5.0</v>
      </c>
      <c r="CE58" s="5">
        <v>3.0</v>
      </c>
      <c r="CF58" s="5">
        <v>5.0</v>
      </c>
      <c r="CG58" s="5">
        <v>3.0</v>
      </c>
      <c r="CH58" s="5">
        <v>5.0</v>
      </c>
      <c r="CI58" s="5">
        <v>5.0</v>
      </c>
      <c r="CJ58" s="5">
        <v>5.0</v>
      </c>
      <c r="CK58" s="5">
        <v>5.0</v>
      </c>
      <c r="CL58" s="15">
        <v>3.0</v>
      </c>
      <c r="CM58" s="15">
        <v>3.0</v>
      </c>
      <c r="CN58" s="15">
        <v>3.0</v>
      </c>
      <c r="CO58" s="15">
        <v>2.0</v>
      </c>
      <c r="CP58" s="15">
        <v>2.0</v>
      </c>
      <c r="CQ58" s="15">
        <v>5.0</v>
      </c>
      <c r="CR58" s="15">
        <v>5.0</v>
      </c>
      <c r="CS58" s="15">
        <v>3.0</v>
      </c>
      <c r="CT58" s="49" t="s">
        <v>308</v>
      </c>
      <c r="CU58" s="15" t="s">
        <v>709</v>
      </c>
      <c r="CV58" s="15" t="s">
        <v>545</v>
      </c>
      <c r="CW58" s="15" t="s">
        <v>711</v>
      </c>
      <c r="CX58" s="15" t="s">
        <v>712</v>
      </c>
      <c r="CY58" s="15" t="s">
        <v>545</v>
      </c>
    </row>
    <row r="59" ht="18.75" customHeight="1">
      <c r="A59" s="26" t="s">
        <v>53</v>
      </c>
      <c r="B59" s="5" t="s">
        <v>310</v>
      </c>
      <c r="C59" s="30" t="s">
        <v>310</v>
      </c>
      <c r="D59" s="26" t="s">
        <v>55</v>
      </c>
      <c r="E59" s="26">
        <v>22.0</v>
      </c>
      <c r="F59" s="26" t="s">
        <v>56</v>
      </c>
      <c r="G59" s="26" t="s">
        <v>57</v>
      </c>
      <c r="H59" s="26" t="s">
        <v>63</v>
      </c>
      <c r="I59" s="26" t="s">
        <v>163</v>
      </c>
      <c r="J59" s="26">
        <v>5.0</v>
      </c>
      <c r="K59" s="5">
        <v>1.0</v>
      </c>
      <c r="L59" s="5">
        <v>2.0</v>
      </c>
      <c r="M59" s="5">
        <v>3.0</v>
      </c>
      <c r="N59" s="5">
        <v>4.0</v>
      </c>
      <c r="O59" s="5">
        <v>4.0</v>
      </c>
      <c r="P59" s="5">
        <v>2.0</v>
      </c>
      <c r="Q59" s="5">
        <v>5.0</v>
      </c>
      <c r="R59" s="5">
        <v>3.0</v>
      </c>
      <c r="S59" s="5">
        <v>3.0</v>
      </c>
      <c r="T59" s="5">
        <v>4.0</v>
      </c>
      <c r="U59" s="5">
        <v>4.0</v>
      </c>
      <c r="V59" s="5">
        <v>5.0</v>
      </c>
      <c r="W59" s="15">
        <v>1.0</v>
      </c>
      <c r="X59" s="15">
        <v>2.0</v>
      </c>
      <c r="Y59" s="15">
        <v>2.0</v>
      </c>
      <c r="Z59" s="15">
        <v>1.0</v>
      </c>
      <c r="AA59" s="15">
        <v>4.0</v>
      </c>
      <c r="AB59" s="15">
        <v>1.0</v>
      </c>
      <c r="AC59" s="15">
        <v>5.0</v>
      </c>
      <c r="AD59" s="15">
        <v>2.0</v>
      </c>
      <c r="AE59" s="15">
        <v>4.0</v>
      </c>
      <c r="AF59" s="15">
        <v>3.0</v>
      </c>
      <c r="AG59" s="15">
        <v>5.0</v>
      </c>
      <c r="AH59" s="15">
        <v>5.0</v>
      </c>
      <c r="AI59" s="15">
        <f t="shared" si="9"/>
        <v>15</v>
      </c>
      <c r="AJ59" s="64" t="s">
        <v>311</v>
      </c>
      <c r="AK59" s="66" t="s">
        <v>713</v>
      </c>
      <c r="AL59" s="6">
        <v>5.0</v>
      </c>
      <c r="AM59" s="6">
        <v>3.0</v>
      </c>
      <c r="AN59" s="6">
        <v>5.0</v>
      </c>
      <c r="AO59" s="6">
        <v>1.0</v>
      </c>
      <c r="AP59" s="6">
        <v>4.0</v>
      </c>
      <c r="AQ59" s="6">
        <v>4.0</v>
      </c>
      <c r="AR59" s="6">
        <v>1.0</v>
      </c>
      <c r="AS59" s="6">
        <v>4.0</v>
      </c>
      <c r="AT59" s="6">
        <v>2.0</v>
      </c>
      <c r="AU59" s="6">
        <v>4.0</v>
      </c>
      <c r="AV59" s="6">
        <v>4.0</v>
      </c>
      <c r="AW59" s="6">
        <v>2.0</v>
      </c>
      <c r="AX59" s="6">
        <v>4.0</v>
      </c>
      <c r="AY59" s="6">
        <v>2.0</v>
      </c>
      <c r="AZ59" s="6">
        <v>5.0</v>
      </c>
      <c r="BA59" s="6">
        <v>1.0</v>
      </c>
      <c r="BB59" s="6">
        <v>1.0</v>
      </c>
      <c r="BC59" s="6">
        <v>3.0</v>
      </c>
      <c r="BD59" s="6">
        <v>4.0</v>
      </c>
      <c r="BE59" s="6">
        <v>3.0</v>
      </c>
      <c r="BF59" s="6">
        <v>4.0</v>
      </c>
      <c r="BG59" s="15">
        <v>5.0</v>
      </c>
      <c r="BH59" s="15">
        <v>1.0</v>
      </c>
      <c r="BI59" s="15">
        <v>5.0</v>
      </c>
      <c r="BJ59" s="15">
        <v>1.0</v>
      </c>
      <c r="BK59" s="15">
        <v>5.0</v>
      </c>
      <c r="BL59" s="15">
        <v>5.0</v>
      </c>
      <c r="BM59" s="15">
        <v>1.0</v>
      </c>
      <c r="BN59" s="15">
        <v>5.0</v>
      </c>
      <c r="BO59" s="15">
        <v>2.0</v>
      </c>
      <c r="BP59" s="15">
        <v>3.0</v>
      </c>
      <c r="BQ59" s="15">
        <v>5.0</v>
      </c>
      <c r="BR59" s="15">
        <v>4.0</v>
      </c>
      <c r="BS59" s="15">
        <v>3.0</v>
      </c>
      <c r="BT59" s="15">
        <v>2.0</v>
      </c>
      <c r="BU59" s="15">
        <v>5.0</v>
      </c>
      <c r="BV59" s="15">
        <v>2.0</v>
      </c>
      <c r="BW59" s="15">
        <v>1.0</v>
      </c>
      <c r="BX59" s="15">
        <v>2.0</v>
      </c>
      <c r="BY59" s="15">
        <v>2.0</v>
      </c>
      <c r="BZ59" s="15">
        <v>2.0</v>
      </c>
      <c r="CA59" s="15">
        <v>2.0</v>
      </c>
      <c r="CB59" s="49" t="s">
        <v>312</v>
      </c>
      <c r="CC59" s="15" t="s">
        <v>714</v>
      </c>
      <c r="CD59" s="5">
        <v>5.0</v>
      </c>
      <c r="CE59" s="5">
        <v>5.0</v>
      </c>
      <c r="CF59" s="5">
        <v>3.0</v>
      </c>
      <c r="CG59" s="5">
        <v>4.0</v>
      </c>
      <c r="CH59" s="5">
        <v>3.0</v>
      </c>
      <c r="CI59" s="5">
        <v>5.0</v>
      </c>
      <c r="CJ59" s="5">
        <v>5.0</v>
      </c>
      <c r="CK59" s="5">
        <v>1.0</v>
      </c>
      <c r="CL59" s="15">
        <v>5.0</v>
      </c>
      <c r="CM59" s="15">
        <v>5.0</v>
      </c>
      <c r="CN59" s="15">
        <v>3.0</v>
      </c>
      <c r="CO59" s="15">
        <v>5.0</v>
      </c>
      <c r="CP59" s="15">
        <v>3.0</v>
      </c>
      <c r="CQ59" s="15">
        <v>5.0</v>
      </c>
      <c r="CR59" s="15">
        <v>4.0</v>
      </c>
      <c r="CS59" s="15">
        <v>3.0</v>
      </c>
      <c r="CT59" s="49" t="s">
        <v>312</v>
      </c>
      <c r="CU59" s="15" t="s">
        <v>714</v>
      </c>
      <c r="CV59" s="15" t="s">
        <v>545</v>
      </c>
      <c r="CW59" s="15" t="s">
        <v>716</v>
      </c>
      <c r="CX59" s="15" t="s">
        <v>717</v>
      </c>
      <c r="CY59" s="15" t="s">
        <v>545</v>
      </c>
    </row>
    <row r="60" ht="18.75" customHeight="1">
      <c r="A60" s="26" t="s">
        <v>53</v>
      </c>
      <c r="B60" s="5" t="s">
        <v>314</v>
      </c>
      <c r="C60" s="27"/>
      <c r="D60" s="26" t="s">
        <v>55</v>
      </c>
      <c r="E60" s="26">
        <v>25.0</v>
      </c>
      <c r="F60" s="26" t="s">
        <v>56</v>
      </c>
      <c r="G60" s="26" t="s">
        <v>57</v>
      </c>
      <c r="H60" s="26" t="s">
        <v>58</v>
      </c>
      <c r="I60" s="26"/>
      <c r="J60" s="26">
        <v>1.0</v>
      </c>
      <c r="K60" s="5">
        <v>1.0</v>
      </c>
      <c r="L60" s="5">
        <v>1.0</v>
      </c>
      <c r="M60" s="5">
        <v>1.0</v>
      </c>
      <c r="N60" s="5">
        <v>5.0</v>
      </c>
      <c r="O60" s="5">
        <v>5.0</v>
      </c>
      <c r="P60" s="5">
        <v>5.0</v>
      </c>
      <c r="Q60" s="5">
        <v>5.0</v>
      </c>
      <c r="R60" s="5">
        <v>3.0</v>
      </c>
      <c r="S60" s="5">
        <v>5.0</v>
      </c>
      <c r="T60" s="5">
        <v>1.0</v>
      </c>
      <c r="U60" s="5">
        <v>1.0</v>
      </c>
      <c r="V60" s="5">
        <v>5.0</v>
      </c>
      <c r="AJ60" s="64" t="s">
        <v>315</v>
      </c>
      <c r="AK60" s="65"/>
      <c r="AL60" s="6">
        <v>5.0</v>
      </c>
      <c r="AM60" s="6">
        <v>4.0</v>
      </c>
      <c r="AN60" s="6">
        <v>5.0</v>
      </c>
      <c r="AO60" s="6">
        <v>1.0</v>
      </c>
      <c r="AP60" s="6">
        <v>5.0</v>
      </c>
      <c r="AQ60" s="6">
        <v>5.0</v>
      </c>
      <c r="AR60" s="6">
        <v>1.0</v>
      </c>
      <c r="AS60" s="6">
        <v>2.0</v>
      </c>
      <c r="AT60" s="6">
        <v>2.0</v>
      </c>
      <c r="AU60" s="6">
        <v>4.0</v>
      </c>
      <c r="AV60" s="6">
        <v>5.0</v>
      </c>
      <c r="AW60" s="6">
        <v>4.0</v>
      </c>
      <c r="AX60" s="6">
        <v>5.0</v>
      </c>
      <c r="AY60" s="6">
        <v>2.0</v>
      </c>
      <c r="AZ60" s="6">
        <v>3.0</v>
      </c>
      <c r="BA60" s="6">
        <v>2.0</v>
      </c>
      <c r="BB60" s="6">
        <v>1.0</v>
      </c>
      <c r="BC60" s="6">
        <v>4.0</v>
      </c>
      <c r="BD60" s="6">
        <v>4.0</v>
      </c>
      <c r="BE60" s="6">
        <v>2.0</v>
      </c>
      <c r="BF60" s="6">
        <v>3.0</v>
      </c>
      <c r="CB60" s="49" t="s">
        <v>316</v>
      </c>
      <c r="CD60" s="5">
        <v>1.0</v>
      </c>
      <c r="CE60" s="5">
        <v>5.0</v>
      </c>
      <c r="CF60" s="5">
        <v>4.0</v>
      </c>
      <c r="CG60" s="5">
        <v>5.0</v>
      </c>
      <c r="CH60" s="5">
        <v>1.0</v>
      </c>
      <c r="CI60" s="5">
        <v>4.0</v>
      </c>
      <c r="CJ60" s="5">
        <v>4.0</v>
      </c>
      <c r="CK60" s="5">
        <v>1.0</v>
      </c>
      <c r="CT60" s="49" t="s">
        <v>316</v>
      </c>
    </row>
    <row r="61" ht="18.75" customHeight="1">
      <c r="A61" s="26" t="s">
        <v>53</v>
      </c>
      <c r="B61" s="5" t="s">
        <v>318</v>
      </c>
      <c r="C61" s="27"/>
      <c r="D61" s="26" t="s">
        <v>55</v>
      </c>
      <c r="E61" s="26">
        <v>20.0</v>
      </c>
      <c r="F61" s="26" t="s">
        <v>56</v>
      </c>
      <c r="G61" s="26" t="s">
        <v>57</v>
      </c>
      <c r="H61" s="26" t="s">
        <v>63</v>
      </c>
      <c r="I61" s="26" t="s">
        <v>93</v>
      </c>
      <c r="J61" s="26">
        <v>4.0</v>
      </c>
      <c r="K61" s="5">
        <v>1.0</v>
      </c>
      <c r="L61" s="5">
        <v>2.0</v>
      </c>
      <c r="M61" s="5">
        <v>2.0</v>
      </c>
      <c r="N61" s="5">
        <v>4.0</v>
      </c>
      <c r="O61" s="5">
        <v>4.0</v>
      </c>
      <c r="P61" s="5">
        <v>1.0</v>
      </c>
      <c r="Q61" s="5">
        <v>5.0</v>
      </c>
      <c r="R61" s="5">
        <v>4.0</v>
      </c>
      <c r="S61" s="5">
        <v>2.0</v>
      </c>
      <c r="T61" s="5">
        <v>5.0</v>
      </c>
      <c r="U61" s="5">
        <v>1.0</v>
      </c>
      <c r="V61" s="5">
        <v>3.0</v>
      </c>
      <c r="AJ61" s="64" t="s">
        <v>319</v>
      </c>
      <c r="AK61" s="65"/>
      <c r="AL61" s="6">
        <v>4.0</v>
      </c>
      <c r="AM61" s="6">
        <v>2.0</v>
      </c>
      <c r="AN61" s="6">
        <v>5.0</v>
      </c>
      <c r="AO61" s="6">
        <v>2.0</v>
      </c>
      <c r="AP61" s="6">
        <v>5.0</v>
      </c>
      <c r="AQ61" s="6">
        <v>4.0</v>
      </c>
      <c r="AR61" s="6">
        <v>1.0</v>
      </c>
      <c r="AS61" s="6">
        <v>4.0</v>
      </c>
      <c r="AT61" s="6">
        <v>3.0</v>
      </c>
      <c r="AU61" s="6">
        <v>2.0</v>
      </c>
      <c r="AV61" s="6">
        <v>4.0</v>
      </c>
      <c r="AW61" s="6">
        <v>2.0</v>
      </c>
      <c r="AX61" s="6">
        <v>4.0</v>
      </c>
      <c r="AY61" s="6">
        <v>2.0</v>
      </c>
      <c r="AZ61" s="6">
        <v>4.0</v>
      </c>
      <c r="BA61" s="6">
        <v>4.0</v>
      </c>
      <c r="BB61" s="6">
        <v>2.0</v>
      </c>
      <c r="BC61" s="6">
        <v>3.0</v>
      </c>
      <c r="BD61" s="6">
        <v>3.0</v>
      </c>
      <c r="BE61" s="6">
        <v>4.0</v>
      </c>
      <c r="BF61" s="6">
        <v>3.0</v>
      </c>
      <c r="CB61" s="49" t="s">
        <v>320</v>
      </c>
      <c r="CD61" s="5">
        <v>5.0</v>
      </c>
      <c r="CE61" s="5">
        <v>5.0</v>
      </c>
      <c r="CF61" s="5">
        <v>4.0</v>
      </c>
      <c r="CG61" s="5">
        <v>4.0</v>
      </c>
      <c r="CH61" s="5">
        <v>5.0</v>
      </c>
      <c r="CI61" s="5">
        <v>5.0</v>
      </c>
      <c r="CJ61" s="5">
        <v>5.0</v>
      </c>
      <c r="CK61" s="5">
        <v>1.0</v>
      </c>
      <c r="CT61" s="49" t="s">
        <v>320</v>
      </c>
    </row>
    <row r="62" ht="18.75" customHeight="1">
      <c r="A62" s="26" t="s">
        <v>53</v>
      </c>
      <c r="B62" s="5" t="s">
        <v>322</v>
      </c>
      <c r="C62" s="27"/>
      <c r="D62" s="26" t="s">
        <v>55</v>
      </c>
      <c r="E62" s="26">
        <v>21.0</v>
      </c>
      <c r="F62" s="26" t="s">
        <v>56</v>
      </c>
      <c r="G62" s="26" t="s">
        <v>57</v>
      </c>
      <c r="H62" s="26" t="s">
        <v>63</v>
      </c>
      <c r="I62" s="26" t="s">
        <v>93</v>
      </c>
      <c r="J62" s="26">
        <v>3.0</v>
      </c>
      <c r="K62" s="5">
        <v>1.0</v>
      </c>
      <c r="L62" s="5">
        <v>3.0</v>
      </c>
      <c r="M62" s="5">
        <v>1.0</v>
      </c>
      <c r="N62" s="5">
        <v>4.0</v>
      </c>
      <c r="O62" s="5">
        <v>5.0</v>
      </c>
      <c r="P62" s="5">
        <v>3.0</v>
      </c>
      <c r="Q62" s="5">
        <v>5.0</v>
      </c>
      <c r="R62" s="5">
        <v>4.0</v>
      </c>
      <c r="S62" s="5">
        <v>3.0</v>
      </c>
      <c r="T62" s="5">
        <v>4.0</v>
      </c>
      <c r="U62" s="5">
        <v>3.0</v>
      </c>
      <c r="V62" s="5">
        <v>4.0</v>
      </c>
      <c r="AJ62" s="64" t="s">
        <v>323</v>
      </c>
      <c r="AK62" s="65"/>
      <c r="AL62" s="6">
        <v>5.0</v>
      </c>
      <c r="AM62" s="6">
        <v>2.0</v>
      </c>
      <c r="AN62" s="6">
        <v>4.0</v>
      </c>
      <c r="AO62" s="6">
        <v>2.0</v>
      </c>
      <c r="AP62" s="6">
        <v>4.0</v>
      </c>
      <c r="AQ62" s="6">
        <v>3.0</v>
      </c>
      <c r="AR62" s="6">
        <v>2.0</v>
      </c>
      <c r="AS62" s="6">
        <v>4.0</v>
      </c>
      <c r="AT62" s="6">
        <v>4.0</v>
      </c>
      <c r="AU62" s="6">
        <v>3.0</v>
      </c>
      <c r="AV62" s="6">
        <v>4.0</v>
      </c>
      <c r="AW62" s="6">
        <v>2.0</v>
      </c>
      <c r="AX62" s="6">
        <v>4.0</v>
      </c>
      <c r="AY62" s="6">
        <v>2.0</v>
      </c>
      <c r="AZ62" s="6">
        <v>4.0</v>
      </c>
      <c r="BA62" s="6">
        <v>3.0</v>
      </c>
      <c r="BB62" s="6">
        <v>3.0</v>
      </c>
      <c r="BC62" s="6">
        <v>2.0</v>
      </c>
      <c r="BD62" s="6">
        <v>1.0</v>
      </c>
      <c r="BE62" s="6">
        <v>5.0</v>
      </c>
      <c r="BF62" s="6">
        <v>5.0</v>
      </c>
      <c r="CB62" s="49" t="s">
        <v>324</v>
      </c>
      <c r="CD62" s="5">
        <v>5.0</v>
      </c>
      <c r="CE62" s="5">
        <v>4.0</v>
      </c>
      <c r="CF62" s="5">
        <v>4.0</v>
      </c>
      <c r="CG62" s="5">
        <v>4.0</v>
      </c>
      <c r="CH62" s="5">
        <v>3.0</v>
      </c>
      <c r="CI62" s="5">
        <v>3.0</v>
      </c>
      <c r="CJ62" s="5">
        <v>3.0</v>
      </c>
      <c r="CK62" s="5">
        <v>2.0</v>
      </c>
      <c r="CT62" s="49" t="s">
        <v>324</v>
      </c>
    </row>
    <row r="63" ht="18.75" customHeight="1">
      <c r="A63" s="26" t="s">
        <v>53</v>
      </c>
      <c r="B63" s="5" t="s">
        <v>326</v>
      </c>
      <c r="C63" s="27"/>
      <c r="D63" s="26" t="s">
        <v>55</v>
      </c>
      <c r="E63" s="26">
        <v>22.0</v>
      </c>
      <c r="F63" s="26" t="s">
        <v>56</v>
      </c>
      <c r="G63" s="26" t="s">
        <v>57</v>
      </c>
      <c r="H63" s="26" t="s">
        <v>63</v>
      </c>
      <c r="I63" s="26" t="s">
        <v>93</v>
      </c>
      <c r="J63" s="26">
        <v>3.0</v>
      </c>
      <c r="K63" s="5">
        <v>3.0</v>
      </c>
      <c r="L63" s="5">
        <v>3.0</v>
      </c>
      <c r="M63" s="5">
        <v>3.0</v>
      </c>
      <c r="N63" s="5">
        <v>4.0</v>
      </c>
      <c r="O63" s="5">
        <v>4.0</v>
      </c>
      <c r="P63" s="5">
        <v>3.0</v>
      </c>
      <c r="Q63" s="5">
        <v>3.0</v>
      </c>
      <c r="R63" s="5">
        <v>3.0</v>
      </c>
      <c r="S63" s="5">
        <v>4.0</v>
      </c>
      <c r="T63" s="5">
        <v>3.0</v>
      </c>
      <c r="U63" s="5">
        <v>2.0</v>
      </c>
      <c r="V63" s="5">
        <v>3.0</v>
      </c>
      <c r="AJ63" s="64" t="s">
        <v>327</v>
      </c>
      <c r="AK63" s="65"/>
      <c r="AL63" s="6">
        <v>4.0</v>
      </c>
      <c r="AM63" s="6">
        <v>2.0</v>
      </c>
      <c r="AN63" s="6">
        <v>4.0</v>
      </c>
      <c r="AO63" s="6">
        <v>2.0</v>
      </c>
      <c r="AP63" s="6">
        <v>4.0</v>
      </c>
      <c r="AQ63" s="6">
        <v>3.0</v>
      </c>
      <c r="AR63" s="6">
        <v>2.0</v>
      </c>
      <c r="AS63" s="6">
        <v>4.0</v>
      </c>
      <c r="AT63" s="6">
        <v>4.0</v>
      </c>
      <c r="AU63" s="6">
        <v>4.0</v>
      </c>
      <c r="AV63" s="6">
        <v>4.0</v>
      </c>
      <c r="AW63" s="6">
        <v>2.0</v>
      </c>
      <c r="AX63" s="6">
        <v>3.0</v>
      </c>
      <c r="AY63" s="6">
        <v>2.0</v>
      </c>
      <c r="AZ63" s="6">
        <v>4.0</v>
      </c>
      <c r="BA63" s="6">
        <v>3.0</v>
      </c>
      <c r="BB63" s="6">
        <v>2.0</v>
      </c>
      <c r="BC63" s="6">
        <v>3.0</v>
      </c>
      <c r="BD63" s="6">
        <v>2.0</v>
      </c>
      <c r="BE63" s="6">
        <v>3.0</v>
      </c>
      <c r="BF63" s="6">
        <v>3.0</v>
      </c>
      <c r="CB63" s="49" t="s">
        <v>328</v>
      </c>
      <c r="CD63" s="5">
        <v>4.0</v>
      </c>
      <c r="CE63" s="5">
        <v>3.0</v>
      </c>
      <c r="CF63" s="5">
        <v>3.0</v>
      </c>
      <c r="CG63" s="5">
        <v>4.0</v>
      </c>
      <c r="CH63" s="5">
        <v>4.0</v>
      </c>
      <c r="CI63" s="5">
        <v>4.0</v>
      </c>
      <c r="CJ63" s="5">
        <v>4.0</v>
      </c>
      <c r="CK63" s="5">
        <v>4.0</v>
      </c>
      <c r="CT63" s="49" t="s">
        <v>328</v>
      </c>
    </row>
    <row r="64" ht="18.75" customHeight="1">
      <c r="A64" s="26" t="s">
        <v>53</v>
      </c>
      <c r="B64" s="5" t="s">
        <v>330</v>
      </c>
      <c r="C64" s="30" t="s">
        <v>330</v>
      </c>
      <c r="D64" s="26" t="s">
        <v>55</v>
      </c>
      <c r="E64" s="26">
        <v>22.0</v>
      </c>
      <c r="F64" s="26" t="s">
        <v>56</v>
      </c>
      <c r="G64" s="26" t="s">
        <v>57</v>
      </c>
      <c r="H64" s="26" t="s">
        <v>63</v>
      </c>
      <c r="I64" s="26" t="s">
        <v>93</v>
      </c>
      <c r="J64" s="26">
        <v>2.0</v>
      </c>
      <c r="K64" s="5">
        <v>1.0</v>
      </c>
      <c r="L64" s="5">
        <v>1.0</v>
      </c>
      <c r="M64" s="5">
        <v>1.0</v>
      </c>
      <c r="N64" s="5">
        <v>5.0</v>
      </c>
      <c r="O64" s="5">
        <v>5.0</v>
      </c>
      <c r="P64" s="5">
        <v>4.0</v>
      </c>
      <c r="Q64" s="5">
        <v>4.0</v>
      </c>
      <c r="R64" s="5">
        <v>4.0</v>
      </c>
      <c r="S64" s="5">
        <v>4.0</v>
      </c>
      <c r="T64" s="5">
        <v>3.0</v>
      </c>
      <c r="U64" s="5">
        <v>3.0</v>
      </c>
      <c r="V64" s="5">
        <v>5.0</v>
      </c>
      <c r="W64" s="15">
        <v>1.0</v>
      </c>
      <c r="X64" s="15">
        <v>1.0</v>
      </c>
      <c r="Y64" s="15">
        <v>1.0</v>
      </c>
      <c r="Z64" s="15">
        <v>5.0</v>
      </c>
      <c r="AA64" s="15">
        <v>5.0</v>
      </c>
      <c r="AB64" s="15">
        <v>4.0</v>
      </c>
      <c r="AC64" s="15">
        <v>5.0</v>
      </c>
      <c r="AD64" s="15">
        <v>2.0</v>
      </c>
      <c r="AE64" s="15">
        <v>4.0</v>
      </c>
      <c r="AF64" s="15">
        <v>1.0</v>
      </c>
      <c r="AG64" s="15">
        <v>3.0</v>
      </c>
      <c r="AH64" s="15">
        <v>5.0</v>
      </c>
      <c r="AI64" s="15">
        <f t="shared" ref="AI64:AI65" si="10">(-W64)-X64-Y64+Z64+AA64+AB64+AC64-AD64+AE64-AF64+AG64+AH64</f>
        <v>25</v>
      </c>
      <c r="AJ64" s="64" t="s">
        <v>331</v>
      </c>
      <c r="AK64" s="66" t="s">
        <v>718</v>
      </c>
      <c r="AL64" s="6">
        <v>4.0</v>
      </c>
      <c r="AM64" s="6">
        <v>4.0</v>
      </c>
      <c r="AN64" s="6">
        <v>4.0</v>
      </c>
      <c r="AO64" s="6">
        <v>1.0</v>
      </c>
      <c r="AP64" s="6">
        <v>4.0</v>
      </c>
      <c r="AQ64" s="6">
        <v>3.0</v>
      </c>
      <c r="AR64" s="6">
        <v>1.0</v>
      </c>
      <c r="AS64" s="6">
        <v>4.0</v>
      </c>
      <c r="AT64" s="6">
        <v>3.0</v>
      </c>
      <c r="AU64" s="6">
        <v>3.0</v>
      </c>
      <c r="AV64" s="6">
        <v>4.0</v>
      </c>
      <c r="AW64" s="6">
        <v>3.0</v>
      </c>
      <c r="AX64" s="6">
        <v>2.0</v>
      </c>
      <c r="AY64" s="6">
        <v>1.0</v>
      </c>
      <c r="AZ64" s="6">
        <v>4.0</v>
      </c>
      <c r="BA64" s="6">
        <v>4.0</v>
      </c>
      <c r="BB64" s="6">
        <v>1.0</v>
      </c>
      <c r="BC64" s="6">
        <v>3.0</v>
      </c>
      <c r="BD64" s="6">
        <v>2.0</v>
      </c>
      <c r="BE64" s="6">
        <v>4.0</v>
      </c>
      <c r="BF64" s="6">
        <v>2.0</v>
      </c>
      <c r="BG64" s="15">
        <v>5.0</v>
      </c>
      <c r="BH64" s="15">
        <v>3.0</v>
      </c>
      <c r="BI64" s="15">
        <v>5.0</v>
      </c>
      <c r="BJ64" s="15">
        <v>1.0</v>
      </c>
      <c r="BK64" s="15">
        <v>5.0</v>
      </c>
      <c r="BL64" s="15">
        <v>5.0</v>
      </c>
      <c r="BM64" s="15">
        <v>1.0</v>
      </c>
      <c r="BN64" s="15">
        <v>2.0</v>
      </c>
      <c r="BO64" s="15">
        <v>2.0</v>
      </c>
      <c r="BP64" s="15">
        <v>1.0</v>
      </c>
      <c r="BQ64" s="15">
        <v>5.0</v>
      </c>
      <c r="BR64" s="15">
        <v>1.0</v>
      </c>
      <c r="BS64" s="15">
        <v>2.0</v>
      </c>
      <c r="BT64" s="15">
        <v>1.0</v>
      </c>
      <c r="BU64" s="15">
        <v>4.0</v>
      </c>
      <c r="BV64" s="15">
        <v>1.0</v>
      </c>
      <c r="BW64" s="15">
        <v>1.0</v>
      </c>
      <c r="BX64" s="15">
        <v>2.0</v>
      </c>
      <c r="BY64" s="15">
        <v>2.0</v>
      </c>
      <c r="BZ64" s="15">
        <v>3.0</v>
      </c>
      <c r="CA64" s="15">
        <v>2.0</v>
      </c>
      <c r="CB64" s="49" t="s">
        <v>332</v>
      </c>
      <c r="CC64" s="15" t="s">
        <v>719</v>
      </c>
      <c r="CD64" s="5">
        <v>3.0</v>
      </c>
      <c r="CE64" s="5">
        <v>4.0</v>
      </c>
      <c r="CF64" s="5">
        <v>3.0</v>
      </c>
      <c r="CG64" s="5">
        <v>3.0</v>
      </c>
      <c r="CH64" s="5">
        <v>4.0</v>
      </c>
      <c r="CI64" s="5">
        <v>3.0</v>
      </c>
      <c r="CJ64" s="5">
        <v>5.0</v>
      </c>
      <c r="CK64" s="5">
        <v>3.0</v>
      </c>
      <c r="CL64" s="15">
        <v>4.0</v>
      </c>
      <c r="CM64" s="15">
        <v>5.0</v>
      </c>
      <c r="CN64" s="15">
        <v>3.0</v>
      </c>
      <c r="CO64" s="15">
        <v>4.0</v>
      </c>
      <c r="CP64" s="15">
        <v>5.0</v>
      </c>
      <c r="CQ64" s="15">
        <v>5.0</v>
      </c>
      <c r="CR64" s="15">
        <v>2.0</v>
      </c>
      <c r="CS64" s="15">
        <v>4.0</v>
      </c>
      <c r="CT64" s="49" t="s">
        <v>332</v>
      </c>
      <c r="CU64" s="15" t="s">
        <v>719</v>
      </c>
      <c r="CV64" s="15" t="s">
        <v>536</v>
      </c>
      <c r="CW64" s="16"/>
      <c r="CX64" s="15" t="s">
        <v>721</v>
      </c>
      <c r="CY64" s="15" t="s">
        <v>545</v>
      </c>
    </row>
    <row r="65" ht="18.75" customHeight="1">
      <c r="A65" s="26" t="s">
        <v>53</v>
      </c>
      <c r="B65" s="5" t="s">
        <v>334</v>
      </c>
      <c r="C65" s="30" t="s">
        <v>334</v>
      </c>
      <c r="D65" s="26" t="s">
        <v>55</v>
      </c>
      <c r="E65" s="26">
        <v>19.0</v>
      </c>
      <c r="F65" s="26" t="s">
        <v>98</v>
      </c>
      <c r="G65" s="26" t="s">
        <v>99</v>
      </c>
      <c r="H65" s="26" t="s">
        <v>58</v>
      </c>
      <c r="I65" s="26"/>
      <c r="J65" s="26">
        <v>1.0</v>
      </c>
      <c r="K65" s="5">
        <v>1.0</v>
      </c>
      <c r="L65" s="5">
        <v>1.0</v>
      </c>
      <c r="M65" s="5">
        <v>2.0</v>
      </c>
      <c r="N65" s="5">
        <v>5.0</v>
      </c>
      <c r="O65" s="5">
        <v>4.0</v>
      </c>
      <c r="P65" s="5">
        <v>5.0</v>
      </c>
      <c r="Q65" s="5">
        <v>4.0</v>
      </c>
      <c r="R65" s="5">
        <v>4.0</v>
      </c>
      <c r="S65" s="5">
        <v>2.0</v>
      </c>
      <c r="T65" s="5">
        <v>2.0</v>
      </c>
      <c r="U65" s="5">
        <v>3.0</v>
      </c>
      <c r="V65" s="5">
        <v>5.0</v>
      </c>
      <c r="W65" s="15">
        <v>1.0</v>
      </c>
      <c r="X65" s="15">
        <v>1.0</v>
      </c>
      <c r="Y65" s="15">
        <v>1.0</v>
      </c>
      <c r="Z65" s="15">
        <v>5.0</v>
      </c>
      <c r="AA65" s="15">
        <v>5.0</v>
      </c>
      <c r="AB65" s="15">
        <v>3.0</v>
      </c>
      <c r="AC65" s="15">
        <v>5.0</v>
      </c>
      <c r="AD65" s="15">
        <v>2.0</v>
      </c>
      <c r="AE65" s="15">
        <v>1.0</v>
      </c>
      <c r="AF65" s="15">
        <v>1.0</v>
      </c>
      <c r="AG65" s="15">
        <v>5.0</v>
      </c>
      <c r="AH65" s="15">
        <v>5.0</v>
      </c>
      <c r="AI65" s="15">
        <f t="shared" si="10"/>
        <v>23</v>
      </c>
      <c r="AJ65" s="64" t="s">
        <v>335</v>
      </c>
      <c r="AK65" s="66" t="s">
        <v>722</v>
      </c>
      <c r="AL65" s="6">
        <v>5.0</v>
      </c>
      <c r="AM65" s="6">
        <v>2.0</v>
      </c>
      <c r="AN65" s="6">
        <v>5.0</v>
      </c>
      <c r="AO65" s="6">
        <v>1.0</v>
      </c>
      <c r="AP65" s="6">
        <v>5.0</v>
      </c>
      <c r="AQ65" s="6">
        <v>5.0</v>
      </c>
      <c r="AR65" s="6">
        <v>1.0</v>
      </c>
      <c r="AS65" s="6">
        <v>5.0</v>
      </c>
      <c r="AT65" s="6">
        <v>2.0</v>
      </c>
      <c r="AU65" s="6">
        <v>4.0</v>
      </c>
      <c r="AV65" s="6">
        <v>5.0</v>
      </c>
      <c r="AW65" s="6">
        <v>4.0</v>
      </c>
      <c r="AX65" s="6">
        <v>4.0</v>
      </c>
      <c r="AY65" s="6">
        <v>1.0</v>
      </c>
      <c r="AZ65" s="6">
        <v>5.0</v>
      </c>
      <c r="BA65" s="6">
        <v>2.0</v>
      </c>
      <c r="BB65" s="6">
        <v>3.0</v>
      </c>
      <c r="BC65" s="6">
        <v>3.0</v>
      </c>
      <c r="BD65" s="6">
        <v>2.0</v>
      </c>
      <c r="BE65" s="6">
        <v>2.0</v>
      </c>
      <c r="BF65" s="6">
        <v>4.0</v>
      </c>
      <c r="BG65" s="15">
        <v>5.0</v>
      </c>
      <c r="BH65" s="15">
        <v>1.0</v>
      </c>
      <c r="BI65" s="15">
        <v>5.0</v>
      </c>
      <c r="BJ65" s="15">
        <v>1.0</v>
      </c>
      <c r="BK65" s="15">
        <v>5.0</v>
      </c>
      <c r="BL65" s="15">
        <v>5.0</v>
      </c>
      <c r="BM65" s="15">
        <v>1.0</v>
      </c>
      <c r="BN65" s="15">
        <v>3.0</v>
      </c>
      <c r="BO65" s="15">
        <v>2.0</v>
      </c>
      <c r="BP65" s="15">
        <v>3.0</v>
      </c>
      <c r="BQ65" s="15">
        <v>5.0</v>
      </c>
      <c r="BR65" s="15">
        <v>1.0</v>
      </c>
      <c r="BS65" s="15">
        <v>3.0</v>
      </c>
      <c r="BT65" s="15">
        <v>3.0</v>
      </c>
      <c r="BU65" s="15">
        <v>5.0</v>
      </c>
      <c r="BV65" s="15">
        <v>2.0</v>
      </c>
      <c r="BW65" s="15">
        <v>1.0</v>
      </c>
      <c r="BX65" s="15">
        <v>2.0</v>
      </c>
      <c r="BY65" s="15">
        <v>2.0</v>
      </c>
      <c r="BZ65" s="15">
        <v>3.0</v>
      </c>
      <c r="CA65" s="15">
        <v>5.0</v>
      </c>
      <c r="CB65" s="49" t="s">
        <v>336</v>
      </c>
      <c r="CC65" s="15" t="s">
        <v>723</v>
      </c>
      <c r="CD65" s="5">
        <v>3.0</v>
      </c>
      <c r="CE65" s="5">
        <v>4.0</v>
      </c>
      <c r="CF65" s="5">
        <v>3.0</v>
      </c>
      <c r="CG65" s="5">
        <v>4.0</v>
      </c>
      <c r="CH65" s="5">
        <v>2.0</v>
      </c>
      <c r="CI65" s="5">
        <v>5.0</v>
      </c>
      <c r="CJ65" s="5">
        <v>2.0</v>
      </c>
      <c r="CK65" s="5">
        <v>2.0</v>
      </c>
      <c r="CL65" s="15">
        <v>5.0</v>
      </c>
      <c r="CM65" s="15">
        <v>5.0</v>
      </c>
      <c r="CN65" s="15">
        <v>5.0</v>
      </c>
      <c r="CO65" s="15">
        <v>3.0</v>
      </c>
      <c r="CP65" s="15">
        <v>2.0</v>
      </c>
      <c r="CQ65" s="15">
        <v>5.0</v>
      </c>
      <c r="CR65" s="15">
        <v>3.0</v>
      </c>
      <c r="CS65" s="15">
        <v>2.0</v>
      </c>
      <c r="CT65" s="49" t="s">
        <v>336</v>
      </c>
      <c r="CU65" s="15" t="s">
        <v>723</v>
      </c>
      <c r="CV65" s="15" t="s">
        <v>545</v>
      </c>
      <c r="CW65" s="15" t="s">
        <v>621</v>
      </c>
      <c r="CX65" s="15" t="s">
        <v>725</v>
      </c>
      <c r="CY65" s="15" t="s">
        <v>545</v>
      </c>
    </row>
    <row r="66" ht="18.75" customHeight="1">
      <c r="A66" s="26" t="s">
        <v>53</v>
      </c>
      <c r="B66" s="5" t="s">
        <v>338</v>
      </c>
      <c r="C66" s="27"/>
      <c r="D66" s="26" t="s">
        <v>55</v>
      </c>
      <c r="E66" s="26">
        <v>23.0</v>
      </c>
      <c r="F66" s="26" t="s">
        <v>98</v>
      </c>
      <c r="G66" s="26" t="s">
        <v>99</v>
      </c>
      <c r="H66" s="26" t="s">
        <v>63</v>
      </c>
      <c r="I66" s="26" t="s">
        <v>64</v>
      </c>
      <c r="J66" s="26">
        <v>3.0</v>
      </c>
      <c r="K66" s="5">
        <v>1.0</v>
      </c>
      <c r="L66" s="5">
        <v>2.0</v>
      </c>
      <c r="M66" s="5">
        <v>2.0</v>
      </c>
      <c r="N66" s="5">
        <v>5.0</v>
      </c>
      <c r="O66" s="5">
        <v>5.0</v>
      </c>
      <c r="P66" s="5">
        <v>5.0</v>
      </c>
      <c r="Q66" s="5">
        <v>3.0</v>
      </c>
      <c r="R66" s="5">
        <v>3.0</v>
      </c>
      <c r="S66" s="5">
        <v>1.0</v>
      </c>
      <c r="T66" s="5">
        <v>3.0</v>
      </c>
      <c r="U66" s="5">
        <v>3.0</v>
      </c>
      <c r="V66" s="5">
        <v>4.0</v>
      </c>
      <c r="AJ66" s="64" t="s">
        <v>339</v>
      </c>
      <c r="AK66" s="65"/>
      <c r="AL66" s="6">
        <v>5.0</v>
      </c>
      <c r="AM66" s="6">
        <v>3.0</v>
      </c>
      <c r="AN66" s="6">
        <v>4.0</v>
      </c>
      <c r="AO66" s="6">
        <v>3.0</v>
      </c>
      <c r="AP66" s="6">
        <v>5.0</v>
      </c>
      <c r="AQ66" s="6">
        <v>4.0</v>
      </c>
      <c r="AR66" s="6">
        <v>1.0</v>
      </c>
      <c r="AS66" s="6">
        <v>4.0</v>
      </c>
      <c r="AT66" s="6">
        <v>2.0</v>
      </c>
      <c r="AU66" s="6">
        <v>4.0</v>
      </c>
      <c r="AV66" s="6">
        <v>4.0</v>
      </c>
      <c r="AW66" s="6">
        <v>3.0</v>
      </c>
      <c r="AX66" s="6">
        <v>4.0</v>
      </c>
      <c r="AY66" s="6">
        <v>1.0</v>
      </c>
      <c r="AZ66" s="6">
        <v>4.0</v>
      </c>
      <c r="BA66" s="6">
        <v>2.0</v>
      </c>
      <c r="BB66" s="6">
        <v>2.0</v>
      </c>
      <c r="BC66" s="6">
        <v>3.0</v>
      </c>
      <c r="BD66" s="6">
        <v>4.0</v>
      </c>
      <c r="BE66" s="6">
        <v>3.0</v>
      </c>
      <c r="BF66" s="6">
        <v>3.0</v>
      </c>
      <c r="CB66" s="49" t="s">
        <v>340</v>
      </c>
      <c r="CD66" s="5">
        <v>4.0</v>
      </c>
      <c r="CE66" s="5">
        <v>4.0</v>
      </c>
      <c r="CF66" s="5">
        <v>4.0</v>
      </c>
      <c r="CG66" s="5">
        <v>4.0</v>
      </c>
      <c r="CH66" s="5">
        <v>4.0</v>
      </c>
      <c r="CI66" s="5">
        <v>3.0</v>
      </c>
      <c r="CJ66" s="5">
        <v>4.0</v>
      </c>
      <c r="CK66" s="5">
        <v>5.0</v>
      </c>
      <c r="CT66" s="49" t="s">
        <v>340</v>
      </c>
    </row>
    <row r="67" ht="18.75" customHeight="1">
      <c r="A67" s="26" t="s">
        <v>53</v>
      </c>
      <c r="B67" s="5" t="s">
        <v>342</v>
      </c>
      <c r="C67" s="30" t="s">
        <v>342</v>
      </c>
      <c r="D67" s="26" t="s">
        <v>55</v>
      </c>
      <c r="E67" s="26">
        <v>22.0</v>
      </c>
      <c r="F67" s="26" t="s">
        <v>98</v>
      </c>
      <c r="G67" s="26" t="s">
        <v>99</v>
      </c>
      <c r="H67" s="26" t="s">
        <v>58</v>
      </c>
      <c r="I67" s="26"/>
      <c r="J67" s="26">
        <v>1.0</v>
      </c>
      <c r="K67" s="5">
        <v>2.0</v>
      </c>
      <c r="L67" s="5">
        <v>1.0</v>
      </c>
      <c r="M67" s="5">
        <v>2.0</v>
      </c>
      <c r="N67" s="5">
        <v>4.0</v>
      </c>
      <c r="O67" s="5">
        <v>5.0</v>
      </c>
      <c r="P67" s="5">
        <v>4.0</v>
      </c>
      <c r="Q67" s="5">
        <v>5.0</v>
      </c>
      <c r="R67" s="5">
        <v>2.0</v>
      </c>
      <c r="S67" s="5">
        <v>1.0</v>
      </c>
      <c r="T67" s="5">
        <v>3.0</v>
      </c>
      <c r="U67" s="5">
        <v>2.0</v>
      </c>
      <c r="V67" s="5">
        <v>4.0</v>
      </c>
      <c r="W67" s="15">
        <v>2.0</v>
      </c>
      <c r="X67" s="15">
        <v>1.0</v>
      </c>
      <c r="Y67" s="15">
        <v>2.0</v>
      </c>
      <c r="Z67" s="15">
        <v>4.0</v>
      </c>
      <c r="AA67" s="15">
        <v>4.0</v>
      </c>
      <c r="AB67" s="15">
        <v>4.0</v>
      </c>
      <c r="AC67" s="15">
        <v>5.0</v>
      </c>
      <c r="AD67" s="15">
        <v>3.0</v>
      </c>
      <c r="AE67" s="15">
        <v>2.0</v>
      </c>
      <c r="AF67" s="15">
        <v>3.0</v>
      </c>
      <c r="AG67" s="15">
        <v>2.0</v>
      </c>
      <c r="AH67" s="15">
        <v>3.0</v>
      </c>
      <c r="AI67" s="15">
        <f t="shared" ref="AI67:AI69" si="11">(-W67)-X67-Y67+Z67+AA67+AB67+AC67-AD67+AE67-AF67+AG67+AH67</f>
        <v>13</v>
      </c>
      <c r="AJ67" s="64" t="s">
        <v>343</v>
      </c>
      <c r="AK67" s="66" t="s">
        <v>726</v>
      </c>
      <c r="AL67" s="6">
        <v>4.0</v>
      </c>
      <c r="AM67" s="6">
        <v>2.0</v>
      </c>
      <c r="AN67" s="6">
        <v>3.0</v>
      </c>
      <c r="AO67" s="6">
        <v>2.0</v>
      </c>
      <c r="AP67" s="6">
        <v>2.0</v>
      </c>
      <c r="AQ67" s="6">
        <v>2.0</v>
      </c>
      <c r="AR67" s="6">
        <v>1.0</v>
      </c>
      <c r="AS67" s="6">
        <v>2.0</v>
      </c>
      <c r="AT67" s="6">
        <v>2.0</v>
      </c>
      <c r="AU67" s="6">
        <v>3.0</v>
      </c>
      <c r="AV67" s="6">
        <v>3.0</v>
      </c>
      <c r="AW67" s="6">
        <v>2.0</v>
      </c>
      <c r="AX67" s="6">
        <v>3.0</v>
      </c>
      <c r="AY67" s="6">
        <v>2.0</v>
      </c>
      <c r="AZ67" s="6">
        <v>4.0</v>
      </c>
      <c r="BA67" s="6">
        <v>2.0</v>
      </c>
      <c r="BB67" s="6">
        <v>2.0</v>
      </c>
      <c r="BC67" s="6">
        <v>3.0</v>
      </c>
      <c r="BD67" s="6">
        <v>3.0</v>
      </c>
      <c r="BE67" s="6">
        <v>2.0</v>
      </c>
      <c r="BF67" s="6">
        <v>2.0</v>
      </c>
      <c r="BG67" s="15">
        <v>4.0</v>
      </c>
      <c r="BH67" s="15">
        <v>3.0</v>
      </c>
      <c r="BI67" s="15">
        <v>3.0</v>
      </c>
      <c r="BJ67" s="15">
        <v>2.0</v>
      </c>
      <c r="BK67" s="15">
        <v>4.0</v>
      </c>
      <c r="BL67" s="15">
        <v>3.0</v>
      </c>
      <c r="BM67" s="15">
        <v>1.0</v>
      </c>
      <c r="BN67" s="15">
        <v>3.0</v>
      </c>
      <c r="BO67" s="15">
        <v>3.0</v>
      </c>
      <c r="BP67" s="15">
        <v>4.0</v>
      </c>
      <c r="BQ67" s="15">
        <v>4.0</v>
      </c>
      <c r="BR67" s="15">
        <v>2.0</v>
      </c>
      <c r="BS67" s="15">
        <v>3.0</v>
      </c>
      <c r="BT67" s="15">
        <v>2.0</v>
      </c>
      <c r="BU67" s="15">
        <v>4.0</v>
      </c>
      <c r="BV67" s="15">
        <v>2.0</v>
      </c>
      <c r="BW67" s="15">
        <v>2.0</v>
      </c>
      <c r="BX67" s="15">
        <v>2.0</v>
      </c>
      <c r="BY67" s="15">
        <v>3.0</v>
      </c>
      <c r="BZ67" s="15">
        <v>2.0</v>
      </c>
      <c r="CA67" s="15">
        <v>2.0</v>
      </c>
      <c r="CB67" s="49" t="s">
        <v>344</v>
      </c>
      <c r="CC67" s="15" t="s">
        <v>727</v>
      </c>
      <c r="CD67" s="5">
        <v>4.0</v>
      </c>
      <c r="CE67" s="5">
        <v>4.0</v>
      </c>
      <c r="CF67" s="5">
        <v>2.0</v>
      </c>
      <c r="CG67" s="5">
        <v>4.0</v>
      </c>
      <c r="CH67" s="5">
        <v>2.0</v>
      </c>
      <c r="CI67" s="5">
        <v>4.0</v>
      </c>
      <c r="CJ67" s="5">
        <v>4.0</v>
      </c>
      <c r="CK67" s="5">
        <v>3.0</v>
      </c>
      <c r="CL67" s="15">
        <v>4.0</v>
      </c>
      <c r="CM67" s="15">
        <v>4.0</v>
      </c>
      <c r="CN67" s="15">
        <v>2.0</v>
      </c>
      <c r="CO67" s="15">
        <v>5.0</v>
      </c>
      <c r="CP67" s="15">
        <v>3.0</v>
      </c>
      <c r="CQ67" s="15">
        <v>4.0</v>
      </c>
      <c r="CR67" s="15">
        <v>4.0</v>
      </c>
      <c r="CS67" s="15">
        <v>3.0</v>
      </c>
      <c r="CT67" s="49" t="s">
        <v>344</v>
      </c>
      <c r="CU67" s="15" t="s">
        <v>727</v>
      </c>
      <c r="CV67" s="15" t="s">
        <v>545</v>
      </c>
      <c r="CW67" s="15" t="s">
        <v>729</v>
      </c>
      <c r="CX67" s="15" t="s">
        <v>730</v>
      </c>
      <c r="CY67" s="15" t="s">
        <v>731</v>
      </c>
    </row>
    <row r="68" ht="18.75" customHeight="1">
      <c r="A68" s="26" t="s">
        <v>53</v>
      </c>
      <c r="B68" s="5" t="s">
        <v>346</v>
      </c>
      <c r="C68" s="30" t="s">
        <v>346</v>
      </c>
      <c r="D68" s="26" t="s">
        <v>55</v>
      </c>
      <c r="E68" s="26">
        <v>23.0</v>
      </c>
      <c r="F68" s="26" t="s">
        <v>56</v>
      </c>
      <c r="G68" s="26" t="s">
        <v>57</v>
      </c>
      <c r="H68" s="26" t="s">
        <v>63</v>
      </c>
      <c r="I68" s="26" t="s">
        <v>163</v>
      </c>
      <c r="J68" s="26">
        <v>3.0</v>
      </c>
      <c r="K68" s="5">
        <v>1.0</v>
      </c>
      <c r="L68" s="5">
        <v>2.0</v>
      </c>
      <c r="M68" s="5">
        <v>2.0</v>
      </c>
      <c r="N68" s="5">
        <v>5.0</v>
      </c>
      <c r="O68" s="5">
        <v>3.0</v>
      </c>
      <c r="P68" s="5">
        <v>4.0</v>
      </c>
      <c r="Q68" s="5">
        <v>5.0</v>
      </c>
      <c r="R68" s="5">
        <v>2.0</v>
      </c>
      <c r="S68" s="5">
        <v>3.0</v>
      </c>
      <c r="T68" s="5">
        <v>2.0</v>
      </c>
      <c r="U68" s="5">
        <v>3.0</v>
      </c>
      <c r="V68" s="5">
        <v>5.0</v>
      </c>
      <c r="W68" s="15">
        <v>2.0</v>
      </c>
      <c r="X68" s="15">
        <v>2.0</v>
      </c>
      <c r="Y68" s="15">
        <v>2.0</v>
      </c>
      <c r="Z68" s="15">
        <v>4.0</v>
      </c>
      <c r="AA68" s="15">
        <v>4.0</v>
      </c>
      <c r="AB68" s="15">
        <v>4.0</v>
      </c>
      <c r="AC68" s="15">
        <v>4.0</v>
      </c>
      <c r="AD68" s="15">
        <v>3.0</v>
      </c>
      <c r="AE68" s="15">
        <v>3.0</v>
      </c>
      <c r="AF68" s="15">
        <v>3.0</v>
      </c>
      <c r="AG68" s="15">
        <v>3.0</v>
      </c>
      <c r="AH68" s="15">
        <v>4.0</v>
      </c>
      <c r="AI68" s="15">
        <f t="shared" si="11"/>
        <v>14</v>
      </c>
      <c r="AJ68" s="64" t="s">
        <v>347</v>
      </c>
      <c r="AK68" s="66" t="s">
        <v>732</v>
      </c>
      <c r="AL68" s="6">
        <v>4.0</v>
      </c>
      <c r="AM68" s="6">
        <v>3.0</v>
      </c>
      <c r="AN68" s="6">
        <v>3.0</v>
      </c>
      <c r="AO68" s="6">
        <v>2.0</v>
      </c>
      <c r="AP68" s="6">
        <v>4.0</v>
      </c>
      <c r="AQ68" s="6">
        <v>3.0</v>
      </c>
      <c r="AR68" s="6">
        <v>2.0</v>
      </c>
      <c r="AS68" s="6">
        <v>3.0</v>
      </c>
      <c r="AT68" s="6">
        <v>3.0</v>
      </c>
      <c r="AU68" s="6">
        <v>4.0</v>
      </c>
      <c r="AV68" s="6">
        <v>4.0</v>
      </c>
      <c r="AW68" s="6">
        <v>3.0</v>
      </c>
      <c r="AX68" s="6">
        <v>2.0</v>
      </c>
      <c r="AY68" s="6">
        <v>3.0</v>
      </c>
      <c r="AZ68" s="6">
        <v>3.0</v>
      </c>
      <c r="BA68" s="6">
        <v>3.0</v>
      </c>
      <c r="BB68" s="6">
        <v>3.0</v>
      </c>
      <c r="BC68" s="6">
        <v>3.0</v>
      </c>
      <c r="BD68" s="6">
        <v>2.0</v>
      </c>
      <c r="BE68" s="6">
        <v>3.0</v>
      </c>
      <c r="BF68" s="6">
        <v>3.0</v>
      </c>
      <c r="BG68" s="15">
        <v>4.0</v>
      </c>
      <c r="BH68" s="15">
        <v>3.0</v>
      </c>
      <c r="BI68" s="15">
        <v>3.0</v>
      </c>
      <c r="BJ68" s="15">
        <v>2.0</v>
      </c>
      <c r="BK68" s="15">
        <v>3.0</v>
      </c>
      <c r="BL68" s="15">
        <v>2.0</v>
      </c>
      <c r="BM68" s="15">
        <v>2.0</v>
      </c>
      <c r="BN68" s="15">
        <v>3.0</v>
      </c>
      <c r="BO68" s="15">
        <v>2.0</v>
      </c>
      <c r="BP68" s="15">
        <v>3.0</v>
      </c>
      <c r="BQ68" s="15">
        <v>3.0</v>
      </c>
      <c r="BR68" s="15">
        <v>4.0</v>
      </c>
      <c r="BS68" s="15">
        <v>2.0</v>
      </c>
      <c r="BT68" s="15">
        <v>3.0</v>
      </c>
      <c r="BU68" s="15">
        <v>3.0</v>
      </c>
      <c r="BV68" s="15">
        <v>3.0</v>
      </c>
      <c r="BW68" s="15">
        <v>3.0</v>
      </c>
      <c r="BX68" s="15">
        <v>3.0</v>
      </c>
      <c r="BY68" s="15">
        <v>3.0</v>
      </c>
      <c r="BZ68" s="15">
        <v>3.0</v>
      </c>
      <c r="CA68" s="15">
        <v>3.0</v>
      </c>
      <c r="CB68" s="49" t="s">
        <v>348</v>
      </c>
      <c r="CC68" s="15" t="s">
        <v>733</v>
      </c>
      <c r="CD68" s="5">
        <v>4.0</v>
      </c>
      <c r="CE68" s="5">
        <v>4.0</v>
      </c>
      <c r="CF68" s="5">
        <v>3.0</v>
      </c>
      <c r="CG68" s="5">
        <v>5.0</v>
      </c>
      <c r="CH68" s="5">
        <v>4.0</v>
      </c>
      <c r="CI68" s="5">
        <v>4.0</v>
      </c>
      <c r="CJ68" s="5">
        <v>5.0</v>
      </c>
      <c r="CK68" s="5">
        <v>3.0</v>
      </c>
      <c r="CL68" s="15">
        <v>4.0</v>
      </c>
      <c r="CM68" s="15">
        <v>4.0</v>
      </c>
      <c r="CN68" s="15">
        <v>3.0</v>
      </c>
      <c r="CO68" s="15">
        <v>4.0</v>
      </c>
      <c r="CP68" s="15">
        <v>3.0</v>
      </c>
      <c r="CQ68" s="15">
        <v>4.0</v>
      </c>
      <c r="CR68" s="15">
        <v>4.0</v>
      </c>
      <c r="CS68" s="15">
        <v>3.0</v>
      </c>
      <c r="CT68" s="49" t="s">
        <v>348</v>
      </c>
      <c r="CU68" s="15" t="s">
        <v>733</v>
      </c>
      <c r="CV68" s="15" t="s">
        <v>545</v>
      </c>
      <c r="CW68" s="15" t="s">
        <v>735</v>
      </c>
      <c r="CX68" s="15" t="s">
        <v>736</v>
      </c>
      <c r="CY68" s="15" t="s">
        <v>545</v>
      </c>
    </row>
    <row r="69" ht="18.75" customHeight="1">
      <c r="A69" s="26" t="s">
        <v>53</v>
      </c>
      <c r="B69" s="5" t="s">
        <v>350</v>
      </c>
      <c r="C69" s="30" t="s">
        <v>350</v>
      </c>
      <c r="D69" s="26" t="s">
        <v>55</v>
      </c>
      <c r="E69" s="26">
        <v>34.0</v>
      </c>
      <c r="F69" s="26" t="s">
        <v>56</v>
      </c>
      <c r="G69" s="26" t="s">
        <v>57</v>
      </c>
      <c r="H69" s="26" t="s">
        <v>63</v>
      </c>
      <c r="I69" s="26" t="s">
        <v>203</v>
      </c>
      <c r="J69" s="26">
        <v>3.0</v>
      </c>
      <c r="K69" s="5">
        <v>1.0</v>
      </c>
      <c r="L69" s="5">
        <v>1.0</v>
      </c>
      <c r="M69" s="5">
        <v>1.0</v>
      </c>
      <c r="N69" s="5">
        <v>5.0</v>
      </c>
      <c r="O69" s="5">
        <v>3.0</v>
      </c>
      <c r="P69" s="5">
        <v>4.0</v>
      </c>
      <c r="Q69" s="5">
        <v>5.0</v>
      </c>
      <c r="R69" s="5">
        <v>3.0</v>
      </c>
      <c r="S69" s="5">
        <v>2.0</v>
      </c>
      <c r="T69" s="5">
        <v>2.0</v>
      </c>
      <c r="U69" s="5">
        <v>3.0</v>
      </c>
      <c r="V69" s="5">
        <v>4.0</v>
      </c>
      <c r="W69" s="15">
        <v>1.0</v>
      </c>
      <c r="X69" s="15">
        <v>2.0</v>
      </c>
      <c r="Y69" s="15">
        <v>2.0</v>
      </c>
      <c r="Z69" s="15">
        <v>4.0</v>
      </c>
      <c r="AA69" s="15">
        <v>4.0</v>
      </c>
      <c r="AB69" s="15">
        <v>4.0</v>
      </c>
      <c r="AC69" s="15">
        <v>5.0</v>
      </c>
      <c r="AD69" s="15">
        <v>3.0</v>
      </c>
      <c r="AE69" s="15">
        <v>3.0</v>
      </c>
      <c r="AF69" s="15">
        <v>2.0</v>
      </c>
      <c r="AG69" s="15">
        <v>2.0</v>
      </c>
      <c r="AH69" s="15">
        <v>4.0</v>
      </c>
      <c r="AI69" s="15">
        <f t="shared" si="11"/>
        <v>16</v>
      </c>
      <c r="AJ69" s="64" t="s">
        <v>351</v>
      </c>
      <c r="AK69" s="66" t="s">
        <v>737</v>
      </c>
      <c r="AL69" s="6">
        <v>5.0</v>
      </c>
      <c r="AM69" s="6">
        <v>4.0</v>
      </c>
      <c r="AN69" s="6">
        <v>5.0</v>
      </c>
      <c r="AO69" s="6">
        <v>1.0</v>
      </c>
      <c r="AP69" s="6">
        <v>4.0</v>
      </c>
      <c r="AQ69" s="6">
        <v>4.0</v>
      </c>
      <c r="AR69" s="6">
        <v>1.0</v>
      </c>
      <c r="AS69" s="6">
        <v>2.0</v>
      </c>
      <c r="AT69" s="6">
        <v>1.0</v>
      </c>
      <c r="AU69" s="6">
        <v>4.0</v>
      </c>
      <c r="AV69" s="6">
        <v>5.0</v>
      </c>
      <c r="AW69" s="6">
        <v>2.0</v>
      </c>
      <c r="AX69" s="6">
        <v>2.0</v>
      </c>
      <c r="AY69" s="6">
        <v>3.0</v>
      </c>
      <c r="AZ69" s="6">
        <v>4.0</v>
      </c>
      <c r="BA69" s="6">
        <v>2.0</v>
      </c>
      <c r="BB69" s="6">
        <v>3.0</v>
      </c>
      <c r="BC69" s="6">
        <v>2.0</v>
      </c>
      <c r="BD69" s="6">
        <v>2.0</v>
      </c>
      <c r="BE69" s="6">
        <v>4.0</v>
      </c>
      <c r="BF69" s="6">
        <v>3.0</v>
      </c>
      <c r="BG69" s="15">
        <v>5.0</v>
      </c>
      <c r="BH69" s="15">
        <v>2.0</v>
      </c>
      <c r="BI69" s="15">
        <v>4.0</v>
      </c>
      <c r="BJ69" s="15">
        <v>2.0</v>
      </c>
      <c r="BK69" s="15">
        <v>3.0</v>
      </c>
      <c r="BL69" s="15">
        <v>4.0</v>
      </c>
      <c r="BM69" s="15">
        <v>1.0</v>
      </c>
      <c r="BN69" s="15">
        <v>4.0</v>
      </c>
      <c r="BO69" s="15">
        <v>2.0</v>
      </c>
      <c r="BP69" s="15">
        <v>4.0</v>
      </c>
      <c r="BQ69" s="15">
        <v>4.0</v>
      </c>
      <c r="BR69" s="15">
        <v>2.0</v>
      </c>
      <c r="BS69" s="15">
        <v>4.0</v>
      </c>
      <c r="BT69" s="15">
        <v>2.0</v>
      </c>
      <c r="BU69" s="15">
        <v>4.0</v>
      </c>
      <c r="BV69" s="15">
        <v>2.0</v>
      </c>
      <c r="BW69" s="15">
        <v>3.0</v>
      </c>
      <c r="BX69" s="15">
        <v>2.0</v>
      </c>
      <c r="BY69" s="15">
        <v>2.0</v>
      </c>
      <c r="BZ69" s="15">
        <v>5.0</v>
      </c>
      <c r="CA69" s="15">
        <v>3.0</v>
      </c>
      <c r="CB69" s="49" t="s">
        <v>352</v>
      </c>
      <c r="CC69" s="15" t="s">
        <v>738</v>
      </c>
      <c r="CD69" s="5">
        <v>3.0</v>
      </c>
      <c r="CE69" s="5">
        <v>4.0</v>
      </c>
      <c r="CF69" s="5">
        <v>5.0</v>
      </c>
      <c r="CG69" s="5">
        <v>3.0</v>
      </c>
      <c r="CH69" s="5">
        <v>2.0</v>
      </c>
      <c r="CI69" s="5">
        <v>3.0</v>
      </c>
      <c r="CJ69" s="5">
        <v>3.0</v>
      </c>
      <c r="CK69" s="5">
        <v>2.0</v>
      </c>
      <c r="CL69" s="15">
        <v>4.0</v>
      </c>
      <c r="CM69" s="15">
        <v>4.0</v>
      </c>
      <c r="CN69" s="15">
        <v>4.0</v>
      </c>
      <c r="CO69" s="15">
        <v>3.0</v>
      </c>
      <c r="CP69" s="15">
        <v>3.0</v>
      </c>
      <c r="CQ69" s="15">
        <v>3.0</v>
      </c>
      <c r="CR69" s="15">
        <v>3.0</v>
      </c>
      <c r="CS69" s="15">
        <v>3.0</v>
      </c>
      <c r="CT69" s="49" t="s">
        <v>352</v>
      </c>
      <c r="CU69" s="15" t="s">
        <v>738</v>
      </c>
      <c r="CV69" s="15" t="s">
        <v>536</v>
      </c>
      <c r="CW69" s="16"/>
      <c r="CX69" s="15" t="s">
        <v>740</v>
      </c>
      <c r="CY69" s="15" t="s">
        <v>536</v>
      </c>
    </row>
    <row r="70" ht="18.75" customHeight="1">
      <c r="A70" s="26" t="s">
        <v>53</v>
      </c>
      <c r="B70" s="5" t="s">
        <v>354</v>
      </c>
      <c r="C70" s="27"/>
      <c r="D70" s="26" t="s">
        <v>55</v>
      </c>
      <c r="E70" s="26">
        <v>22.0</v>
      </c>
      <c r="F70" s="26" t="s">
        <v>56</v>
      </c>
      <c r="G70" s="26" t="s">
        <v>57</v>
      </c>
      <c r="H70" s="26" t="s">
        <v>88</v>
      </c>
      <c r="I70" s="26" t="s">
        <v>93</v>
      </c>
      <c r="J70" s="26">
        <v>3.0</v>
      </c>
      <c r="K70" s="5">
        <v>1.0</v>
      </c>
      <c r="L70" s="5">
        <v>1.0</v>
      </c>
      <c r="M70" s="5">
        <v>1.0</v>
      </c>
      <c r="N70" s="5">
        <v>5.0</v>
      </c>
      <c r="O70" s="5">
        <v>5.0</v>
      </c>
      <c r="P70" s="5">
        <v>4.0</v>
      </c>
      <c r="Q70" s="5">
        <v>5.0</v>
      </c>
      <c r="R70" s="5">
        <v>2.0</v>
      </c>
      <c r="S70" s="5">
        <v>4.0</v>
      </c>
      <c r="T70" s="5">
        <v>3.0</v>
      </c>
      <c r="U70" s="5">
        <v>5.0</v>
      </c>
      <c r="V70" s="5">
        <v>5.0</v>
      </c>
      <c r="AJ70" s="64" t="s">
        <v>355</v>
      </c>
      <c r="AK70" s="65"/>
      <c r="AL70" s="6">
        <v>5.0</v>
      </c>
      <c r="AM70" s="6">
        <v>1.0</v>
      </c>
      <c r="AN70" s="6">
        <v>5.0</v>
      </c>
      <c r="AO70" s="6">
        <v>2.0</v>
      </c>
      <c r="AP70" s="6">
        <v>5.0</v>
      </c>
      <c r="AQ70" s="6">
        <v>3.0</v>
      </c>
      <c r="AR70" s="6">
        <v>1.0</v>
      </c>
      <c r="AS70" s="6">
        <v>3.0</v>
      </c>
      <c r="AT70" s="6">
        <v>2.0</v>
      </c>
      <c r="AU70" s="6">
        <v>3.0</v>
      </c>
      <c r="AV70" s="6">
        <v>5.0</v>
      </c>
      <c r="AW70" s="6">
        <v>3.0</v>
      </c>
      <c r="AX70" s="6">
        <v>4.0</v>
      </c>
      <c r="AY70" s="6">
        <v>3.0</v>
      </c>
      <c r="AZ70" s="6">
        <v>3.0</v>
      </c>
      <c r="BA70" s="6">
        <v>2.0</v>
      </c>
      <c r="BB70" s="6">
        <v>2.0</v>
      </c>
      <c r="BC70" s="6">
        <v>2.0</v>
      </c>
      <c r="BD70" s="6">
        <v>2.0</v>
      </c>
      <c r="BE70" s="6">
        <v>2.0</v>
      </c>
      <c r="BF70" s="6">
        <v>3.0</v>
      </c>
      <c r="CB70" s="49" t="s">
        <v>356</v>
      </c>
      <c r="CD70" s="5">
        <v>5.0</v>
      </c>
      <c r="CE70" s="5">
        <v>4.0</v>
      </c>
      <c r="CF70" s="5">
        <v>3.0</v>
      </c>
      <c r="CG70" s="5">
        <v>5.0</v>
      </c>
      <c r="CH70" s="5">
        <v>4.0</v>
      </c>
      <c r="CI70" s="5">
        <v>5.0</v>
      </c>
      <c r="CJ70" s="5">
        <v>5.0</v>
      </c>
      <c r="CK70" s="5">
        <v>3.0</v>
      </c>
      <c r="CT70" s="49" t="s">
        <v>356</v>
      </c>
    </row>
    <row r="71" ht="18.75" customHeight="1">
      <c r="A71" s="26" t="s">
        <v>53</v>
      </c>
      <c r="B71" s="5" t="s">
        <v>358</v>
      </c>
      <c r="C71" s="30" t="s">
        <v>358</v>
      </c>
      <c r="D71" s="26" t="s">
        <v>55</v>
      </c>
      <c r="E71" s="26">
        <v>24.0</v>
      </c>
      <c r="F71" s="26" t="s">
        <v>56</v>
      </c>
      <c r="G71" s="26" t="s">
        <v>57</v>
      </c>
      <c r="H71" s="26" t="s">
        <v>63</v>
      </c>
      <c r="I71" s="26" t="s">
        <v>93</v>
      </c>
      <c r="J71" s="26">
        <v>2.0</v>
      </c>
      <c r="K71" s="5">
        <v>1.0</v>
      </c>
      <c r="L71" s="5">
        <v>1.0</v>
      </c>
      <c r="M71" s="5">
        <v>2.0</v>
      </c>
      <c r="N71" s="5">
        <v>5.0</v>
      </c>
      <c r="O71" s="5">
        <v>5.0</v>
      </c>
      <c r="P71" s="5">
        <v>5.0</v>
      </c>
      <c r="Q71" s="5">
        <v>3.0</v>
      </c>
      <c r="R71" s="5">
        <v>3.0</v>
      </c>
      <c r="S71" s="5">
        <v>1.0</v>
      </c>
      <c r="T71" s="5">
        <v>3.0</v>
      </c>
      <c r="U71" s="5">
        <v>4.0</v>
      </c>
      <c r="V71" s="5">
        <v>5.0</v>
      </c>
      <c r="W71" s="15">
        <v>1.0</v>
      </c>
      <c r="X71" s="15">
        <v>1.0</v>
      </c>
      <c r="Y71" s="15">
        <v>1.0</v>
      </c>
      <c r="Z71" s="15">
        <v>5.0</v>
      </c>
      <c r="AA71" s="15">
        <v>5.0</v>
      </c>
      <c r="AB71" s="15">
        <v>5.0</v>
      </c>
      <c r="AC71" s="15">
        <v>5.0</v>
      </c>
      <c r="AD71" s="15">
        <v>2.0</v>
      </c>
      <c r="AE71" s="15">
        <v>2.0</v>
      </c>
      <c r="AF71" s="15">
        <v>5.0</v>
      </c>
      <c r="AG71" s="15">
        <v>3.0</v>
      </c>
      <c r="AH71" s="15">
        <v>5.0</v>
      </c>
      <c r="AI71" s="15">
        <f>(-W71)-X71-Y71+Z71+AA71+AB71+AC71-AD71+AE71-AF71+AG71+AH71</f>
        <v>20</v>
      </c>
      <c r="AJ71" s="64" t="s">
        <v>359</v>
      </c>
      <c r="AK71" s="66" t="s">
        <v>741</v>
      </c>
      <c r="AL71" s="6">
        <v>5.0</v>
      </c>
      <c r="AM71" s="6">
        <v>3.0</v>
      </c>
      <c r="AN71" s="6">
        <v>5.0</v>
      </c>
      <c r="AO71" s="6">
        <v>1.0</v>
      </c>
      <c r="AP71" s="6">
        <v>5.0</v>
      </c>
      <c r="AQ71" s="6">
        <v>4.0</v>
      </c>
      <c r="AR71" s="6">
        <v>1.0</v>
      </c>
      <c r="AS71" s="6">
        <v>4.0</v>
      </c>
      <c r="AT71" s="6">
        <v>3.0</v>
      </c>
      <c r="AU71" s="6">
        <v>5.0</v>
      </c>
      <c r="AV71" s="6">
        <v>5.0</v>
      </c>
      <c r="AW71" s="6">
        <v>3.0</v>
      </c>
      <c r="AX71" s="6">
        <v>4.0</v>
      </c>
      <c r="AY71" s="6">
        <v>3.0</v>
      </c>
      <c r="AZ71" s="6">
        <v>5.0</v>
      </c>
      <c r="BA71" s="6">
        <v>2.0</v>
      </c>
      <c r="BB71" s="6">
        <v>3.0</v>
      </c>
      <c r="BC71" s="6">
        <v>2.0</v>
      </c>
      <c r="BD71" s="6">
        <v>3.0</v>
      </c>
      <c r="BE71" s="6">
        <v>3.0</v>
      </c>
      <c r="BF71" s="6">
        <v>2.0</v>
      </c>
      <c r="BG71" s="15">
        <v>5.0</v>
      </c>
      <c r="BH71" s="15">
        <v>1.0</v>
      </c>
      <c r="BI71" s="15">
        <v>5.0</v>
      </c>
      <c r="BJ71" s="15">
        <v>1.0</v>
      </c>
      <c r="BK71" s="15">
        <v>5.0</v>
      </c>
      <c r="BL71" s="15">
        <v>5.0</v>
      </c>
      <c r="BM71" s="15">
        <v>1.0</v>
      </c>
      <c r="BN71" s="15">
        <v>4.0</v>
      </c>
      <c r="BO71" s="15">
        <v>2.0</v>
      </c>
      <c r="BP71" s="15">
        <v>5.0</v>
      </c>
      <c r="BQ71" s="15">
        <v>5.0</v>
      </c>
      <c r="BR71" s="15">
        <v>3.0</v>
      </c>
      <c r="BS71" s="15">
        <v>5.0</v>
      </c>
      <c r="BT71" s="15">
        <v>2.0</v>
      </c>
      <c r="BU71" s="15">
        <v>5.0</v>
      </c>
      <c r="BV71" s="15">
        <v>2.0</v>
      </c>
      <c r="BW71" s="15">
        <v>3.0</v>
      </c>
      <c r="BX71" s="15">
        <v>1.0</v>
      </c>
      <c r="BY71" s="15">
        <v>4.0</v>
      </c>
      <c r="BZ71" s="15">
        <v>2.0</v>
      </c>
      <c r="CA71" s="15">
        <v>3.0</v>
      </c>
      <c r="CB71" s="49" t="s">
        <v>360</v>
      </c>
      <c r="CC71" s="15" t="s">
        <v>742</v>
      </c>
      <c r="CD71" s="5">
        <v>5.0</v>
      </c>
      <c r="CE71" s="5">
        <v>4.0</v>
      </c>
      <c r="CF71" s="5">
        <v>3.0</v>
      </c>
      <c r="CG71" s="5">
        <v>4.0</v>
      </c>
      <c r="CH71" s="5">
        <v>4.0</v>
      </c>
      <c r="CI71" s="5">
        <v>3.0</v>
      </c>
      <c r="CJ71" s="5">
        <v>2.0</v>
      </c>
      <c r="CK71" s="5">
        <v>2.0</v>
      </c>
      <c r="CL71" s="15">
        <v>5.0</v>
      </c>
      <c r="CM71" s="15">
        <v>5.0</v>
      </c>
      <c r="CN71" s="15">
        <v>3.0</v>
      </c>
      <c r="CO71" s="15">
        <v>4.0</v>
      </c>
      <c r="CP71" s="15">
        <v>3.0</v>
      </c>
      <c r="CQ71" s="15">
        <v>3.0</v>
      </c>
      <c r="CR71" s="15">
        <v>1.0</v>
      </c>
      <c r="CS71" s="15">
        <v>1.0</v>
      </c>
      <c r="CT71" s="49" t="s">
        <v>360</v>
      </c>
      <c r="CU71" s="15" t="s">
        <v>742</v>
      </c>
      <c r="CV71" s="15" t="s">
        <v>536</v>
      </c>
      <c r="CW71" s="15" t="s">
        <v>744</v>
      </c>
      <c r="CX71" s="15" t="s">
        <v>745</v>
      </c>
      <c r="CY71" s="15" t="s">
        <v>545</v>
      </c>
    </row>
    <row r="72" ht="18.75" customHeight="1">
      <c r="A72" s="26" t="s">
        <v>53</v>
      </c>
      <c r="B72" s="5" t="s">
        <v>362</v>
      </c>
      <c r="C72" s="27"/>
      <c r="D72" s="26" t="s">
        <v>55</v>
      </c>
      <c r="E72" s="26">
        <v>22.0</v>
      </c>
      <c r="F72" s="26" t="s">
        <v>56</v>
      </c>
      <c r="G72" s="26" t="s">
        <v>57</v>
      </c>
      <c r="H72" s="26" t="s">
        <v>63</v>
      </c>
      <c r="I72" s="26" t="s">
        <v>93</v>
      </c>
      <c r="J72" s="26">
        <v>2.0</v>
      </c>
      <c r="K72" s="5">
        <v>1.0</v>
      </c>
      <c r="L72" s="5">
        <v>1.0</v>
      </c>
      <c r="M72" s="5">
        <v>1.0</v>
      </c>
      <c r="N72" s="5">
        <v>5.0</v>
      </c>
      <c r="O72" s="5">
        <v>5.0</v>
      </c>
      <c r="P72" s="5">
        <v>5.0</v>
      </c>
      <c r="Q72" s="5">
        <v>5.0</v>
      </c>
      <c r="R72" s="5">
        <v>3.0</v>
      </c>
      <c r="S72" s="5">
        <v>1.0</v>
      </c>
      <c r="T72" s="5">
        <v>1.0</v>
      </c>
      <c r="U72" s="5">
        <v>5.0</v>
      </c>
      <c r="V72" s="5">
        <v>5.0</v>
      </c>
      <c r="AJ72" s="64" t="s">
        <v>363</v>
      </c>
      <c r="AK72" s="65"/>
      <c r="AL72" s="6">
        <v>5.0</v>
      </c>
      <c r="AM72" s="6">
        <v>1.0</v>
      </c>
      <c r="AN72" s="6">
        <v>5.0</v>
      </c>
      <c r="AO72" s="6">
        <v>1.0</v>
      </c>
      <c r="AP72" s="6">
        <v>5.0</v>
      </c>
      <c r="AQ72" s="6">
        <v>5.0</v>
      </c>
      <c r="AR72" s="6">
        <v>1.0</v>
      </c>
      <c r="AS72" s="6">
        <v>4.0</v>
      </c>
      <c r="AT72" s="6">
        <v>4.0</v>
      </c>
      <c r="AU72" s="6">
        <v>3.0</v>
      </c>
      <c r="AV72" s="6">
        <v>5.0</v>
      </c>
      <c r="AW72" s="6">
        <v>2.0</v>
      </c>
      <c r="AX72" s="6">
        <v>3.0</v>
      </c>
      <c r="AY72" s="6">
        <v>2.0</v>
      </c>
      <c r="AZ72" s="6">
        <v>5.0</v>
      </c>
      <c r="BA72" s="6">
        <v>3.0</v>
      </c>
      <c r="BB72" s="6">
        <v>1.0</v>
      </c>
      <c r="BC72" s="6">
        <v>4.0</v>
      </c>
      <c r="BD72" s="6">
        <v>4.0</v>
      </c>
      <c r="BE72" s="6">
        <v>5.0</v>
      </c>
      <c r="BF72" s="6">
        <v>3.0</v>
      </c>
      <c r="CB72" s="49" t="s">
        <v>364</v>
      </c>
      <c r="CD72" s="5">
        <v>5.0</v>
      </c>
      <c r="CE72" s="5">
        <v>5.0</v>
      </c>
      <c r="CF72" s="5">
        <v>3.0</v>
      </c>
      <c r="CG72" s="5">
        <v>5.0</v>
      </c>
      <c r="CH72" s="5">
        <v>1.0</v>
      </c>
      <c r="CI72" s="5">
        <v>5.0</v>
      </c>
      <c r="CJ72" s="5">
        <v>2.0</v>
      </c>
      <c r="CK72" s="5">
        <v>1.0</v>
      </c>
      <c r="CT72" s="49" t="s">
        <v>364</v>
      </c>
    </row>
    <row r="73" ht="18.75" customHeight="1">
      <c r="A73" s="26" t="s">
        <v>53</v>
      </c>
      <c r="B73" s="5" t="s">
        <v>366</v>
      </c>
      <c r="C73" s="27"/>
      <c r="D73" s="26" t="s">
        <v>55</v>
      </c>
      <c r="E73" s="26">
        <v>21.0</v>
      </c>
      <c r="F73" s="26" t="s">
        <v>56</v>
      </c>
      <c r="G73" s="26" t="s">
        <v>57</v>
      </c>
      <c r="H73" s="26" t="s">
        <v>58</v>
      </c>
      <c r="I73" s="26"/>
      <c r="J73" s="26">
        <v>1.0</v>
      </c>
      <c r="K73" s="5">
        <v>1.0</v>
      </c>
      <c r="L73" s="5">
        <v>1.0</v>
      </c>
      <c r="M73" s="5">
        <v>1.0</v>
      </c>
      <c r="N73" s="5">
        <v>5.0</v>
      </c>
      <c r="O73" s="5">
        <v>5.0</v>
      </c>
      <c r="P73" s="5">
        <v>5.0</v>
      </c>
      <c r="Q73" s="5">
        <v>5.0</v>
      </c>
      <c r="R73" s="5">
        <v>3.0</v>
      </c>
      <c r="S73" s="5">
        <v>2.0</v>
      </c>
      <c r="T73" s="5">
        <v>1.0</v>
      </c>
      <c r="U73" s="5">
        <v>5.0</v>
      </c>
      <c r="V73" s="5">
        <v>5.0</v>
      </c>
      <c r="AJ73" s="64" t="s">
        <v>367</v>
      </c>
      <c r="AK73" s="65"/>
      <c r="AL73" s="6">
        <v>5.0</v>
      </c>
      <c r="AM73" s="6">
        <v>1.0</v>
      </c>
      <c r="AN73" s="6">
        <v>5.0</v>
      </c>
      <c r="AO73" s="6">
        <v>1.0</v>
      </c>
      <c r="AP73" s="6">
        <v>5.0</v>
      </c>
      <c r="AQ73" s="6">
        <v>5.0</v>
      </c>
      <c r="AR73" s="6">
        <v>1.0</v>
      </c>
      <c r="AS73" s="6">
        <v>5.0</v>
      </c>
      <c r="AT73" s="6">
        <v>3.0</v>
      </c>
      <c r="AU73" s="6">
        <v>5.0</v>
      </c>
      <c r="AV73" s="6">
        <v>5.0</v>
      </c>
      <c r="AW73" s="6">
        <v>4.0</v>
      </c>
      <c r="AX73" s="6">
        <v>5.0</v>
      </c>
      <c r="AY73" s="6">
        <v>3.0</v>
      </c>
      <c r="AZ73" s="6">
        <v>4.0</v>
      </c>
      <c r="BA73" s="6">
        <v>2.0</v>
      </c>
      <c r="BB73" s="6">
        <v>4.0</v>
      </c>
      <c r="BC73" s="6">
        <v>3.0</v>
      </c>
      <c r="BD73" s="6">
        <v>4.0</v>
      </c>
      <c r="BE73" s="6">
        <v>3.0</v>
      </c>
      <c r="BF73" s="6">
        <v>4.0</v>
      </c>
      <c r="CB73" s="49" t="s">
        <v>368</v>
      </c>
      <c r="CD73" s="5">
        <v>5.0</v>
      </c>
      <c r="CE73" s="5">
        <v>5.0</v>
      </c>
      <c r="CF73" s="5">
        <v>5.0</v>
      </c>
      <c r="CG73" s="5">
        <v>5.0</v>
      </c>
      <c r="CH73" s="5">
        <v>5.0</v>
      </c>
      <c r="CI73" s="5">
        <v>3.0</v>
      </c>
      <c r="CJ73" s="5">
        <v>3.0</v>
      </c>
      <c r="CK73" s="5">
        <v>4.0</v>
      </c>
      <c r="CT73" s="49" t="s">
        <v>368</v>
      </c>
    </row>
    <row r="74" ht="18.75" customHeight="1">
      <c r="A74" s="26" t="s">
        <v>53</v>
      </c>
      <c r="B74" s="5" t="s">
        <v>370</v>
      </c>
      <c r="C74" s="30" t="s">
        <v>370</v>
      </c>
      <c r="D74" s="26" t="s">
        <v>55</v>
      </c>
      <c r="E74" s="26">
        <v>22.0</v>
      </c>
      <c r="F74" s="26" t="s">
        <v>56</v>
      </c>
      <c r="G74" s="26" t="s">
        <v>57</v>
      </c>
      <c r="H74" s="26" t="s">
        <v>63</v>
      </c>
      <c r="I74" s="26" t="s">
        <v>153</v>
      </c>
      <c r="J74" s="26">
        <v>3.0</v>
      </c>
      <c r="K74" s="5">
        <v>1.0</v>
      </c>
      <c r="L74" s="5">
        <v>1.0</v>
      </c>
      <c r="M74" s="5">
        <v>1.0</v>
      </c>
      <c r="N74" s="5">
        <v>5.0</v>
      </c>
      <c r="O74" s="5">
        <v>5.0</v>
      </c>
      <c r="P74" s="5">
        <v>5.0</v>
      </c>
      <c r="Q74" s="5">
        <v>5.0</v>
      </c>
      <c r="R74" s="5">
        <v>4.0</v>
      </c>
      <c r="S74" s="5">
        <v>2.0</v>
      </c>
      <c r="T74" s="5">
        <v>1.0</v>
      </c>
      <c r="U74" s="5">
        <v>5.0</v>
      </c>
      <c r="V74" s="5">
        <v>5.0</v>
      </c>
      <c r="W74" s="15">
        <v>1.0</v>
      </c>
      <c r="X74" s="15">
        <v>1.0</v>
      </c>
      <c r="Y74" s="15">
        <v>2.0</v>
      </c>
      <c r="Z74" s="15">
        <v>5.0</v>
      </c>
      <c r="AA74" s="15">
        <v>5.0</v>
      </c>
      <c r="AB74" s="15">
        <v>5.0</v>
      </c>
      <c r="AC74" s="15">
        <v>1.0</v>
      </c>
      <c r="AD74" s="15">
        <v>1.0</v>
      </c>
      <c r="AE74" s="15">
        <v>2.0</v>
      </c>
      <c r="AF74" s="15">
        <v>2.0</v>
      </c>
      <c r="AG74" s="15">
        <v>5.0</v>
      </c>
      <c r="AH74" s="15">
        <v>5.0</v>
      </c>
      <c r="AI74" s="15">
        <f t="shared" ref="AI74:AI77" si="12">(-W74)-X74-Y74+Z74+AA74+AB74+AC74-AD74+AE74-AF74+AG74+AH74</f>
        <v>21</v>
      </c>
      <c r="AJ74" s="64" t="s">
        <v>371</v>
      </c>
      <c r="AK74" s="66" t="s">
        <v>746</v>
      </c>
      <c r="AL74" s="6">
        <v>3.0</v>
      </c>
      <c r="AM74" s="6">
        <v>5.0</v>
      </c>
      <c r="AN74" s="6">
        <v>2.0</v>
      </c>
      <c r="AO74" s="6">
        <v>3.0</v>
      </c>
      <c r="AP74" s="6">
        <v>4.0</v>
      </c>
      <c r="AQ74" s="6">
        <v>2.0</v>
      </c>
      <c r="AR74" s="6">
        <v>3.0</v>
      </c>
      <c r="AS74" s="6">
        <v>3.0</v>
      </c>
      <c r="AT74" s="6">
        <v>5.0</v>
      </c>
      <c r="AU74" s="6">
        <v>4.0</v>
      </c>
      <c r="AV74" s="6">
        <v>4.0</v>
      </c>
      <c r="AW74" s="6">
        <v>1.0</v>
      </c>
      <c r="AX74" s="6">
        <v>1.0</v>
      </c>
      <c r="AY74" s="6">
        <v>5.0</v>
      </c>
      <c r="AZ74" s="6">
        <v>3.0</v>
      </c>
      <c r="BA74" s="6">
        <v>5.0</v>
      </c>
      <c r="BB74" s="6">
        <v>2.0</v>
      </c>
      <c r="BC74" s="6">
        <v>5.0</v>
      </c>
      <c r="BD74" s="6">
        <v>5.0</v>
      </c>
      <c r="BE74" s="6">
        <v>4.0</v>
      </c>
      <c r="BF74" s="6">
        <v>5.0</v>
      </c>
      <c r="BG74" s="15">
        <v>5.0</v>
      </c>
      <c r="BH74" s="15">
        <v>2.0</v>
      </c>
      <c r="BI74" s="15">
        <v>5.0</v>
      </c>
      <c r="BJ74" s="15">
        <v>1.0</v>
      </c>
      <c r="BK74" s="15">
        <v>5.0</v>
      </c>
      <c r="BL74" s="15">
        <v>5.0</v>
      </c>
      <c r="BM74" s="15">
        <v>1.0</v>
      </c>
      <c r="BN74" s="15">
        <v>3.0</v>
      </c>
      <c r="BO74" s="15">
        <v>1.0</v>
      </c>
      <c r="BP74" s="15">
        <v>5.0</v>
      </c>
      <c r="BQ74" s="15">
        <v>5.0</v>
      </c>
      <c r="BR74" s="15">
        <v>1.0</v>
      </c>
      <c r="BS74" s="15">
        <v>3.0</v>
      </c>
      <c r="BT74" s="15">
        <v>5.0</v>
      </c>
      <c r="BU74" s="15">
        <v>4.0</v>
      </c>
      <c r="BV74" s="15">
        <v>5.0</v>
      </c>
      <c r="BW74" s="15">
        <v>1.0</v>
      </c>
      <c r="BX74" s="15">
        <v>1.0</v>
      </c>
      <c r="BY74" s="15">
        <v>1.0</v>
      </c>
      <c r="BZ74" s="15">
        <v>4.0</v>
      </c>
      <c r="CA74" s="15">
        <v>4.0</v>
      </c>
      <c r="CB74" s="49" t="s">
        <v>372</v>
      </c>
      <c r="CC74" s="15" t="s">
        <v>747</v>
      </c>
      <c r="CD74" s="5">
        <v>4.0</v>
      </c>
      <c r="CE74" s="5">
        <v>5.0</v>
      </c>
      <c r="CF74" s="5">
        <v>5.0</v>
      </c>
      <c r="CG74" s="5">
        <v>5.0</v>
      </c>
      <c r="CH74" s="5">
        <v>4.0</v>
      </c>
      <c r="CI74" s="5">
        <v>5.0</v>
      </c>
      <c r="CJ74" s="5">
        <v>5.0</v>
      </c>
      <c r="CK74" s="5">
        <v>2.0</v>
      </c>
      <c r="CL74" s="15">
        <v>5.0</v>
      </c>
      <c r="CM74" s="15">
        <v>5.0</v>
      </c>
      <c r="CN74" s="15">
        <v>5.0</v>
      </c>
      <c r="CO74" s="15">
        <v>5.0</v>
      </c>
      <c r="CP74" s="15">
        <v>5.0</v>
      </c>
      <c r="CQ74" s="15">
        <v>5.0</v>
      </c>
      <c r="CR74" s="15">
        <v>5.0</v>
      </c>
      <c r="CS74" s="15">
        <v>2.0</v>
      </c>
      <c r="CT74" s="49" t="s">
        <v>372</v>
      </c>
      <c r="CU74" s="15" t="s">
        <v>747</v>
      </c>
      <c r="CV74" s="15" t="s">
        <v>536</v>
      </c>
      <c r="CW74" s="16"/>
      <c r="CX74" s="15" t="s">
        <v>749</v>
      </c>
      <c r="CY74" s="15" t="s">
        <v>545</v>
      </c>
    </row>
    <row r="75" ht="18.75" customHeight="1">
      <c r="A75" s="26" t="s">
        <v>53</v>
      </c>
      <c r="B75" s="5" t="s">
        <v>374</v>
      </c>
      <c r="C75" s="30" t="s">
        <v>374</v>
      </c>
      <c r="D75" s="26" t="s">
        <v>55</v>
      </c>
      <c r="E75" s="26">
        <v>29.0</v>
      </c>
      <c r="F75" s="26" t="s">
        <v>56</v>
      </c>
      <c r="G75" s="26" t="s">
        <v>57</v>
      </c>
      <c r="H75" s="26" t="s">
        <v>63</v>
      </c>
      <c r="I75" s="26" t="s">
        <v>93</v>
      </c>
      <c r="J75" s="26">
        <v>3.0</v>
      </c>
      <c r="K75" s="5">
        <v>1.0</v>
      </c>
      <c r="L75" s="5">
        <v>1.0</v>
      </c>
      <c r="M75" s="5">
        <v>1.0</v>
      </c>
      <c r="N75" s="5">
        <v>5.0</v>
      </c>
      <c r="O75" s="5">
        <v>5.0</v>
      </c>
      <c r="P75" s="5">
        <v>5.0</v>
      </c>
      <c r="Q75" s="5">
        <v>5.0</v>
      </c>
      <c r="R75" s="5">
        <v>2.0</v>
      </c>
      <c r="S75" s="5">
        <v>2.0</v>
      </c>
      <c r="T75" s="5">
        <v>2.0</v>
      </c>
      <c r="U75" s="5">
        <v>2.0</v>
      </c>
      <c r="V75" s="5">
        <v>5.0</v>
      </c>
      <c r="W75" s="15">
        <v>1.0</v>
      </c>
      <c r="X75" s="15">
        <v>1.0</v>
      </c>
      <c r="Y75" s="15">
        <v>1.0</v>
      </c>
      <c r="Z75" s="15">
        <v>5.0</v>
      </c>
      <c r="AA75" s="15">
        <v>5.0</v>
      </c>
      <c r="AB75" s="15">
        <v>4.0</v>
      </c>
      <c r="AC75" s="15">
        <v>5.0</v>
      </c>
      <c r="AD75" s="15">
        <v>2.0</v>
      </c>
      <c r="AE75" s="15">
        <v>1.0</v>
      </c>
      <c r="AF75" s="15">
        <v>2.0</v>
      </c>
      <c r="AG75" s="15">
        <v>1.0</v>
      </c>
      <c r="AH75" s="15">
        <v>5.0</v>
      </c>
      <c r="AI75" s="15">
        <f t="shared" si="12"/>
        <v>19</v>
      </c>
      <c r="AJ75" s="64" t="s">
        <v>375</v>
      </c>
      <c r="AK75" s="66" t="s">
        <v>750</v>
      </c>
      <c r="AL75" s="6">
        <v>5.0</v>
      </c>
      <c r="AM75" s="6">
        <v>4.0</v>
      </c>
      <c r="AN75" s="6">
        <v>5.0</v>
      </c>
      <c r="AO75" s="6">
        <v>1.0</v>
      </c>
      <c r="AP75" s="6">
        <v>5.0</v>
      </c>
      <c r="AQ75" s="6">
        <v>5.0</v>
      </c>
      <c r="AR75" s="6">
        <v>1.0</v>
      </c>
      <c r="AS75" s="6">
        <v>1.0</v>
      </c>
      <c r="AT75" s="6">
        <v>5.0</v>
      </c>
      <c r="AU75" s="6">
        <v>4.0</v>
      </c>
      <c r="AV75" s="6">
        <v>5.0</v>
      </c>
      <c r="AW75" s="6">
        <v>2.0</v>
      </c>
      <c r="AX75" s="6">
        <v>5.0</v>
      </c>
      <c r="AY75" s="6">
        <v>3.0</v>
      </c>
      <c r="AZ75" s="6">
        <v>5.0</v>
      </c>
      <c r="BA75" s="6">
        <v>1.0</v>
      </c>
      <c r="BB75" s="6">
        <v>1.0</v>
      </c>
      <c r="BC75" s="6">
        <v>3.0</v>
      </c>
      <c r="BD75" s="6">
        <v>3.0</v>
      </c>
      <c r="BE75" s="6">
        <v>3.0</v>
      </c>
      <c r="BF75" s="6">
        <v>3.0</v>
      </c>
      <c r="BG75" s="15">
        <v>5.0</v>
      </c>
      <c r="BH75" s="15">
        <v>5.0</v>
      </c>
      <c r="BI75" s="15">
        <v>5.0</v>
      </c>
      <c r="BJ75" s="15">
        <v>1.0</v>
      </c>
      <c r="BK75" s="15">
        <v>5.0</v>
      </c>
      <c r="BL75" s="15">
        <v>5.0</v>
      </c>
      <c r="BM75" s="15">
        <v>1.0</v>
      </c>
      <c r="BN75" s="15">
        <v>5.0</v>
      </c>
      <c r="BO75" s="15">
        <v>2.0</v>
      </c>
      <c r="BP75" s="15">
        <v>5.0</v>
      </c>
      <c r="BQ75" s="15">
        <v>5.0</v>
      </c>
      <c r="BR75" s="15">
        <v>3.0</v>
      </c>
      <c r="BS75" s="15">
        <v>3.0</v>
      </c>
      <c r="BT75" s="15">
        <v>4.0</v>
      </c>
      <c r="BU75" s="15">
        <v>5.0</v>
      </c>
      <c r="BV75" s="15">
        <v>1.0</v>
      </c>
      <c r="BW75" s="15">
        <v>1.0</v>
      </c>
      <c r="BX75" s="15">
        <v>1.0</v>
      </c>
      <c r="BY75" s="15">
        <v>1.0</v>
      </c>
      <c r="BZ75" s="15">
        <v>4.0</v>
      </c>
      <c r="CA75" s="15">
        <v>4.0</v>
      </c>
      <c r="CB75" s="49" t="s">
        <v>376</v>
      </c>
      <c r="CC75" s="15" t="s">
        <v>751</v>
      </c>
      <c r="CD75" s="5">
        <v>2.0</v>
      </c>
      <c r="CE75" s="5">
        <v>5.0</v>
      </c>
      <c r="CF75" s="5">
        <v>5.0</v>
      </c>
      <c r="CG75" s="5">
        <v>4.0</v>
      </c>
      <c r="CH75" s="5">
        <v>4.0</v>
      </c>
      <c r="CI75" s="5">
        <v>5.0</v>
      </c>
      <c r="CJ75" s="5">
        <v>1.0</v>
      </c>
      <c r="CK75" s="5">
        <v>2.0</v>
      </c>
      <c r="CL75" s="15">
        <v>3.0</v>
      </c>
      <c r="CM75" s="15">
        <v>5.0</v>
      </c>
      <c r="CN75" s="15">
        <v>5.0</v>
      </c>
      <c r="CO75" s="15">
        <v>4.0</v>
      </c>
      <c r="CP75" s="15">
        <v>2.0</v>
      </c>
      <c r="CQ75" s="15">
        <v>5.0</v>
      </c>
      <c r="CR75" s="15">
        <v>3.0</v>
      </c>
      <c r="CS75" s="15">
        <v>1.0</v>
      </c>
      <c r="CT75" s="49" t="s">
        <v>376</v>
      </c>
      <c r="CU75" s="15" t="s">
        <v>751</v>
      </c>
      <c r="CV75" s="15" t="s">
        <v>536</v>
      </c>
      <c r="CW75" s="16"/>
      <c r="CX75" s="15" t="s">
        <v>753</v>
      </c>
      <c r="CY75" s="15" t="s">
        <v>754</v>
      </c>
    </row>
    <row r="76" ht="18.75" customHeight="1">
      <c r="A76" s="26" t="s">
        <v>53</v>
      </c>
      <c r="B76" s="5" t="s">
        <v>378</v>
      </c>
      <c r="C76" s="30" t="s">
        <v>378</v>
      </c>
      <c r="D76" s="26" t="s">
        <v>55</v>
      </c>
      <c r="E76" s="26">
        <v>21.0</v>
      </c>
      <c r="F76" s="26" t="s">
        <v>56</v>
      </c>
      <c r="G76" s="26" t="s">
        <v>57</v>
      </c>
      <c r="H76" s="26" t="s">
        <v>63</v>
      </c>
      <c r="I76" s="26" t="s">
        <v>153</v>
      </c>
      <c r="J76" s="26">
        <v>5.0</v>
      </c>
      <c r="K76" s="5">
        <v>1.0</v>
      </c>
      <c r="L76" s="5">
        <v>2.0</v>
      </c>
      <c r="M76" s="5">
        <v>2.0</v>
      </c>
      <c r="N76" s="5">
        <v>3.0</v>
      </c>
      <c r="O76" s="5">
        <v>4.0</v>
      </c>
      <c r="P76" s="5">
        <v>2.0</v>
      </c>
      <c r="Q76" s="5">
        <v>5.0</v>
      </c>
      <c r="R76" s="5">
        <v>5.0</v>
      </c>
      <c r="S76" s="5">
        <v>5.0</v>
      </c>
      <c r="T76" s="5">
        <v>2.0</v>
      </c>
      <c r="U76" s="5">
        <v>2.0</v>
      </c>
      <c r="V76" s="5">
        <v>3.0</v>
      </c>
      <c r="W76" s="15">
        <v>1.0</v>
      </c>
      <c r="X76" s="15">
        <v>1.0</v>
      </c>
      <c r="Y76" s="15">
        <v>1.0</v>
      </c>
      <c r="Z76" s="15">
        <v>4.0</v>
      </c>
      <c r="AA76" s="15">
        <v>5.0</v>
      </c>
      <c r="AB76" s="15">
        <v>3.0</v>
      </c>
      <c r="AC76" s="15">
        <v>5.0</v>
      </c>
      <c r="AD76" s="15">
        <v>5.0</v>
      </c>
      <c r="AE76" s="15">
        <v>2.0</v>
      </c>
      <c r="AF76" s="15">
        <v>3.0</v>
      </c>
      <c r="AG76" s="15">
        <v>1.0</v>
      </c>
      <c r="AH76" s="15">
        <v>3.0</v>
      </c>
      <c r="AI76" s="15">
        <f t="shared" si="12"/>
        <v>12</v>
      </c>
      <c r="AJ76" s="64" t="s">
        <v>379</v>
      </c>
      <c r="AK76" s="66" t="s">
        <v>755</v>
      </c>
      <c r="AL76" s="6">
        <v>4.0</v>
      </c>
      <c r="AM76" s="6">
        <v>5.0</v>
      </c>
      <c r="AN76" s="6">
        <v>3.0</v>
      </c>
      <c r="AO76" s="6">
        <v>2.0</v>
      </c>
      <c r="AP76" s="6">
        <v>4.0</v>
      </c>
      <c r="AQ76" s="6">
        <v>3.0</v>
      </c>
      <c r="AR76" s="6">
        <v>3.0</v>
      </c>
      <c r="AS76" s="6">
        <v>1.0</v>
      </c>
      <c r="AT76" s="6">
        <v>4.0</v>
      </c>
      <c r="AU76" s="6">
        <v>4.0</v>
      </c>
      <c r="AV76" s="6">
        <v>4.0</v>
      </c>
      <c r="AW76" s="6">
        <v>1.0</v>
      </c>
      <c r="AX76" s="6">
        <v>1.0</v>
      </c>
      <c r="AY76" s="6">
        <v>5.0</v>
      </c>
      <c r="AZ76" s="6">
        <v>2.0</v>
      </c>
      <c r="BA76" s="6">
        <v>3.0</v>
      </c>
      <c r="BB76" s="6">
        <v>4.0</v>
      </c>
      <c r="BC76" s="6">
        <v>5.0</v>
      </c>
      <c r="BD76" s="6">
        <v>4.0</v>
      </c>
      <c r="BE76" s="6">
        <v>2.0</v>
      </c>
      <c r="BF76" s="6">
        <v>3.0</v>
      </c>
      <c r="BG76" s="15">
        <v>4.0</v>
      </c>
      <c r="BH76" s="15">
        <v>5.0</v>
      </c>
      <c r="BI76" s="15">
        <v>3.0</v>
      </c>
      <c r="BJ76" s="15">
        <v>1.0</v>
      </c>
      <c r="BK76" s="15">
        <v>2.0</v>
      </c>
      <c r="BL76" s="15">
        <v>3.0</v>
      </c>
      <c r="BM76" s="15">
        <v>4.0</v>
      </c>
      <c r="BN76" s="15">
        <v>5.0</v>
      </c>
      <c r="BO76" s="15">
        <v>2.0</v>
      </c>
      <c r="BP76" s="15">
        <v>4.0</v>
      </c>
      <c r="BQ76" s="15">
        <v>5.0</v>
      </c>
      <c r="BR76" s="15">
        <v>1.0</v>
      </c>
      <c r="BS76" s="15">
        <v>1.0</v>
      </c>
      <c r="BT76" s="15">
        <v>2.0</v>
      </c>
      <c r="BU76" s="15">
        <v>4.0</v>
      </c>
      <c r="BV76" s="15">
        <v>2.0</v>
      </c>
      <c r="BW76" s="15">
        <v>3.0</v>
      </c>
      <c r="BX76" s="15">
        <v>2.0</v>
      </c>
      <c r="BY76" s="15">
        <v>4.0</v>
      </c>
      <c r="BZ76" s="15">
        <v>4.0</v>
      </c>
      <c r="CA76" s="15">
        <v>4.0</v>
      </c>
      <c r="CB76" s="49" t="s">
        <v>380</v>
      </c>
      <c r="CC76" s="15" t="s">
        <v>756</v>
      </c>
      <c r="CD76" s="5">
        <v>3.0</v>
      </c>
      <c r="CE76" s="5">
        <v>5.0</v>
      </c>
      <c r="CF76" s="5">
        <v>3.0</v>
      </c>
      <c r="CG76" s="5">
        <v>4.0</v>
      </c>
      <c r="CH76" s="5">
        <v>5.0</v>
      </c>
      <c r="CI76" s="5">
        <v>5.0</v>
      </c>
      <c r="CJ76" s="5">
        <v>5.0</v>
      </c>
      <c r="CK76" s="5">
        <v>3.0</v>
      </c>
      <c r="CL76" s="15">
        <v>1.0</v>
      </c>
      <c r="CM76" s="15">
        <v>5.0</v>
      </c>
      <c r="CN76" s="15">
        <v>5.0</v>
      </c>
      <c r="CO76" s="15">
        <v>5.0</v>
      </c>
      <c r="CP76" s="15">
        <v>3.0</v>
      </c>
      <c r="CQ76" s="15">
        <v>5.0</v>
      </c>
      <c r="CR76" s="15">
        <v>5.0</v>
      </c>
      <c r="CS76" s="15">
        <v>1.0</v>
      </c>
      <c r="CT76" s="49" t="s">
        <v>380</v>
      </c>
      <c r="CU76" s="15" t="s">
        <v>756</v>
      </c>
      <c r="CV76" s="15" t="s">
        <v>536</v>
      </c>
      <c r="CW76" s="16"/>
      <c r="CX76" s="15" t="s">
        <v>758</v>
      </c>
      <c r="CY76" s="15" t="s">
        <v>545</v>
      </c>
    </row>
    <row r="77" ht="18.75" customHeight="1">
      <c r="A77" s="26" t="s">
        <v>53</v>
      </c>
      <c r="B77" s="5" t="s">
        <v>382</v>
      </c>
      <c r="C77" s="30" t="s">
        <v>382</v>
      </c>
      <c r="D77" s="26" t="s">
        <v>55</v>
      </c>
      <c r="E77" s="26">
        <v>21.0</v>
      </c>
      <c r="F77" s="26" t="s">
        <v>56</v>
      </c>
      <c r="G77" s="26" t="s">
        <v>57</v>
      </c>
      <c r="H77" s="26" t="s">
        <v>88</v>
      </c>
      <c r="I77" s="26" t="s">
        <v>64</v>
      </c>
      <c r="J77" s="26">
        <v>2.0</v>
      </c>
      <c r="K77" s="5">
        <v>1.0</v>
      </c>
      <c r="L77" s="5">
        <v>1.0</v>
      </c>
      <c r="M77" s="5">
        <v>1.0</v>
      </c>
      <c r="N77" s="5">
        <v>5.0</v>
      </c>
      <c r="O77" s="5">
        <v>5.0</v>
      </c>
      <c r="P77" s="5">
        <v>4.0</v>
      </c>
      <c r="Q77" s="5">
        <v>4.0</v>
      </c>
      <c r="R77" s="5">
        <v>3.0</v>
      </c>
      <c r="S77" s="5">
        <v>3.0</v>
      </c>
      <c r="T77" s="5">
        <v>2.0</v>
      </c>
      <c r="U77" s="5">
        <v>3.0</v>
      </c>
      <c r="V77" s="5">
        <v>5.0</v>
      </c>
      <c r="W77" s="15">
        <v>1.0</v>
      </c>
      <c r="X77" s="15">
        <v>1.0</v>
      </c>
      <c r="Y77" s="15">
        <v>1.0</v>
      </c>
      <c r="Z77" s="15">
        <v>5.0</v>
      </c>
      <c r="AA77" s="15">
        <v>5.0</v>
      </c>
      <c r="AB77" s="15">
        <v>5.0</v>
      </c>
      <c r="AC77" s="15">
        <v>5.0</v>
      </c>
      <c r="AD77" s="15">
        <v>3.0</v>
      </c>
      <c r="AE77" s="15">
        <v>4.0</v>
      </c>
      <c r="AF77" s="15">
        <v>1.0</v>
      </c>
      <c r="AG77" s="15">
        <v>3.0</v>
      </c>
      <c r="AH77" s="15">
        <v>4.0</v>
      </c>
      <c r="AI77" s="15">
        <f t="shared" si="12"/>
        <v>24</v>
      </c>
      <c r="AJ77" s="64" t="s">
        <v>383</v>
      </c>
      <c r="AK77" s="66" t="s">
        <v>759</v>
      </c>
      <c r="AL77" s="6">
        <v>5.0</v>
      </c>
      <c r="AM77" s="6">
        <v>3.0</v>
      </c>
      <c r="AN77" s="6">
        <v>5.0</v>
      </c>
      <c r="AO77" s="6">
        <v>1.0</v>
      </c>
      <c r="AP77" s="6">
        <v>5.0</v>
      </c>
      <c r="AQ77" s="6">
        <v>3.0</v>
      </c>
      <c r="AR77" s="6">
        <v>1.0</v>
      </c>
      <c r="AS77" s="6">
        <v>2.0</v>
      </c>
      <c r="AT77" s="6">
        <v>2.0</v>
      </c>
      <c r="AU77" s="6">
        <v>4.0</v>
      </c>
      <c r="AV77" s="6">
        <v>4.0</v>
      </c>
      <c r="AW77" s="6">
        <v>2.0</v>
      </c>
      <c r="AX77" s="6">
        <v>2.0</v>
      </c>
      <c r="AY77" s="6">
        <v>3.0</v>
      </c>
      <c r="AZ77" s="6">
        <v>4.0</v>
      </c>
      <c r="BA77" s="6">
        <v>2.0</v>
      </c>
      <c r="BB77" s="6">
        <v>3.0</v>
      </c>
      <c r="BC77" s="6">
        <v>2.0</v>
      </c>
      <c r="BD77" s="6">
        <v>2.0</v>
      </c>
      <c r="BE77" s="6">
        <v>2.0</v>
      </c>
      <c r="BF77" s="6">
        <v>3.0</v>
      </c>
      <c r="BG77" s="15">
        <v>5.0</v>
      </c>
      <c r="BH77" s="15">
        <v>4.0</v>
      </c>
      <c r="BI77" s="15">
        <v>5.0</v>
      </c>
      <c r="BJ77" s="15">
        <v>2.0</v>
      </c>
      <c r="BK77" s="15">
        <v>5.0</v>
      </c>
      <c r="BL77" s="15">
        <v>5.0</v>
      </c>
      <c r="BM77" s="15">
        <v>1.0</v>
      </c>
      <c r="BN77" s="15">
        <v>2.0</v>
      </c>
      <c r="BO77" s="15">
        <v>1.0</v>
      </c>
      <c r="BP77" s="15">
        <v>3.0</v>
      </c>
      <c r="BQ77" s="15">
        <v>5.0</v>
      </c>
      <c r="BR77" s="15">
        <v>3.0</v>
      </c>
      <c r="BS77" s="15">
        <v>2.0</v>
      </c>
      <c r="BT77" s="15">
        <v>4.0</v>
      </c>
      <c r="BU77" s="15">
        <v>5.0</v>
      </c>
      <c r="BV77" s="15">
        <v>3.0</v>
      </c>
      <c r="BW77" s="15">
        <v>3.0</v>
      </c>
      <c r="BX77" s="15">
        <v>2.0</v>
      </c>
      <c r="BY77" s="15">
        <v>2.0</v>
      </c>
      <c r="BZ77" s="15">
        <v>3.0</v>
      </c>
      <c r="CA77" s="15">
        <v>2.0</v>
      </c>
      <c r="CB77" s="49" t="s">
        <v>384</v>
      </c>
      <c r="CC77" s="15" t="s">
        <v>760</v>
      </c>
      <c r="CD77" s="5">
        <v>5.0</v>
      </c>
      <c r="CE77" s="5">
        <v>4.0</v>
      </c>
      <c r="CF77" s="5">
        <v>2.0</v>
      </c>
      <c r="CG77" s="5">
        <v>3.0</v>
      </c>
      <c r="CH77" s="5">
        <v>2.0</v>
      </c>
      <c r="CI77" s="5">
        <v>4.0</v>
      </c>
      <c r="CJ77" s="5">
        <v>3.0</v>
      </c>
      <c r="CK77" s="5">
        <v>3.0</v>
      </c>
      <c r="CL77" s="15">
        <v>5.0</v>
      </c>
      <c r="CM77" s="15">
        <v>5.0</v>
      </c>
      <c r="CN77" s="15">
        <v>3.0</v>
      </c>
      <c r="CO77" s="15">
        <v>3.0</v>
      </c>
      <c r="CP77" s="15">
        <v>3.0</v>
      </c>
      <c r="CQ77" s="15">
        <v>4.0</v>
      </c>
      <c r="CR77" s="15">
        <v>5.0</v>
      </c>
      <c r="CS77" s="15">
        <v>3.0</v>
      </c>
      <c r="CT77" s="49" t="s">
        <v>384</v>
      </c>
      <c r="CU77" s="15" t="s">
        <v>760</v>
      </c>
      <c r="CV77" s="15" t="s">
        <v>536</v>
      </c>
      <c r="CW77" s="16"/>
      <c r="CX77" s="15" t="s">
        <v>762</v>
      </c>
      <c r="CY77" s="15" t="s">
        <v>545</v>
      </c>
    </row>
    <row r="78" ht="18.75" customHeight="1">
      <c r="A78" s="26" t="s">
        <v>53</v>
      </c>
      <c r="B78" s="5" t="s">
        <v>386</v>
      </c>
      <c r="C78" s="27"/>
      <c r="D78" s="26" t="s">
        <v>55</v>
      </c>
      <c r="E78" s="26">
        <v>22.0</v>
      </c>
      <c r="F78" s="26" t="s">
        <v>56</v>
      </c>
      <c r="G78" s="26" t="s">
        <v>57</v>
      </c>
      <c r="H78" s="26" t="s">
        <v>63</v>
      </c>
      <c r="I78" s="26" t="s">
        <v>93</v>
      </c>
      <c r="J78" s="26">
        <v>4.0</v>
      </c>
      <c r="K78" s="5">
        <v>1.0</v>
      </c>
      <c r="L78" s="5">
        <v>1.0</v>
      </c>
      <c r="M78" s="5">
        <v>1.0</v>
      </c>
      <c r="N78" s="5">
        <v>5.0</v>
      </c>
      <c r="O78" s="5">
        <v>5.0</v>
      </c>
      <c r="P78" s="5">
        <v>3.0</v>
      </c>
      <c r="Q78" s="5">
        <v>5.0</v>
      </c>
      <c r="R78" s="5">
        <v>3.0</v>
      </c>
      <c r="S78" s="5">
        <v>2.0</v>
      </c>
      <c r="T78" s="5">
        <v>1.0</v>
      </c>
      <c r="U78" s="5">
        <v>4.0</v>
      </c>
      <c r="V78" s="5">
        <v>4.0</v>
      </c>
      <c r="AJ78" s="64" t="s">
        <v>387</v>
      </c>
      <c r="AK78" s="65"/>
      <c r="AL78" s="6">
        <v>4.0</v>
      </c>
      <c r="AM78" s="6">
        <v>4.0</v>
      </c>
      <c r="AN78" s="6">
        <v>3.0</v>
      </c>
      <c r="AO78" s="6">
        <v>2.0</v>
      </c>
      <c r="AP78" s="6">
        <v>3.0</v>
      </c>
      <c r="AQ78" s="6">
        <v>2.0</v>
      </c>
      <c r="AR78" s="6">
        <v>3.0</v>
      </c>
      <c r="AS78" s="6">
        <v>3.0</v>
      </c>
      <c r="AT78" s="6">
        <v>4.0</v>
      </c>
      <c r="AU78" s="6">
        <v>2.0</v>
      </c>
      <c r="AV78" s="6">
        <v>2.0</v>
      </c>
      <c r="AW78" s="6">
        <v>2.0</v>
      </c>
      <c r="AX78" s="6">
        <v>3.0</v>
      </c>
      <c r="AY78" s="6">
        <v>4.0</v>
      </c>
      <c r="AZ78" s="6">
        <v>3.0</v>
      </c>
      <c r="BA78" s="6">
        <v>4.0</v>
      </c>
      <c r="BB78" s="6">
        <v>3.0</v>
      </c>
      <c r="BC78" s="6">
        <v>4.0</v>
      </c>
      <c r="BD78" s="6">
        <v>3.0</v>
      </c>
      <c r="BE78" s="6">
        <v>3.0</v>
      </c>
      <c r="BF78" s="6">
        <v>4.0</v>
      </c>
      <c r="CB78" s="49" t="s">
        <v>388</v>
      </c>
      <c r="CD78" s="5">
        <v>4.0</v>
      </c>
      <c r="CE78" s="5">
        <v>5.0</v>
      </c>
      <c r="CF78" s="5">
        <v>4.0</v>
      </c>
      <c r="CG78" s="5">
        <v>5.0</v>
      </c>
      <c r="CH78" s="5">
        <v>2.0</v>
      </c>
      <c r="CI78" s="5">
        <v>4.0</v>
      </c>
      <c r="CJ78" s="5">
        <v>2.0</v>
      </c>
      <c r="CK78" s="5">
        <v>1.0</v>
      </c>
      <c r="CT78" s="49" t="s">
        <v>388</v>
      </c>
    </row>
    <row r="79" ht="18.75" customHeight="1">
      <c r="A79" s="26" t="s">
        <v>53</v>
      </c>
      <c r="B79" s="5" t="s">
        <v>390</v>
      </c>
      <c r="C79" s="27"/>
      <c r="D79" s="26" t="s">
        <v>55</v>
      </c>
      <c r="E79" s="26">
        <v>22.0</v>
      </c>
      <c r="F79" s="26" t="s">
        <v>56</v>
      </c>
      <c r="G79" s="26" t="s">
        <v>57</v>
      </c>
      <c r="H79" s="26" t="s">
        <v>63</v>
      </c>
      <c r="I79" s="26" t="s">
        <v>93</v>
      </c>
      <c r="J79" s="26">
        <v>2.0</v>
      </c>
      <c r="K79" s="5">
        <v>1.0</v>
      </c>
      <c r="L79" s="5">
        <v>1.0</v>
      </c>
      <c r="M79" s="5">
        <v>1.0</v>
      </c>
      <c r="N79" s="5">
        <v>5.0</v>
      </c>
      <c r="O79" s="5">
        <v>5.0</v>
      </c>
      <c r="P79" s="5">
        <v>5.0</v>
      </c>
      <c r="Q79" s="5">
        <v>5.0</v>
      </c>
      <c r="R79" s="5">
        <v>2.0</v>
      </c>
      <c r="S79" s="5">
        <v>2.0</v>
      </c>
      <c r="T79" s="5">
        <v>1.0</v>
      </c>
      <c r="U79" s="5">
        <v>4.0</v>
      </c>
      <c r="V79" s="5">
        <v>5.0</v>
      </c>
      <c r="AJ79" s="64" t="s">
        <v>391</v>
      </c>
      <c r="AK79" s="65"/>
      <c r="AL79" s="6">
        <v>3.0</v>
      </c>
      <c r="AM79" s="6">
        <v>2.0</v>
      </c>
      <c r="AN79" s="6">
        <v>4.0</v>
      </c>
      <c r="AO79" s="6">
        <v>1.0</v>
      </c>
      <c r="AP79" s="6">
        <v>4.0</v>
      </c>
      <c r="AQ79" s="6">
        <v>3.0</v>
      </c>
      <c r="AR79" s="6">
        <v>2.0</v>
      </c>
      <c r="AS79" s="6">
        <v>2.0</v>
      </c>
      <c r="AT79" s="6">
        <v>2.0</v>
      </c>
      <c r="AU79" s="6">
        <v>3.0</v>
      </c>
      <c r="AV79" s="6">
        <v>4.0</v>
      </c>
      <c r="AW79" s="6">
        <v>2.0</v>
      </c>
      <c r="AX79" s="6">
        <v>2.0</v>
      </c>
      <c r="AY79" s="6">
        <v>4.0</v>
      </c>
      <c r="AZ79" s="6">
        <v>4.0</v>
      </c>
      <c r="BA79" s="6">
        <v>4.0</v>
      </c>
      <c r="BB79" s="6">
        <v>2.0</v>
      </c>
      <c r="BC79" s="6">
        <v>5.0</v>
      </c>
      <c r="BD79" s="6">
        <v>5.0</v>
      </c>
      <c r="BE79" s="6">
        <v>4.0</v>
      </c>
      <c r="BF79" s="6">
        <v>4.0</v>
      </c>
      <c r="CB79" s="49" t="s">
        <v>392</v>
      </c>
      <c r="CD79" s="5">
        <v>1.0</v>
      </c>
      <c r="CE79" s="5">
        <v>5.0</v>
      </c>
      <c r="CF79" s="5">
        <v>3.0</v>
      </c>
      <c r="CG79" s="5">
        <v>4.0</v>
      </c>
      <c r="CH79" s="5">
        <v>1.0</v>
      </c>
      <c r="CI79" s="5">
        <v>3.0</v>
      </c>
      <c r="CJ79" s="5">
        <v>1.0</v>
      </c>
      <c r="CK79" s="5">
        <v>1.0</v>
      </c>
      <c r="CT79" s="49" t="s">
        <v>392</v>
      </c>
    </row>
    <row r="80" ht="18.75" customHeight="1">
      <c r="A80" s="26" t="s">
        <v>53</v>
      </c>
      <c r="B80" s="5" t="s">
        <v>394</v>
      </c>
      <c r="C80" s="30" t="s">
        <v>394</v>
      </c>
      <c r="D80" s="26" t="s">
        <v>55</v>
      </c>
      <c r="E80" s="26">
        <v>19.0</v>
      </c>
      <c r="F80" s="26" t="s">
        <v>56</v>
      </c>
      <c r="G80" s="26" t="s">
        <v>57</v>
      </c>
      <c r="H80" s="26" t="s">
        <v>88</v>
      </c>
      <c r="I80" s="26" t="s">
        <v>64</v>
      </c>
      <c r="J80" s="26">
        <v>2.0</v>
      </c>
      <c r="K80" s="5">
        <v>1.0</v>
      </c>
      <c r="L80" s="5">
        <v>1.0</v>
      </c>
      <c r="M80" s="5">
        <v>1.0</v>
      </c>
      <c r="N80" s="5">
        <v>4.0</v>
      </c>
      <c r="O80" s="5">
        <v>4.0</v>
      </c>
      <c r="P80" s="5">
        <v>3.0</v>
      </c>
      <c r="Q80" s="5">
        <v>5.0</v>
      </c>
      <c r="R80" s="5">
        <v>2.0</v>
      </c>
      <c r="S80" s="5">
        <v>4.0</v>
      </c>
      <c r="T80" s="5">
        <v>1.0</v>
      </c>
      <c r="U80" s="5">
        <v>2.0</v>
      </c>
      <c r="V80" s="5">
        <v>4.0</v>
      </c>
      <c r="W80" s="15">
        <v>1.0</v>
      </c>
      <c r="X80" s="15">
        <v>1.0</v>
      </c>
      <c r="Y80" s="15">
        <v>1.0</v>
      </c>
      <c r="Z80" s="15">
        <v>2.0</v>
      </c>
      <c r="AA80" s="15">
        <v>2.0</v>
      </c>
      <c r="AB80" s="15">
        <v>3.0</v>
      </c>
      <c r="AC80" s="15">
        <v>2.0</v>
      </c>
      <c r="AD80" s="15">
        <v>3.0</v>
      </c>
      <c r="AE80" s="15">
        <v>4.0</v>
      </c>
      <c r="AF80" s="15">
        <v>2.0</v>
      </c>
      <c r="AG80" s="15">
        <v>1.0</v>
      </c>
      <c r="AH80" s="15">
        <v>4.0</v>
      </c>
      <c r="AI80" s="15">
        <f>(-W80)-X80-Y80+Z80+AA80+AB80+AC80-AD80+AE80-AF80+AG80+AH80</f>
        <v>10</v>
      </c>
      <c r="AJ80" s="64" t="s">
        <v>395</v>
      </c>
      <c r="AK80" s="66" t="s">
        <v>763</v>
      </c>
      <c r="AL80" s="6">
        <v>5.0</v>
      </c>
      <c r="AM80" s="6">
        <v>4.0</v>
      </c>
      <c r="AN80" s="6">
        <v>4.0</v>
      </c>
      <c r="AO80" s="6">
        <v>2.0</v>
      </c>
      <c r="AP80" s="6">
        <v>4.0</v>
      </c>
      <c r="AQ80" s="6">
        <v>3.0</v>
      </c>
      <c r="AR80" s="6">
        <v>1.0</v>
      </c>
      <c r="AS80" s="6">
        <v>2.0</v>
      </c>
      <c r="AT80" s="6">
        <v>2.0</v>
      </c>
      <c r="AU80" s="6">
        <v>4.0</v>
      </c>
      <c r="AV80" s="6">
        <v>4.0</v>
      </c>
      <c r="AW80" s="6">
        <v>3.0</v>
      </c>
      <c r="AX80" s="6">
        <v>3.0</v>
      </c>
      <c r="AY80" s="6">
        <v>4.0</v>
      </c>
      <c r="AZ80" s="6">
        <v>3.0</v>
      </c>
      <c r="BA80" s="6">
        <v>3.0</v>
      </c>
      <c r="BB80" s="6">
        <v>1.0</v>
      </c>
      <c r="BC80" s="6">
        <v>3.0</v>
      </c>
      <c r="BD80" s="6">
        <v>2.0</v>
      </c>
      <c r="BE80" s="6">
        <v>3.0</v>
      </c>
      <c r="BF80" s="6">
        <v>4.0</v>
      </c>
      <c r="BG80" s="15">
        <v>5.0</v>
      </c>
      <c r="BH80" s="15">
        <v>3.0</v>
      </c>
      <c r="BI80" s="15">
        <v>4.0</v>
      </c>
      <c r="BJ80" s="15">
        <v>2.0</v>
      </c>
      <c r="BK80" s="15">
        <v>4.0</v>
      </c>
      <c r="BL80" s="15">
        <v>4.0</v>
      </c>
      <c r="BM80" s="15">
        <v>2.0</v>
      </c>
      <c r="BN80" s="15">
        <v>2.0</v>
      </c>
      <c r="BO80" s="15">
        <v>2.0</v>
      </c>
      <c r="BP80" s="15">
        <v>5.0</v>
      </c>
      <c r="BQ80" s="15">
        <v>5.0</v>
      </c>
      <c r="BR80" s="15">
        <v>3.0</v>
      </c>
      <c r="BS80" s="15">
        <v>5.0</v>
      </c>
      <c r="BT80" s="15">
        <v>2.0</v>
      </c>
      <c r="BU80" s="15">
        <v>4.0</v>
      </c>
      <c r="BV80" s="15">
        <v>2.0</v>
      </c>
      <c r="BW80" s="15">
        <v>3.0</v>
      </c>
      <c r="BX80" s="15">
        <v>2.0</v>
      </c>
      <c r="BY80" s="15">
        <v>2.0</v>
      </c>
      <c r="BZ80" s="15">
        <v>3.0</v>
      </c>
      <c r="CA80" s="15">
        <v>4.0</v>
      </c>
      <c r="CB80" s="49" t="s">
        <v>396</v>
      </c>
      <c r="CC80" s="15" t="s">
        <v>764</v>
      </c>
      <c r="CD80" s="5">
        <v>4.0</v>
      </c>
      <c r="CE80" s="5">
        <v>5.0</v>
      </c>
      <c r="CF80" s="5">
        <v>3.0</v>
      </c>
      <c r="CG80" s="5">
        <v>4.0</v>
      </c>
      <c r="CH80" s="5">
        <v>2.0</v>
      </c>
      <c r="CI80" s="5">
        <v>4.0</v>
      </c>
      <c r="CJ80" s="5">
        <v>3.0</v>
      </c>
      <c r="CK80" s="5">
        <v>2.0</v>
      </c>
      <c r="CL80" s="15">
        <v>4.0</v>
      </c>
      <c r="CM80" s="15">
        <v>4.0</v>
      </c>
      <c r="CN80" s="15">
        <v>4.0</v>
      </c>
      <c r="CO80" s="15">
        <v>4.0</v>
      </c>
      <c r="CP80" s="15">
        <v>2.0</v>
      </c>
      <c r="CQ80" s="15">
        <v>3.0</v>
      </c>
      <c r="CR80" s="15">
        <v>3.0</v>
      </c>
      <c r="CS80" s="15">
        <v>2.0</v>
      </c>
      <c r="CT80" s="49" t="s">
        <v>396</v>
      </c>
      <c r="CU80" s="15" t="s">
        <v>764</v>
      </c>
      <c r="CV80" s="15" t="s">
        <v>545</v>
      </c>
      <c r="CW80" s="15" t="s">
        <v>766</v>
      </c>
      <c r="CX80" s="15" t="s">
        <v>767</v>
      </c>
      <c r="CY80" s="15" t="s">
        <v>545</v>
      </c>
    </row>
    <row r="81" ht="18.75" customHeight="1">
      <c r="A81" s="26" t="s">
        <v>53</v>
      </c>
      <c r="B81" s="5" t="s">
        <v>398</v>
      </c>
      <c r="C81" s="27"/>
      <c r="D81" s="26" t="s">
        <v>55</v>
      </c>
      <c r="E81" s="26">
        <v>23.0</v>
      </c>
      <c r="F81" s="26" t="s">
        <v>56</v>
      </c>
      <c r="G81" s="26" t="s">
        <v>57</v>
      </c>
      <c r="H81" s="26" t="s">
        <v>63</v>
      </c>
      <c r="I81" s="26" t="s">
        <v>64</v>
      </c>
      <c r="J81" s="26">
        <v>3.0</v>
      </c>
      <c r="K81" s="5">
        <v>1.0</v>
      </c>
      <c r="L81" s="5">
        <v>1.0</v>
      </c>
      <c r="M81" s="5">
        <v>1.0</v>
      </c>
      <c r="N81" s="5">
        <v>4.0</v>
      </c>
      <c r="O81" s="5">
        <v>4.0</v>
      </c>
      <c r="P81" s="5">
        <v>5.0</v>
      </c>
      <c r="Q81" s="5">
        <v>5.0</v>
      </c>
      <c r="R81" s="5">
        <v>2.0</v>
      </c>
      <c r="S81" s="5">
        <v>4.0</v>
      </c>
      <c r="T81" s="5">
        <v>2.0</v>
      </c>
      <c r="U81" s="5">
        <v>2.0</v>
      </c>
      <c r="V81" s="5">
        <v>5.0</v>
      </c>
      <c r="AJ81" s="64" t="s">
        <v>399</v>
      </c>
      <c r="AK81" s="65"/>
      <c r="AL81" s="6">
        <v>5.0</v>
      </c>
      <c r="AM81" s="6">
        <v>4.0</v>
      </c>
      <c r="AN81" s="6">
        <v>5.0</v>
      </c>
      <c r="AO81" s="6">
        <v>2.0</v>
      </c>
      <c r="AP81" s="6">
        <v>5.0</v>
      </c>
      <c r="AQ81" s="6">
        <v>4.0</v>
      </c>
      <c r="AR81" s="6">
        <v>1.0</v>
      </c>
      <c r="AS81" s="6">
        <v>2.0</v>
      </c>
      <c r="AT81" s="6">
        <v>2.0</v>
      </c>
      <c r="AU81" s="6">
        <v>5.0</v>
      </c>
      <c r="AV81" s="6">
        <v>5.0</v>
      </c>
      <c r="AW81" s="6">
        <v>3.0</v>
      </c>
      <c r="AX81" s="6">
        <v>3.0</v>
      </c>
      <c r="AY81" s="6">
        <v>3.0</v>
      </c>
      <c r="AZ81" s="6">
        <v>5.0</v>
      </c>
      <c r="BA81" s="6">
        <v>2.0</v>
      </c>
      <c r="BB81" s="6">
        <v>1.0</v>
      </c>
      <c r="BC81" s="6">
        <v>2.0</v>
      </c>
      <c r="BD81" s="6">
        <v>2.0</v>
      </c>
      <c r="BE81" s="6">
        <v>2.0</v>
      </c>
      <c r="BF81" s="6">
        <v>4.0</v>
      </c>
      <c r="CB81" s="49" t="s">
        <v>400</v>
      </c>
      <c r="CD81" s="5">
        <v>5.0</v>
      </c>
      <c r="CE81" s="5">
        <v>5.0</v>
      </c>
      <c r="CF81" s="5">
        <v>4.0</v>
      </c>
      <c r="CG81" s="5">
        <v>4.0</v>
      </c>
      <c r="CH81" s="5">
        <v>5.0</v>
      </c>
      <c r="CI81" s="5">
        <v>4.0</v>
      </c>
      <c r="CJ81" s="5">
        <v>3.0</v>
      </c>
      <c r="CK81" s="5">
        <v>3.0</v>
      </c>
      <c r="CT81" s="49" t="s">
        <v>400</v>
      </c>
    </row>
    <row r="82" ht="18.75" customHeight="1">
      <c r="A82" s="26" t="s">
        <v>53</v>
      </c>
      <c r="B82" s="5" t="s">
        <v>402</v>
      </c>
      <c r="C82" s="27"/>
      <c r="D82" s="26" t="s">
        <v>55</v>
      </c>
      <c r="E82" s="26">
        <v>22.0</v>
      </c>
      <c r="F82" s="26" t="s">
        <v>56</v>
      </c>
      <c r="G82" s="26" t="s">
        <v>57</v>
      </c>
      <c r="H82" s="26" t="s">
        <v>88</v>
      </c>
      <c r="I82" s="26" t="s">
        <v>93</v>
      </c>
      <c r="J82" s="26">
        <v>2.0</v>
      </c>
      <c r="K82" s="5">
        <v>1.0</v>
      </c>
      <c r="L82" s="5">
        <v>1.0</v>
      </c>
      <c r="M82" s="5">
        <v>1.0</v>
      </c>
      <c r="N82" s="5">
        <v>5.0</v>
      </c>
      <c r="O82" s="5">
        <v>5.0</v>
      </c>
      <c r="P82" s="5">
        <v>5.0</v>
      </c>
      <c r="Q82" s="5">
        <v>5.0</v>
      </c>
      <c r="R82" s="5">
        <v>2.0</v>
      </c>
      <c r="S82" s="5">
        <v>3.0</v>
      </c>
      <c r="T82" s="5">
        <v>1.0</v>
      </c>
      <c r="U82" s="5">
        <v>4.0</v>
      </c>
      <c r="V82" s="5">
        <v>5.0</v>
      </c>
      <c r="AJ82" s="64" t="s">
        <v>403</v>
      </c>
      <c r="AK82" s="65"/>
      <c r="AL82" s="6">
        <v>5.0</v>
      </c>
      <c r="AM82" s="6">
        <v>3.0</v>
      </c>
      <c r="AN82" s="6">
        <v>5.0</v>
      </c>
      <c r="AO82" s="6">
        <v>1.0</v>
      </c>
      <c r="AP82" s="6">
        <v>5.0</v>
      </c>
      <c r="AQ82" s="6">
        <v>4.0</v>
      </c>
      <c r="AR82" s="6">
        <v>1.0</v>
      </c>
      <c r="AS82" s="6">
        <v>5.0</v>
      </c>
      <c r="AT82" s="6">
        <v>1.0</v>
      </c>
      <c r="AU82" s="6">
        <v>4.0</v>
      </c>
      <c r="AV82" s="6">
        <v>4.0</v>
      </c>
      <c r="AW82" s="6">
        <v>3.0</v>
      </c>
      <c r="AX82" s="6">
        <v>3.0</v>
      </c>
      <c r="AY82" s="6">
        <v>4.0</v>
      </c>
      <c r="AZ82" s="6">
        <v>4.0</v>
      </c>
      <c r="BA82" s="6">
        <v>2.0</v>
      </c>
      <c r="BB82" s="6">
        <v>4.0</v>
      </c>
      <c r="BC82" s="6">
        <v>2.0</v>
      </c>
      <c r="BD82" s="6">
        <v>2.0</v>
      </c>
      <c r="BE82" s="6">
        <v>4.0</v>
      </c>
      <c r="BF82" s="6">
        <v>3.0</v>
      </c>
      <c r="CB82" s="49" t="s">
        <v>404</v>
      </c>
      <c r="CD82" s="5">
        <v>4.0</v>
      </c>
      <c r="CE82" s="5">
        <v>3.0</v>
      </c>
      <c r="CF82" s="5">
        <v>2.0</v>
      </c>
      <c r="CG82" s="5">
        <v>4.0</v>
      </c>
      <c r="CH82" s="5">
        <v>5.0</v>
      </c>
      <c r="CI82" s="5">
        <v>4.0</v>
      </c>
      <c r="CJ82" s="5">
        <v>5.0</v>
      </c>
      <c r="CK82" s="5">
        <v>3.0</v>
      </c>
      <c r="CT82" s="49" t="s">
        <v>404</v>
      </c>
    </row>
    <row r="83" ht="18.75" customHeight="1">
      <c r="A83" s="26" t="s">
        <v>53</v>
      </c>
      <c r="B83" s="5" t="s">
        <v>406</v>
      </c>
      <c r="C83" s="30" t="s">
        <v>406</v>
      </c>
      <c r="D83" s="26" t="s">
        <v>55</v>
      </c>
      <c r="E83" s="26">
        <v>19.0</v>
      </c>
      <c r="F83" s="26" t="s">
        <v>56</v>
      </c>
      <c r="G83" s="26" t="s">
        <v>57</v>
      </c>
      <c r="H83" s="26" t="s">
        <v>63</v>
      </c>
      <c r="I83" s="26" t="s">
        <v>180</v>
      </c>
      <c r="J83" s="26">
        <v>4.0</v>
      </c>
      <c r="K83" s="5">
        <v>1.0</v>
      </c>
      <c r="L83" s="5">
        <v>1.0</v>
      </c>
      <c r="M83" s="5">
        <v>1.0</v>
      </c>
      <c r="N83" s="5">
        <v>5.0</v>
      </c>
      <c r="O83" s="5">
        <v>4.0</v>
      </c>
      <c r="P83" s="5">
        <v>5.0</v>
      </c>
      <c r="Q83" s="5">
        <v>5.0</v>
      </c>
      <c r="R83" s="5">
        <v>2.0</v>
      </c>
      <c r="S83" s="5">
        <v>2.0</v>
      </c>
      <c r="T83" s="5">
        <v>1.0</v>
      </c>
      <c r="U83" s="5">
        <v>4.0</v>
      </c>
      <c r="V83" s="5">
        <v>4.0</v>
      </c>
      <c r="W83" s="15">
        <v>1.0</v>
      </c>
      <c r="X83" s="15">
        <v>1.0</v>
      </c>
      <c r="Y83" s="15">
        <v>2.0</v>
      </c>
      <c r="Z83" s="15">
        <v>5.0</v>
      </c>
      <c r="AA83" s="15">
        <v>5.0</v>
      </c>
      <c r="AB83" s="15">
        <v>5.0</v>
      </c>
      <c r="AC83" s="15">
        <v>5.0</v>
      </c>
      <c r="AD83" s="15">
        <v>2.0</v>
      </c>
      <c r="AE83" s="15">
        <v>3.0</v>
      </c>
      <c r="AF83" s="15">
        <v>1.0</v>
      </c>
      <c r="AG83" s="15">
        <v>3.0</v>
      </c>
      <c r="AH83" s="15">
        <v>5.0</v>
      </c>
      <c r="AI83" s="15">
        <f t="shared" ref="AI83:AI84" si="13">(-W83)-X83-Y83+Z83+AA83+AB83+AC83-AD83+AE83-AF83+AG83+AH83</f>
        <v>24</v>
      </c>
      <c r="AJ83" s="64" t="s">
        <v>407</v>
      </c>
      <c r="AK83" s="66" t="s">
        <v>768</v>
      </c>
      <c r="AL83" s="6">
        <v>5.0</v>
      </c>
      <c r="AM83" s="6">
        <v>3.0</v>
      </c>
      <c r="AN83" s="6">
        <v>4.0</v>
      </c>
      <c r="AO83" s="6">
        <v>1.0</v>
      </c>
      <c r="AP83" s="6">
        <v>5.0</v>
      </c>
      <c r="AQ83" s="6">
        <v>5.0</v>
      </c>
      <c r="AR83" s="6">
        <v>1.0</v>
      </c>
      <c r="AS83" s="6">
        <v>5.0</v>
      </c>
      <c r="AT83" s="6">
        <v>1.0</v>
      </c>
      <c r="AU83" s="6">
        <v>5.0</v>
      </c>
      <c r="AV83" s="6">
        <v>5.0</v>
      </c>
      <c r="AW83" s="6">
        <v>3.0</v>
      </c>
      <c r="AX83" s="6">
        <v>3.0</v>
      </c>
      <c r="AY83" s="6">
        <v>1.0</v>
      </c>
      <c r="AZ83" s="6">
        <v>4.0</v>
      </c>
      <c r="BA83" s="6">
        <v>2.0</v>
      </c>
      <c r="BB83" s="6">
        <v>2.0</v>
      </c>
      <c r="BC83" s="6">
        <v>2.0</v>
      </c>
      <c r="BD83" s="6">
        <v>2.0</v>
      </c>
      <c r="BE83" s="6">
        <v>2.0</v>
      </c>
      <c r="BF83" s="6">
        <v>3.0</v>
      </c>
      <c r="BG83" s="15">
        <v>5.0</v>
      </c>
      <c r="BH83" s="15">
        <v>2.0</v>
      </c>
      <c r="BI83" s="15">
        <v>5.0</v>
      </c>
      <c r="BJ83" s="15">
        <v>1.0</v>
      </c>
      <c r="BK83" s="15">
        <v>5.0</v>
      </c>
      <c r="BL83" s="15">
        <v>5.0</v>
      </c>
      <c r="BM83" s="15">
        <v>1.0</v>
      </c>
      <c r="BN83" s="15">
        <v>4.0</v>
      </c>
      <c r="BO83" s="15">
        <v>1.0</v>
      </c>
      <c r="BP83" s="15">
        <v>5.0</v>
      </c>
      <c r="BQ83" s="15">
        <v>5.0</v>
      </c>
      <c r="BR83" s="15">
        <v>5.0</v>
      </c>
      <c r="BS83" s="15">
        <v>4.0</v>
      </c>
      <c r="BT83" s="15">
        <v>1.0</v>
      </c>
      <c r="BU83" s="15">
        <v>5.0</v>
      </c>
      <c r="BV83" s="15">
        <v>1.0</v>
      </c>
      <c r="BW83" s="15">
        <v>2.0</v>
      </c>
      <c r="BX83" s="15">
        <v>2.0</v>
      </c>
      <c r="BY83" s="15">
        <v>2.0</v>
      </c>
      <c r="BZ83" s="15">
        <v>3.0</v>
      </c>
      <c r="CA83" s="15">
        <v>2.0</v>
      </c>
      <c r="CB83" s="49" t="s">
        <v>408</v>
      </c>
      <c r="CC83" s="15" t="s">
        <v>769</v>
      </c>
      <c r="CD83" s="5">
        <v>5.0</v>
      </c>
      <c r="CE83" s="5">
        <v>4.0</v>
      </c>
      <c r="CF83" s="5">
        <v>2.0</v>
      </c>
      <c r="CG83" s="5">
        <v>4.0</v>
      </c>
      <c r="CH83" s="5">
        <v>4.0</v>
      </c>
      <c r="CI83" s="5">
        <v>4.0</v>
      </c>
      <c r="CJ83" s="5">
        <v>3.0</v>
      </c>
      <c r="CK83" s="5">
        <v>2.0</v>
      </c>
      <c r="CL83" s="15">
        <v>5.0</v>
      </c>
      <c r="CM83" s="15">
        <v>5.0</v>
      </c>
      <c r="CN83" s="15">
        <v>5.0</v>
      </c>
      <c r="CO83" s="15">
        <v>3.0</v>
      </c>
      <c r="CP83" s="15">
        <v>1.0</v>
      </c>
      <c r="CQ83" s="15">
        <v>5.0</v>
      </c>
      <c r="CR83" s="15">
        <v>3.0</v>
      </c>
      <c r="CS83" s="15">
        <v>1.0</v>
      </c>
      <c r="CT83" s="49" t="s">
        <v>408</v>
      </c>
      <c r="CU83" s="15" t="s">
        <v>769</v>
      </c>
      <c r="CV83" s="15" t="s">
        <v>536</v>
      </c>
      <c r="CW83" s="16"/>
      <c r="CX83" s="15" t="s">
        <v>771</v>
      </c>
      <c r="CY83" s="15" t="s">
        <v>536</v>
      </c>
    </row>
    <row r="84" ht="18.75" customHeight="1">
      <c r="A84" s="26" t="s">
        <v>53</v>
      </c>
      <c r="B84" s="5" t="s">
        <v>410</v>
      </c>
      <c r="C84" s="30" t="s">
        <v>410</v>
      </c>
      <c r="D84" s="26" t="s">
        <v>55</v>
      </c>
      <c r="E84" s="26">
        <v>19.0</v>
      </c>
      <c r="F84" s="26" t="s">
        <v>56</v>
      </c>
      <c r="G84" s="26" t="s">
        <v>57</v>
      </c>
      <c r="H84" s="26" t="s">
        <v>63</v>
      </c>
      <c r="I84" s="26" t="s">
        <v>93</v>
      </c>
      <c r="J84" s="26">
        <v>2.0</v>
      </c>
      <c r="K84" s="5">
        <v>1.0</v>
      </c>
      <c r="L84" s="5">
        <v>1.0</v>
      </c>
      <c r="M84" s="5">
        <v>1.0</v>
      </c>
      <c r="N84" s="5">
        <v>5.0</v>
      </c>
      <c r="O84" s="5">
        <v>5.0</v>
      </c>
      <c r="P84" s="5">
        <v>4.0</v>
      </c>
      <c r="Q84" s="5">
        <v>5.0</v>
      </c>
      <c r="R84" s="5">
        <v>5.0</v>
      </c>
      <c r="S84" s="5">
        <v>1.0</v>
      </c>
      <c r="T84" s="5">
        <v>1.0</v>
      </c>
      <c r="U84" s="5">
        <v>4.0</v>
      </c>
      <c r="V84" s="5">
        <v>4.0</v>
      </c>
      <c r="W84" s="15">
        <v>1.0</v>
      </c>
      <c r="X84" s="15">
        <v>1.0</v>
      </c>
      <c r="Y84" s="15">
        <v>1.0</v>
      </c>
      <c r="Z84" s="15">
        <v>5.0</v>
      </c>
      <c r="AA84" s="15">
        <v>5.0</v>
      </c>
      <c r="AB84" s="15">
        <v>5.0</v>
      </c>
      <c r="AC84" s="15">
        <v>5.0</v>
      </c>
      <c r="AD84" s="15">
        <v>1.0</v>
      </c>
      <c r="AE84" s="15">
        <v>2.0</v>
      </c>
      <c r="AF84" s="15">
        <v>1.0</v>
      </c>
      <c r="AG84" s="15">
        <v>5.0</v>
      </c>
      <c r="AH84" s="15">
        <v>5.0</v>
      </c>
      <c r="AI84" s="15">
        <f t="shared" si="13"/>
        <v>27</v>
      </c>
      <c r="AJ84" s="64" t="s">
        <v>411</v>
      </c>
      <c r="AK84" s="66" t="s">
        <v>772</v>
      </c>
      <c r="AL84" s="6">
        <v>5.0</v>
      </c>
      <c r="AM84" s="6">
        <v>5.0</v>
      </c>
      <c r="AN84" s="6">
        <v>5.0</v>
      </c>
      <c r="AO84" s="6">
        <v>5.0</v>
      </c>
      <c r="AP84" s="6">
        <v>5.0</v>
      </c>
      <c r="AQ84" s="6">
        <v>5.0</v>
      </c>
      <c r="AR84" s="6">
        <v>1.0</v>
      </c>
      <c r="AS84" s="6">
        <v>3.0</v>
      </c>
      <c r="AT84" s="6">
        <v>2.0</v>
      </c>
      <c r="AU84" s="6">
        <v>5.0</v>
      </c>
      <c r="AV84" s="6">
        <v>5.0</v>
      </c>
      <c r="AW84" s="6">
        <v>5.0</v>
      </c>
      <c r="AX84" s="6">
        <v>5.0</v>
      </c>
      <c r="AY84" s="6">
        <v>3.0</v>
      </c>
      <c r="AZ84" s="6">
        <v>5.0</v>
      </c>
      <c r="BA84" s="6">
        <v>3.0</v>
      </c>
      <c r="BB84" s="6">
        <v>1.0</v>
      </c>
      <c r="BC84" s="6">
        <v>4.0</v>
      </c>
      <c r="BD84" s="6">
        <v>5.0</v>
      </c>
      <c r="BE84" s="6">
        <v>2.0</v>
      </c>
      <c r="BF84" s="6">
        <v>4.0</v>
      </c>
      <c r="BG84" s="15">
        <v>5.0</v>
      </c>
      <c r="BH84" s="15">
        <v>1.0</v>
      </c>
      <c r="BI84" s="15">
        <v>5.0</v>
      </c>
      <c r="BJ84" s="15">
        <v>1.0</v>
      </c>
      <c r="BK84" s="15">
        <v>5.0</v>
      </c>
      <c r="BL84" s="15">
        <v>5.0</v>
      </c>
      <c r="BM84" s="15">
        <v>1.0</v>
      </c>
      <c r="BN84" s="15">
        <v>5.0</v>
      </c>
      <c r="BO84" s="15">
        <v>1.0</v>
      </c>
      <c r="BP84" s="15">
        <v>5.0</v>
      </c>
      <c r="BQ84" s="15">
        <v>5.0</v>
      </c>
      <c r="BR84" s="15">
        <v>1.0</v>
      </c>
      <c r="BS84" s="15">
        <v>5.0</v>
      </c>
      <c r="BT84" s="15">
        <v>3.0</v>
      </c>
      <c r="BU84" s="15">
        <v>5.0</v>
      </c>
      <c r="BV84" s="15">
        <v>3.0</v>
      </c>
      <c r="BW84" s="15">
        <v>1.0</v>
      </c>
      <c r="BX84" s="15">
        <v>2.0</v>
      </c>
      <c r="BY84" s="15">
        <v>5.0</v>
      </c>
      <c r="BZ84" s="15">
        <v>3.0</v>
      </c>
      <c r="CA84" s="15">
        <v>3.0</v>
      </c>
      <c r="CB84" s="49" t="s">
        <v>412</v>
      </c>
      <c r="CC84" s="15" t="s">
        <v>773</v>
      </c>
      <c r="CD84" s="5">
        <v>5.0</v>
      </c>
      <c r="CE84" s="5">
        <v>1.0</v>
      </c>
      <c r="CF84" s="5">
        <v>2.0</v>
      </c>
      <c r="CG84" s="5">
        <v>5.0</v>
      </c>
      <c r="CH84" s="5">
        <v>5.0</v>
      </c>
      <c r="CI84" s="5">
        <v>4.0</v>
      </c>
      <c r="CJ84" s="5">
        <v>4.0</v>
      </c>
      <c r="CK84" s="5">
        <v>3.0</v>
      </c>
      <c r="CL84" s="15">
        <v>3.0</v>
      </c>
      <c r="CM84" s="15">
        <v>5.0</v>
      </c>
      <c r="CN84" s="15">
        <v>5.0</v>
      </c>
      <c r="CO84" s="15">
        <v>5.0</v>
      </c>
      <c r="CP84" s="15">
        <v>5.0</v>
      </c>
      <c r="CQ84" s="15">
        <v>5.0</v>
      </c>
      <c r="CR84" s="15">
        <v>4.0</v>
      </c>
      <c r="CS84" s="15">
        <v>2.0</v>
      </c>
      <c r="CT84" s="49" t="s">
        <v>412</v>
      </c>
      <c r="CU84" s="15" t="s">
        <v>773</v>
      </c>
      <c r="CV84" s="15" t="s">
        <v>536</v>
      </c>
      <c r="CW84" s="16"/>
      <c r="CX84" s="15" t="s">
        <v>775</v>
      </c>
      <c r="CY84" s="15" t="s">
        <v>545</v>
      </c>
    </row>
    <row r="85" ht="18.75" customHeight="1">
      <c r="A85" s="26" t="s">
        <v>53</v>
      </c>
      <c r="B85" s="5" t="s">
        <v>414</v>
      </c>
      <c r="C85" s="27"/>
      <c r="D85" s="26" t="s">
        <v>55</v>
      </c>
      <c r="E85" s="26">
        <v>19.0</v>
      </c>
      <c r="F85" s="26" t="s">
        <v>56</v>
      </c>
      <c r="G85" s="26" t="s">
        <v>57</v>
      </c>
      <c r="H85" s="26" t="s">
        <v>58</v>
      </c>
      <c r="I85" s="26"/>
      <c r="J85" s="26">
        <v>1.0</v>
      </c>
      <c r="K85" s="5">
        <v>1.0</v>
      </c>
      <c r="L85" s="5">
        <v>1.0</v>
      </c>
      <c r="M85" s="5">
        <v>1.0</v>
      </c>
      <c r="N85" s="5">
        <v>5.0</v>
      </c>
      <c r="O85" s="5">
        <v>5.0</v>
      </c>
      <c r="P85" s="5">
        <v>4.0</v>
      </c>
      <c r="Q85" s="5">
        <v>5.0</v>
      </c>
      <c r="R85" s="5">
        <v>1.0</v>
      </c>
      <c r="S85" s="5">
        <v>1.0</v>
      </c>
      <c r="T85" s="5">
        <v>1.0</v>
      </c>
      <c r="U85" s="5">
        <v>3.0</v>
      </c>
      <c r="V85" s="5">
        <v>4.0</v>
      </c>
      <c r="AJ85" s="64" t="s">
        <v>415</v>
      </c>
      <c r="AK85" s="65"/>
      <c r="AL85" s="6">
        <v>5.0</v>
      </c>
      <c r="AM85" s="6">
        <v>4.0</v>
      </c>
      <c r="AN85" s="6">
        <v>5.0</v>
      </c>
      <c r="AO85" s="6">
        <v>1.0</v>
      </c>
      <c r="AP85" s="6">
        <v>5.0</v>
      </c>
      <c r="AQ85" s="6">
        <v>4.0</v>
      </c>
      <c r="AR85" s="6">
        <v>1.0</v>
      </c>
      <c r="AS85" s="6">
        <v>2.0</v>
      </c>
      <c r="AT85" s="6">
        <v>2.0</v>
      </c>
      <c r="AU85" s="6">
        <v>5.0</v>
      </c>
      <c r="AV85" s="6">
        <v>4.0</v>
      </c>
      <c r="AW85" s="6">
        <v>5.0</v>
      </c>
      <c r="AX85" s="6">
        <v>4.0</v>
      </c>
      <c r="AY85" s="6">
        <v>1.0</v>
      </c>
      <c r="AZ85" s="6">
        <v>4.0</v>
      </c>
      <c r="BA85" s="6">
        <v>2.0</v>
      </c>
      <c r="BB85" s="6">
        <v>2.0</v>
      </c>
      <c r="BC85" s="6">
        <v>1.0</v>
      </c>
      <c r="BD85" s="6">
        <v>2.0</v>
      </c>
      <c r="BE85" s="6">
        <v>2.0</v>
      </c>
      <c r="BF85" s="6">
        <v>3.0</v>
      </c>
      <c r="CB85" s="49" t="s">
        <v>416</v>
      </c>
      <c r="CD85" s="5">
        <v>5.0</v>
      </c>
      <c r="CE85" s="5">
        <v>5.0</v>
      </c>
      <c r="CF85" s="5">
        <v>3.0</v>
      </c>
      <c r="CG85" s="5">
        <v>4.0</v>
      </c>
      <c r="CH85" s="5">
        <v>3.0</v>
      </c>
      <c r="CI85" s="5">
        <v>4.0</v>
      </c>
      <c r="CJ85" s="5">
        <v>3.0</v>
      </c>
      <c r="CK85" s="5">
        <v>3.0</v>
      </c>
      <c r="CT85" s="49" t="s">
        <v>416</v>
      </c>
    </row>
    <row r="86" ht="18.75" customHeight="1">
      <c r="A86" s="26" t="s">
        <v>53</v>
      </c>
      <c r="B86" s="5" t="s">
        <v>418</v>
      </c>
      <c r="C86" s="30" t="s">
        <v>418</v>
      </c>
      <c r="D86" s="26" t="s">
        <v>55</v>
      </c>
      <c r="E86" s="26">
        <v>23.0</v>
      </c>
      <c r="F86" s="26" t="s">
        <v>98</v>
      </c>
      <c r="G86" s="26" t="s">
        <v>99</v>
      </c>
      <c r="H86" s="26" t="s">
        <v>58</v>
      </c>
      <c r="I86" s="26"/>
      <c r="J86" s="26">
        <v>1.0</v>
      </c>
      <c r="K86" s="5">
        <v>1.0</v>
      </c>
      <c r="L86" s="5">
        <v>1.0</v>
      </c>
      <c r="M86" s="5">
        <v>2.0</v>
      </c>
      <c r="N86" s="5">
        <v>4.0</v>
      </c>
      <c r="O86" s="5">
        <v>5.0</v>
      </c>
      <c r="P86" s="5">
        <v>5.0</v>
      </c>
      <c r="Q86" s="5">
        <v>5.0</v>
      </c>
      <c r="R86" s="5">
        <v>2.0</v>
      </c>
      <c r="S86" s="5">
        <v>5.0</v>
      </c>
      <c r="T86" s="5">
        <v>3.0</v>
      </c>
      <c r="U86" s="5">
        <v>4.0</v>
      </c>
      <c r="V86" s="5">
        <v>5.0</v>
      </c>
      <c r="W86" s="15">
        <v>1.0</v>
      </c>
      <c r="X86" s="15">
        <v>1.0</v>
      </c>
      <c r="Y86" s="15">
        <v>1.0</v>
      </c>
      <c r="Z86" s="15">
        <v>5.0</v>
      </c>
      <c r="AA86" s="15">
        <v>5.0</v>
      </c>
      <c r="AB86" s="15">
        <v>4.0</v>
      </c>
      <c r="AC86" s="15">
        <v>5.0</v>
      </c>
      <c r="AD86" s="15">
        <v>3.0</v>
      </c>
      <c r="AE86" s="15">
        <v>5.0</v>
      </c>
      <c r="AF86" s="15">
        <v>1.0</v>
      </c>
      <c r="AG86" s="15">
        <v>5.0</v>
      </c>
      <c r="AH86" s="15">
        <v>3.0</v>
      </c>
      <c r="AI86" s="15">
        <f>(-W86)-X86-Y86+Z86+AA86+AB86+AC86-AD86+AE86-AF86+AG86+AH86</f>
        <v>25</v>
      </c>
      <c r="AJ86" s="64" t="s">
        <v>419</v>
      </c>
      <c r="AK86" s="66" t="s">
        <v>776</v>
      </c>
      <c r="AL86" s="6">
        <v>5.0</v>
      </c>
      <c r="AM86" s="6">
        <v>4.0</v>
      </c>
      <c r="AN86" s="6">
        <v>5.0</v>
      </c>
      <c r="AO86" s="6">
        <v>2.0</v>
      </c>
      <c r="AP86" s="6">
        <v>3.0</v>
      </c>
      <c r="AQ86" s="6">
        <v>5.0</v>
      </c>
      <c r="AR86" s="6">
        <v>1.0</v>
      </c>
      <c r="AS86" s="6">
        <v>5.0</v>
      </c>
      <c r="AT86" s="6">
        <v>2.0</v>
      </c>
      <c r="AU86" s="6">
        <v>5.0</v>
      </c>
      <c r="AV86" s="6">
        <v>5.0</v>
      </c>
      <c r="AW86" s="6">
        <v>5.0</v>
      </c>
      <c r="AX86" s="6">
        <v>5.0</v>
      </c>
      <c r="AY86" s="6">
        <v>2.0</v>
      </c>
      <c r="AZ86" s="6">
        <v>5.0</v>
      </c>
      <c r="BA86" s="6">
        <v>1.0</v>
      </c>
      <c r="BB86" s="6">
        <v>3.0</v>
      </c>
      <c r="BC86" s="6">
        <v>3.0</v>
      </c>
      <c r="BD86" s="6">
        <v>3.0</v>
      </c>
      <c r="BE86" s="6">
        <v>4.0</v>
      </c>
      <c r="BF86" s="6">
        <v>5.0</v>
      </c>
      <c r="BG86" s="15">
        <v>5.0</v>
      </c>
      <c r="BH86" s="15">
        <v>4.0</v>
      </c>
      <c r="BI86" s="15">
        <v>5.0</v>
      </c>
      <c r="BJ86" s="15">
        <v>1.0</v>
      </c>
      <c r="BK86" s="15">
        <v>5.0</v>
      </c>
      <c r="BL86" s="15">
        <v>5.0</v>
      </c>
      <c r="BM86" s="15">
        <v>1.0</v>
      </c>
      <c r="BN86" s="15">
        <v>2.0</v>
      </c>
      <c r="BO86" s="15">
        <v>1.0</v>
      </c>
      <c r="BP86" s="15">
        <v>4.0</v>
      </c>
      <c r="BQ86" s="15">
        <v>5.0</v>
      </c>
      <c r="BR86" s="15">
        <v>5.0</v>
      </c>
      <c r="BS86" s="15">
        <v>5.0</v>
      </c>
      <c r="BT86" s="15">
        <v>1.0</v>
      </c>
      <c r="BU86" s="15">
        <v>5.0</v>
      </c>
      <c r="BV86" s="15">
        <v>5.0</v>
      </c>
      <c r="BW86" s="15">
        <v>2.0</v>
      </c>
      <c r="BX86" s="15">
        <v>1.0</v>
      </c>
      <c r="BY86" s="15">
        <v>2.0</v>
      </c>
      <c r="BZ86" s="15">
        <v>2.0</v>
      </c>
      <c r="CA86" s="15">
        <v>2.0</v>
      </c>
      <c r="CB86" s="49" t="s">
        <v>420</v>
      </c>
      <c r="CC86" s="15" t="s">
        <v>777</v>
      </c>
      <c r="CD86" s="5">
        <v>5.0</v>
      </c>
      <c r="CE86" s="5">
        <v>3.0</v>
      </c>
      <c r="CF86" s="5">
        <v>4.0</v>
      </c>
      <c r="CG86" s="5">
        <v>4.0</v>
      </c>
      <c r="CH86" s="5">
        <v>4.0</v>
      </c>
      <c r="CI86" s="5">
        <v>5.0</v>
      </c>
      <c r="CJ86" s="5">
        <v>3.0</v>
      </c>
      <c r="CK86" s="5">
        <v>5.0</v>
      </c>
      <c r="CL86" s="15">
        <v>5.0</v>
      </c>
      <c r="CM86" s="15">
        <v>3.0</v>
      </c>
      <c r="CN86" s="15">
        <v>5.0</v>
      </c>
      <c r="CO86" s="15">
        <v>3.0</v>
      </c>
      <c r="CP86" s="15">
        <v>3.0</v>
      </c>
      <c r="CQ86" s="15">
        <v>4.0</v>
      </c>
      <c r="CR86" s="15">
        <v>5.0</v>
      </c>
      <c r="CS86" s="15">
        <v>4.0</v>
      </c>
      <c r="CT86" s="49" t="s">
        <v>420</v>
      </c>
      <c r="CU86" s="15" t="s">
        <v>777</v>
      </c>
      <c r="CV86" s="15" t="s">
        <v>545</v>
      </c>
      <c r="CW86" s="15" t="s">
        <v>599</v>
      </c>
      <c r="CX86" s="15" t="s">
        <v>779</v>
      </c>
      <c r="CY86" s="15" t="s">
        <v>536</v>
      </c>
    </row>
    <row r="87" ht="18.75" customHeight="1">
      <c r="A87" s="26" t="s">
        <v>53</v>
      </c>
      <c r="B87" s="5" t="s">
        <v>422</v>
      </c>
      <c r="C87" s="27"/>
      <c r="D87" s="26" t="s">
        <v>55</v>
      </c>
      <c r="E87" s="26">
        <v>19.0</v>
      </c>
      <c r="F87" s="26" t="s">
        <v>98</v>
      </c>
      <c r="G87" s="26" t="s">
        <v>99</v>
      </c>
      <c r="H87" s="26" t="s">
        <v>63</v>
      </c>
      <c r="I87" s="26" t="s">
        <v>64</v>
      </c>
      <c r="J87" s="26">
        <v>4.0</v>
      </c>
      <c r="K87" s="5">
        <v>2.0</v>
      </c>
      <c r="L87" s="5">
        <v>3.0</v>
      </c>
      <c r="M87" s="5">
        <v>3.0</v>
      </c>
      <c r="N87" s="5">
        <v>4.0</v>
      </c>
      <c r="O87" s="5">
        <v>4.0</v>
      </c>
      <c r="P87" s="5">
        <v>3.0</v>
      </c>
      <c r="Q87" s="5">
        <v>4.0</v>
      </c>
      <c r="R87" s="5">
        <v>4.0</v>
      </c>
      <c r="S87" s="5">
        <v>1.0</v>
      </c>
      <c r="T87" s="5">
        <v>4.0</v>
      </c>
      <c r="U87" s="5">
        <v>3.0</v>
      </c>
      <c r="V87" s="5">
        <v>3.0</v>
      </c>
      <c r="AJ87" s="64" t="s">
        <v>423</v>
      </c>
      <c r="AK87" s="65"/>
      <c r="AL87" s="6">
        <v>5.0</v>
      </c>
      <c r="AM87" s="6">
        <v>3.0</v>
      </c>
      <c r="AN87" s="6">
        <v>4.0</v>
      </c>
      <c r="AO87" s="6">
        <v>2.0</v>
      </c>
      <c r="AP87" s="6">
        <v>3.0</v>
      </c>
      <c r="AQ87" s="6">
        <v>2.0</v>
      </c>
      <c r="AR87" s="6">
        <v>3.0</v>
      </c>
      <c r="AS87" s="6">
        <v>3.0</v>
      </c>
      <c r="AT87" s="6">
        <v>5.0</v>
      </c>
      <c r="AU87" s="6">
        <v>4.0</v>
      </c>
      <c r="AV87" s="6">
        <v>5.0</v>
      </c>
      <c r="AW87" s="6">
        <v>1.0</v>
      </c>
      <c r="AX87" s="6">
        <v>3.0</v>
      </c>
      <c r="AY87" s="6">
        <v>4.0</v>
      </c>
      <c r="AZ87" s="6">
        <v>4.0</v>
      </c>
      <c r="BA87" s="6">
        <v>3.0</v>
      </c>
      <c r="BB87" s="6">
        <v>2.0</v>
      </c>
      <c r="BC87" s="6">
        <v>4.0</v>
      </c>
      <c r="BD87" s="6">
        <v>4.0</v>
      </c>
      <c r="BE87" s="6">
        <v>4.0</v>
      </c>
      <c r="BF87" s="6">
        <v>2.0</v>
      </c>
      <c r="CB87" s="49" t="s">
        <v>424</v>
      </c>
      <c r="CD87" s="5">
        <v>3.0</v>
      </c>
      <c r="CE87" s="5">
        <v>4.0</v>
      </c>
      <c r="CF87" s="5">
        <v>4.0</v>
      </c>
      <c r="CG87" s="5">
        <v>5.0</v>
      </c>
      <c r="CH87" s="5">
        <v>1.0</v>
      </c>
      <c r="CI87" s="5">
        <v>4.0</v>
      </c>
      <c r="CJ87" s="5">
        <v>3.0</v>
      </c>
      <c r="CK87" s="5">
        <v>2.0</v>
      </c>
      <c r="CT87" s="49" t="s">
        <v>424</v>
      </c>
    </row>
    <row r="88" ht="18.75" customHeight="1">
      <c r="A88" s="26" t="s">
        <v>53</v>
      </c>
      <c r="B88" s="5" t="s">
        <v>426</v>
      </c>
      <c r="C88" s="30" t="s">
        <v>426</v>
      </c>
      <c r="D88" s="26" t="s">
        <v>55</v>
      </c>
      <c r="E88" s="26">
        <v>19.0</v>
      </c>
      <c r="F88" s="26" t="s">
        <v>56</v>
      </c>
      <c r="G88" s="26" t="s">
        <v>57</v>
      </c>
      <c r="H88" s="26" t="s">
        <v>63</v>
      </c>
      <c r="I88" s="26" t="s">
        <v>427</v>
      </c>
      <c r="J88" s="26">
        <v>3.0</v>
      </c>
      <c r="K88" s="5">
        <v>2.0</v>
      </c>
      <c r="L88" s="5">
        <v>2.0</v>
      </c>
      <c r="M88" s="5">
        <v>2.0</v>
      </c>
      <c r="N88" s="5">
        <v>5.0</v>
      </c>
      <c r="O88" s="5">
        <v>5.0</v>
      </c>
      <c r="P88" s="5">
        <v>4.0</v>
      </c>
      <c r="Q88" s="5">
        <v>4.0</v>
      </c>
      <c r="R88" s="5">
        <v>2.0</v>
      </c>
      <c r="S88" s="5">
        <v>4.0</v>
      </c>
      <c r="T88" s="5">
        <v>2.0</v>
      </c>
      <c r="U88" s="5">
        <v>4.0</v>
      </c>
      <c r="V88" s="5">
        <v>4.0</v>
      </c>
      <c r="W88" s="15">
        <v>1.0</v>
      </c>
      <c r="X88" s="15">
        <v>1.0</v>
      </c>
      <c r="Y88" s="15">
        <v>1.0</v>
      </c>
      <c r="Z88" s="15">
        <v>4.0</v>
      </c>
      <c r="AA88" s="15">
        <v>4.0</v>
      </c>
      <c r="AB88" s="15">
        <v>5.0</v>
      </c>
      <c r="AC88" s="15">
        <v>5.0</v>
      </c>
      <c r="AD88" s="15">
        <v>2.0</v>
      </c>
      <c r="AE88" s="15">
        <v>1.0</v>
      </c>
      <c r="AF88" s="15">
        <v>1.0</v>
      </c>
      <c r="AG88" s="15">
        <v>4.0</v>
      </c>
      <c r="AH88" s="15">
        <v>5.0</v>
      </c>
      <c r="AI88" s="15">
        <f t="shared" ref="AI88:AI91" si="14">(-W88)-X88-Y88+Z88+AA88+AB88+AC88-AD88+AE88-AF88+AG88+AH88</f>
        <v>22</v>
      </c>
      <c r="AJ88" s="64" t="s">
        <v>428</v>
      </c>
      <c r="AK88" s="66" t="s">
        <v>780</v>
      </c>
      <c r="AL88" s="6">
        <v>4.0</v>
      </c>
      <c r="AM88" s="6">
        <v>1.0</v>
      </c>
      <c r="AN88" s="6">
        <v>4.0</v>
      </c>
      <c r="AO88" s="6">
        <v>2.0</v>
      </c>
      <c r="AP88" s="6">
        <v>5.0</v>
      </c>
      <c r="AQ88" s="6">
        <v>2.0</v>
      </c>
      <c r="AR88" s="6">
        <v>2.0</v>
      </c>
      <c r="AS88" s="6">
        <v>4.0</v>
      </c>
      <c r="AT88" s="6">
        <v>2.0</v>
      </c>
      <c r="AU88" s="6">
        <v>4.0</v>
      </c>
      <c r="AV88" s="6">
        <v>4.0</v>
      </c>
      <c r="AW88" s="6">
        <v>3.0</v>
      </c>
      <c r="AX88" s="6">
        <v>4.0</v>
      </c>
      <c r="AY88" s="6">
        <v>4.0</v>
      </c>
      <c r="AZ88" s="6">
        <v>4.0</v>
      </c>
      <c r="BA88" s="6">
        <v>3.0</v>
      </c>
      <c r="BB88" s="6">
        <v>2.0</v>
      </c>
      <c r="BC88" s="6">
        <v>2.0</v>
      </c>
      <c r="BD88" s="6">
        <v>2.0</v>
      </c>
      <c r="BE88" s="6">
        <v>3.0</v>
      </c>
      <c r="BF88" s="6">
        <v>3.0</v>
      </c>
      <c r="BG88" s="15">
        <v>5.0</v>
      </c>
      <c r="BH88" s="15">
        <v>3.0</v>
      </c>
      <c r="BI88" s="15">
        <v>5.0</v>
      </c>
      <c r="BJ88" s="15">
        <v>1.0</v>
      </c>
      <c r="BK88" s="15">
        <v>5.0</v>
      </c>
      <c r="BL88" s="15">
        <v>3.0</v>
      </c>
      <c r="BM88" s="15">
        <v>2.0</v>
      </c>
      <c r="BN88" s="15">
        <v>4.0</v>
      </c>
      <c r="BO88" s="15">
        <v>1.0</v>
      </c>
      <c r="BP88" s="15">
        <v>4.0</v>
      </c>
      <c r="BQ88" s="15">
        <v>5.0</v>
      </c>
      <c r="BR88" s="15">
        <v>3.0</v>
      </c>
      <c r="BS88" s="15">
        <v>4.0</v>
      </c>
      <c r="BT88" s="15">
        <v>4.0</v>
      </c>
      <c r="BU88" s="15">
        <v>4.0</v>
      </c>
      <c r="BV88" s="15">
        <v>2.0</v>
      </c>
      <c r="BW88" s="15">
        <v>1.0</v>
      </c>
      <c r="BX88" s="15">
        <v>2.0</v>
      </c>
      <c r="BY88" s="15">
        <v>2.0</v>
      </c>
      <c r="BZ88" s="15">
        <v>4.0</v>
      </c>
      <c r="CA88" s="15">
        <v>3.0</v>
      </c>
      <c r="CB88" s="49" t="s">
        <v>429</v>
      </c>
      <c r="CC88" s="15" t="s">
        <v>781</v>
      </c>
      <c r="CD88" s="5">
        <v>3.0</v>
      </c>
      <c r="CE88" s="5">
        <v>3.0</v>
      </c>
      <c r="CF88" s="5">
        <v>3.0</v>
      </c>
      <c r="CG88" s="5">
        <v>4.0</v>
      </c>
      <c r="CH88" s="5">
        <v>4.0</v>
      </c>
      <c r="CI88" s="5">
        <v>4.0</v>
      </c>
      <c r="CJ88" s="5">
        <v>5.0</v>
      </c>
      <c r="CK88" s="5">
        <v>3.0</v>
      </c>
      <c r="CL88" s="15">
        <v>5.0</v>
      </c>
      <c r="CM88" s="15">
        <v>3.0</v>
      </c>
      <c r="CN88" s="15">
        <v>2.0</v>
      </c>
      <c r="CO88" s="15">
        <v>5.0</v>
      </c>
      <c r="CP88" s="15">
        <v>4.0</v>
      </c>
      <c r="CQ88" s="15">
        <v>3.0</v>
      </c>
      <c r="CR88" s="15">
        <v>4.0</v>
      </c>
      <c r="CS88" s="15">
        <v>3.0</v>
      </c>
      <c r="CT88" s="49" t="s">
        <v>429</v>
      </c>
      <c r="CU88" s="15" t="s">
        <v>781</v>
      </c>
      <c r="CV88" s="15" t="s">
        <v>536</v>
      </c>
      <c r="CW88" s="16"/>
      <c r="CX88" s="15" t="s">
        <v>783</v>
      </c>
      <c r="CY88" s="15" t="s">
        <v>545</v>
      </c>
    </row>
    <row r="89" ht="18.75" customHeight="1">
      <c r="A89" s="26" t="s">
        <v>53</v>
      </c>
      <c r="B89" s="5" t="s">
        <v>431</v>
      </c>
      <c r="C89" s="30" t="s">
        <v>431</v>
      </c>
      <c r="D89" s="26" t="s">
        <v>55</v>
      </c>
      <c r="E89" s="26">
        <v>21.0</v>
      </c>
      <c r="F89" s="26" t="s">
        <v>56</v>
      </c>
      <c r="G89" s="26" t="s">
        <v>57</v>
      </c>
      <c r="H89" s="26" t="s">
        <v>63</v>
      </c>
      <c r="I89" s="26" t="s">
        <v>93</v>
      </c>
      <c r="J89" s="26">
        <v>3.0</v>
      </c>
      <c r="K89" s="5">
        <v>2.0</v>
      </c>
      <c r="L89" s="5">
        <v>1.0</v>
      </c>
      <c r="M89" s="5">
        <v>2.0</v>
      </c>
      <c r="N89" s="5">
        <v>4.0</v>
      </c>
      <c r="O89" s="5">
        <v>4.0</v>
      </c>
      <c r="P89" s="5">
        <v>3.0</v>
      </c>
      <c r="Q89" s="5">
        <v>4.0</v>
      </c>
      <c r="R89" s="5">
        <v>2.0</v>
      </c>
      <c r="S89" s="5">
        <v>3.0</v>
      </c>
      <c r="T89" s="5">
        <v>1.0</v>
      </c>
      <c r="U89" s="5">
        <v>4.0</v>
      </c>
      <c r="V89" s="5">
        <v>4.0</v>
      </c>
      <c r="W89" s="15">
        <v>1.0</v>
      </c>
      <c r="X89" s="15">
        <v>1.0</v>
      </c>
      <c r="Y89" s="15">
        <v>2.0</v>
      </c>
      <c r="Z89" s="15">
        <v>5.0</v>
      </c>
      <c r="AA89" s="15">
        <v>5.0</v>
      </c>
      <c r="AB89" s="15">
        <v>4.0</v>
      </c>
      <c r="AC89" s="15">
        <v>5.0</v>
      </c>
      <c r="AD89" s="15">
        <v>2.0</v>
      </c>
      <c r="AE89" s="15">
        <v>4.0</v>
      </c>
      <c r="AF89" s="15">
        <v>1.0</v>
      </c>
      <c r="AG89" s="15">
        <v>3.0</v>
      </c>
      <c r="AH89" s="15">
        <v>5.0</v>
      </c>
      <c r="AI89" s="15">
        <f t="shared" si="14"/>
        <v>24</v>
      </c>
      <c r="AJ89" s="64" t="s">
        <v>432</v>
      </c>
      <c r="AK89" s="66" t="s">
        <v>784</v>
      </c>
      <c r="AL89" s="6">
        <v>5.0</v>
      </c>
      <c r="AM89" s="6">
        <v>3.0</v>
      </c>
      <c r="AN89" s="6">
        <v>3.0</v>
      </c>
      <c r="AO89" s="6">
        <v>2.0</v>
      </c>
      <c r="AP89" s="6">
        <v>5.0</v>
      </c>
      <c r="AQ89" s="6">
        <v>4.0</v>
      </c>
      <c r="AR89" s="6">
        <v>1.0</v>
      </c>
      <c r="AS89" s="6">
        <v>4.0</v>
      </c>
      <c r="AT89" s="6">
        <v>3.0</v>
      </c>
      <c r="AU89" s="6">
        <v>5.0</v>
      </c>
      <c r="AV89" s="6">
        <v>5.0</v>
      </c>
      <c r="AW89" s="6">
        <v>3.0</v>
      </c>
      <c r="AX89" s="6">
        <v>5.0</v>
      </c>
      <c r="AY89" s="6">
        <v>5.0</v>
      </c>
      <c r="AZ89" s="6">
        <v>5.0</v>
      </c>
      <c r="BA89" s="6">
        <v>2.0</v>
      </c>
      <c r="BB89" s="6">
        <v>2.0</v>
      </c>
      <c r="BC89" s="6">
        <v>1.0</v>
      </c>
      <c r="BD89" s="6">
        <v>3.0</v>
      </c>
      <c r="BE89" s="6">
        <v>4.0</v>
      </c>
      <c r="BF89" s="6">
        <v>3.0</v>
      </c>
      <c r="BG89" s="15">
        <v>5.0</v>
      </c>
      <c r="BH89" s="15">
        <v>2.0</v>
      </c>
      <c r="BI89" s="15">
        <v>5.0</v>
      </c>
      <c r="BJ89" s="15">
        <v>3.0</v>
      </c>
      <c r="BK89" s="15">
        <v>4.0</v>
      </c>
      <c r="BL89" s="15">
        <v>4.0</v>
      </c>
      <c r="BM89" s="15">
        <v>1.0</v>
      </c>
      <c r="BN89" s="15">
        <v>5.0</v>
      </c>
      <c r="BO89" s="15">
        <v>2.0</v>
      </c>
      <c r="BP89" s="15">
        <v>4.0</v>
      </c>
      <c r="BQ89" s="15">
        <v>4.0</v>
      </c>
      <c r="BR89" s="15">
        <v>3.0</v>
      </c>
      <c r="BS89" s="15">
        <v>4.0</v>
      </c>
      <c r="BT89" s="15">
        <v>2.0</v>
      </c>
      <c r="BU89" s="15">
        <v>5.0</v>
      </c>
      <c r="BV89" s="15">
        <v>1.0</v>
      </c>
      <c r="BW89" s="15">
        <v>2.0</v>
      </c>
      <c r="BX89" s="15">
        <v>1.0</v>
      </c>
      <c r="BY89" s="15">
        <v>1.0</v>
      </c>
      <c r="BZ89" s="15">
        <v>4.0</v>
      </c>
      <c r="CA89" s="15">
        <v>4.0</v>
      </c>
      <c r="CB89" s="49" t="s">
        <v>433</v>
      </c>
      <c r="CC89" s="15" t="s">
        <v>785</v>
      </c>
      <c r="CD89" s="5">
        <v>5.0</v>
      </c>
      <c r="CE89" s="5">
        <v>5.0</v>
      </c>
      <c r="CF89" s="5">
        <v>2.0</v>
      </c>
      <c r="CG89" s="5">
        <v>4.0</v>
      </c>
      <c r="CH89" s="5">
        <v>1.0</v>
      </c>
      <c r="CI89" s="5">
        <v>4.0</v>
      </c>
      <c r="CJ89" s="5">
        <v>5.0</v>
      </c>
      <c r="CK89" s="5">
        <v>1.0</v>
      </c>
      <c r="CL89" s="15">
        <v>5.0</v>
      </c>
      <c r="CM89" s="15">
        <v>5.0</v>
      </c>
      <c r="CN89" s="15">
        <v>3.0</v>
      </c>
      <c r="CO89" s="15">
        <v>3.0</v>
      </c>
      <c r="CP89" s="15">
        <v>2.0</v>
      </c>
      <c r="CQ89" s="15">
        <v>5.0</v>
      </c>
      <c r="CR89" s="15">
        <v>5.0</v>
      </c>
      <c r="CS89" s="15">
        <v>3.0</v>
      </c>
      <c r="CT89" s="49" t="s">
        <v>433</v>
      </c>
      <c r="CU89" s="15" t="s">
        <v>785</v>
      </c>
      <c r="CV89" s="15" t="s">
        <v>536</v>
      </c>
      <c r="CW89" s="16"/>
      <c r="CX89" s="15" t="s">
        <v>787</v>
      </c>
      <c r="CY89" s="15" t="s">
        <v>545</v>
      </c>
    </row>
    <row r="90" ht="18.75" customHeight="1">
      <c r="A90" s="26" t="s">
        <v>53</v>
      </c>
      <c r="B90" s="5" t="s">
        <v>435</v>
      </c>
      <c r="C90" s="30" t="s">
        <v>435</v>
      </c>
      <c r="D90" s="26" t="s">
        <v>55</v>
      </c>
      <c r="E90" s="26">
        <v>23.0</v>
      </c>
      <c r="F90" s="26" t="s">
        <v>56</v>
      </c>
      <c r="G90" s="26" t="s">
        <v>57</v>
      </c>
      <c r="H90" s="26" t="s">
        <v>63</v>
      </c>
      <c r="I90" s="26" t="s">
        <v>83</v>
      </c>
      <c r="J90" s="26">
        <v>2.0</v>
      </c>
      <c r="K90" s="5">
        <v>2.0</v>
      </c>
      <c r="L90" s="5">
        <v>3.0</v>
      </c>
      <c r="M90" s="5">
        <v>3.0</v>
      </c>
      <c r="N90" s="5">
        <v>5.0</v>
      </c>
      <c r="O90" s="5">
        <v>5.0</v>
      </c>
      <c r="P90" s="5">
        <v>4.0</v>
      </c>
      <c r="Q90" s="5">
        <v>4.0</v>
      </c>
      <c r="R90" s="5">
        <v>4.0</v>
      </c>
      <c r="S90" s="5">
        <v>1.0</v>
      </c>
      <c r="T90" s="5">
        <v>3.0</v>
      </c>
      <c r="U90" s="5">
        <v>4.0</v>
      </c>
      <c r="V90" s="5">
        <v>4.0</v>
      </c>
      <c r="W90" s="15">
        <v>1.0</v>
      </c>
      <c r="X90" s="15">
        <v>1.0</v>
      </c>
      <c r="Y90" s="15">
        <v>2.0</v>
      </c>
      <c r="Z90" s="15">
        <v>5.0</v>
      </c>
      <c r="AA90" s="15">
        <v>5.0</v>
      </c>
      <c r="AB90" s="15">
        <v>5.0</v>
      </c>
      <c r="AC90" s="15">
        <v>5.0</v>
      </c>
      <c r="AD90" s="15">
        <v>3.0</v>
      </c>
      <c r="AE90" s="15">
        <v>4.0</v>
      </c>
      <c r="AF90" s="15">
        <v>3.0</v>
      </c>
      <c r="AG90" s="15">
        <v>5.0</v>
      </c>
      <c r="AH90" s="15">
        <v>5.0</v>
      </c>
      <c r="AI90" s="15">
        <f t="shared" si="14"/>
        <v>24</v>
      </c>
      <c r="AJ90" s="64" t="s">
        <v>436</v>
      </c>
      <c r="AK90" s="66" t="s">
        <v>788</v>
      </c>
      <c r="AL90" s="6">
        <v>5.0</v>
      </c>
      <c r="AM90" s="6">
        <v>3.0</v>
      </c>
      <c r="AN90" s="6">
        <v>4.0</v>
      </c>
      <c r="AO90" s="6">
        <v>2.0</v>
      </c>
      <c r="AP90" s="6">
        <v>3.0</v>
      </c>
      <c r="AQ90" s="6">
        <v>2.0</v>
      </c>
      <c r="AR90" s="6">
        <v>2.0</v>
      </c>
      <c r="AS90" s="6">
        <v>4.0</v>
      </c>
      <c r="AT90" s="6">
        <v>3.0</v>
      </c>
      <c r="AU90" s="6">
        <v>4.0</v>
      </c>
      <c r="AV90" s="6">
        <v>4.0</v>
      </c>
      <c r="AW90" s="6">
        <v>4.0</v>
      </c>
      <c r="AX90" s="6">
        <v>4.0</v>
      </c>
      <c r="AY90" s="6">
        <v>1.0</v>
      </c>
      <c r="AZ90" s="6">
        <v>3.0</v>
      </c>
      <c r="BA90" s="6">
        <v>3.0</v>
      </c>
      <c r="BB90" s="6">
        <v>3.0</v>
      </c>
      <c r="BC90" s="6">
        <v>3.0</v>
      </c>
      <c r="BD90" s="6">
        <v>2.0</v>
      </c>
      <c r="BE90" s="6">
        <v>3.0</v>
      </c>
      <c r="BF90" s="6">
        <v>3.0</v>
      </c>
      <c r="BG90" s="15">
        <v>5.0</v>
      </c>
      <c r="BH90" s="15">
        <v>3.0</v>
      </c>
      <c r="BI90" s="15">
        <v>5.0</v>
      </c>
      <c r="BJ90" s="15">
        <v>1.0</v>
      </c>
      <c r="BK90" s="15">
        <v>5.0</v>
      </c>
      <c r="BL90" s="15">
        <v>5.0</v>
      </c>
      <c r="BM90" s="15">
        <v>1.0</v>
      </c>
      <c r="BN90" s="15">
        <v>5.0</v>
      </c>
      <c r="BO90" s="15">
        <v>1.0</v>
      </c>
      <c r="BP90" s="15">
        <v>5.0</v>
      </c>
      <c r="BQ90" s="15">
        <v>5.0</v>
      </c>
      <c r="BR90" s="15">
        <v>2.0</v>
      </c>
      <c r="BS90" s="15">
        <v>5.0</v>
      </c>
      <c r="BT90" s="15">
        <v>3.0</v>
      </c>
      <c r="BU90" s="15">
        <v>5.0</v>
      </c>
      <c r="BV90" s="15">
        <v>3.0</v>
      </c>
      <c r="BW90" s="15">
        <v>2.0</v>
      </c>
      <c r="BX90" s="15">
        <v>2.0</v>
      </c>
      <c r="BY90" s="15">
        <v>1.0</v>
      </c>
      <c r="BZ90" s="15">
        <v>3.0</v>
      </c>
      <c r="CA90" s="15">
        <v>4.0</v>
      </c>
      <c r="CB90" s="49" t="s">
        <v>437</v>
      </c>
      <c r="CC90" s="15" t="s">
        <v>789</v>
      </c>
      <c r="CD90" s="5">
        <v>4.0</v>
      </c>
      <c r="CE90" s="5">
        <v>4.0</v>
      </c>
      <c r="CF90" s="5">
        <v>2.0</v>
      </c>
      <c r="CG90" s="5">
        <v>4.0</v>
      </c>
      <c r="CH90" s="5">
        <v>4.0</v>
      </c>
      <c r="CI90" s="5">
        <v>3.0</v>
      </c>
      <c r="CJ90" s="5">
        <v>3.0</v>
      </c>
      <c r="CK90" s="5">
        <v>4.0</v>
      </c>
      <c r="CL90" s="15">
        <v>4.0</v>
      </c>
      <c r="CM90" s="15">
        <v>5.0</v>
      </c>
      <c r="CN90" s="15">
        <v>2.0</v>
      </c>
      <c r="CO90" s="15">
        <v>2.0</v>
      </c>
      <c r="CP90" s="15">
        <v>4.0</v>
      </c>
      <c r="CQ90" s="15">
        <v>3.0</v>
      </c>
      <c r="CR90" s="15">
        <v>5.0</v>
      </c>
      <c r="CS90" s="15">
        <v>5.0</v>
      </c>
      <c r="CT90" s="49" t="s">
        <v>437</v>
      </c>
      <c r="CU90" s="15" t="s">
        <v>789</v>
      </c>
      <c r="CV90" s="15" t="s">
        <v>536</v>
      </c>
      <c r="CW90" s="16"/>
      <c r="CX90" s="15" t="s">
        <v>791</v>
      </c>
      <c r="CY90" s="15" t="s">
        <v>545</v>
      </c>
    </row>
    <row r="91" ht="18.75" customHeight="1">
      <c r="A91" s="26" t="s">
        <v>53</v>
      </c>
      <c r="B91" s="5" t="s">
        <v>439</v>
      </c>
      <c r="C91" s="30" t="s">
        <v>439</v>
      </c>
      <c r="D91" s="26" t="s">
        <v>55</v>
      </c>
      <c r="E91" s="26">
        <v>21.0</v>
      </c>
      <c r="F91" s="26" t="s">
        <v>56</v>
      </c>
      <c r="G91" s="26" t="s">
        <v>57</v>
      </c>
      <c r="H91" s="26" t="s">
        <v>63</v>
      </c>
      <c r="I91" s="26" t="s">
        <v>427</v>
      </c>
      <c r="J91" s="26">
        <v>2.0</v>
      </c>
      <c r="K91" s="5">
        <v>1.0</v>
      </c>
      <c r="L91" s="5">
        <v>1.0</v>
      </c>
      <c r="M91" s="5">
        <v>1.0</v>
      </c>
      <c r="N91" s="5">
        <v>5.0</v>
      </c>
      <c r="O91" s="5">
        <v>5.0</v>
      </c>
      <c r="P91" s="5">
        <v>5.0</v>
      </c>
      <c r="Q91" s="5">
        <v>5.0</v>
      </c>
      <c r="R91" s="5">
        <v>2.0</v>
      </c>
      <c r="S91" s="5">
        <v>2.0</v>
      </c>
      <c r="T91" s="5">
        <v>1.0</v>
      </c>
      <c r="U91" s="5">
        <v>5.0</v>
      </c>
      <c r="V91" s="5">
        <v>5.0</v>
      </c>
      <c r="W91" s="15">
        <v>1.0</v>
      </c>
      <c r="X91" s="15">
        <v>1.0</v>
      </c>
      <c r="Y91" s="15">
        <v>1.0</v>
      </c>
      <c r="Z91" s="15">
        <v>5.0</v>
      </c>
      <c r="AA91" s="15">
        <v>5.0</v>
      </c>
      <c r="AB91" s="15">
        <v>5.0</v>
      </c>
      <c r="AC91" s="15">
        <v>5.0</v>
      </c>
      <c r="AD91" s="15">
        <v>5.0</v>
      </c>
      <c r="AE91" s="15">
        <v>4.0</v>
      </c>
      <c r="AF91" s="15">
        <v>1.0</v>
      </c>
      <c r="AG91" s="15">
        <v>4.0</v>
      </c>
      <c r="AH91" s="15">
        <v>5.0</v>
      </c>
      <c r="AI91" s="15">
        <f t="shared" si="14"/>
        <v>24</v>
      </c>
      <c r="AJ91" s="64" t="s">
        <v>440</v>
      </c>
      <c r="AK91" s="66" t="s">
        <v>792</v>
      </c>
      <c r="AL91" s="6">
        <v>5.0</v>
      </c>
      <c r="AM91" s="6">
        <v>5.0</v>
      </c>
      <c r="AN91" s="6">
        <v>4.0</v>
      </c>
      <c r="AO91" s="6">
        <v>1.0</v>
      </c>
      <c r="AP91" s="6">
        <v>5.0</v>
      </c>
      <c r="AQ91" s="6">
        <v>5.0</v>
      </c>
      <c r="AR91" s="6">
        <v>1.0</v>
      </c>
      <c r="AS91" s="6">
        <v>2.0</v>
      </c>
      <c r="AT91" s="6">
        <v>2.0</v>
      </c>
      <c r="AU91" s="6">
        <v>4.0</v>
      </c>
      <c r="AV91" s="6">
        <v>5.0</v>
      </c>
      <c r="AW91" s="6">
        <v>3.0</v>
      </c>
      <c r="AX91" s="6">
        <v>3.0</v>
      </c>
      <c r="AY91" s="6">
        <v>3.0</v>
      </c>
      <c r="AZ91" s="6">
        <v>5.0</v>
      </c>
      <c r="BA91" s="6">
        <v>2.0</v>
      </c>
      <c r="BB91" s="6">
        <v>1.0</v>
      </c>
      <c r="BC91" s="6">
        <v>2.0</v>
      </c>
      <c r="BD91" s="6">
        <v>2.0</v>
      </c>
      <c r="BE91" s="6">
        <v>3.0</v>
      </c>
      <c r="BF91" s="6">
        <v>2.0</v>
      </c>
      <c r="BG91" s="15">
        <v>5.0</v>
      </c>
      <c r="BH91" s="15">
        <v>1.0</v>
      </c>
      <c r="BI91" s="15">
        <v>5.0</v>
      </c>
      <c r="BJ91" s="15">
        <v>1.0</v>
      </c>
      <c r="BK91" s="15">
        <v>5.0</v>
      </c>
      <c r="BL91" s="15">
        <v>5.0</v>
      </c>
      <c r="BM91" s="15">
        <v>1.0</v>
      </c>
      <c r="BN91" s="15">
        <v>3.0</v>
      </c>
      <c r="BO91" s="15">
        <v>2.0</v>
      </c>
      <c r="BP91" s="15">
        <v>5.0</v>
      </c>
      <c r="BQ91" s="15">
        <v>5.0</v>
      </c>
      <c r="BR91" s="15">
        <v>3.0</v>
      </c>
      <c r="BS91" s="15">
        <v>3.0</v>
      </c>
      <c r="BT91" s="15">
        <v>4.0</v>
      </c>
      <c r="BU91" s="15">
        <v>5.0</v>
      </c>
      <c r="BV91" s="15">
        <v>1.0</v>
      </c>
      <c r="BW91" s="15">
        <v>1.0</v>
      </c>
      <c r="BX91" s="15">
        <v>1.0</v>
      </c>
      <c r="BY91" s="15">
        <v>1.0</v>
      </c>
      <c r="BZ91" s="15">
        <v>3.0</v>
      </c>
      <c r="CA91" s="15">
        <v>3.0</v>
      </c>
      <c r="CB91" s="49" t="s">
        <v>441</v>
      </c>
      <c r="CC91" s="15" t="s">
        <v>793</v>
      </c>
      <c r="CD91" s="5">
        <v>4.0</v>
      </c>
      <c r="CE91" s="5">
        <v>5.0</v>
      </c>
      <c r="CF91" s="5">
        <v>5.0</v>
      </c>
      <c r="CG91" s="5">
        <v>4.0</v>
      </c>
      <c r="CH91" s="5">
        <v>2.0</v>
      </c>
      <c r="CI91" s="5">
        <v>4.0</v>
      </c>
      <c r="CJ91" s="5">
        <v>5.0</v>
      </c>
      <c r="CK91" s="5">
        <v>1.0</v>
      </c>
      <c r="CL91" s="15">
        <v>5.0</v>
      </c>
      <c r="CM91" s="15">
        <v>5.0</v>
      </c>
      <c r="CN91" s="15">
        <v>5.0</v>
      </c>
      <c r="CO91" s="15">
        <v>5.0</v>
      </c>
      <c r="CP91" s="15">
        <v>3.0</v>
      </c>
      <c r="CQ91" s="15">
        <v>3.0</v>
      </c>
      <c r="CR91" s="15">
        <v>3.0</v>
      </c>
      <c r="CS91" s="15">
        <v>2.0</v>
      </c>
      <c r="CT91" s="49" t="s">
        <v>441</v>
      </c>
      <c r="CU91" s="15" t="s">
        <v>793</v>
      </c>
      <c r="CV91" s="15" t="s">
        <v>536</v>
      </c>
      <c r="CW91" s="16"/>
      <c r="CX91" s="15" t="s">
        <v>795</v>
      </c>
      <c r="CY91" s="15" t="s">
        <v>545</v>
      </c>
    </row>
    <row r="92" ht="18.75" customHeight="1">
      <c r="A92" s="26" t="s">
        <v>53</v>
      </c>
      <c r="B92" s="5" t="s">
        <v>443</v>
      </c>
      <c r="C92" s="27"/>
      <c r="D92" s="26" t="s">
        <v>55</v>
      </c>
      <c r="E92" s="26">
        <v>21.0</v>
      </c>
      <c r="F92" s="26" t="s">
        <v>98</v>
      </c>
      <c r="G92" s="26" t="s">
        <v>99</v>
      </c>
      <c r="H92" s="26" t="s">
        <v>88</v>
      </c>
      <c r="I92" s="26" t="s">
        <v>290</v>
      </c>
      <c r="J92" s="26">
        <v>2.0</v>
      </c>
      <c r="K92" s="5">
        <v>1.0</v>
      </c>
      <c r="L92" s="5">
        <v>1.0</v>
      </c>
      <c r="M92" s="5">
        <v>1.0</v>
      </c>
      <c r="N92" s="5">
        <v>5.0</v>
      </c>
      <c r="O92" s="5">
        <v>5.0</v>
      </c>
      <c r="P92" s="5">
        <v>5.0</v>
      </c>
      <c r="Q92" s="5">
        <v>5.0</v>
      </c>
      <c r="R92" s="5">
        <v>4.0</v>
      </c>
      <c r="S92" s="5">
        <v>1.0</v>
      </c>
      <c r="T92" s="5">
        <v>3.0</v>
      </c>
      <c r="U92" s="5">
        <v>3.0</v>
      </c>
      <c r="V92" s="5">
        <v>4.0</v>
      </c>
      <c r="AJ92" s="64" t="s">
        <v>444</v>
      </c>
      <c r="AK92" s="65"/>
      <c r="AL92" s="6">
        <v>5.0</v>
      </c>
      <c r="AM92" s="6">
        <v>3.0</v>
      </c>
      <c r="AN92" s="6">
        <v>5.0</v>
      </c>
      <c r="AO92" s="6">
        <v>2.0</v>
      </c>
      <c r="AP92" s="6">
        <v>5.0</v>
      </c>
      <c r="AQ92" s="6">
        <v>4.0</v>
      </c>
      <c r="AR92" s="6">
        <v>1.0</v>
      </c>
      <c r="AS92" s="6">
        <v>3.0</v>
      </c>
      <c r="AT92" s="6">
        <v>3.0</v>
      </c>
      <c r="AU92" s="6">
        <v>3.0</v>
      </c>
      <c r="AV92" s="6">
        <v>5.0</v>
      </c>
      <c r="AW92" s="6">
        <v>3.0</v>
      </c>
      <c r="AX92" s="6">
        <v>5.0</v>
      </c>
      <c r="AY92" s="6">
        <v>3.0</v>
      </c>
      <c r="AZ92" s="6">
        <v>3.0</v>
      </c>
      <c r="BA92" s="6">
        <v>2.0</v>
      </c>
      <c r="BB92" s="6">
        <v>5.0</v>
      </c>
      <c r="BC92" s="6">
        <v>3.0</v>
      </c>
      <c r="BD92" s="6">
        <v>2.0</v>
      </c>
      <c r="BE92" s="6">
        <v>2.0</v>
      </c>
      <c r="BF92" s="6">
        <v>4.0</v>
      </c>
      <c r="CB92" s="49" t="s">
        <v>445</v>
      </c>
      <c r="CD92" s="5">
        <v>4.0</v>
      </c>
      <c r="CE92" s="5">
        <v>5.0</v>
      </c>
      <c r="CF92" s="5">
        <v>2.0</v>
      </c>
      <c r="CG92" s="5">
        <v>5.0</v>
      </c>
      <c r="CH92" s="5">
        <v>4.0</v>
      </c>
      <c r="CI92" s="5">
        <v>3.0</v>
      </c>
      <c r="CJ92" s="5">
        <v>2.0</v>
      </c>
      <c r="CK92" s="5">
        <v>2.0</v>
      </c>
      <c r="CT92" s="49" t="s">
        <v>445</v>
      </c>
    </row>
    <row r="93" ht="18.75" customHeight="1">
      <c r="A93" s="26" t="s">
        <v>53</v>
      </c>
      <c r="B93" s="5" t="s">
        <v>447</v>
      </c>
      <c r="C93" s="27"/>
      <c r="D93" s="26" t="s">
        <v>55</v>
      </c>
      <c r="E93" s="26">
        <v>22.0</v>
      </c>
      <c r="F93" s="26" t="s">
        <v>56</v>
      </c>
      <c r="G93" s="26" t="s">
        <v>57</v>
      </c>
      <c r="H93" s="26" t="s">
        <v>88</v>
      </c>
      <c r="I93" s="26" t="s">
        <v>448</v>
      </c>
      <c r="J93" s="26">
        <v>3.0</v>
      </c>
      <c r="K93" s="5">
        <v>2.0</v>
      </c>
      <c r="L93" s="5">
        <v>1.0</v>
      </c>
      <c r="M93" s="5">
        <v>1.0</v>
      </c>
      <c r="N93" s="5">
        <v>5.0</v>
      </c>
      <c r="O93" s="5">
        <v>4.0</v>
      </c>
      <c r="P93" s="5">
        <v>3.0</v>
      </c>
      <c r="Q93" s="5">
        <v>5.0</v>
      </c>
      <c r="R93" s="5">
        <v>4.0</v>
      </c>
      <c r="S93" s="5">
        <v>4.0</v>
      </c>
      <c r="T93" s="5">
        <v>2.0</v>
      </c>
      <c r="U93" s="5">
        <v>4.0</v>
      </c>
      <c r="V93" s="5">
        <v>4.0</v>
      </c>
      <c r="AJ93" s="64" t="s">
        <v>449</v>
      </c>
      <c r="AK93" s="65"/>
      <c r="AL93" s="6">
        <v>4.0</v>
      </c>
      <c r="AM93" s="6">
        <v>3.0</v>
      </c>
      <c r="AN93" s="6">
        <v>3.0</v>
      </c>
      <c r="AO93" s="6">
        <v>2.0</v>
      </c>
      <c r="AP93" s="6">
        <v>4.0</v>
      </c>
      <c r="AQ93" s="6">
        <v>3.0</v>
      </c>
      <c r="AR93" s="6">
        <v>3.0</v>
      </c>
      <c r="AS93" s="6">
        <v>4.0</v>
      </c>
      <c r="AT93" s="6">
        <v>2.0</v>
      </c>
      <c r="AU93" s="6">
        <v>4.0</v>
      </c>
      <c r="AV93" s="6">
        <v>4.0</v>
      </c>
      <c r="AW93" s="6">
        <v>3.0</v>
      </c>
      <c r="AX93" s="6">
        <v>4.0</v>
      </c>
      <c r="AY93" s="6">
        <v>4.0</v>
      </c>
      <c r="AZ93" s="6">
        <v>3.0</v>
      </c>
      <c r="BA93" s="6">
        <v>3.0</v>
      </c>
      <c r="BB93" s="6">
        <v>4.0</v>
      </c>
      <c r="BC93" s="6">
        <v>3.0</v>
      </c>
      <c r="BD93" s="6">
        <v>3.0</v>
      </c>
      <c r="BE93" s="6">
        <v>4.0</v>
      </c>
      <c r="BF93" s="6">
        <v>3.0</v>
      </c>
      <c r="CB93" s="49" t="s">
        <v>450</v>
      </c>
      <c r="CD93" s="5">
        <v>5.0</v>
      </c>
      <c r="CE93" s="5">
        <v>3.0</v>
      </c>
      <c r="CF93" s="5">
        <v>3.0</v>
      </c>
      <c r="CG93" s="5">
        <v>3.0</v>
      </c>
      <c r="CH93" s="5">
        <v>4.0</v>
      </c>
      <c r="CI93" s="5">
        <v>4.0</v>
      </c>
      <c r="CJ93" s="5">
        <v>5.0</v>
      </c>
      <c r="CK93" s="5">
        <v>3.0</v>
      </c>
      <c r="CT93" s="49" t="s">
        <v>450</v>
      </c>
    </row>
    <row r="94" ht="18.75" customHeight="1">
      <c r="A94" s="26" t="s">
        <v>53</v>
      </c>
      <c r="B94" s="5" t="s">
        <v>452</v>
      </c>
      <c r="C94" s="30" t="s">
        <v>452</v>
      </c>
      <c r="D94" s="26" t="s">
        <v>55</v>
      </c>
      <c r="E94" s="26">
        <v>23.0</v>
      </c>
      <c r="F94" s="26" t="s">
        <v>56</v>
      </c>
      <c r="G94" s="26" t="s">
        <v>57</v>
      </c>
      <c r="H94" s="26" t="s">
        <v>58</v>
      </c>
      <c r="I94" s="26"/>
      <c r="J94" s="26">
        <v>1.0</v>
      </c>
      <c r="K94" s="5">
        <v>1.0</v>
      </c>
      <c r="L94" s="5">
        <v>1.0</v>
      </c>
      <c r="M94" s="5">
        <v>1.0</v>
      </c>
      <c r="N94" s="5">
        <v>5.0</v>
      </c>
      <c r="O94" s="5">
        <v>5.0</v>
      </c>
      <c r="P94" s="5">
        <v>3.0</v>
      </c>
      <c r="Q94" s="5">
        <v>5.0</v>
      </c>
      <c r="R94" s="5">
        <v>3.0</v>
      </c>
      <c r="S94" s="5">
        <v>5.0</v>
      </c>
      <c r="T94" s="5">
        <v>1.0</v>
      </c>
      <c r="U94" s="5">
        <v>1.0</v>
      </c>
      <c r="V94" s="5">
        <v>5.0</v>
      </c>
      <c r="W94" s="15">
        <v>1.0</v>
      </c>
      <c r="X94" s="15">
        <v>1.0</v>
      </c>
      <c r="Y94" s="15">
        <v>1.0</v>
      </c>
      <c r="Z94" s="15">
        <v>5.0</v>
      </c>
      <c r="AA94" s="15">
        <v>5.0</v>
      </c>
      <c r="AB94" s="15">
        <v>4.0</v>
      </c>
      <c r="AC94" s="15">
        <v>5.0</v>
      </c>
      <c r="AD94" s="15">
        <v>1.0</v>
      </c>
      <c r="AE94" s="15">
        <v>1.0</v>
      </c>
      <c r="AF94" s="15">
        <v>1.0</v>
      </c>
      <c r="AG94" s="15">
        <v>1.0</v>
      </c>
      <c r="AH94" s="15">
        <v>5.0</v>
      </c>
      <c r="AI94" s="15">
        <f t="shared" ref="AI94:AI96" si="15">(-W94)-X94-Y94+Z94+AA94+AB94+AC94-AD94+AE94-AF94+AG94+AH94</f>
        <v>21</v>
      </c>
      <c r="AJ94" s="64" t="s">
        <v>453</v>
      </c>
      <c r="AK94" s="66" t="s">
        <v>796</v>
      </c>
      <c r="AL94" s="6">
        <v>5.0</v>
      </c>
      <c r="AM94" s="6">
        <v>1.0</v>
      </c>
      <c r="AN94" s="6">
        <v>5.0</v>
      </c>
      <c r="AO94" s="6">
        <v>1.0</v>
      </c>
      <c r="AP94" s="6">
        <v>5.0</v>
      </c>
      <c r="AQ94" s="6">
        <v>5.0</v>
      </c>
      <c r="AR94" s="6">
        <v>1.0</v>
      </c>
      <c r="AS94" s="6">
        <v>3.0</v>
      </c>
      <c r="AT94" s="6">
        <v>1.0</v>
      </c>
      <c r="AU94" s="6">
        <v>5.0</v>
      </c>
      <c r="AV94" s="6">
        <v>5.0</v>
      </c>
      <c r="AW94" s="6">
        <v>5.0</v>
      </c>
      <c r="AX94" s="6">
        <v>5.0</v>
      </c>
      <c r="AY94" s="6">
        <v>1.0</v>
      </c>
      <c r="AZ94" s="6">
        <v>5.0</v>
      </c>
      <c r="BA94" s="6">
        <v>1.0</v>
      </c>
      <c r="BB94" s="6">
        <v>1.0</v>
      </c>
      <c r="BC94" s="6">
        <v>1.0</v>
      </c>
      <c r="BD94" s="6">
        <v>1.0</v>
      </c>
      <c r="BE94" s="6">
        <v>4.0</v>
      </c>
      <c r="BF94" s="6">
        <v>1.0</v>
      </c>
      <c r="BG94" s="15">
        <v>5.0</v>
      </c>
      <c r="BH94" s="15">
        <v>1.0</v>
      </c>
      <c r="BI94" s="15">
        <v>5.0</v>
      </c>
      <c r="BJ94" s="15">
        <v>1.0</v>
      </c>
      <c r="BK94" s="15">
        <v>1.0</v>
      </c>
      <c r="BL94" s="15">
        <v>5.0</v>
      </c>
      <c r="BM94" s="15">
        <v>1.0</v>
      </c>
      <c r="BN94" s="15">
        <v>1.0</v>
      </c>
      <c r="BO94" s="15">
        <v>1.0</v>
      </c>
      <c r="BP94" s="15">
        <v>1.0</v>
      </c>
      <c r="BQ94" s="15">
        <v>5.0</v>
      </c>
      <c r="BR94" s="15">
        <v>1.0</v>
      </c>
      <c r="BS94" s="15">
        <v>5.0</v>
      </c>
      <c r="BT94" s="15">
        <v>2.0</v>
      </c>
      <c r="BU94" s="15">
        <v>5.0</v>
      </c>
      <c r="BV94" s="15">
        <v>1.0</v>
      </c>
      <c r="BW94" s="15">
        <v>1.0</v>
      </c>
      <c r="BX94" s="15">
        <v>1.0</v>
      </c>
      <c r="BY94" s="15">
        <v>2.0</v>
      </c>
      <c r="BZ94" s="15">
        <v>4.0</v>
      </c>
      <c r="CA94" s="15">
        <v>1.0</v>
      </c>
      <c r="CB94" s="49" t="s">
        <v>454</v>
      </c>
      <c r="CC94" s="15" t="s">
        <v>797</v>
      </c>
      <c r="CD94" s="5">
        <v>5.0</v>
      </c>
      <c r="CE94" s="5">
        <v>5.0</v>
      </c>
      <c r="CF94" s="5">
        <v>3.0</v>
      </c>
      <c r="CG94" s="5">
        <v>5.0</v>
      </c>
      <c r="CH94" s="5">
        <v>1.0</v>
      </c>
      <c r="CI94" s="5">
        <v>5.0</v>
      </c>
      <c r="CJ94" s="5">
        <v>2.0</v>
      </c>
      <c r="CK94" s="5">
        <v>1.0</v>
      </c>
      <c r="CL94" s="15">
        <v>3.0</v>
      </c>
      <c r="CM94" s="15">
        <v>3.0</v>
      </c>
      <c r="CN94" s="15">
        <v>3.0</v>
      </c>
      <c r="CO94" s="15">
        <v>3.0</v>
      </c>
      <c r="CP94" s="15">
        <v>3.0</v>
      </c>
      <c r="CQ94" s="15">
        <v>3.0</v>
      </c>
      <c r="CR94" s="15">
        <v>3.0</v>
      </c>
      <c r="CS94" s="15">
        <v>3.0</v>
      </c>
      <c r="CT94" s="49" t="s">
        <v>454</v>
      </c>
      <c r="CU94" s="15" t="s">
        <v>797</v>
      </c>
      <c r="CV94" s="15" t="s">
        <v>536</v>
      </c>
      <c r="CW94" s="16"/>
      <c r="CX94" s="15" t="s">
        <v>758</v>
      </c>
      <c r="CY94" s="15" t="s">
        <v>545</v>
      </c>
    </row>
    <row r="95" ht="18.75" customHeight="1">
      <c r="A95" s="26" t="s">
        <v>53</v>
      </c>
      <c r="B95" s="5" t="s">
        <v>456</v>
      </c>
      <c r="C95" s="30" t="s">
        <v>456</v>
      </c>
      <c r="D95" s="26" t="s">
        <v>55</v>
      </c>
      <c r="E95" s="26">
        <v>23.0</v>
      </c>
      <c r="F95" s="26" t="s">
        <v>56</v>
      </c>
      <c r="G95" s="26" t="s">
        <v>57</v>
      </c>
      <c r="H95" s="26" t="s">
        <v>88</v>
      </c>
      <c r="I95" s="26" t="s">
        <v>427</v>
      </c>
      <c r="J95" s="26">
        <v>1.0</v>
      </c>
      <c r="K95" s="5">
        <v>1.0</v>
      </c>
      <c r="L95" s="5">
        <v>1.0</v>
      </c>
      <c r="M95" s="5">
        <v>1.0</v>
      </c>
      <c r="N95" s="5">
        <v>5.0</v>
      </c>
      <c r="O95" s="5">
        <v>5.0</v>
      </c>
      <c r="P95" s="5">
        <v>5.0</v>
      </c>
      <c r="Q95" s="5">
        <v>5.0</v>
      </c>
      <c r="R95" s="5">
        <v>3.0</v>
      </c>
      <c r="S95" s="5">
        <v>2.0</v>
      </c>
      <c r="T95" s="5">
        <v>2.0</v>
      </c>
      <c r="U95" s="5">
        <v>3.0</v>
      </c>
      <c r="V95" s="5">
        <v>5.0</v>
      </c>
      <c r="W95" s="15">
        <v>1.0</v>
      </c>
      <c r="X95" s="15">
        <v>1.0</v>
      </c>
      <c r="Y95" s="15">
        <v>1.0</v>
      </c>
      <c r="Z95" s="15">
        <v>5.0</v>
      </c>
      <c r="AA95" s="15">
        <v>5.0</v>
      </c>
      <c r="AB95" s="15">
        <v>5.0</v>
      </c>
      <c r="AC95" s="15">
        <v>5.0</v>
      </c>
      <c r="AD95" s="15">
        <v>3.0</v>
      </c>
      <c r="AE95" s="15">
        <v>2.0</v>
      </c>
      <c r="AF95" s="15">
        <v>2.0</v>
      </c>
      <c r="AG95" s="15">
        <v>4.0</v>
      </c>
      <c r="AH95" s="15">
        <v>5.0</v>
      </c>
      <c r="AI95" s="15">
        <f t="shared" si="15"/>
        <v>23</v>
      </c>
      <c r="AJ95" s="64" t="s">
        <v>457</v>
      </c>
      <c r="AK95" s="66" t="s">
        <v>799</v>
      </c>
      <c r="AL95" s="6">
        <v>5.0</v>
      </c>
      <c r="AM95" s="6">
        <v>3.0</v>
      </c>
      <c r="AN95" s="6">
        <v>5.0</v>
      </c>
      <c r="AO95" s="6">
        <v>3.0</v>
      </c>
      <c r="AP95" s="6">
        <v>5.0</v>
      </c>
      <c r="AQ95" s="6">
        <v>5.0</v>
      </c>
      <c r="AR95" s="6">
        <v>1.0</v>
      </c>
      <c r="AS95" s="6">
        <v>3.0</v>
      </c>
      <c r="AT95" s="6">
        <v>3.0</v>
      </c>
      <c r="AU95" s="6">
        <v>4.0</v>
      </c>
      <c r="AV95" s="6">
        <v>4.0</v>
      </c>
      <c r="AW95" s="6">
        <v>3.0</v>
      </c>
      <c r="AX95" s="6">
        <v>2.0</v>
      </c>
      <c r="AY95" s="6">
        <v>2.0</v>
      </c>
      <c r="AZ95" s="6">
        <v>5.0</v>
      </c>
      <c r="BA95" s="6">
        <v>2.0</v>
      </c>
      <c r="BB95" s="6">
        <v>3.0</v>
      </c>
      <c r="BC95" s="6">
        <v>3.0</v>
      </c>
      <c r="BD95" s="6">
        <v>5.0</v>
      </c>
      <c r="BE95" s="6">
        <v>3.0</v>
      </c>
      <c r="BF95" s="6">
        <v>3.0</v>
      </c>
      <c r="BG95" s="15">
        <v>5.0</v>
      </c>
      <c r="BH95" s="15">
        <v>3.0</v>
      </c>
      <c r="BI95" s="15">
        <v>5.0</v>
      </c>
      <c r="BJ95" s="15">
        <v>3.0</v>
      </c>
      <c r="BK95" s="15">
        <v>5.0</v>
      </c>
      <c r="BL95" s="15">
        <v>5.0</v>
      </c>
      <c r="BM95" s="15">
        <v>2.0</v>
      </c>
      <c r="BN95" s="15">
        <v>3.0</v>
      </c>
      <c r="BO95" s="15">
        <v>3.0</v>
      </c>
      <c r="BP95" s="15">
        <v>4.0</v>
      </c>
      <c r="BQ95" s="15">
        <v>5.0</v>
      </c>
      <c r="BR95" s="15">
        <v>2.0</v>
      </c>
      <c r="BS95" s="15">
        <v>4.0</v>
      </c>
      <c r="BT95" s="15">
        <v>2.0</v>
      </c>
      <c r="BU95" s="15">
        <v>5.0</v>
      </c>
      <c r="BV95" s="15">
        <v>3.0</v>
      </c>
      <c r="BW95" s="15">
        <v>3.0</v>
      </c>
      <c r="BX95" s="15">
        <v>2.0</v>
      </c>
      <c r="BY95" s="15">
        <v>2.0</v>
      </c>
      <c r="BZ95" s="15">
        <v>3.0</v>
      </c>
      <c r="CA95" s="15">
        <v>4.0</v>
      </c>
      <c r="CB95" s="49" t="s">
        <v>458</v>
      </c>
      <c r="CC95" s="15" t="s">
        <v>800</v>
      </c>
      <c r="CD95" s="5">
        <v>5.0</v>
      </c>
      <c r="CE95" s="5">
        <v>5.0</v>
      </c>
      <c r="CF95" s="5">
        <v>3.0</v>
      </c>
      <c r="CG95" s="5">
        <v>4.0</v>
      </c>
      <c r="CH95" s="5">
        <v>3.0</v>
      </c>
      <c r="CI95" s="5">
        <v>5.0</v>
      </c>
      <c r="CJ95" s="5">
        <v>5.0</v>
      </c>
      <c r="CK95" s="5">
        <v>3.0</v>
      </c>
      <c r="CL95" s="15">
        <v>5.0</v>
      </c>
      <c r="CM95" s="15">
        <v>5.0</v>
      </c>
      <c r="CN95" s="15">
        <v>3.0</v>
      </c>
      <c r="CO95" s="15">
        <v>4.0</v>
      </c>
      <c r="CP95" s="15">
        <v>4.0</v>
      </c>
      <c r="CQ95" s="15">
        <v>5.0</v>
      </c>
      <c r="CR95" s="15">
        <v>5.0</v>
      </c>
      <c r="CS95" s="15">
        <v>3.0</v>
      </c>
      <c r="CT95" s="49" t="s">
        <v>458</v>
      </c>
      <c r="CU95" s="15" t="s">
        <v>800</v>
      </c>
      <c r="CV95" s="15" t="s">
        <v>536</v>
      </c>
      <c r="CW95" s="16"/>
      <c r="CX95" s="15" t="s">
        <v>802</v>
      </c>
      <c r="CY95" s="15" t="s">
        <v>545</v>
      </c>
    </row>
    <row r="96" ht="18.75" customHeight="1">
      <c r="A96" s="26" t="s">
        <v>53</v>
      </c>
      <c r="B96" s="5" t="s">
        <v>460</v>
      </c>
      <c r="C96" s="30" t="s">
        <v>460</v>
      </c>
      <c r="D96" s="26" t="s">
        <v>55</v>
      </c>
      <c r="E96" s="26">
        <v>21.0</v>
      </c>
      <c r="F96" s="26" t="s">
        <v>98</v>
      </c>
      <c r="G96" s="26" t="s">
        <v>99</v>
      </c>
      <c r="H96" s="26" t="s">
        <v>88</v>
      </c>
      <c r="I96" s="26" t="s">
        <v>461</v>
      </c>
      <c r="J96" s="26">
        <v>2.0</v>
      </c>
      <c r="K96" s="5">
        <v>1.0</v>
      </c>
      <c r="L96" s="5">
        <v>1.0</v>
      </c>
      <c r="M96" s="5">
        <v>1.0</v>
      </c>
      <c r="N96" s="5">
        <v>5.0</v>
      </c>
      <c r="O96" s="5">
        <v>5.0</v>
      </c>
      <c r="P96" s="5">
        <v>5.0</v>
      </c>
      <c r="Q96" s="5">
        <v>5.0</v>
      </c>
      <c r="R96" s="5">
        <v>2.0</v>
      </c>
      <c r="S96" s="5">
        <v>5.0</v>
      </c>
      <c r="T96" s="5">
        <v>2.0</v>
      </c>
      <c r="U96" s="5">
        <v>3.0</v>
      </c>
      <c r="V96" s="5">
        <v>5.0</v>
      </c>
      <c r="W96" s="15">
        <v>1.0</v>
      </c>
      <c r="X96" s="15">
        <v>1.0</v>
      </c>
      <c r="Y96" s="15">
        <v>1.0</v>
      </c>
      <c r="Z96" s="15">
        <v>5.0</v>
      </c>
      <c r="AA96" s="15">
        <v>5.0</v>
      </c>
      <c r="AB96" s="15">
        <v>5.0</v>
      </c>
      <c r="AC96" s="15">
        <v>5.0</v>
      </c>
      <c r="AD96" s="15">
        <v>2.0</v>
      </c>
      <c r="AE96" s="15">
        <v>5.0</v>
      </c>
      <c r="AF96" s="15">
        <v>2.0</v>
      </c>
      <c r="AG96" s="15">
        <v>5.0</v>
      </c>
      <c r="AH96" s="15">
        <v>5.0</v>
      </c>
      <c r="AI96" s="15">
        <f t="shared" si="15"/>
        <v>28</v>
      </c>
      <c r="AJ96" s="64" t="s">
        <v>462</v>
      </c>
      <c r="AK96" s="66" t="s">
        <v>803</v>
      </c>
      <c r="AL96" s="6">
        <v>2.0</v>
      </c>
      <c r="AM96" s="6">
        <v>3.0</v>
      </c>
      <c r="AN96" s="6">
        <v>5.0</v>
      </c>
      <c r="AO96" s="6">
        <v>3.0</v>
      </c>
      <c r="AP96" s="6">
        <v>4.0</v>
      </c>
      <c r="AQ96" s="6">
        <v>2.0</v>
      </c>
      <c r="AR96" s="6">
        <v>2.0</v>
      </c>
      <c r="AS96" s="6">
        <v>5.0</v>
      </c>
      <c r="AT96" s="6">
        <v>3.0</v>
      </c>
      <c r="AU96" s="6">
        <v>5.0</v>
      </c>
      <c r="AV96" s="6">
        <v>5.0</v>
      </c>
      <c r="AW96" s="6">
        <v>5.0</v>
      </c>
      <c r="AX96" s="6">
        <v>5.0</v>
      </c>
      <c r="AY96" s="6">
        <v>3.0</v>
      </c>
      <c r="AZ96" s="6">
        <v>4.0</v>
      </c>
      <c r="BA96" s="6">
        <v>3.0</v>
      </c>
      <c r="BB96" s="6">
        <v>4.0</v>
      </c>
      <c r="BC96" s="6">
        <v>2.0</v>
      </c>
      <c r="BD96" s="6">
        <v>4.0</v>
      </c>
      <c r="BE96" s="6">
        <v>2.0</v>
      </c>
      <c r="BF96" s="6">
        <v>5.0</v>
      </c>
      <c r="BG96" s="15">
        <v>5.0</v>
      </c>
      <c r="BH96" s="15">
        <v>1.0</v>
      </c>
      <c r="BI96" s="15">
        <v>5.0</v>
      </c>
      <c r="BJ96" s="15">
        <v>3.0</v>
      </c>
      <c r="BK96" s="15">
        <v>5.0</v>
      </c>
      <c r="BL96" s="15">
        <v>4.0</v>
      </c>
      <c r="BM96" s="15">
        <v>2.0</v>
      </c>
      <c r="BN96" s="15">
        <v>5.0</v>
      </c>
      <c r="BO96" s="15">
        <v>5.0</v>
      </c>
      <c r="BP96" s="15">
        <v>5.0</v>
      </c>
      <c r="BQ96" s="15">
        <v>5.0</v>
      </c>
      <c r="BR96" s="15">
        <v>5.0</v>
      </c>
      <c r="BS96" s="15">
        <v>5.0</v>
      </c>
      <c r="BT96" s="15">
        <v>2.0</v>
      </c>
      <c r="BU96" s="15">
        <v>5.0</v>
      </c>
      <c r="BV96" s="15">
        <v>2.0</v>
      </c>
      <c r="BW96" s="15">
        <v>1.0</v>
      </c>
      <c r="BX96" s="15">
        <v>3.0</v>
      </c>
      <c r="BY96" s="15">
        <v>2.0</v>
      </c>
      <c r="BZ96" s="15">
        <v>4.0</v>
      </c>
      <c r="CA96" s="15">
        <v>5.0</v>
      </c>
      <c r="CB96" s="49" t="s">
        <v>463</v>
      </c>
      <c r="CC96" s="15" t="s">
        <v>804</v>
      </c>
      <c r="CD96" s="5">
        <v>3.0</v>
      </c>
      <c r="CE96" s="5">
        <v>4.0</v>
      </c>
      <c r="CF96" s="5">
        <v>2.0</v>
      </c>
      <c r="CG96" s="5">
        <v>5.0</v>
      </c>
      <c r="CH96" s="5">
        <v>3.0</v>
      </c>
      <c r="CI96" s="5">
        <v>5.0</v>
      </c>
      <c r="CJ96" s="5">
        <v>5.0</v>
      </c>
      <c r="CK96" s="5">
        <v>5.0</v>
      </c>
      <c r="CL96" s="15">
        <v>4.0</v>
      </c>
      <c r="CM96" s="15">
        <v>2.0</v>
      </c>
      <c r="CN96" s="15">
        <v>3.0</v>
      </c>
      <c r="CO96" s="15">
        <v>4.0</v>
      </c>
      <c r="CP96" s="15">
        <v>4.0</v>
      </c>
      <c r="CQ96" s="15">
        <v>5.0</v>
      </c>
      <c r="CR96" s="15">
        <v>5.0</v>
      </c>
      <c r="CS96" s="15">
        <v>5.0</v>
      </c>
      <c r="CT96" s="49" t="s">
        <v>463</v>
      </c>
      <c r="CU96" s="15" t="s">
        <v>804</v>
      </c>
      <c r="CV96" s="15" t="s">
        <v>545</v>
      </c>
      <c r="CW96" s="15" t="s">
        <v>621</v>
      </c>
      <c r="CX96" s="15" t="s">
        <v>806</v>
      </c>
      <c r="CY96" s="15" t="s">
        <v>545</v>
      </c>
    </row>
    <row r="97" ht="18.75" customHeight="1">
      <c r="A97" s="26" t="s">
        <v>53</v>
      </c>
      <c r="B97" s="5" t="s">
        <v>465</v>
      </c>
      <c r="C97" s="27"/>
      <c r="D97" s="26" t="s">
        <v>55</v>
      </c>
      <c r="E97" s="26">
        <v>19.0</v>
      </c>
      <c r="F97" s="26" t="s">
        <v>98</v>
      </c>
      <c r="G97" s="26" t="s">
        <v>99</v>
      </c>
      <c r="H97" s="26" t="s">
        <v>63</v>
      </c>
      <c r="I97" s="26" t="s">
        <v>93</v>
      </c>
      <c r="J97" s="26">
        <v>2.0</v>
      </c>
      <c r="K97" s="5">
        <v>2.0</v>
      </c>
      <c r="L97" s="5">
        <v>2.0</v>
      </c>
      <c r="M97" s="5">
        <v>1.0</v>
      </c>
      <c r="N97" s="5">
        <v>5.0</v>
      </c>
      <c r="O97" s="5">
        <v>5.0</v>
      </c>
      <c r="P97" s="5">
        <v>1.0</v>
      </c>
      <c r="Q97" s="5">
        <v>1.0</v>
      </c>
      <c r="R97" s="5">
        <v>3.0</v>
      </c>
      <c r="S97" s="5">
        <v>2.0</v>
      </c>
      <c r="T97" s="5">
        <v>1.0</v>
      </c>
      <c r="U97" s="5">
        <v>5.0</v>
      </c>
      <c r="V97" s="5">
        <v>4.0</v>
      </c>
      <c r="AJ97" s="64" t="s">
        <v>466</v>
      </c>
      <c r="AK97" s="65"/>
      <c r="AL97" s="6">
        <v>5.0</v>
      </c>
      <c r="AM97" s="6">
        <v>3.0</v>
      </c>
      <c r="AN97" s="6">
        <v>4.0</v>
      </c>
      <c r="AO97" s="6">
        <v>1.0</v>
      </c>
      <c r="AP97" s="6">
        <v>5.0</v>
      </c>
      <c r="AQ97" s="6">
        <v>4.0</v>
      </c>
      <c r="AR97" s="6">
        <v>2.0</v>
      </c>
      <c r="AS97" s="6">
        <v>4.0</v>
      </c>
      <c r="AT97" s="6">
        <v>4.0</v>
      </c>
      <c r="AU97" s="6">
        <v>4.0</v>
      </c>
      <c r="AV97" s="6">
        <v>4.0</v>
      </c>
      <c r="AW97" s="6">
        <v>3.0</v>
      </c>
      <c r="AX97" s="6">
        <v>4.0</v>
      </c>
      <c r="AY97" s="6">
        <v>2.0</v>
      </c>
      <c r="AZ97" s="6">
        <v>5.0</v>
      </c>
      <c r="BA97" s="6">
        <v>2.0</v>
      </c>
      <c r="BB97" s="6">
        <v>3.0</v>
      </c>
      <c r="BC97" s="6">
        <v>3.0</v>
      </c>
      <c r="BD97" s="6">
        <v>4.0</v>
      </c>
      <c r="BE97" s="6">
        <v>2.0</v>
      </c>
      <c r="BF97" s="6">
        <v>3.0</v>
      </c>
      <c r="CB97" s="49" t="s">
        <v>467</v>
      </c>
      <c r="CD97" s="5">
        <v>4.0</v>
      </c>
      <c r="CE97" s="5">
        <v>5.0</v>
      </c>
      <c r="CF97" s="5">
        <v>4.0</v>
      </c>
      <c r="CG97" s="5">
        <v>5.0</v>
      </c>
      <c r="CH97" s="5">
        <v>4.0</v>
      </c>
      <c r="CI97" s="5">
        <v>4.0</v>
      </c>
      <c r="CJ97" s="5">
        <v>5.0</v>
      </c>
      <c r="CK97" s="5">
        <v>4.0</v>
      </c>
      <c r="CT97" s="49" t="s">
        <v>467</v>
      </c>
    </row>
    <row r="98" ht="18.75" customHeight="1">
      <c r="A98" s="26" t="s">
        <v>53</v>
      </c>
      <c r="B98" s="5" t="s">
        <v>469</v>
      </c>
      <c r="C98" s="30" t="s">
        <v>469</v>
      </c>
      <c r="D98" s="26" t="s">
        <v>55</v>
      </c>
      <c r="E98" s="26">
        <v>49.0</v>
      </c>
      <c r="F98" s="26" t="s">
        <v>56</v>
      </c>
      <c r="G98" s="26" t="s">
        <v>57</v>
      </c>
      <c r="H98" s="26" t="s">
        <v>63</v>
      </c>
      <c r="I98" s="26" t="s">
        <v>93</v>
      </c>
      <c r="J98" s="26">
        <v>2.0</v>
      </c>
      <c r="K98" s="5">
        <v>1.0</v>
      </c>
      <c r="L98" s="5">
        <v>1.0</v>
      </c>
      <c r="M98" s="5">
        <v>1.0</v>
      </c>
      <c r="N98" s="5">
        <v>5.0</v>
      </c>
      <c r="O98" s="5">
        <v>5.0</v>
      </c>
      <c r="P98" s="5">
        <v>5.0</v>
      </c>
      <c r="Q98" s="5">
        <v>5.0</v>
      </c>
      <c r="R98" s="5">
        <v>2.0</v>
      </c>
      <c r="S98" s="5">
        <v>1.0</v>
      </c>
      <c r="T98" s="5">
        <v>1.0</v>
      </c>
      <c r="U98" s="5">
        <v>3.0</v>
      </c>
      <c r="V98" s="5">
        <v>5.0</v>
      </c>
      <c r="W98" s="15">
        <v>1.0</v>
      </c>
      <c r="X98" s="15">
        <v>1.0</v>
      </c>
      <c r="Y98" s="15">
        <v>1.0</v>
      </c>
      <c r="Z98" s="15">
        <v>5.0</v>
      </c>
      <c r="AA98" s="15">
        <v>5.0</v>
      </c>
      <c r="AB98" s="15">
        <v>5.0</v>
      </c>
      <c r="AC98" s="15">
        <v>5.0</v>
      </c>
      <c r="AD98" s="15">
        <v>3.0</v>
      </c>
      <c r="AE98" s="15">
        <v>1.0</v>
      </c>
      <c r="AF98" s="15">
        <v>1.0</v>
      </c>
      <c r="AG98" s="15">
        <v>4.0</v>
      </c>
      <c r="AH98" s="15">
        <v>5.0</v>
      </c>
      <c r="AI98" s="15">
        <f>(-W98)-X98-Y98+Z98+AA98+AB98+AC98-AD98+AE98-AF98+AG98+AH98</f>
        <v>23</v>
      </c>
      <c r="AJ98" s="64" t="s">
        <v>470</v>
      </c>
      <c r="AK98" s="66" t="s">
        <v>807</v>
      </c>
      <c r="AL98" s="6">
        <v>5.0</v>
      </c>
      <c r="AM98" s="6">
        <v>3.0</v>
      </c>
      <c r="AN98" s="6">
        <v>5.0</v>
      </c>
      <c r="AO98" s="6">
        <v>3.0</v>
      </c>
      <c r="AP98" s="6">
        <v>5.0</v>
      </c>
      <c r="AQ98" s="6">
        <v>5.0</v>
      </c>
      <c r="AR98" s="6">
        <v>1.0</v>
      </c>
      <c r="AS98" s="6">
        <v>2.0</v>
      </c>
      <c r="AT98" s="6">
        <v>1.0</v>
      </c>
      <c r="AU98" s="6">
        <v>5.0</v>
      </c>
      <c r="AV98" s="6">
        <v>5.0</v>
      </c>
      <c r="AW98" s="6">
        <v>2.0</v>
      </c>
      <c r="AX98" s="6">
        <v>4.0</v>
      </c>
      <c r="AY98" s="6">
        <v>2.0</v>
      </c>
      <c r="AZ98" s="6">
        <v>5.0</v>
      </c>
      <c r="BA98" s="6">
        <v>1.0</v>
      </c>
      <c r="BB98" s="6">
        <v>2.0</v>
      </c>
      <c r="BC98" s="6">
        <v>1.0</v>
      </c>
      <c r="BD98" s="6">
        <v>1.0</v>
      </c>
      <c r="BE98" s="6">
        <v>3.0</v>
      </c>
      <c r="BF98" s="6">
        <v>5.0</v>
      </c>
      <c r="BG98" s="15">
        <v>5.0</v>
      </c>
      <c r="BH98" s="15">
        <v>1.0</v>
      </c>
      <c r="BI98" s="15">
        <v>5.0</v>
      </c>
      <c r="BJ98" s="15">
        <v>2.0</v>
      </c>
      <c r="BK98" s="15">
        <v>5.0</v>
      </c>
      <c r="BL98" s="15">
        <v>5.0</v>
      </c>
      <c r="BM98" s="15">
        <v>1.0</v>
      </c>
      <c r="BN98" s="15">
        <v>5.0</v>
      </c>
      <c r="BO98" s="15">
        <v>2.0</v>
      </c>
      <c r="BP98" s="15">
        <v>5.0</v>
      </c>
      <c r="BQ98" s="15">
        <v>5.0</v>
      </c>
      <c r="BR98" s="15">
        <v>2.0</v>
      </c>
      <c r="BS98" s="15">
        <v>5.0</v>
      </c>
      <c r="BT98" s="15">
        <v>1.0</v>
      </c>
      <c r="BU98" s="15">
        <v>5.0</v>
      </c>
      <c r="BV98" s="15">
        <v>1.0</v>
      </c>
      <c r="BW98" s="15">
        <v>1.0</v>
      </c>
      <c r="BX98" s="15">
        <v>3.0</v>
      </c>
      <c r="BY98" s="15">
        <v>3.0</v>
      </c>
      <c r="BZ98" s="15">
        <v>5.0</v>
      </c>
      <c r="CA98" s="15">
        <v>5.0</v>
      </c>
      <c r="CB98" s="49" t="s">
        <v>471</v>
      </c>
      <c r="CC98" s="15" t="s">
        <v>808</v>
      </c>
      <c r="CD98" s="5">
        <v>5.0</v>
      </c>
      <c r="CE98" s="5">
        <v>3.0</v>
      </c>
      <c r="CF98" s="5">
        <v>2.0</v>
      </c>
      <c r="CG98" s="5">
        <v>4.0</v>
      </c>
      <c r="CH98" s="5">
        <v>2.0</v>
      </c>
      <c r="CI98" s="5">
        <v>5.0</v>
      </c>
      <c r="CJ98" s="5">
        <v>5.0</v>
      </c>
      <c r="CK98" s="5">
        <v>5.0</v>
      </c>
      <c r="CL98" s="15">
        <v>5.0</v>
      </c>
      <c r="CM98" s="15">
        <v>3.0</v>
      </c>
      <c r="CN98" s="15">
        <v>1.0</v>
      </c>
      <c r="CO98" s="15">
        <v>3.0</v>
      </c>
      <c r="CP98" s="15">
        <v>2.0</v>
      </c>
      <c r="CQ98" s="15">
        <v>5.0</v>
      </c>
      <c r="CR98" s="15">
        <v>5.0</v>
      </c>
      <c r="CS98" s="15">
        <v>5.0</v>
      </c>
      <c r="CT98" s="49" t="s">
        <v>471</v>
      </c>
      <c r="CU98" s="15" t="s">
        <v>808</v>
      </c>
      <c r="CV98" s="15" t="s">
        <v>536</v>
      </c>
      <c r="CW98" s="16"/>
      <c r="CX98" s="15" t="s">
        <v>810</v>
      </c>
      <c r="CY98" s="15" t="s">
        <v>536</v>
      </c>
    </row>
    <row r="99" ht="18.75" customHeight="1">
      <c r="A99" s="26" t="s">
        <v>53</v>
      </c>
      <c r="B99" s="5" t="s">
        <v>473</v>
      </c>
      <c r="C99" s="27"/>
      <c r="D99" s="26" t="s">
        <v>55</v>
      </c>
      <c r="E99" s="26">
        <v>26.0</v>
      </c>
      <c r="F99" s="26" t="s">
        <v>98</v>
      </c>
      <c r="G99" s="26" t="s">
        <v>99</v>
      </c>
      <c r="H99" s="26" t="s">
        <v>88</v>
      </c>
      <c r="I99" s="26"/>
      <c r="J99" s="26">
        <v>2.0</v>
      </c>
      <c r="K99" s="5">
        <v>2.0</v>
      </c>
      <c r="L99" s="5">
        <v>1.0</v>
      </c>
      <c r="M99" s="5">
        <v>1.0</v>
      </c>
      <c r="N99" s="5">
        <v>3.0</v>
      </c>
      <c r="O99" s="5">
        <v>4.0</v>
      </c>
      <c r="P99" s="5">
        <v>3.0</v>
      </c>
      <c r="Q99" s="5">
        <v>4.0</v>
      </c>
      <c r="R99" s="5">
        <v>2.0</v>
      </c>
      <c r="S99" s="5">
        <v>3.0</v>
      </c>
      <c r="T99" s="5">
        <v>3.0</v>
      </c>
      <c r="U99" s="5">
        <v>3.0</v>
      </c>
      <c r="V99" s="5">
        <v>3.0</v>
      </c>
      <c r="AJ99" s="64" t="s">
        <v>474</v>
      </c>
      <c r="AK99" s="65"/>
      <c r="AL99" s="6">
        <v>3.0</v>
      </c>
      <c r="AM99" s="6">
        <v>5.0</v>
      </c>
      <c r="AN99" s="6">
        <v>4.0</v>
      </c>
      <c r="AO99" s="6">
        <v>2.0</v>
      </c>
      <c r="AP99" s="6">
        <v>4.0</v>
      </c>
      <c r="AQ99" s="6">
        <v>4.0</v>
      </c>
      <c r="AR99" s="6">
        <v>2.0</v>
      </c>
      <c r="AS99" s="6">
        <v>3.0</v>
      </c>
      <c r="AT99" s="6">
        <v>2.0</v>
      </c>
      <c r="AU99" s="6">
        <v>4.0</v>
      </c>
      <c r="AV99" s="6">
        <v>4.0</v>
      </c>
      <c r="AW99" s="6">
        <v>2.0</v>
      </c>
      <c r="AX99" s="6">
        <v>3.0</v>
      </c>
      <c r="AY99" s="6">
        <v>2.0</v>
      </c>
      <c r="AZ99" s="6">
        <v>4.0</v>
      </c>
      <c r="BA99" s="6">
        <v>3.0</v>
      </c>
      <c r="BB99" s="6">
        <v>3.0</v>
      </c>
      <c r="BC99" s="6">
        <v>4.0</v>
      </c>
      <c r="BD99" s="6">
        <v>4.0</v>
      </c>
      <c r="BE99" s="6">
        <v>2.0</v>
      </c>
      <c r="BF99" s="6">
        <v>2.0</v>
      </c>
      <c r="CB99" s="49" t="s">
        <v>475</v>
      </c>
      <c r="CD99" s="5">
        <v>5.0</v>
      </c>
      <c r="CE99" s="5">
        <v>5.0</v>
      </c>
      <c r="CF99" s="5">
        <v>2.0</v>
      </c>
      <c r="CG99" s="5">
        <v>4.0</v>
      </c>
      <c r="CH99" s="5">
        <v>4.0</v>
      </c>
      <c r="CI99" s="5">
        <v>4.0</v>
      </c>
      <c r="CJ99" s="5">
        <v>2.0</v>
      </c>
      <c r="CK99" s="5">
        <v>2.0</v>
      </c>
      <c r="CT99" s="49" t="s">
        <v>475</v>
      </c>
    </row>
    <row r="100" ht="18.75" customHeight="1">
      <c r="A100" s="26" t="s">
        <v>53</v>
      </c>
      <c r="B100" s="5" t="s">
        <v>477</v>
      </c>
      <c r="C100" s="30" t="s">
        <v>477</v>
      </c>
      <c r="D100" s="26" t="s">
        <v>55</v>
      </c>
      <c r="E100" s="26">
        <v>25.0</v>
      </c>
      <c r="F100" s="26" t="s">
        <v>56</v>
      </c>
      <c r="G100" s="26" t="s">
        <v>57</v>
      </c>
      <c r="H100" s="26" t="s">
        <v>58</v>
      </c>
      <c r="I100" s="26"/>
      <c r="J100" s="26">
        <v>1.0</v>
      </c>
      <c r="K100" s="5">
        <v>1.0</v>
      </c>
      <c r="L100" s="5">
        <v>2.0</v>
      </c>
      <c r="M100" s="5">
        <v>2.0</v>
      </c>
      <c r="N100" s="5">
        <v>5.0</v>
      </c>
      <c r="O100" s="5">
        <v>5.0</v>
      </c>
      <c r="P100" s="5">
        <v>5.0</v>
      </c>
      <c r="Q100" s="5">
        <v>5.0</v>
      </c>
      <c r="R100" s="5">
        <v>4.0</v>
      </c>
      <c r="S100" s="5">
        <v>4.0</v>
      </c>
      <c r="T100" s="5">
        <v>2.0</v>
      </c>
      <c r="U100" s="5">
        <v>3.0</v>
      </c>
      <c r="V100" s="5">
        <v>3.0</v>
      </c>
      <c r="W100" s="15">
        <v>2.0</v>
      </c>
      <c r="X100" s="15">
        <v>2.0</v>
      </c>
      <c r="Y100" s="15">
        <v>2.0</v>
      </c>
      <c r="Z100" s="15">
        <v>4.0</v>
      </c>
      <c r="AA100" s="15">
        <v>5.0</v>
      </c>
      <c r="AB100" s="15">
        <v>4.0</v>
      </c>
      <c r="AC100" s="15">
        <v>4.0</v>
      </c>
      <c r="AD100" s="15">
        <v>3.0</v>
      </c>
      <c r="AE100" s="15">
        <v>2.0</v>
      </c>
      <c r="AF100" s="15">
        <v>3.0</v>
      </c>
      <c r="AG100" s="15">
        <v>3.0</v>
      </c>
      <c r="AH100" s="15">
        <v>3.0</v>
      </c>
      <c r="AI100" s="15">
        <f>(-W100)-X100-Y100+Z100+AA100+AB100+AC100-AD100+AE100-AF100+AG100+AH100</f>
        <v>13</v>
      </c>
      <c r="AJ100" s="64" t="s">
        <v>478</v>
      </c>
      <c r="AK100" s="66" t="s">
        <v>811</v>
      </c>
      <c r="AL100" s="6">
        <v>4.0</v>
      </c>
      <c r="AM100" s="6">
        <v>2.0</v>
      </c>
      <c r="AN100" s="6">
        <v>3.0</v>
      </c>
      <c r="AO100" s="6">
        <v>3.0</v>
      </c>
      <c r="AP100" s="6">
        <v>4.0</v>
      </c>
      <c r="AQ100" s="6">
        <v>3.0</v>
      </c>
      <c r="AR100" s="6">
        <v>2.0</v>
      </c>
      <c r="AS100" s="6">
        <v>4.0</v>
      </c>
      <c r="AT100" s="6">
        <v>2.0</v>
      </c>
      <c r="AU100" s="6">
        <v>3.0</v>
      </c>
      <c r="AV100" s="6">
        <v>4.0</v>
      </c>
      <c r="AW100" s="6">
        <v>2.0</v>
      </c>
      <c r="AX100" s="6">
        <v>2.0</v>
      </c>
      <c r="AY100" s="6">
        <v>3.0</v>
      </c>
      <c r="AZ100" s="6">
        <v>4.0</v>
      </c>
      <c r="BA100" s="6">
        <v>4.0</v>
      </c>
      <c r="BB100" s="6">
        <v>2.0</v>
      </c>
      <c r="BC100" s="6">
        <v>3.0</v>
      </c>
      <c r="BD100" s="6">
        <v>3.0</v>
      </c>
      <c r="BE100" s="6">
        <v>4.0</v>
      </c>
      <c r="BF100" s="6">
        <v>2.0</v>
      </c>
      <c r="BG100" s="15">
        <v>4.0</v>
      </c>
      <c r="BH100" s="15">
        <v>3.0</v>
      </c>
      <c r="BI100" s="15">
        <v>4.0</v>
      </c>
      <c r="BJ100" s="15">
        <v>3.0</v>
      </c>
      <c r="BK100" s="15">
        <v>4.0</v>
      </c>
      <c r="BL100" s="15">
        <v>3.0</v>
      </c>
      <c r="BM100" s="15">
        <v>2.0</v>
      </c>
      <c r="BN100" s="15">
        <v>4.0</v>
      </c>
      <c r="BO100" s="15">
        <v>3.0</v>
      </c>
      <c r="BP100" s="15">
        <v>4.0</v>
      </c>
      <c r="BQ100" s="15">
        <v>4.0</v>
      </c>
      <c r="BR100" s="15">
        <v>3.0</v>
      </c>
      <c r="BS100" s="15">
        <v>4.0</v>
      </c>
      <c r="BT100" s="15">
        <v>3.0</v>
      </c>
      <c r="BU100" s="15">
        <v>4.0</v>
      </c>
      <c r="BV100" s="15">
        <v>3.0</v>
      </c>
      <c r="BW100" s="15">
        <v>3.0</v>
      </c>
      <c r="BX100" s="15">
        <v>3.0</v>
      </c>
      <c r="BY100" s="15">
        <v>3.0</v>
      </c>
      <c r="BZ100" s="15">
        <v>4.0</v>
      </c>
      <c r="CA100" s="15">
        <v>2.0</v>
      </c>
      <c r="CB100" s="49" t="s">
        <v>479</v>
      </c>
      <c r="CC100" s="15" t="s">
        <v>812</v>
      </c>
      <c r="CD100" s="5">
        <v>4.0</v>
      </c>
      <c r="CE100" s="5">
        <v>4.0</v>
      </c>
      <c r="CF100" s="5">
        <v>2.0</v>
      </c>
      <c r="CG100" s="5">
        <v>3.0</v>
      </c>
      <c r="CH100" s="5">
        <v>4.0</v>
      </c>
      <c r="CI100" s="5">
        <v>4.0</v>
      </c>
      <c r="CJ100" s="5">
        <v>4.0</v>
      </c>
      <c r="CK100" s="5">
        <v>4.0</v>
      </c>
      <c r="CL100" s="15">
        <v>3.0</v>
      </c>
      <c r="CM100" s="15">
        <v>3.0</v>
      </c>
      <c r="CN100" s="15">
        <v>2.0</v>
      </c>
      <c r="CO100" s="15">
        <v>3.0</v>
      </c>
      <c r="CP100" s="15">
        <v>4.0</v>
      </c>
      <c r="CQ100" s="15">
        <v>4.0</v>
      </c>
      <c r="CR100" s="15">
        <v>4.0</v>
      </c>
      <c r="CS100" s="15">
        <v>4.0</v>
      </c>
      <c r="CT100" s="49" t="s">
        <v>479</v>
      </c>
      <c r="CU100" s="15" t="s">
        <v>812</v>
      </c>
      <c r="CV100" s="15" t="s">
        <v>536</v>
      </c>
      <c r="CW100" s="16"/>
      <c r="CX100" s="15" t="s">
        <v>814</v>
      </c>
      <c r="CY100" s="15" t="s">
        <v>545</v>
      </c>
    </row>
    <row r="101" ht="18.75" customHeight="1">
      <c r="A101" s="26" t="s">
        <v>53</v>
      </c>
      <c r="B101" s="5" t="s">
        <v>481</v>
      </c>
      <c r="C101" s="27"/>
      <c r="D101" s="26" t="s">
        <v>55</v>
      </c>
      <c r="E101" s="26">
        <v>21.0</v>
      </c>
      <c r="F101" s="26" t="s">
        <v>56</v>
      </c>
      <c r="G101" s="26" t="s">
        <v>57</v>
      </c>
      <c r="H101" s="26" t="s">
        <v>63</v>
      </c>
      <c r="I101" s="26" t="s">
        <v>93</v>
      </c>
      <c r="J101" s="26">
        <v>3.0</v>
      </c>
      <c r="K101" s="5">
        <v>1.0</v>
      </c>
      <c r="L101" s="5">
        <v>1.0</v>
      </c>
      <c r="M101" s="5">
        <v>1.0</v>
      </c>
      <c r="N101" s="5">
        <v>5.0</v>
      </c>
      <c r="O101" s="5">
        <v>5.0</v>
      </c>
      <c r="P101" s="5">
        <v>4.0</v>
      </c>
      <c r="Q101" s="5">
        <v>5.0</v>
      </c>
      <c r="R101" s="5">
        <v>5.0</v>
      </c>
      <c r="S101" s="5">
        <v>3.0</v>
      </c>
      <c r="T101" s="5">
        <v>1.0</v>
      </c>
      <c r="U101" s="5">
        <v>3.0</v>
      </c>
      <c r="V101" s="5">
        <v>5.0</v>
      </c>
      <c r="AJ101" s="64" t="s">
        <v>482</v>
      </c>
      <c r="AK101" s="65"/>
      <c r="AL101" s="6">
        <v>5.0</v>
      </c>
      <c r="AM101" s="6">
        <v>3.0</v>
      </c>
      <c r="AN101" s="6">
        <v>5.0</v>
      </c>
      <c r="AO101" s="6">
        <v>1.0</v>
      </c>
      <c r="AP101" s="6">
        <v>5.0</v>
      </c>
      <c r="AQ101" s="6">
        <v>5.0</v>
      </c>
      <c r="AR101" s="6">
        <v>1.0</v>
      </c>
      <c r="AS101" s="6">
        <v>3.0</v>
      </c>
      <c r="AT101" s="6">
        <v>3.0</v>
      </c>
      <c r="AU101" s="6">
        <v>5.0</v>
      </c>
      <c r="AV101" s="6">
        <v>4.0</v>
      </c>
      <c r="AW101" s="6">
        <v>1.0</v>
      </c>
      <c r="AX101" s="6">
        <v>5.0</v>
      </c>
      <c r="AY101" s="6">
        <v>2.0</v>
      </c>
      <c r="AZ101" s="6">
        <v>5.0</v>
      </c>
      <c r="BA101" s="6">
        <v>1.0</v>
      </c>
      <c r="BB101" s="6">
        <v>1.0</v>
      </c>
      <c r="BC101" s="6">
        <v>3.0</v>
      </c>
      <c r="BD101" s="6">
        <v>4.0</v>
      </c>
      <c r="BE101" s="6">
        <v>3.0</v>
      </c>
      <c r="BF101" s="6">
        <v>1.0</v>
      </c>
      <c r="CB101" s="49" t="s">
        <v>483</v>
      </c>
      <c r="CD101" s="5">
        <v>4.0</v>
      </c>
      <c r="CE101" s="5">
        <v>5.0</v>
      </c>
      <c r="CF101" s="5">
        <v>3.0</v>
      </c>
      <c r="CG101" s="5">
        <v>4.0</v>
      </c>
      <c r="CH101" s="5">
        <v>3.0</v>
      </c>
      <c r="CI101" s="5">
        <v>3.0</v>
      </c>
      <c r="CJ101" s="5">
        <v>3.0</v>
      </c>
      <c r="CK101" s="5">
        <v>3.0</v>
      </c>
      <c r="CT101" s="49" t="s">
        <v>483</v>
      </c>
    </row>
    <row r="102" ht="18.75" customHeight="1">
      <c r="A102" s="26" t="s">
        <v>53</v>
      </c>
      <c r="B102" s="5" t="s">
        <v>485</v>
      </c>
      <c r="C102" s="30" t="s">
        <v>485</v>
      </c>
      <c r="D102" s="26" t="s">
        <v>55</v>
      </c>
      <c r="E102" s="26">
        <v>21.0</v>
      </c>
      <c r="F102" s="26" t="s">
        <v>56</v>
      </c>
      <c r="G102" s="26" t="s">
        <v>57</v>
      </c>
      <c r="H102" s="26" t="s">
        <v>63</v>
      </c>
      <c r="I102" s="26" t="s">
        <v>93</v>
      </c>
      <c r="J102" s="26">
        <v>4.0</v>
      </c>
      <c r="K102" s="5">
        <v>1.0</v>
      </c>
      <c r="L102" s="5">
        <v>1.0</v>
      </c>
      <c r="M102" s="5">
        <v>1.0</v>
      </c>
      <c r="N102" s="5">
        <v>5.0</v>
      </c>
      <c r="O102" s="5">
        <v>5.0</v>
      </c>
      <c r="P102" s="5">
        <v>5.0</v>
      </c>
      <c r="Q102" s="5">
        <v>5.0</v>
      </c>
      <c r="R102" s="5">
        <v>3.0</v>
      </c>
      <c r="S102" s="5">
        <v>1.0</v>
      </c>
      <c r="T102" s="5">
        <v>1.0</v>
      </c>
      <c r="U102" s="5">
        <v>3.0</v>
      </c>
      <c r="V102" s="5">
        <v>5.0</v>
      </c>
      <c r="W102" s="15">
        <v>1.0</v>
      </c>
      <c r="X102" s="15">
        <v>2.0</v>
      </c>
      <c r="Y102" s="15">
        <v>2.0</v>
      </c>
      <c r="Z102" s="15">
        <v>3.0</v>
      </c>
      <c r="AA102" s="15">
        <v>3.0</v>
      </c>
      <c r="AB102" s="15">
        <v>2.0</v>
      </c>
      <c r="AC102" s="15">
        <v>5.0</v>
      </c>
      <c r="AD102" s="15">
        <v>4.0</v>
      </c>
      <c r="AE102" s="15">
        <v>3.0</v>
      </c>
      <c r="AF102" s="15">
        <v>4.0</v>
      </c>
      <c r="AG102" s="15">
        <v>3.0</v>
      </c>
      <c r="AH102" s="15">
        <v>3.0</v>
      </c>
      <c r="AI102" s="15">
        <f>(-W102)-X102-Y102+Z102+AA102+AB102+AC102-AD102+AE102-AF102+AG102+AH102</f>
        <v>9</v>
      </c>
      <c r="AJ102" s="64" t="s">
        <v>486</v>
      </c>
      <c r="AK102" s="66" t="s">
        <v>815</v>
      </c>
      <c r="AL102" s="6">
        <v>5.0</v>
      </c>
      <c r="AM102" s="6">
        <v>3.0</v>
      </c>
      <c r="AN102" s="6">
        <v>5.0</v>
      </c>
      <c r="AO102" s="6">
        <v>1.0</v>
      </c>
      <c r="AP102" s="6">
        <v>5.0</v>
      </c>
      <c r="AQ102" s="6">
        <v>5.0</v>
      </c>
      <c r="AR102" s="6">
        <v>1.0</v>
      </c>
      <c r="AS102" s="6">
        <v>5.0</v>
      </c>
      <c r="AT102" s="6">
        <v>3.0</v>
      </c>
      <c r="AU102" s="6">
        <v>5.0</v>
      </c>
      <c r="AV102" s="6">
        <v>5.0</v>
      </c>
      <c r="AW102" s="6">
        <v>3.0</v>
      </c>
      <c r="AX102" s="6">
        <v>5.0</v>
      </c>
      <c r="AY102" s="6">
        <v>4.0</v>
      </c>
      <c r="AZ102" s="6">
        <v>5.0</v>
      </c>
      <c r="BA102" s="6">
        <v>4.0</v>
      </c>
      <c r="BB102" s="6">
        <v>2.0</v>
      </c>
      <c r="BC102" s="6">
        <v>4.0</v>
      </c>
      <c r="BD102" s="6">
        <v>3.0</v>
      </c>
      <c r="BE102" s="6">
        <v>4.0</v>
      </c>
      <c r="BF102" s="6">
        <v>5.0</v>
      </c>
      <c r="BG102" s="15">
        <v>5.0</v>
      </c>
      <c r="BH102" s="15">
        <v>5.0</v>
      </c>
      <c r="BI102" s="15">
        <v>4.0</v>
      </c>
      <c r="BJ102" s="15">
        <v>2.0</v>
      </c>
      <c r="BK102" s="15">
        <v>4.0</v>
      </c>
      <c r="BL102" s="15">
        <v>4.0</v>
      </c>
      <c r="BM102" s="15">
        <v>2.0</v>
      </c>
      <c r="BN102" s="15">
        <v>4.0</v>
      </c>
      <c r="BO102" s="15">
        <v>3.0</v>
      </c>
      <c r="BP102" s="15">
        <v>4.0</v>
      </c>
      <c r="BQ102" s="15">
        <v>4.0</v>
      </c>
      <c r="BR102" s="15">
        <v>4.0</v>
      </c>
      <c r="BS102" s="15">
        <v>2.0</v>
      </c>
      <c r="BT102" s="15">
        <v>4.0</v>
      </c>
      <c r="BU102" s="15">
        <v>4.0</v>
      </c>
      <c r="BV102" s="15">
        <v>2.0</v>
      </c>
      <c r="BW102" s="15">
        <v>2.0</v>
      </c>
      <c r="BX102" s="15">
        <v>2.0</v>
      </c>
      <c r="BY102" s="15">
        <v>3.0</v>
      </c>
      <c r="BZ102" s="15">
        <v>3.0</v>
      </c>
      <c r="CA102" s="15">
        <v>4.0</v>
      </c>
      <c r="CB102" s="49" t="s">
        <v>487</v>
      </c>
      <c r="CC102" s="15" t="s">
        <v>816</v>
      </c>
      <c r="CD102" s="5">
        <v>5.0</v>
      </c>
      <c r="CE102" s="5">
        <v>3.0</v>
      </c>
      <c r="CF102" s="5">
        <v>5.0</v>
      </c>
      <c r="CG102" s="5">
        <v>5.0</v>
      </c>
      <c r="CH102" s="5">
        <v>4.0</v>
      </c>
      <c r="CI102" s="5">
        <v>5.0</v>
      </c>
      <c r="CJ102" s="5">
        <v>5.0</v>
      </c>
      <c r="CK102" s="5">
        <v>5.0</v>
      </c>
      <c r="CL102" s="15">
        <v>5.0</v>
      </c>
      <c r="CM102" s="15">
        <v>2.0</v>
      </c>
      <c r="CN102" s="15">
        <v>4.0</v>
      </c>
      <c r="CO102" s="15">
        <v>4.0</v>
      </c>
      <c r="CP102" s="15">
        <v>3.0</v>
      </c>
      <c r="CQ102" s="15">
        <v>4.0</v>
      </c>
      <c r="CR102" s="15">
        <v>4.0</v>
      </c>
      <c r="CS102" s="15">
        <v>2.0</v>
      </c>
      <c r="CT102" s="49" t="s">
        <v>487</v>
      </c>
      <c r="CU102" s="15" t="s">
        <v>816</v>
      </c>
      <c r="CV102" s="15" t="s">
        <v>536</v>
      </c>
      <c r="CW102" s="16"/>
      <c r="CX102" s="15" t="s">
        <v>818</v>
      </c>
      <c r="CY102" s="15" t="s">
        <v>545</v>
      </c>
    </row>
    <row r="103" ht="18.75" customHeight="1">
      <c r="A103" s="26" t="s">
        <v>53</v>
      </c>
      <c r="B103" s="5" t="s">
        <v>489</v>
      </c>
      <c r="C103" s="27"/>
      <c r="D103" s="26" t="s">
        <v>55</v>
      </c>
      <c r="E103" s="26">
        <v>19.0</v>
      </c>
      <c r="F103" s="26" t="s">
        <v>98</v>
      </c>
      <c r="G103" s="26" t="s">
        <v>99</v>
      </c>
      <c r="H103" s="26" t="s">
        <v>63</v>
      </c>
      <c r="I103" s="26" t="s">
        <v>93</v>
      </c>
      <c r="J103" s="26">
        <v>2.0</v>
      </c>
      <c r="K103" s="5">
        <v>1.0</v>
      </c>
      <c r="L103" s="5">
        <v>5.0</v>
      </c>
      <c r="M103" s="5">
        <v>5.0</v>
      </c>
      <c r="N103" s="5">
        <v>5.0</v>
      </c>
      <c r="O103" s="5">
        <v>5.0</v>
      </c>
      <c r="P103" s="5">
        <v>5.0</v>
      </c>
      <c r="Q103" s="5">
        <v>5.0</v>
      </c>
      <c r="R103" s="5">
        <v>3.0</v>
      </c>
      <c r="S103" s="5">
        <v>5.0</v>
      </c>
      <c r="T103" s="5">
        <v>2.0</v>
      </c>
      <c r="U103" s="5">
        <v>4.0</v>
      </c>
      <c r="V103" s="5">
        <v>5.0</v>
      </c>
      <c r="AJ103" s="64" t="s">
        <v>490</v>
      </c>
      <c r="AK103" s="65"/>
      <c r="AL103" s="6">
        <v>5.0</v>
      </c>
      <c r="AM103" s="6">
        <v>3.0</v>
      </c>
      <c r="AN103" s="6">
        <v>5.0</v>
      </c>
      <c r="AO103" s="6">
        <v>1.0</v>
      </c>
      <c r="AP103" s="6">
        <v>5.0</v>
      </c>
      <c r="AQ103" s="6">
        <v>5.0</v>
      </c>
      <c r="AR103" s="6">
        <v>1.0</v>
      </c>
      <c r="AS103" s="6">
        <v>4.0</v>
      </c>
      <c r="AT103" s="6">
        <v>1.0</v>
      </c>
      <c r="AU103" s="6">
        <v>4.0</v>
      </c>
      <c r="AV103" s="6">
        <v>5.0</v>
      </c>
      <c r="AW103" s="6">
        <v>1.0</v>
      </c>
      <c r="AX103" s="6">
        <v>5.0</v>
      </c>
      <c r="AY103" s="6">
        <v>2.0</v>
      </c>
      <c r="AZ103" s="6">
        <v>5.0</v>
      </c>
      <c r="BA103" s="6">
        <v>1.0</v>
      </c>
      <c r="BB103" s="6">
        <v>1.0</v>
      </c>
      <c r="BC103" s="6">
        <v>2.0</v>
      </c>
      <c r="BD103" s="6">
        <v>3.0</v>
      </c>
      <c r="BE103" s="6">
        <v>3.0</v>
      </c>
      <c r="BF103" s="6">
        <v>1.0</v>
      </c>
      <c r="CB103" s="49" t="s">
        <v>491</v>
      </c>
      <c r="CD103" s="5">
        <v>5.0</v>
      </c>
      <c r="CE103" s="5">
        <v>5.0</v>
      </c>
      <c r="CF103" s="5">
        <v>5.0</v>
      </c>
      <c r="CG103" s="5">
        <v>5.0</v>
      </c>
      <c r="CH103" s="5">
        <v>3.0</v>
      </c>
      <c r="CI103" s="5">
        <v>4.0</v>
      </c>
      <c r="CJ103" s="5">
        <v>1.0</v>
      </c>
      <c r="CK103" s="5">
        <v>1.0</v>
      </c>
      <c r="CT103" s="49" t="s">
        <v>491</v>
      </c>
    </row>
    <row r="104" ht="18.75" customHeight="1">
      <c r="A104" s="26" t="s">
        <v>53</v>
      </c>
      <c r="B104" s="5" t="s">
        <v>493</v>
      </c>
      <c r="C104" s="30" t="s">
        <v>493</v>
      </c>
      <c r="D104" s="26" t="s">
        <v>55</v>
      </c>
      <c r="E104" s="26">
        <v>21.0</v>
      </c>
      <c r="F104" s="26" t="s">
        <v>56</v>
      </c>
      <c r="G104" s="26" t="s">
        <v>57</v>
      </c>
      <c r="H104" s="26" t="s">
        <v>63</v>
      </c>
      <c r="I104" s="26" t="s">
        <v>83</v>
      </c>
      <c r="J104" s="26">
        <v>3.0</v>
      </c>
      <c r="K104" s="5">
        <v>1.0</v>
      </c>
      <c r="L104" s="5">
        <v>1.0</v>
      </c>
      <c r="M104" s="5">
        <v>1.0</v>
      </c>
      <c r="N104" s="5">
        <v>5.0</v>
      </c>
      <c r="O104" s="5">
        <v>4.0</v>
      </c>
      <c r="P104" s="5">
        <v>4.0</v>
      </c>
      <c r="Q104" s="5">
        <v>3.0</v>
      </c>
      <c r="R104" s="5">
        <v>4.0</v>
      </c>
      <c r="S104" s="5">
        <v>3.0</v>
      </c>
      <c r="T104" s="5">
        <v>2.0</v>
      </c>
      <c r="U104" s="5">
        <v>3.0</v>
      </c>
      <c r="V104" s="5">
        <v>5.0</v>
      </c>
      <c r="W104" s="15">
        <v>1.0</v>
      </c>
      <c r="X104" s="15">
        <v>1.0</v>
      </c>
      <c r="Y104" s="15">
        <v>1.0</v>
      </c>
      <c r="Z104" s="15">
        <v>5.0</v>
      </c>
      <c r="AA104" s="15">
        <v>5.0</v>
      </c>
      <c r="AB104" s="15">
        <v>5.0</v>
      </c>
      <c r="AC104" s="15">
        <v>5.0</v>
      </c>
      <c r="AD104" s="15">
        <v>5.0</v>
      </c>
      <c r="AE104" s="15">
        <v>3.0</v>
      </c>
      <c r="AF104" s="15">
        <v>1.0</v>
      </c>
      <c r="AG104" s="15">
        <v>5.0</v>
      </c>
      <c r="AH104" s="15">
        <v>5.0</v>
      </c>
      <c r="AI104" s="15">
        <f>(-W104)-X104-Y104+Z104+AA104+AB104+AC104-AD104+AE104-AF104+AG104+AH104</f>
        <v>24</v>
      </c>
      <c r="AJ104" s="64" t="s">
        <v>494</v>
      </c>
      <c r="AK104" s="66" t="s">
        <v>819</v>
      </c>
      <c r="AL104" s="6">
        <v>5.0</v>
      </c>
      <c r="AM104" s="6">
        <v>3.0</v>
      </c>
      <c r="AN104" s="6">
        <v>5.0</v>
      </c>
      <c r="AO104" s="6">
        <v>1.0</v>
      </c>
      <c r="AP104" s="6">
        <v>5.0</v>
      </c>
      <c r="AQ104" s="6">
        <v>4.0</v>
      </c>
      <c r="AR104" s="6">
        <v>1.0</v>
      </c>
      <c r="AS104" s="6">
        <v>2.0</v>
      </c>
      <c r="AT104" s="6">
        <v>1.0</v>
      </c>
      <c r="AU104" s="6">
        <v>3.0</v>
      </c>
      <c r="AV104" s="6">
        <v>4.0</v>
      </c>
      <c r="AW104" s="6">
        <v>2.0</v>
      </c>
      <c r="AX104" s="6">
        <v>2.0</v>
      </c>
      <c r="AY104" s="6">
        <v>4.0</v>
      </c>
      <c r="AZ104" s="6">
        <v>3.0</v>
      </c>
      <c r="BA104" s="6">
        <v>2.0</v>
      </c>
      <c r="BB104" s="6">
        <v>3.0</v>
      </c>
      <c r="BC104" s="6">
        <v>2.0</v>
      </c>
      <c r="BD104" s="6">
        <v>2.0</v>
      </c>
      <c r="BE104" s="6">
        <v>2.0</v>
      </c>
      <c r="BF104" s="6">
        <v>1.0</v>
      </c>
      <c r="BG104" s="15">
        <v>5.0</v>
      </c>
      <c r="BH104" s="15">
        <v>4.0</v>
      </c>
      <c r="BI104" s="15">
        <v>5.0</v>
      </c>
      <c r="BJ104" s="15">
        <v>1.0</v>
      </c>
      <c r="BK104" s="15">
        <v>5.0</v>
      </c>
      <c r="BL104" s="15">
        <v>3.0</v>
      </c>
      <c r="BM104" s="15">
        <v>1.0</v>
      </c>
      <c r="BN104" s="15">
        <v>1.0</v>
      </c>
      <c r="BO104" s="15">
        <v>5.0</v>
      </c>
      <c r="BP104" s="15">
        <v>4.0</v>
      </c>
      <c r="BQ104" s="15">
        <v>5.0</v>
      </c>
      <c r="BR104" s="15">
        <v>1.0</v>
      </c>
      <c r="BS104" s="15">
        <v>2.0</v>
      </c>
      <c r="BT104" s="15">
        <v>1.0</v>
      </c>
      <c r="BU104" s="15">
        <v>5.0</v>
      </c>
      <c r="BV104" s="15">
        <v>2.0</v>
      </c>
      <c r="BW104" s="15">
        <v>1.0</v>
      </c>
      <c r="BX104" s="15">
        <v>1.0</v>
      </c>
      <c r="BY104" s="15">
        <v>1.0</v>
      </c>
      <c r="BZ104" s="15">
        <v>1.0</v>
      </c>
      <c r="CA104" s="15">
        <v>2.0</v>
      </c>
      <c r="CB104" s="49" t="s">
        <v>495</v>
      </c>
      <c r="CC104" s="15" t="s">
        <v>820</v>
      </c>
      <c r="CD104" s="5">
        <v>4.0</v>
      </c>
      <c r="CE104" s="5">
        <v>4.0</v>
      </c>
      <c r="CF104" s="5">
        <v>3.0</v>
      </c>
      <c r="CG104" s="5">
        <v>3.0</v>
      </c>
      <c r="CH104" s="5">
        <v>3.0</v>
      </c>
      <c r="CI104" s="5">
        <v>2.0</v>
      </c>
      <c r="CJ104" s="5">
        <v>4.0</v>
      </c>
      <c r="CK104" s="5">
        <v>1.0</v>
      </c>
      <c r="CL104" s="15">
        <v>3.0</v>
      </c>
      <c r="CM104" s="15">
        <v>5.0</v>
      </c>
      <c r="CN104" s="15">
        <v>3.0</v>
      </c>
      <c r="CO104" s="15">
        <v>3.0</v>
      </c>
      <c r="CP104" s="15">
        <v>5.0</v>
      </c>
      <c r="CQ104" s="15">
        <v>3.0</v>
      </c>
      <c r="CR104" s="15">
        <v>5.0</v>
      </c>
      <c r="CS104" s="15">
        <v>1.0</v>
      </c>
      <c r="CT104" s="49" t="s">
        <v>495</v>
      </c>
      <c r="CU104" s="15" t="s">
        <v>820</v>
      </c>
      <c r="CV104" s="15" t="s">
        <v>536</v>
      </c>
      <c r="CW104" s="16"/>
      <c r="CX104" s="15" t="s">
        <v>822</v>
      </c>
      <c r="CY104" s="15" t="s">
        <v>536</v>
      </c>
    </row>
    <row r="105" ht="18.75" customHeight="1">
      <c r="A105" s="26" t="s">
        <v>53</v>
      </c>
      <c r="B105" s="5" t="s">
        <v>497</v>
      </c>
      <c r="C105" s="27"/>
      <c r="D105" s="26" t="s">
        <v>55</v>
      </c>
      <c r="E105" s="26">
        <v>21.0</v>
      </c>
      <c r="F105" s="26" t="s">
        <v>56</v>
      </c>
      <c r="G105" s="26" t="s">
        <v>57</v>
      </c>
      <c r="H105" s="26" t="s">
        <v>63</v>
      </c>
      <c r="I105" s="26" t="s">
        <v>93</v>
      </c>
      <c r="J105" s="26">
        <v>2.0</v>
      </c>
      <c r="K105" s="5">
        <v>2.0</v>
      </c>
      <c r="L105" s="5">
        <v>1.0</v>
      </c>
      <c r="M105" s="5">
        <v>2.0</v>
      </c>
      <c r="N105" s="5">
        <v>5.0</v>
      </c>
      <c r="O105" s="5">
        <v>5.0</v>
      </c>
      <c r="P105" s="5">
        <v>3.0</v>
      </c>
      <c r="Q105" s="5">
        <v>3.0</v>
      </c>
      <c r="R105" s="5">
        <v>5.0</v>
      </c>
      <c r="S105" s="5">
        <v>2.0</v>
      </c>
      <c r="T105" s="5">
        <v>3.0</v>
      </c>
      <c r="U105" s="5">
        <v>3.0</v>
      </c>
      <c r="V105" s="5">
        <v>5.0</v>
      </c>
      <c r="AJ105" s="64" t="s">
        <v>498</v>
      </c>
      <c r="AK105" s="65"/>
      <c r="AL105" s="6">
        <v>4.0</v>
      </c>
      <c r="AM105" s="6">
        <v>3.0</v>
      </c>
      <c r="AN105" s="6">
        <v>4.0</v>
      </c>
      <c r="AO105" s="6">
        <v>2.0</v>
      </c>
      <c r="AP105" s="6">
        <v>3.0</v>
      </c>
      <c r="AQ105" s="6">
        <v>5.0</v>
      </c>
      <c r="AR105" s="6">
        <v>2.0</v>
      </c>
      <c r="AS105" s="6">
        <v>4.0</v>
      </c>
      <c r="AT105" s="6">
        <v>3.0</v>
      </c>
      <c r="AU105" s="6">
        <v>4.0</v>
      </c>
      <c r="AV105" s="6">
        <v>4.0</v>
      </c>
      <c r="AW105" s="6">
        <v>3.0</v>
      </c>
      <c r="AX105" s="6">
        <v>4.0</v>
      </c>
      <c r="AY105" s="6">
        <v>3.0</v>
      </c>
      <c r="AZ105" s="6">
        <v>4.0</v>
      </c>
      <c r="BA105" s="6">
        <v>3.0</v>
      </c>
      <c r="BB105" s="6">
        <v>2.0</v>
      </c>
      <c r="BC105" s="6">
        <v>3.0</v>
      </c>
      <c r="BD105" s="6">
        <v>3.0</v>
      </c>
      <c r="BE105" s="6">
        <v>3.0</v>
      </c>
      <c r="BF105" s="6">
        <v>3.0</v>
      </c>
      <c r="CB105" s="49" t="s">
        <v>499</v>
      </c>
      <c r="CD105" s="5">
        <v>4.0</v>
      </c>
      <c r="CE105" s="5">
        <v>2.0</v>
      </c>
      <c r="CF105" s="5">
        <v>2.0</v>
      </c>
      <c r="CG105" s="5">
        <v>3.0</v>
      </c>
      <c r="CH105" s="5">
        <v>2.0</v>
      </c>
      <c r="CI105" s="5">
        <v>3.0</v>
      </c>
      <c r="CJ105" s="5">
        <v>3.0</v>
      </c>
      <c r="CK105" s="5">
        <v>3.0</v>
      </c>
      <c r="CT105" s="49" t="s">
        <v>499</v>
      </c>
    </row>
    <row r="106" ht="18.75" customHeight="1">
      <c r="A106" s="26" t="s">
        <v>53</v>
      </c>
      <c r="B106" s="5" t="s">
        <v>501</v>
      </c>
      <c r="C106" s="27"/>
      <c r="D106" s="26" t="s">
        <v>55</v>
      </c>
      <c r="E106" s="26">
        <v>21.0</v>
      </c>
      <c r="F106" s="26" t="s">
        <v>56</v>
      </c>
      <c r="G106" s="26" t="s">
        <v>57</v>
      </c>
      <c r="H106" s="26" t="s">
        <v>63</v>
      </c>
      <c r="I106" s="26" t="s">
        <v>83</v>
      </c>
      <c r="J106" s="26">
        <v>3.0</v>
      </c>
      <c r="K106" s="5">
        <v>1.0</v>
      </c>
      <c r="L106" s="5">
        <v>1.0</v>
      </c>
      <c r="M106" s="5">
        <v>1.0</v>
      </c>
      <c r="N106" s="5">
        <v>5.0</v>
      </c>
      <c r="O106" s="5">
        <v>3.0</v>
      </c>
      <c r="P106" s="5">
        <v>4.0</v>
      </c>
      <c r="Q106" s="5">
        <v>4.0</v>
      </c>
      <c r="R106" s="5">
        <v>4.0</v>
      </c>
      <c r="S106" s="5">
        <v>1.0</v>
      </c>
      <c r="T106" s="5">
        <v>3.0</v>
      </c>
      <c r="U106" s="5">
        <v>3.0</v>
      </c>
      <c r="V106" s="5">
        <v>4.0</v>
      </c>
      <c r="AJ106" s="64" t="s">
        <v>502</v>
      </c>
      <c r="AK106" s="65"/>
      <c r="AL106" s="6">
        <v>5.0</v>
      </c>
      <c r="AM106" s="6">
        <v>1.0</v>
      </c>
      <c r="AN106" s="6">
        <v>5.0</v>
      </c>
      <c r="AO106" s="6">
        <v>1.0</v>
      </c>
      <c r="AP106" s="6">
        <v>5.0</v>
      </c>
      <c r="AQ106" s="6">
        <v>5.0</v>
      </c>
      <c r="AR106" s="6">
        <v>1.0</v>
      </c>
      <c r="AS106" s="6">
        <v>5.0</v>
      </c>
      <c r="AT106" s="6">
        <v>1.0</v>
      </c>
      <c r="AU106" s="6">
        <v>4.0</v>
      </c>
      <c r="AV106" s="6">
        <v>5.0</v>
      </c>
      <c r="AW106" s="6">
        <v>3.0</v>
      </c>
      <c r="AX106" s="6">
        <v>5.0</v>
      </c>
      <c r="AY106" s="6">
        <v>3.0</v>
      </c>
      <c r="AZ106" s="6">
        <v>4.0</v>
      </c>
      <c r="BA106" s="6">
        <v>2.0</v>
      </c>
      <c r="BB106" s="6">
        <v>1.0</v>
      </c>
      <c r="BC106" s="6">
        <v>3.0</v>
      </c>
      <c r="BD106" s="6">
        <v>2.0</v>
      </c>
      <c r="BE106" s="6">
        <v>3.0</v>
      </c>
      <c r="BF106" s="6">
        <v>2.0</v>
      </c>
      <c r="CB106" s="49" t="s">
        <v>503</v>
      </c>
      <c r="CD106" s="5">
        <v>5.0</v>
      </c>
      <c r="CE106" s="5">
        <v>4.0</v>
      </c>
      <c r="CF106" s="5">
        <v>4.0</v>
      </c>
      <c r="CG106" s="5">
        <v>5.0</v>
      </c>
      <c r="CH106" s="5">
        <v>3.0</v>
      </c>
      <c r="CI106" s="5">
        <v>3.0</v>
      </c>
      <c r="CJ106" s="5">
        <v>4.0</v>
      </c>
      <c r="CK106" s="5">
        <v>3.0</v>
      </c>
      <c r="CT106" s="49" t="s">
        <v>503</v>
      </c>
    </row>
    <row r="107" ht="18.75" customHeight="1">
      <c r="A107" s="26" t="s">
        <v>53</v>
      </c>
      <c r="B107" s="5" t="s">
        <v>505</v>
      </c>
      <c r="C107" s="27"/>
      <c r="D107" s="26" t="s">
        <v>55</v>
      </c>
      <c r="E107" s="26">
        <v>19.0</v>
      </c>
      <c r="F107" s="26" t="s">
        <v>56</v>
      </c>
      <c r="G107" s="26" t="s">
        <v>57</v>
      </c>
      <c r="H107" s="26" t="s">
        <v>58</v>
      </c>
      <c r="I107" s="26"/>
      <c r="J107" s="26"/>
      <c r="K107" s="5">
        <v>1.0</v>
      </c>
      <c r="L107" s="5">
        <v>1.0</v>
      </c>
      <c r="M107" s="5">
        <v>1.0</v>
      </c>
      <c r="N107" s="5">
        <v>5.0</v>
      </c>
      <c r="O107" s="5">
        <v>3.0</v>
      </c>
      <c r="P107" s="5">
        <v>3.0</v>
      </c>
      <c r="Q107" s="5">
        <v>5.0</v>
      </c>
      <c r="R107" s="5">
        <v>2.0</v>
      </c>
      <c r="S107" s="5">
        <v>3.0</v>
      </c>
      <c r="T107" s="5">
        <v>1.0</v>
      </c>
      <c r="U107" s="5">
        <v>2.0</v>
      </c>
      <c r="V107" s="5">
        <v>5.0</v>
      </c>
      <c r="AJ107" s="64" t="s">
        <v>506</v>
      </c>
      <c r="AK107" s="65"/>
      <c r="AL107" s="6">
        <v>5.0</v>
      </c>
      <c r="AM107" s="6">
        <v>2.0</v>
      </c>
      <c r="AN107" s="6">
        <v>5.0</v>
      </c>
      <c r="AO107" s="6">
        <v>1.0</v>
      </c>
      <c r="AP107" s="6">
        <v>3.0</v>
      </c>
      <c r="AQ107" s="6">
        <v>4.0</v>
      </c>
      <c r="AR107" s="6">
        <v>2.0</v>
      </c>
      <c r="AS107" s="6">
        <v>4.0</v>
      </c>
      <c r="AT107" s="6">
        <v>1.0</v>
      </c>
      <c r="AU107" s="6">
        <v>4.0</v>
      </c>
      <c r="AV107" s="6">
        <v>5.0</v>
      </c>
      <c r="AW107" s="6">
        <v>2.0</v>
      </c>
      <c r="AX107" s="6">
        <v>2.0</v>
      </c>
      <c r="AY107" s="6">
        <v>3.0</v>
      </c>
      <c r="AZ107" s="6">
        <v>4.0</v>
      </c>
      <c r="BA107" s="6">
        <v>2.0</v>
      </c>
      <c r="BB107" s="6">
        <v>2.0</v>
      </c>
      <c r="BC107" s="6">
        <v>3.0</v>
      </c>
      <c r="BD107" s="6">
        <v>4.0</v>
      </c>
      <c r="BE107" s="6">
        <v>5.0</v>
      </c>
      <c r="BF107" s="6">
        <v>4.0</v>
      </c>
      <c r="CB107" s="49" t="s">
        <v>507</v>
      </c>
      <c r="CD107" s="5">
        <v>5.0</v>
      </c>
      <c r="CE107" s="5">
        <v>5.0</v>
      </c>
      <c r="CF107" s="5">
        <v>3.0</v>
      </c>
      <c r="CG107" s="5">
        <v>4.0</v>
      </c>
      <c r="CH107" s="5">
        <v>2.0</v>
      </c>
      <c r="CI107" s="5">
        <v>4.0</v>
      </c>
      <c r="CJ107" s="5">
        <v>5.0</v>
      </c>
      <c r="CK107" s="5">
        <v>2.0</v>
      </c>
      <c r="CL107" s="61"/>
      <c r="CM107" s="61"/>
      <c r="CN107" s="61"/>
      <c r="CO107" s="61"/>
      <c r="CP107" s="61"/>
      <c r="CQ107" s="61"/>
      <c r="CR107" s="61"/>
      <c r="CS107" s="61"/>
      <c r="CT107" s="49" t="s">
        <v>507</v>
      </c>
    </row>
    <row r="108" ht="18.75" customHeight="1">
      <c r="A108" s="26" t="s">
        <v>53</v>
      </c>
      <c r="B108" s="5" t="s">
        <v>509</v>
      </c>
      <c r="C108" s="27"/>
      <c r="D108" s="26" t="s">
        <v>55</v>
      </c>
      <c r="E108" s="26">
        <v>23.0</v>
      </c>
      <c r="F108" s="26" t="s">
        <v>56</v>
      </c>
      <c r="G108" s="26" t="s">
        <v>57</v>
      </c>
      <c r="H108" s="26" t="s">
        <v>63</v>
      </c>
      <c r="I108" s="26" t="s">
        <v>203</v>
      </c>
      <c r="J108" s="26">
        <v>3.0</v>
      </c>
      <c r="K108" s="5">
        <v>2.0</v>
      </c>
      <c r="L108" s="5">
        <v>4.0</v>
      </c>
      <c r="M108" s="5">
        <v>3.0</v>
      </c>
      <c r="N108" s="5">
        <v>3.0</v>
      </c>
      <c r="O108" s="5">
        <v>2.0</v>
      </c>
      <c r="P108" s="5">
        <v>2.0</v>
      </c>
      <c r="Q108" s="5">
        <v>3.0</v>
      </c>
      <c r="R108" s="5">
        <v>4.0</v>
      </c>
      <c r="S108" s="5">
        <v>1.0</v>
      </c>
      <c r="T108" s="5">
        <v>5.0</v>
      </c>
      <c r="U108" s="5">
        <v>1.0</v>
      </c>
      <c r="V108" s="5">
        <v>3.0</v>
      </c>
      <c r="AJ108" s="64" t="s">
        <v>510</v>
      </c>
      <c r="AK108" s="65"/>
      <c r="AL108" s="6">
        <v>4.0</v>
      </c>
      <c r="AM108" s="6">
        <v>4.0</v>
      </c>
      <c r="AN108" s="6">
        <v>3.0</v>
      </c>
      <c r="AO108" s="6">
        <v>2.0</v>
      </c>
      <c r="AP108" s="6">
        <v>4.0</v>
      </c>
      <c r="AQ108" s="6">
        <v>2.0</v>
      </c>
      <c r="AR108" s="6">
        <v>3.0</v>
      </c>
      <c r="AS108" s="6">
        <v>3.0</v>
      </c>
      <c r="AT108" s="6">
        <v>4.0</v>
      </c>
      <c r="AU108" s="6">
        <v>3.0</v>
      </c>
      <c r="AV108" s="6">
        <v>2.0</v>
      </c>
      <c r="AW108" s="6">
        <v>1.0</v>
      </c>
      <c r="AX108" s="6">
        <v>2.0</v>
      </c>
      <c r="AY108" s="6">
        <v>3.0</v>
      </c>
      <c r="AZ108" s="6">
        <v>2.0</v>
      </c>
      <c r="BA108" s="6">
        <v>2.0</v>
      </c>
      <c r="BB108" s="6">
        <v>3.0</v>
      </c>
      <c r="BC108" s="6">
        <v>3.0</v>
      </c>
      <c r="BD108" s="6">
        <v>3.0</v>
      </c>
      <c r="BE108" s="6">
        <v>2.0</v>
      </c>
      <c r="BF108" s="6">
        <v>4.0</v>
      </c>
      <c r="CB108" s="49" t="s">
        <v>511</v>
      </c>
      <c r="CD108" s="5">
        <v>3.0</v>
      </c>
      <c r="CE108" s="5">
        <v>5.0</v>
      </c>
      <c r="CF108" s="5">
        <v>2.0</v>
      </c>
      <c r="CG108" s="5">
        <v>4.0</v>
      </c>
      <c r="CH108" s="5">
        <v>1.0</v>
      </c>
      <c r="CI108" s="5">
        <v>4.0</v>
      </c>
      <c r="CJ108" s="5">
        <v>4.0</v>
      </c>
      <c r="CK108" s="5">
        <v>3.0</v>
      </c>
      <c r="CT108" s="49" t="s">
        <v>511</v>
      </c>
    </row>
    <row r="109" ht="18.75" customHeight="1">
      <c r="A109" s="26" t="s">
        <v>53</v>
      </c>
      <c r="B109" s="5" t="s">
        <v>513</v>
      </c>
      <c r="C109" s="27"/>
      <c r="D109" s="26" t="s">
        <v>55</v>
      </c>
      <c r="E109" s="26">
        <v>21.0</v>
      </c>
      <c r="F109" s="26" t="s">
        <v>56</v>
      </c>
      <c r="G109" s="26" t="s">
        <v>57</v>
      </c>
      <c r="H109" s="26" t="s">
        <v>58</v>
      </c>
      <c r="I109" s="26"/>
      <c r="J109" s="26">
        <v>1.0</v>
      </c>
      <c r="K109" s="5">
        <v>2.0</v>
      </c>
      <c r="L109" s="5">
        <v>1.0</v>
      </c>
      <c r="M109" s="5">
        <v>1.0</v>
      </c>
      <c r="N109" s="5">
        <v>1.0</v>
      </c>
      <c r="O109" s="5">
        <v>2.0</v>
      </c>
      <c r="P109" s="5">
        <v>1.0</v>
      </c>
      <c r="Q109" s="5">
        <v>1.0</v>
      </c>
      <c r="R109" s="5">
        <v>3.0</v>
      </c>
      <c r="S109" s="5">
        <v>3.0</v>
      </c>
      <c r="T109" s="5">
        <v>1.0</v>
      </c>
      <c r="U109" s="5">
        <v>4.0</v>
      </c>
      <c r="V109" s="5">
        <v>5.0</v>
      </c>
      <c r="AJ109" s="64" t="s">
        <v>514</v>
      </c>
      <c r="AK109" s="65"/>
      <c r="AL109" s="6">
        <v>5.0</v>
      </c>
      <c r="AM109" s="6">
        <v>1.0</v>
      </c>
      <c r="AN109" s="6">
        <v>5.0</v>
      </c>
      <c r="AO109" s="6">
        <v>1.0</v>
      </c>
      <c r="AP109" s="6">
        <v>5.0</v>
      </c>
      <c r="AQ109" s="6">
        <v>5.0</v>
      </c>
      <c r="AR109" s="6">
        <v>1.0</v>
      </c>
      <c r="AS109" s="6">
        <v>4.0</v>
      </c>
      <c r="AT109" s="6">
        <v>1.0</v>
      </c>
      <c r="AU109" s="6">
        <v>5.0</v>
      </c>
      <c r="AV109" s="6">
        <v>5.0</v>
      </c>
      <c r="AW109" s="6">
        <v>1.0</v>
      </c>
      <c r="AX109" s="6">
        <v>5.0</v>
      </c>
      <c r="AY109" s="6">
        <v>1.0</v>
      </c>
      <c r="AZ109" s="6">
        <v>5.0</v>
      </c>
      <c r="BA109" s="6">
        <v>1.0</v>
      </c>
      <c r="BB109" s="6">
        <v>1.0</v>
      </c>
      <c r="BC109" s="6">
        <v>1.0</v>
      </c>
      <c r="BD109" s="6">
        <v>3.0</v>
      </c>
      <c r="BE109" s="6">
        <v>3.0</v>
      </c>
      <c r="BF109" s="6">
        <v>5.0</v>
      </c>
      <c r="CB109" s="49" t="s">
        <v>515</v>
      </c>
      <c r="CD109" s="5">
        <v>5.0</v>
      </c>
      <c r="CE109" s="5">
        <v>4.0</v>
      </c>
      <c r="CF109" s="5">
        <v>2.0</v>
      </c>
      <c r="CG109" s="5">
        <v>5.0</v>
      </c>
      <c r="CH109" s="5">
        <v>1.0</v>
      </c>
      <c r="CI109" s="5">
        <v>5.0</v>
      </c>
      <c r="CJ109" s="5">
        <v>5.0</v>
      </c>
      <c r="CK109" s="5">
        <v>5.0</v>
      </c>
      <c r="CT109" s="49" t="s">
        <v>515</v>
      </c>
    </row>
    <row r="110" ht="18.75" customHeight="1">
      <c r="A110" s="26" t="s">
        <v>53</v>
      </c>
      <c r="B110" s="5" t="s">
        <v>517</v>
      </c>
      <c r="C110" s="46" t="s">
        <v>517</v>
      </c>
      <c r="D110" s="26" t="s">
        <v>55</v>
      </c>
      <c r="E110" s="26">
        <v>19.0</v>
      </c>
      <c r="F110" s="26" t="s">
        <v>98</v>
      </c>
      <c r="G110" s="26" t="s">
        <v>99</v>
      </c>
      <c r="H110" s="26" t="s">
        <v>63</v>
      </c>
      <c r="I110" s="26" t="s">
        <v>93</v>
      </c>
      <c r="J110" s="26">
        <v>4.0</v>
      </c>
      <c r="K110" s="5">
        <v>2.0</v>
      </c>
      <c r="L110" s="5">
        <v>3.0</v>
      </c>
      <c r="M110" s="5">
        <v>2.0</v>
      </c>
      <c r="N110" s="5">
        <v>5.0</v>
      </c>
      <c r="O110" s="5">
        <v>5.0</v>
      </c>
      <c r="P110" s="5">
        <v>5.0</v>
      </c>
      <c r="Q110" s="5">
        <v>5.0</v>
      </c>
      <c r="R110" s="5">
        <v>5.0</v>
      </c>
      <c r="S110" s="5">
        <v>2.0</v>
      </c>
      <c r="T110" s="5">
        <v>1.0</v>
      </c>
      <c r="U110" s="5">
        <v>3.0</v>
      </c>
      <c r="V110" s="5">
        <v>4.0</v>
      </c>
      <c r="W110" s="15">
        <v>4.0</v>
      </c>
      <c r="X110" s="15">
        <v>3.0</v>
      </c>
      <c r="Y110" s="15">
        <v>4.0</v>
      </c>
      <c r="Z110" s="15">
        <v>5.0</v>
      </c>
      <c r="AA110" s="15">
        <v>4.0</v>
      </c>
      <c r="AB110" s="15">
        <v>3.0</v>
      </c>
      <c r="AC110" s="15">
        <v>4.0</v>
      </c>
      <c r="AD110" s="15">
        <v>4.0</v>
      </c>
      <c r="AE110" s="15">
        <v>4.0</v>
      </c>
      <c r="AF110" s="15">
        <v>4.0</v>
      </c>
      <c r="AG110" s="15">
        <v>3.0</v>
      </c>
      <c r="AH110" s="15">
        <v>3.0</v>
      </c>
      <c r="AI110" s="15">
        <f t="shared" ref="AI110:AI111" si="16">(-W110)-X110-Y110+Z110+AA110+AB110+AC110-AD110+AE110-AF110+AG110+AH110</f>
        <v>7</v>
      </c>
      <c r="AJ110" s="64" t="s">
        <v>518</v>
      </c>
      <c r="AK110" s="66" t="s">
        <v>823</v>
      </c>
      <c r="AL110" s="6">
        <v>5.0</v>
      </c>
      <c r="AM110" s="6">
        <v>4.0</v>
      </c>
      <c r="AN110" s="6">
        <v>5.0</v>
      </c>
      <c r="AO110" s="6">
        <v>1.0</v>
      </c>
      <c r="AP110" s="6">
        <v>5.0</v>
      </c>
      <c r="AQ110" s="6">
        <v>5.0</v>
      </c>
      <c r="AR110" s="6">
        <v>1.0</v>
      </c>
      <c r="AS110" s="6">
        <v>4.0</v>
      </c>
      <c r="AT110" s="6">
        <v>5.0</v>
      </c>
      <c r="AU110" s="6">
        <v>5.0</v>
      </c>
      <c r="AV110" s="6">
        <v>4.0</v>
      </c>
      <c r="AW110" s="6">
        <v>1.0</v>
      </c>
      <c r="AX110" s="6">
        <v>5.0</v>
      </c>
      <c r="AY110" s="6">
        <v>3.0</v>
      </c>
      <c r="AZ110" s="6">
        <v>5.0</v>
      </c>
      <c r="BA110" s="6">
        <v>3.0</v>
      </c>
      <c r="BB110" s="6">
        <v>5.0</v>
      </c>
      <c r="BC110" s="6">
        <v>2.0</v>
      </c>
      <c r="BD110" s="6">
        <v>2.0</v>
      </c>
      <c r="BE110" s="6">
        <v>2.0</v>
      </c>
      <c r="BF110" s="6">
        <v>4.0</v>
      </c>
      <c r="BG110" s="15">
        <v>4.0</v>
      </c>
      <c r="BH110" s="15">
        <v>4.0</v>
      </c>
      <c r="BI110" s="15">
        <v>3.0</v>
      </c>
      <c r="BJ110" s="15">
        <v>4.0</v>
      </c>
      <c r="BK110" s="15">
        <v>4.0</v>
      </c>
      <c r="BL110" s="15">
        <v>4.0</v>
      </c>
      <c r="BM110" s="15">
        <v>4.0</v>
      </c>
      <c r="BN110" s="15">
        <v>3.0</v>
      </c>
      <c r="BO110" s="15">
        <v>4.0</v>
      </c>
      <c r="BP110" s="15">
        <v>4.0</v>
      </c>
      <c r="BQ110" s="15">
        <v>3.0</v>
      </c>
      <c r="BR110" s="15">
        <v>3.0</v>
      </c>
      <c r="BS110" s="15">
        <v>4.0</v>
      </c>
      <c r="BT110" s="15">
        <v>3.0</v>
      </c>
      <c r="BU110" s="15">
        <v>4.0</v>
      </c>
      <c r="BV110" s="15">
        <v>4.0</v>
      </c>
      <c r="BW110" s="15">
        <v>4.0</v>
      </c>
      <c r="BX110" s="15">
        <v>3.0</v>
      </c>
      <c r="BY110" s="15">
        <v>3.0</v>
      </c>
      <c r="BZ110" s="15">
        <v>3.0</v>
      </c>
      <c r="CA110" s="15">
        <v>3.0</v>
      </c>
      <c r="CB110" s="49" t="s">
        <v>519</v>
      </c>
      <c r="CC110" s="15" t="s">
        <v>824</v>
      </c>
      <c r="CD110" s="5">
        <v>5.0</v>
      </c>
      <c r="CE110" s="5">
        <v>5.0</v>
      </c>
      <c r="CF110" s="5">
        <v>2.0</v>
      </c>
      <c r="CG110" s="5">
        <v>4.0</v>
      </c>
      <c r="CH110" s="5">
        <v>5.0</v>
      </c>
      <c r="CI110" s="5">
        <v>5.0</v>
      </c>
      <c r="CJ110" s="5">
        <v>2.0</v>
      </c>
      <c r="CK110" s="5">
        <v>3.0</v>
      </c>
      <c r="CL110" s="15">
        <v>4.0</v>
      </c>
      <c r="CM110" s="15">
        <v>4.0</v>
      </c>
      <c r="CN110" s="15">
        <v>3.0</v>
      </c>
      <c r="CO110" s="15">
        <v>5.0</v>
      </c>
      <c r="CP110" s="15">
        <v>4.0</v>
      </c>
      <c r="CQ110" s="15">
        <v>3.0</v>
      </c>
      <c r="CR110" s="15">
        <v>4.0</v>
      </c>
      <c r="CS110" s="15">
        <v>4.0</v>
      </c>
      <c r="CT110" s="49" t="s">
        <v>519</v>
      </c>
      <c r="CU110" s="15" t="s">
        <v>824</v>
      </c>
      <c r="CV110" s="15" t="s">
        <v>545</v>
      </c>
      <c r="CW110" s="15" t="s">
        <v>826</v>
      </c>
      <c r="CX110" s="15" t="s">
        <v>827</v>
      </c>
      <c r="CY110" s="15" t="s">
        <v>545</v>
      </c>
    </row>
    <row r="111" ht="18.75" customHeight="1">
      <c r="A111" s="26" t="s">
        <v>53</v>
      </c>
      <c r="B111" s="5" t="s">
        <v>521</v>
      </c>
      <c r="C111" s="46" t="s">
        <v>521</v>
      </c>
      <c r="D111" s="26" t="s">
        <v>55</v>
      </c>
      <c r="E111" s="26">
        <v>23.0</v>
      </c>
      <c r="F111" s="26" t="s">
        <v>56</v>
      </c>
      <c r="G111" s="26" t="s">
        <v>57</v>
      </c>
      <c r="H111" s="26" t="s">
        <v>63</v>
      </c>
      <c r="I111" s="26" t="s">
        <v>93</v>
      </c>
      <c r="J111" s="26">
        <v>3.0</v>
      </c>
      <c r="K111" s="5">
        <v>1.0</v>
      </c>
      <c r="L111" s="5">
        <v>1.0</v>
      </c>
      <c r="M111" s="5">
        <v>3.0</v>
      </c>
      <c r="N111" s="5">
        <v>5.0</v>
      </c>
      <c r="O111" s="5">
        <v>3.0</v>
      </c>
      <c r="P111" s="5">
        <v>3.0</v>
      </c>
      <c r="Q111" s="5">
        <v>5.0</v>
      </c>
      <c r="R111" s="5">
        <v>5.0</v>
      </c>
      <c r="S111" s="5">
        <v>2.0</v>
      </c>
      <c r="T111" s="5">
        <v>3.0</v>
      </c>
      <c r="U111" s="5">
        <v>1.0</v>
      </c>
      <c r="V111" s="5">
        <v>4.0</v>
      </c>
      <c r="W111" s="15">
        <v>1.0</v>
      </c>
      <c r="X111" s="15">
        <v>1.0</v>
      </c>
      <c r="Y111" s="15">
        <v>1.0</v>
      </c>
      <c r="Z111" s="15">
        <v>5.0</v>
      </c>
      <c r="AA111" s="15">
        <v>5.0</v>
      </c>
      <c r="AB111" s="15">
        <v>5.0</v>
      </c>
      <c r="AC111" s="15">
        <v>5.0</v>
      </c>
      <c r="AD111" s="15">
        <v>2.0</v>
      </c>
      <c r="AE111" s="15">
        <v>1.0</v>
      </c>
      <c r="AF111" s="15">
        <v>1.0</v>
      </c>
      <c r="AG111" s="15">
        <v>3.0</v>
      </c>
      <c r="AH111" s="15">
        <v>5.0</v>
      </c>
      <c r="AI111" s="15">
        <f t="shared" si="16"/>
        <v>23</v>
      </c>
      <c r="AJ111" s="64" t="s">
        <v>522</v>
      </c>
      <c r="AK111" s="66" t="s">
        <v>828</v>
      </c>
      <c r="AL111" s="6">
        <v>5.0</v>
      </c>
      <c r="AM111" s="6">
        <v>3.0</v>
      </c>
      <c r="AN111" s="6">
        <v>5.0</v>
      </c>
      <c r="AO111" s="6">
        <v>3.0</v>
      </c>
      <c r="AP111" s="6">
        <v>5.0</v>
      </c>
      <c r="AQ111" s="6">
        <v>5.0</v>
      </c>
      <c r="AR111" s="6">
        <v>1.0</v>
      </c>
      <c r="AS111" s="6">
        <v>4.0</v>
      </c>
      <c r="AT111" s="6">
        <v>2.0</v>
      </c>
      <c r="AU111" s="6">
        <v>5.0</v>
      </c>
      <c r="AV111" s="6">
        <v>5.0</v>
      </c>
      <c r="AW111" s="6">
        <v>2.0</v>
      </c>
      <c r="AX111" s="6">
        <v>2.0</v>
      </c>
      <c r="AY111" s="6">
        <v>3.0</v>
      </c>
      <c r="AZ111" s="6">
        <v>5.0</v>
      </c>
      <c r="BA111" s="6">
        <v>2.0</v>
      </c>
      <c r="BB111" s="6">
        <v>2.0</v>
      </c>
      <c r="BC111" s="6">
        <v>3.0</v>
      </c>
      <c r="BD111" s="6">
        <v>3.0</v>
      </c>
      <c r="BE111" s="6">
        <v>3.0</v>
      </c>
      <c r="BF111" s="6">
        <v>3.0</v>
      </c>
      <c r="BG111" s="15">
        <v>5.0</v>
      </c>
      <c r="BH111" s="15">
        <v>1.0</v>
      </c>
      <c r="BI111" s="15">
        <v>5.0</v>
      </c>
      <c r="BJ111" s="15">
        <v>1.0</v>
      </c>
      <c r="BK111" s="15">
        <v>5.0</v>
      </c>
      <c r="BL111" s="15">
        <v>5.0</v>
      </c>
      <c r="BM111" s="15">
        <v>1.0</v>
      </c>
      <c r="BN111" s="15">
        <v>5.0</v>
      </c>
      <c r="BO111" s="15">
        <v>3.0</v>
      </c>
      <c r="BP111" s="15">
        <v>5.0</v>
      </c>
      <c r="BQ111" s="15">
        <v>5.0</v>
      </c>
      <c r="BR111" s="15">
        <v>1.0</v>
      </c>
      <c r="BS111" s="15">
        <v>5.0</v>
      </c>
      <c r="BT111" s="15">
        <v>2.0</v>
      </c>
      <c r="BU111" s="15">
        <v>5.0</v>
      </c>
      <c r="BV111" s="15">
        <v>1.0</v>
      </c>
      <c r="BW111" s="15">
        <v>4.0</v>
      </c>
      <c r="BX111" s="15">
        <v>1.0</v>
      </c>
      <c r="BY111" s="15">
        <v>1.0</v>
      </c>
      <c r="BZ111" s="15">
        <v>5.0</v>
      </c>
      <c r="CA111" s="15">
        <v>5.0</v>
      </c>
      <c r="CB111" s="49" t="s">
        <v>523</v>
      </c>
      <c r="CC111" s="15" t="s">
        <v>829</v>
      </c>
      <c r="CD111" s="5">
        <v>5.0</v>
      </c>
      <c r="CE111" s="5">
        <v>4.0</v>
      </c>
      <c r="CF111" s="5">
        <v>2.0</v>
      </c>
      <c r="CG111" s="5">
        <v>3.0</v>
      </c>
      <c r="CH111" s="5">
        <v>3.0</v>
      </c>
      <c r="CI111" s="5">
        <v>4.0</v>
      </c>
      <c r="CJ111" s="5">
        <v>3.0</v>
      </c>
      <c r="CK111" s="5">
        <v>4.0</v>
      </c>
      <c r="CL111" s="15">
        <v>5.0</v>
      </c>
      <c r="CM111" s="15">
        <v>4.0</v>
      </c>
      <c r="CN111" s="15">
        <v>1.0</v>
      </c>
      <c r="CO111" s="15">
        <v>2.0</v>
      </c>
      <c r="CP111" s="15">
        <v>4.0</v>
      </c>
      <c r="CQ111" s="15">
        <v>5.0</v>
      </c>
      <c r="CR111" s="15">
        <v>5.0</v>
      </c>
      <c r="CS111" s="15">
        <v>5.0</v>
      </c>
      <c r="CT111" s="49" t="s">
        <v>523</v>
      </c>
      <c r="CU111" s="15" t="s">
        <v>829</v>
      </c>
      <c r="CV111" s="15" t="s">
        <v>536</v>
      </c>
      <c r="CW111" s="16"/>
      <c r="CX111" s="15" t="s">
        <v>831</v>
      </c>
      <c r="CY111" s="15" t="s">
        <v>536</v>
      </c>
    </row>
    <row r="112" ht="18.75" customHeight="1">
      <c r="AK112" s="65"/>
    </row>
    <row r="113" ht="18.75" customHeight="1">
      <c r="AK113" s="65"/>
    </row>
    <row r="114" ht="18.75" customHeight="1">
      <c r="AK114" s="65"/>
    </row>
    <row r="115" ht="18.75" customHeight="1">
      <c r="AK115" s="65"/>
    </row>
    <row r="116" ht="18.75" customHeight="1">
      <c r="AK116" s="65"/>
    </row>
    <row r="117" ht="18.75" customHeight="1">
      <c r="AK117" s="65"/>
    </row>
    <row r="118" ht="18.75" customHeight="1">
      <c r="AK118" s="65"/>
    </row>
    <row r="119" ht="18.75" customHeight="1">
      <c r="AK119" s="65"/>
    </row>
    <row r="120" ht="18.75" customHeight="1">
      <c r="AK120" s="65"/>
    </row>
    <row r="121" ht="18.75" customHeight="1">
      <c r="AK121" s="65"/>
    </row>
    <row r="122" ht="18.75" customHeight="1">
      <c r="AK122" s="65"/>
    </row>
    <row r="123" ht="18.75" customHeight="1">
      <c r="AK123" s="65"/>
    </row>
    <row r="124" ht="18.75" customHeight="1">
      <c r="AK124" s="65"/>
    </row>
    <row r="125" ht="18.75" customHeight="1">
      <c r="AK125" s="65"/>
    </row>
    <row r="126" ht="18.75" customHeight="1">
      <c r="AK126" s="65"/>
    </row>
    <row r="127" ht="18.75" customHeight="1">
      <c r="AK127" s="65"/>
    </row>
    <row r="128" ht="18.75" customHeight="1">
      <c r="AK128" s="65"/>
    </row>
    <row r="129" ht="18.75" customHeight="1">
      <c r="AK129" s="65"/>
    </row>
    <row r="130" ht="18.75" customHeight="1">
      <c r="AK130" s="65"/>
    </row>
    <row r="131" ht="18.75" customHeight="1">
      <c r="AK131" s="65"/>
    </row>
    <row r="132" ht="18.75" customHeight="1">
      <c r="AK132" s="65"/>
    </row>
    <row r="133" ht="18.75" customHeight="1">
      <c r="AK133" s="65"/>
    </row>
    <row r="134" ht="18.75" customHeight="1">
      <c r="AK134" s="65"/>
    </row>
    <row r="135" ht="18.75" customHeight="1">
      <c r="AK135" s="65"/>
    </row>
    <row r="136" ht="18.75" customHeight="1">
      <c r="AK136" s="65"/>
    </row>
    <row r="137" ht="18.75" customHeight="1">
      <c r="AK137" s="65"/>
    </row>
    <row r="138" ht="18.75" customHeight="1">
      <c r="AK138" s="65"/>
    </row>
    <row r="139" ht="18.75" customHeight="1">
      <c r="AK139" s="65"/>
    </row>
    <row r="140" ht="18.75" customHeight="1">
      <c r="AK140" s="65"/>
    </row>
    <row r="141" ht="18.75" customHeight="1">
      <c r="AK141" s="65"/>
    </row>
    <row r="142" ht="18.75" customHeight="1">
      <c r="AK142" s="65"/>
    </row>
    <row r="143" ht="18.75" customHeight="1">
      <c r="AK143" s="65"/>
    </row>
    <row r="144" ht="18.75" customHeight="1">
      <c r="AK144" s="65"/>
    </row>
    <row r="145" ht="18.75" customHeight="1">
      <c r="AK145" s="65"/>
    </row>
    <row r="146" ht="18.75" customHeight="1">
      <c r="AK146" s="65"/>
    </row>
    <row r="147" ht="18.75" customHeight="1">
      <c r="AK147" s="65"/>
    </row>
    <row r="148" ht="18.75" customHeight="1">
      <c r="AK148" s="65"/>
    </row>
    <row r="149" ht="18.75" customHeight="1">
      <c r="AK149" s="65"/>
    </row>
    <row r="150" ht="18.75" customHeight="1">
      <c r="AK150" s="65"/>
    </row>
    <row r="151" ht="18.75" customHeight="1">
      <c r="AK151" s="65"/>
    </row>
    <row r="152" ht="18.75" customHeight="1">
      <c r="AK152" s="65"/>
    </row>
    <row r="153" ht="18.75" customHeight="1">
      <c r="AK153" s="65"/>
    </row>
    <row r="154" ht="18.75" customHeight="1">
      <c r="AK154" s="65"/>
    </row>
    <row r="155" ht="18.75" customHeight="1">
      <c r="AK155" s="65"/>
    </row>
    <row r="156" ht="18.75" customHeight="1">
      <c r="AK156" s="65"/>
    </row>
    <row r="157" ht="18.75" customHeight="1">
      <c r="AK157" s="65"/>
    </row>
    <row r="158" ht="18.75" customHeight="1">
      <c r="AK158" s="65"/>
    </row>
    <row r="159" ht="18.75" customHeight="1">
      <c r="AK159" s="65"/>
    </row>
    <row r="160" ht="18.75" customHeight="1">
      <c r="AK160" s="65"/>
    </row>
    <row r="161" ht="18.75" customHeight="1">
      <c r="AK161" s="65"/>
    </row>
    <row r="162" ht="18.75" customHeight="1">
      <c r="AK162" s="65"/>
    </row>
    <row r="163" ht="18.75" customHeight="1">
      <c r="AK163" s="65"/>
    </row>
    <row r="164" ht="18.75" customHeight="1">
      <c r="AK164" s="65"/>
    </row>
    <row r="165" ht="18.75" customHeight="1">
      <c r="AK165" s="65"/>
    </row>
    <row r="166" ht="18.75" customHeight="1">
      <c r="AK166" s="65"/>
    </row>
    <row r="167" ht="18.75" customHeight="1">
      <c r="AK167" s="65"/>
    </row>
    <row r="168" ht="18.75" customHeight="1">
      <c r="AK168" s="65"/>
    </row>
    <row r="169" ht="18.75" customHeight="1">
      <c r="AK169" s="65"/>
    </row>
    <row r="170" ht="18.75" customHeight="1">
      <c r="AK170" s="65"/>
    </row>
    <row r="171" ht="18.75" customHeight="1">
      <c r="AK171" s="65"/>
    </row>
    <row r="172" ht="18.75" customHeight="1">
      <c r="AK172" s="65"/>
    </row>
    <row r="173" ht="18.75" customHeight="1">
      <c r="AK173" s="65"/>
    </row>
    <row r="174" ht="18.75" customHeight="1">
      <c r="AK174" s="65"/>
    </row>
    <row r="175" ht="18.75" customHeight="1">
      <c r="AK175" s="65"/>
    </row>
    <row r="176" ht="18.75" customHeight="1">
      <c r="AK176" s="65"/>
    </row>
    <row r="177" ht="18.75" customHeight="1">
      <c r="AK177" s="65"/>
    </row>
    <row r="178" ht="18.75" customHeight="1">
      <c r="AK178" s="65"/>
    </row>
    <row r="179" ht="18.75" customHeight="1">
      <c r="AK179" s="65"/>
    </row>
    <row r="180" ht="18.75" customHeight="1">
      <c r="AK180" s="65"/>
    </row>
    <row r="181" ht="18.75" customHeight="1">
      <c r="AK181" s="65"/>
    </row>
    <row r="182" ht="18.75" customHeight="1">
      <c r="AK182" s="65"/>
    </row>
    <row r="183" ht="18.75" customHeight="1">
      <c r="AK183" s="65"/>
    </row>
    <row r="184" ht="18.75" customHeight="1">
      <c r="AK184" s="65"/>
    </row>
    <row r="185" ht="18.75" customHeight="1">
      <c r="AK185" s="65"/>
    </row>
    <row r="186" ht="18.75" customHeight="1">
      <c r="AK186" s="65"/>
    </row>
    <row r="187" ht="18.75" customHeight="1">
      <c r="AK187" s="65"/>
    </row>
    <row r="188" ht="18.75" customHeight="1">
      <c r="AK188" s="65"/>
    </row>
    <row r="189" ht="18.75" customHeight="1">
      <c r="AK189" s="65"/>
    </row>
    <row r="190" ht="18.75" customHeight="1">
      <c r="AK190" s="65"/>
    </row>
    <row r="191" ht="18.75" customHeight="1">
      <c r="AK191" s="65"/>
    </row>
    <row r="192" ht="18.75" customHeight="1">
      <c r="AK192" s="65"/>
    </row>
    <row r="193" ht="18.75" customHeight="1">
      <c r="AK193" s="65"/>
    </row>
    <row r="194" ht="18.75" customHeight="1">
      <c r="AK194" s="65"/>
    </row>
    <row r="195" ht="18.75" customHeight="1">
      <c r="AK195" s="65"/>
    </row>
    <row r="196" ht="18.75" customHeight="1">
      <c r="AK196" s="65"/>
    </row>
    <row r="197" ht="18.75" customHeight="1">
      <c r="AK197" s="65"/>
    </row>
    <row r="198" ht="18.75" customHeight="1">
      <c r="AK198" s="65"/>
    </row>
    <row r="199" ht="18.75" customHeight="1">
      <c r="AK199" s="65"/>
    </row>
    <row r="200" ht="18.75" customHeight="1">
      <c r="AK200" s="65"/>
    </row>
    <row r="201" ht="18.75" customHeight="1">
      <c r="AK201" s="65"/>
    </row>
    <row r="202" ht="18.75" customHeight="1">
      <c r="AK202" s="65"/>
    </row>
    <row r="203" ht="18.75" customHeight="1">
      <c r="AK203" s="65"/>
    </row>
    <row r="204" ht="18.75" customHeight="1">
      <c r="AK204" s="65"/>
    </row>
    <row r="205" ht="18.75" customHeight="1">
      <c r="AK205" s="65"/>
    </row>
    <row r="206" ht="18.75" customHeight="1">
      <c r="AK206" s="65"/>
    </row>
    <row r="207" ht="18.75" customHeight="1">
      <c r="AK207" s="65"/>
    </row>
    <row r="208" ht="18.75" customHeight="1">
      <c r="AK208" s="65"/>
    </row>
    <row r="209" ht="18.75" customHeight="1">
      <c r="AK209" s="65"/>
    </row>
    <row r="210" ht="18.75" customHeight="1">
      <c r="AK210" s="65"/>
    </row>
    <row r="211" ht="18.75" customHeight="1">
      <c r="AK211" s="65"/>
    </row>
    <row r="212" ht="18.75" customHeight="1">
      <c r="AK212" s="65"/>
    </row>
    <row r="213" ht="18.75" customHeight="1">
      <c r="AK213" s="65"/>
    </row>
    <row r="214" ht="18.75" customHeight="1">
      <c r="AK214" s="65"/>
    </row>
    <row r="215" ht="18.75" customHeight="1">
      <c r="AK215" s="65"/>
    </row>
    <row r="216" ht="18.75" customHeight="1">
      <c r="AK216" s="65"/>
    </row>
    <row r="217" ht="18.75" customHeight="1">
      <c r="AK217" s="65"/>
    </row>
    <row r="218" ht="18.75" customHeight="1">
      <c r="AK218" s="65"/>
    </row>
    <row r="219" ht="18.75" customHeight="1">
      <c r="AK219" s="65"/>
    </row>
    <row r="220" ht="18.75" customHeight="1">
      <c r="AK220" s="65"/>
    </row>
    <row r="221" ht="18.75" customHeight="1">
      <c r="AK221" s="65"/>
    </row>
    <row r="222" ht="18.75" customHeight="1">
      <c r="AK222" s="65"/>
    </row>
    <row r="223" ht="18.75" customHeight="1">
      <c r="AK223" s="65"/>
    </row>
    <row r="224" ht="18.75" customHeight="1">
      <c r="AK224" s="65"/>
    </row>
    <row r="225" ht="18.75" customHeight="1">
      <c r="AK225" s="65"/>
    </row>
    <row r="226" ht="18.75" customHeight="1">
      <c r="AK226" s="65"/>
    </row>
    <row r="227" ht="18.75" customHeight="1">
      <c r="AK227" s="65"/>
    </row>
    <row r="228" ht="18.75" customHeight="1">
      <c r="AK228" s="65"/>
    </row>
    <row r="229" ht="18.75" customHeight="1">
      <c r="AK229" s="65"/>
    </row>
    <row r="230" ht="18.75" customHeight="1">
      <c r="AK230" s="65"/>
    </row>
    <row r="231" ht="18.75" customHeight="1">
      <c r="AK231" s="65"/>
    </row>
    <row r="232" ht="18.75" customHeight="1">
      <c r="AK232" s="65"/>
    </row>
    <row r="233" ht="18.75" customHeight="1">
      <c r="AK233" s="65"/>
    </row>
    <row r="234" ht="18.75" customHeight="1">
      <c r="AK234" s="65"/>
    </row>
    <row r="235" ht="18.75" customHeight="1">
      <c r="AK235" s="65"/>
    </row>
    <row r="236" ht="18.75" customHeight="1">
      <c r="AK236" s="65"/>
    </row>
    <row r="237" ht="18.75" customHeight="1">
      <c r="AK237" s="65"/>
    </row>
    <row r="238" ht="18.75" customHeight="1">
      <c r="AK238" s="65"/>
    </row>
    <row r="239" ht="18.75" customHeight="1">
      <c r="AK239" s="65"/>
    </row>
    <row r="240" ht="18.75" customHeight="1">
      <c r="AK240" s="65"/>
    </row>
    <row r="241" ht="18.75" customHeight="1">
      <c r="AK241" s="65"/>
    </row>
    <row r="242" ht="18.75" customHeight="1">
      <c r="AK242" s="65"/>
    </row>
    <row r="243" ht="18.75" customHeight="1">
      <c r="AK243" s="65"/>
    </row>
    <row r="244" ht="18.75" customHeight="1">
      <c r="AK244" s="65"/>
    </row>
    <row r="245" ht="18.75" customHeight="1">
      <c r="AK245" s="65"/>
    </row>
    <row r="246" ht="18.75" customHeight="1">
      <c r="AK246" s="65"/>
    </row>
    <row r="247" ht="18.75" customHeight="1">
      <c r="AK247" s="65"/>
    </row>
    <row r="248" ht="18.75" customHeight="1">
      <c r="AK248" s="65"/>
    </row>
    <row r="249" ht="18.75" customHeight="1">
      <c r="AK249" s="65"/>
    </row>
    <row r="250" ht="18.75" customHeight="1">
      <c r="AK250" s="65"/>
    </row>
    <row r="251" ht="18.75" customHeight="1">
      <c r="AK251" s="65"/>
    </row>
    <row r="252" ht="18.75" customHeight="1">
      <c r="AK252" s="65"/>
    </row>
    <row r="253" ht="18.75" customHeight="1">
      <c r="AK253" s="65"/>
    </row>
    <row r="254" ht="18.75" customHeight="1">
      <c r="AK254" s="65"/>
    </row>
    <row r="255" ht="18.75" customHeight="1">
      <c r="AK255" s="65"/>
    </row>
    <row r="256" ht="18.75" customHeight="1">
      <c r="AK256" s="65"/>
    </row>
    <row r="257" ht="18.75" customHeight="1">
      <c r="AK257" s="65"/>
    </row>
    <row r="258" ht="18.75" customHeight="1">
      <c r="AK258" s="65"/>
    </row>
    <row r="259" ht="18.75" customHeight="1">
      <c r="AK259" s="65"/>
    </row>
    <row r="260" ht="18.75" customHeight="1">
      <c r="AK260" s="65"/>
    </row>
    <row r="261" ht="18.75" customHeight="1">
      <c r="AK261" s="65"/>
    </row>
    <row r="262" ht="18.75" customHeight="1">
      <c r="AK262" s="65"/>
    </row>
    <row r="263" ht="18.75" customHeight="1">
      <c r="AK263" s="65"/>
    </row>
    <row r="264" ht="18.75" customHeight="1">
      <c r="AK264" s="65"/>
    </row>
    <row r="265" ht="18.75" customHeight="1">
      <c r="AK265" s="65"/>
    </row>
    <row r="266" ht="18.75" customHeight="1">
      <c r="AK266" s="65"/>
    </row>
    <row r="267" ht="18.75" customHeight="1">
      <c r="AK267" s="65"/>
    </row>
    <row r="268" ht="18.75" customHeight="1">
      <c r="AK268" s="65"/>
    </row>
    <row r="269" ht="18.75" customHeight="1">
      <c r="AK269" s="65"/>
    </row>
    <row r="270" ht="18.75" customHeight="1">
      <c r="AK270" s="65"/>
    </row>
    <row r="271" ht="18.75" customHeight="1">
      <c r="AK271" s="65"/>
    </row>
    <row r="272" ht="18.75" customHeight="1">
      <c r="AK272" s="65"/>
    </row>
    <row r="273" ht="18.75" customHeight="1">
      <c r="AK273" s="65"/>
    </row>
    <row r="274" ht="18.75" customHeight="1">
      <c r="AK274" s="65"/>
    </row>
    <row r="275" ht="18.75" customHeight="1">
      <c r="AK275" s="65"/>
    </row>
    <row r="276" ht="18.75" customHeight="1">
      <c r="AK276" s="65"/>
    </row>
    <row r="277" ht="18.75" customHeight="1">
      <c r="AK277" s="65"/>
    </row>
    <row r="278" ht="18.75" customHeight="1">
      <c r="AK278" s="65"/>
    </row>
    <row r="279" ht="18.75" customHeight="1">
      <c r="AK279" s="65"/>
    </row>
    <row r="280" ht="18.75" customHeight="1">
      <c r="AK280" s="65"/>
    </row>
    <row r="281" ht="18.75" customHeight="1">
      <c r="AK281" s="65"/>
    </row>
    <row r="282" ht="18.75" customHeight="1">
      <c r="AK282" s="65"/>
    </row>
    <row r="283" ht="18.75" customHeight="1">
      <c r="AK283" s="65"/>
    </row>
    <row r="284" ht="18.75" customHeight="1">
      <c r="AK284" s="65"/>
    </row>
    <row r="285" ht="18.75" customHeight="1">
      <c r="AK285" s="65"/>
    </row>
    <row r="286" ht="18.75" customHeight="1">
      <c r="AK286" s="65"/>
    </row>
    <row r="287" ht="18.75" customHeight="1">
      <c r="AK287" s="65"/>
    </row>
    <row r="288" ht="18.75" customHeight="1">
      <c r="AK288" s="65"/>
    </row>
    <row r="289" ht="18.75" customHeight="1">
      <c r="AK289" s="65"/>
    </row>
    <row r="290" ht="18.75" customHeight="1">
      <c r="AK290" s="65"/>
    </row>
    <row r="291" ht="18.75" customHeight="1">
      <c r="AK291" s="65"/>
    </row>
    <row r="292" ht="18.75" customHeight="1">
      <c r="AK292" s="65"/>
    </row>
    <row r="293" ht="18.75" customHeight="1">
      <c r="AK293" s="65"/>
    </row>
    <row r="294" ht="18.75" customHeight="1">
      <c r="AK294" s="65"/>
    </row>
    <row r="295" ht="18.75" customHeight="1">
      <c r="AK295" s="65"/>
    </row>
    <row r="296" ht="18.75" customHeight="1">
      <c r="AK296" s="65"/>
    </row>
    <row r="297" ht="18.75" customHeight="1">
      <c r="AK297" s="65"/>
    </row>
    <row r="298" ht="18.75" customHeight="1">
      <c r="AK298" s="65"/>
    </row>
    <row r="299" ht="18.75" customHeight="1">
      <c r="AK299" s="65"/>
    </row>
    <row r="300" ht="18.75" customHeight="1">
      <c r="AK300" s="65"/>
    </row>
    <row r="301" ht="18.75" customHeight="1">
      <c r="AK301" s="65"/>
    </row>
    <row r="302" ht="18.75" customHeight="1">
      <c r="AK302" s="65"/>
    </row>
    <row r="303" ht="18.75" customHeight="1">
      <c r="AK303" s="65"/>
    </row>
    <row r="304" ht="18.75" customHeight="1">
      <c r="AK304" s="65"/>
    </row>
    <row r="305" ht="18.75" customHeight="1">
      <c r="AK305" s="65"/>
    </row>
    <row r="306" ht="18.75" customHeight="1">
      <c r="AK306" s="65"/>
    </row>
    <row r="307" ht="18.75" customHeight="1">
      <c r="AK307" s="65"/>
    </row>
    <row r="308" ht="18.75" customHeight="1">
      <c r="AK308" s="65"/>
    </row>
    <row r="309" ht="18.75" customHeight="1">
      <c r="AK309" s="65"/>
    </row>
    <row r="310" ht="18.75" customHeight="1">
      <c r="AK310" s="65"/>
    </row>
    <row r="311" ht="18.75" customHeight="1">
      <c r="AK311" s="65"/>
    </row>
    <row r="312" ht="18.75" customHeight="1">
      <c r="AK312" s="65"/>
    </row>
    <row r="313" ht="18.75" customHeight="1">
      <c r="AK313" s="65"/>
    </row>
    <row r="314" ht="18.75" customHeight="1">
      <c r="AK314" s="65"/>
    </row>
    <row r="315" ht="18.75" customHeight="1">
      <c r="AK315" s="65"/>
    </row>
    <row r="316" ht="18.75" customHeight="1">
      <c r="AK316" s="65"/>
    </row>
    <row r="317" ht="18.75" customHeight="1">
      <c r="AK317" s="65"/>
    </row>
    <row r="318" ht="18.75" customHeight="1">
      <c r="AK318" s="65"/>
    </row>
    <row r="319" ht="18.75" customHeight="1">
      <c r="AK319" s="65"/>
    </row>
    <row r="320" ht="18.75" customHeight="1">
      <c r="AK320" s="65"/>
    </row>
    <row r="321" ht="18.75" customHeight="1">
      <c r="AK321" s="65"/>
    </row>
    <row r="322" ht="18.75" customHeight="1">
      <c r="AK322" s="65"/>
    </row>
    <row r="323" ht="18.75" customHeight="1">
      <c r="AK323" s="65"/>
    </row>
    <row r="324" ht="18.75" customHeight="1">
      <c r="AK324" s="65"/>
    </row>
    <row r="325" ht="18.75" customHeight="1">
      <c r="AK325" s="65"/>
    </row>
    <row r="326" ht="18.75" customHeight="1">
      <c r="AK326" s="65"/>
    </row>
    <row r="327" ht="18.75" customHeight="1">
      <c r="AK327" s="65"/>
    </row>
    <row r="328" ht="18.75" customHeight="1">
      <c r="AK328" s="65"/>
    </row>
    <row r="329" ht="18.75" customHeight="1">
      <c r="AK329" s="65"/>
    </row>
    <row r="330" ht="18.75" customHeight="1">
      <c r="AK330" s="65"/>
    </row>
    <row r="331" ht="18.75" customHeight="1">
      <c r="AK331" s="65"/>
    </row>
    <row r="332" ht="18.75" customHeight="1">
      <c r="AK332" s="65"/>
    </row>
    <row r="333" ht="18.75" customHeight="1">
      <c r="AK333" s="65"/>
    </row>
    <row r="334" ht="18.75" customHeight="1">
      <c r="AK334" s="65"/>
    </row>
    <row r="335" ht="18.75" customHeight="1">
      <c r="AK335" s="65"/>
    </row>
    <row r="336" ht="18.75" customHeight="1">
      <c r="AK336" s="65"/>
    </row>
    <row r="337" ht="18.75" customHeight="1">
      <c r="AK337" s="65"/>
    </row>
    <row r="338" ht="18.75" customHeight="1">
      <c r="AK338" s="65"/>
    </row>
    <row r="339" ht="18.75" customHeight="1">
      <c r="AK339" s="65"/>
    </row>
    <row r="340" ht="18.75" customHeight="1">
      <c r="AK340" s="65"/>
    </row>
    <row r="341" ht="18.75" customHeight="1">
      <c r="AK341" s="65"/>
    </row>
    <row r="342" ht="18.75" customHeight="1">
      <c r="AK342" s="65"/>
    </row>
    <row r="343" ht="18.75" customHeight="1">
      <c r="AK343" s="65"/>
    </row>
    <row r="344" ht="18.75" customHeight="1">
      <c r="AK344" s="65"/>
    </row>
    <row r="345" ht="18.75" customHeight="1">
      <c r="AK345" s="65"/>
    </row>
    <row r="346" ht="18.75" customHeight="1">
      <c r="AK346" s="65"/>
    </row>
    <row r="347" ht="18.75" customHeight="1">
      <c r="AK347" s="65"/>
    </row>
    <row r="348" ht="18.75" customHeight="1">
      <c r="AK348" s="65"/>
    </row>
    <row r="349" ht="18.75" customHeight="1">
      <c r="AK349" s="65"/>
    </row>
    <row r="350" ht="18.75" customHeight="1">
      <c r="AK350" s="65"/>
    </row>
    <row r="351" ht="18.75" customHeight="1">
      <c r="AK351" s="65"/>
    </row>
    <row r="352" ht="18.75" customHeight="1">
      <c r="AK352" s="65"/>
    </row>
    <row r="353" ht="18.75" customHeight="1">
      <c r="AK353" s="65"/>
    </row>
    <row r="354" ht="18.75" customHeight="1">
      <c r="AK354" s="65"/>
    </row>
    <row r="355" ht="18.75" customHeight="1">
      <c r="AK355" s="65"/>
    </row>
    <row r="356" ht="18.75" customHeight="1">
      <c r="AK356" s="65"/>
    </row>
    <row r="357" ht="18.75" customHeight="1">
      <c r="AK357" s="65"/>
    </row>
    <row r="358" ht="18.75" customHeight="1">
      <c r="AK358" s="65"/>
    </row>
    <row r="359" ht="18.75" customHeight="1">
      <c r="AK359" s="65"/>
    </row>
    <row r="360" ht="18.75" customHeight="1">
      <c r="AK360" s="65"/>
    </row>
    <row r="361" ht="18.75" customHeight="1">
      <c r="AK361" s="65"/>
    </row>
    <row r="362" ht="18.75" customHeight="1">
      <c r="AK362" s="65"/>
    </row>
    <row r="363" ht="18.75" customHeight="1">
      <c r="AK363" s="65"/>
    </row>
    <row r="364" ht="18.75" customHeight="1">
      <c r="AK364" s="65"/>
    </row>
    <row r="365" ht="18.75" customHeight="1">
      <c r="AK365" s="65"/>
    </row>
    <row r="366" ht="18.75" customHeight="1">
      <c r="AK366" s="65"/>
    </row>
    <row r="367" ht="18.75" customHeight="1">
      <c r="AK367" s="65"/>
    </row>
    <row r="368" ht="18.75" customHeight="1">
      <c r="AK368" s="65"/>
    </row>
    <row r="369" ht="18.75" customHeight="1">
      <c r="AK369" s="65"/>
    </row>
    <row r="370" ht="18.75" customHeight="1">
      <c r="AK370" s="65"/>
    </row>
    <row r="371" ht="18.75" customHeight="1">
      <c r="AK371" s="65"/>
    </row>
    <row r="372" ht="18.75" customHeight="1">
      <c r="AK372" s="65"/>
    </row>
    <row r="373" ht="18.75" customHeight="1">
      <c r="AK373" s="65"/>
    </row>
    <row r="374" ht="18.75" customHeight="1">
      <c r="AK374" s="65"/>
    </row>
    <row r="375" ht="18.75" customHeight="1">
      <c r="AK375" s="65"/>
    </row>
    <row r="376" ht="18.75" customHeight="1">
      <c r="AK376" s="65"/>
    </row>
    <row r="377" ht="18.75" customHeight="1">
      <c r="AK377" s="65"/>
    </row>
    <row r="378" ht="18.75" customHeight="1">
      <c r="AK378" s="65"/>
    </row>
    <row r="379" ht="18.75" customHeight="1">
      <c r="AK379" s="65"/>
    </row>
    <row r="380" ht="18.75" customHeight="1">
      <c r="AK380" s="65"/>
    </row>
    <row r="381" ht="18.75" customHeight="1">
      <c r="AK381" s="65"/>
    </row>
    <row r="382" ht="18.75" customHeight="1">
      <c r="AK382" s="65"/>
    </row>
    <row r="383" ht="18.75" customHeight="1">
      <c r="AK383" s="65"/>
    </row>
    <row r="384" ht="18.75" customHeight="1">
      <c r="AK384" s="65"/>
    </row>
    <row r="385" ht="18.75" customHeight="1">
      <c r="AK385" s="65"/>
    </row>
    <row r="386" ht="18.75" customHeight="1">
      <c r="AK386" s="65"/>
    </row>
    <row r="387" ht="18.75" customHeight="1">
      <c r="AK387" s="65"/>
    </row>
    <row r="388" ht="18.75" customHeight="1">
      <c r="AK388" s="65"/>
    </row>
    <row r="389" ht="18.75" customHeight="1">
      <c r="AK389" s="65"/>
    </row>
    <row r="390" ht="18.75" customHeight="1">
      <c r="AK390" s="65"/>
    </row>
    <row r="391" ht="18.75" customHeight="1">
      <c r="AK391" s="65"/>
    </row>
    <row r="392" ht="18.75" customHeight="1">
      <c r="AK392" s="65"/>
    </row>
    <row r="393" ht="18.75" customHeight="1">
      <c r="AK393" s="65"/>
    </row>
    <row r="394" ht="18.75" customHeight="1">
      <c r="AK394" s="65"/>
    </row>
    <row r="395" ht="18.75" customHeight="1">
      <c r="AK395" s="65"/>
    </row>
    <row r="396" ht="18.75" customHeight="1">
      <c r="AK396" s="65"/>
    </row>
    <row r="397" ht="18.75" customHeight="1">
      <c r="AK397" s="65"/>
    </row>
    <row r="398" ht="18.75" customHeight="1">
      <c r="AK398" s="65"/>
    </row>
    <row r="399" ht="18.75" customHeight="1">
      <c r="AK399" s="65"/>
    </row>
    <row r="400" ht="18.75" customHeight="1">
      <c r="AK400" s="65"/>
    </row>
    <row r="401" ht="18.75" customHeight="1">
      <c r="AK401" s="65"/>
    </row>
    <row r="402" ht="18.75" customHeight="1">
      <c r="AK402" s="65"/>
    </row>
    <row r="403" ht="18.75" customHeight="1">
      <c r="AK403" s="65"/>
    </row>
    <row r="404" ht="18.75" customHeight="1">
      <c r="AK404" s="65"/>
    </row>
    <row r="405" ht="18.75" customHeight="1">
      <c r="AK405" s="65"/>
    </row>
    <row r="406" ht="18.75" customHeight="1">
      <c r="AK406" s="65"/>
    </row>
    <row r="407" ht="18.75" customHeight="1">
      <c r="AK407" s="65"/>
    </row>
    <row r="408" ht="18.75" customHeight="1">
      <c r="AK408" s="65"/>
    </row>
    <row r="409" ht="18.75" customHeight="1">
      <c r="AK409" s="65"/>
    </row>
    <row r="410" ht="18.75" customHeight="1">
      <c r="AK410" s="65"/>
    </row>
    <row r="411" ht="18.75" customHeight="1">
      <c r="AK411" s="65"/>
    </row>
    <row r="412" ht="18.75" customHeight="1">
      <c r="AK412" s="65"/>
    </row>
    <row r="413" ht="18.75" customHeight="1">
      <c r="AK413" s="65"/>
    </row>
    <row r="414" ht="18.75" customHeight="1">
      <c r="AK414" s="65"/>
    </row>
    <row r="415" ht="18.75" customHeight="1">
      <c r="AK415" s="65"/>
    </row>
    <row r="416" ht="18.75" customHeight="1">
      <c r="AK416" s="65"/>
    </row>
    <row r="417" ht="18.75" customHeight="1">
      <c r="AK417" s="65"/>
    </row>
    <row r="418" ht="18.75" customHeight="1">
      <c r="AK418" s="65"/>
    </row>
    <row r="419" ht="18.75" customHeight="1">
      <c r="AK419" s="65"/>
    </row>
    <row r="420" ht="18.75" customHeight="1">
      <c r="AK420" s="65"/>
    </row>
    <row r="421" ht="18.75" customHeight="1">
      <c r="AK421" s="65"/>
    </row>
    <row r="422" ht="18.75" customHeight="1">
      <c r="AK422" s="65"/>
    </row>
    <row r="423" ht="18.75" customHeight="1">
      <c r="AK423" s="65"/>
    </row>
    <row r="424" ht="18.75" customHeight="1">
      <c r="AK424" s="65"/>
    </row>
    <row r="425" ht="18.75" customHeight="1">
      <c r="AK425" s="65"/>
    </row>
    <row r="426" ht="18.75" customHeight="1">
      <c r="AK426" s="65"/>
    </row>
    <row r="427" ht="18.75" customHeight="1">
      <c r="AK427" s="65"/>
    </row>
    <row r="428" ht="18.75" customHeight="1">
      <c r="AK428" s="65"/>
    </row>
    <row r="429" ht="18.75" customHeight="1">
      <c r="AK429" s="65"/>
    </row>
    <row r="430" ht="18.75" customHeight="1">
      <c r="AK430" s="65"/>
    </row>
    <row r="431" ht="18.75" customHeight="1">
      <c r="AK431" s="65"/>
    </row>
    <row r="432" ht="18.75" customHeight="1">
      <c r="AK432" s="65"/>
    </row>
    <row r="433" ht="18.75" customHeight="1">
      <c r="AK433" s="65"/>
    </row>
    <row r="434" ht="18.75" customHeight="1">
      <c r="AK434" s="65"/>
    </row>
    <row r="435" ht="18.75" customHeight="1">
      <c r="AK435" s="65"/>
    </row>
    <row r="436" ht="18.75" customHeight="1">
      <c r="AK436" s="65"/>
    </row>
    <row r="437" ht="18.75" customHeight="1">
      <c r="AK437" s="65"/>
    </row>
    <row r="438" ht="18.75" customHeight="1">
      <c r="AK438" s="65"/>
    </row>
    <row r="439" ht="18.75" customHeight="1">
      <c r="AK439" s="65"/>
    </row>
    <row r="440" ht="18.75" customHeight="1">
      <c r="AK440" s="65"/>
    </row>
    <row r="441" ht="18.75" customHeight="1">
      <c r="AK441" s="65"/>
    </row>
    <row r="442" ht="18.75" customHeight="1">
      <c r="AK442" s="65"/>
    </row>
    <row r="443" ht="18.75" customHeight="1">
      <c r="AK443" s="65"/>
    </row>
    <row r="444" ht="18.75" customHeight="1">
      <c r="AK444" s="65"/>
    </row>
    <row r="445" ht="18.75" customHeight="1">
      <c r="AK445" s="65"/>
    </row>
    <row r="446" ht="18.75" customHeight="1">
      <c r="AK446" s="65"/>
    </row>
    <row r="447" ht="18.75" customHeight="1">
      <c r="AK447" s="65"/>
    </row>
    <row r="448" ht="18.75" customHeight="1">
      <c r="AK448" s="65"/>
    </row>
    <row r="449" ht="18.75" customHeight="1">
      <c r="AK449" s="65"/>
    </row>
    <row r="450" ht="18.75" customHeight="1">
      <c r="AK450" s="65"/>
    </row>
    <row r="451" ht="18.75" customHeight="1">
      <c r="AK451" s="65"/>
    </row>
    <row r="452" ht="18.75" customHeight="1">
      <c r="AK452" s="65"/>
    </row>
    <row r="453" ht="18.75" customHeight="1">
      <c r="AK453" s="65"/>
    </row>
    <row r="454" ht="18.75" customHeight="1">
      <c r="AK454" s="65"/>
    </row>
    <row r="455" ht="18.75" customHeight="1">
      <c r="AK455" s="65"/>
    </row>
    <row r="456" ht="18.75" customHeight="1">
      <c r="AK456" s="65"/>
    </row>
    <row r="457" ht="18.75" customHeight="1">
      <c r="AK457" s="65"/>
    </row>
    <row r="458" ht="18.75" customHeight="1">
      <c r="AK458" s="65"/>
    </row>
    <row r="459" ht="18.75" customHeight="1">
      <c r="AK459" s="65"/>
    </row>
    <row r="460" ht="18.75" customHeight="1">
      <c r="AK460" s="65"/>
    </row>
    <row r="461" ht="18.75" customHeight="1">
      <c r="AK461" s="65"/>
    </row>
    <row r="462" ht="18.75" customHeight="1">
      <c r="AK462" s="65"/>
    </row>
    <row r="463" ht="18.75" customHeight="1">
      <c r="AK463" s="65"/>
    </row>
    <row r="464" ht="18.75" customHeight="1">
      <c r="AK464" s="65"/>
    </row>
    <row r="465" ht="18.75" customHeight="1">
      <c r="AK465" s="65"/>
    </row>
    <row r="466" ht="18.75" customHeight="1">
      <c r="AK466" s="65"/>
    </row>
    <row r="467" ht="18.75" customHeight="1">
      <c r="AK467" s="65"/>
    </row>
    <row r="468" ht="18.75" customHeight="1">
      <c r="AK468" s="65"/>
    </row>
    <row r="469" ht="18.75" customHeight="1">
      <c r="AK469" s="65"/>
    </row>
    <row r="470" ht="18.75" customHeight="1">
      <c r="AK470" s="65"/>
    </row>
    <row r="471" ht="18.75" customHeight="1">
      <c r="AK471" s="65"/>
    </row>
    <row r="472" ht="18.75" customHeight="1">
      <c r="AK472" s="65"/>
    </row>
    <row r="473" ht="18.75" customHeight="1">
      <c r="AK473" s="65"/>
    </row>
    <row r="474" ht="18.75" customHeight="1">
      <c r="AK474" s="65"/>
    </row>
    <row r="475" ht="18.75" customHeight="1">
      <c r="AK475" s="65"/>
    </row>
    <row r="476" ht="18.75" customHeight="1">
      <c r="AK476" s="65"/>
    </row>
    <row r="477" ht="18.75" customHeight="1">
      <c r="AK477" s="65"/>
    </row>
    <row r="478" ht="18.75" customHeight="1">
      <c r="AK478" s="65"/>
    </row>
    <row r="479" ht="18.75" customHeight="1">
      <c r="AK479" s="65"/>
    </row>
    <row r="480" ht="18.75" customHeight="1">
      <c r="AK480" s="65"/>
    </row>
    <row r="481" ht="18.75" customHeight="1">
      <c r="AK481" s="65"/>
    </row>
    <row r="482" ht="18.75" customHeight="1">
      <c r="AK482" s="65"/>
    </row>
    <row r="483" ht="18.75" customHeight="1">
      <c r="AK483" s="65"/>
    </row>
    <row r="484" ht="18.75" customHeight="1">
      <c r="AK484" s="65"/>
    </row>
    <row r="485" ht="18.75" customHeight="1">
      <c r="AK485" s="65"/>
    </row>
    <row r="486" ht="18.75" customHeight="1">
      <c r="AK486" s="65"/>
    </row>
    <row r="487" ht="18.75" customHeight="1">
      <c r="AK487" s="65"/>
    </row>
    <row r="488" ht="18.75" customHeight="1">
      <c r="AK488" s="65"/>
    </row>
    <row r="489" ht="18.75" customHeight="1">
      <c r="AK489" s="65"/>
    </row>
    <row r="490" ht="18.75" customHeight="1">
      <c r="AK490" s="65"/>
    </row>
    <row r="491" ht="18.75" customHeight="1">
      <c r="AK491" s="65"/>
    </row>
    <row r="492" ht="18.75" customHeight="1">
      <c r="AK492" s="65"/>
    </row>
    <row r="493" ht="18.75" customHeight="1">
      <c r="AK493" s="65"/>
    </row>
    <row r="494" ht="18.75" customHeight="1">
      <c r="AK494" s="65"/>
    </row>
    <row r="495" ht="18.75" customHeight="1">
      <c r="AK495" s="65"/>
    </row>
    <row r="496" ht="18.75" customHeight="1">
      <c r="AK496" s="65"/>
    </row>
    <row r="497" ht="18.75" customHeight="1">
      <c r="AK497" s="65"/>
    </row>
    <row r="498" ht="18.75" customHeight="1">
      <c r="AK498" s="65"/>
    </row>
    <row r="499" ht="18.75" customHeight="1">
      <c r="AK499" s="65"/>
    </row>
    <row r="500" ht="18.75" customHeight="1">
      <c r="AK500" s="65"/>
    </row>
    <row r="501" ht="18.75" customHeight="1">
      <c r="AK501" s="65"/>
    </row>
    <row r="502" ht="18.75" customHeight="1">
      <c r="AK502" s="65"/>
    </row>
    <row r="503" ht="18.75" customHeight="1">
      <c r="AK503" s="65"/>
    </row>
    <row r="504" ht="18.75" customHeight="1">
      <c r="AK504" s="65"/>
    </row>
    <row r="505" ht="18.75" customHeight="1">
      <c r="AK505" s="65"/>
    </row>
    <row r="506" ht="18.75" customHeight="1">
      <c r="AK506" s="65"/>
    </row>
    <row r="507" ht="18.75" customHeight="1">
      <c r="AK507" s="65"/>
    </row>
    <row r="508" ht="18.75" customHeight="1">
      <c r="AK508" s="65"/>
    </row>
    <row r="509" ht="18.75" customHeight="1">
      <c r="AK509" s="65"/>
    </row>
    <row r="510" ht="18.75" customHeight="1">
      <c r="AK510" s="65"/>
    </row>
    <row r="511" ht="18.75" customHeight="1">
      <c r="AK511" s="65"/>
    </row>
    <row r="512" ht="18.75" customHeight="1">
      <c r="AK512" s="65"/>
    </row>
    <row r="513" ht="18.75" customHeight="1">
      <c r="AK513" s="65"/>
    </row>
    <row r="514" ht="18.75" customHeight="1">
      <c r="AK514" s="65"/>
    </row>
    <row r="515" ht="18.75" customHeight="1">
      <c r="AK515" s="65"/>
    </row>
    <row r="516" ht="18.75" customHeight="1">
      <c r="AK516" s="65"/>
    </row>
    <row r="517" ht="18.75" customHeight="1">
      <c r="AK517" s="65"/>
    </row>
    <row r="518" ht="18.75" customHeight="1">
      <c r="AK518" s="65"/>
    </row>
    <row r="519" ht="18.75" customHeight="1">
      <c r="AK519" s="65"/>
    </row>
    <row r="520" ht="18.75" customHeight="1">
      <c r="AK520" s="65"/>
    </row>
    <row r="521" ht="18.75" customHeight="1">
      <c r="AK521" s="65"/>
    </row>
    <row r="522" ht="18.75" customHeight="1">
      <c r="AK522" s="65"/>
    </row>
    <row r="523" ht="18.75" customHeight="1">
      <c r="AK523" s="65"/>
    </row>
    <row r="524" ht="18.75" customHeight="1">
      <c r="AK524" s="65"/>
    </row>
    <row r="525" ht="18.75" customHeight="1">
      <c r="AK525" s="65"/>
    </row>
    <row r="526" ht="18.75" customHeight="1">
      <c r="AK526" s="65"/>
    </row>
    <row r="527" ht="18.75" customHeight="1">
      <c r="AK527" s="65"/>
    </row>
    <row r="528" ht="18.75" customHeight="1">
      <c r="AK528" s="65"/>
    </row>
    <row r="529" ht="18.75" customHeight="1">
      <c r="AK529" s="65"/>
    </row>
    <row r="530" ht="18.75" customHeight="1">
      <c r="AK530" s="65"/>
    </row>
    <row r="531" ht="18.75" customHeight="1">
      <c r="AK531" s="65"/>
    </row>
    <row r="532" ht="18.75" customHeight="1">
      <c r="AK532" s="65"/>
    </row>
    <row r="533" ht="18.75" customHeight="1">
      <c r="AK533" s="65"/>
    </row>
    <row r="534" ht="18.75" customHeight="1">
      <c r="AK534" s="65"/>
    </row>
    <row r="535" ht="18.75" customHeight="1">
      <c r="AK535" s="65"/>
    </row>
    <row r="536" ht="18.75" customHeight="1">
      <c r="AK536" s="65"/>
    </row>
    <row r="537" ht="18.75" customHeight="1">
      <c r="AK537" s="65"/>
    </row>
    <row r="538" ht="18.75" customHeight="1">
      <c r="AK538" s="65"/>
    </row>
    <row r="539" ht="18.75" customHeight="1">
      <c r="AK539" s="65"/>
    </row>
    <row r="540" ht="18.75" customHeight="1">
      <c r="AK540" s="65"/>
    </row>
    <row r="541" ht="18.75" customHeight="1">
      <c r="AK541" s="65"/>
    </row>
    <row r="542" ht="18.75" customHeight="1">
      <c r="AK542" s="65"/>
    </row>
    <row r="543" ht="18.75" customHeight="1">
      <c r="AK543" s="65"/>
    </row>
    <row r="544" ht="18.75" customHeight="1">
      <c r="AK544" s="65"/>
    </row>
    <row r="545" ht="18.75" customHeight="1">
      <c r="AK545" s="65"/>
    </row>
    <row r="546" ht="18.75" customHeight="1">
      <c r="AK546" s="65"/>
    </row>
    <row r="547" ht="18.75" customHeight="1">
      <c r="AK547" s="65"/>
    </row>
    <row r="548" ht="18.75" customHeight="1">
      <c r="AK548" s="65"/>
    </row>
    <row r="549" ht="18.75" customHeight="1">
      <c r="AK549" s="65"/>
    </row>
    <row r="550" ht="18.75" customHeight="1">
      <c r="AK550" s="65"/>
    </row>
    <row r="551" ht="18.75" customHeight="1">
      <c r="AK551" s="65"/>
    </row>
    <row r="552" ht="18.75" customHeight="1">
      <c r="AK552" s="65"/>
    </row>
    <row r="553" ht="18.75" customHeight="1">
      <c r="AK553" s="65"/>
    </row>
    <row r="554" ht="18.75" customHeight="1">
      <c r="AK554" s="65"/>
    </row>
    <row r="555" ht="18.75" customHeight="1">
      <c r="AK555" s="65"/>
    </row>
    <row r="556" ht="18.75" customHeight="1">
      <c r="AK556" s="65"/>
    </row>
    <row r="557" ht="18.75" customHeight="1">
      <c r="AK557" s="65"/>
    </row>
    <row r="558" ht="18.75" customHeight="1">
      <c r="AK558" s="65"/>
    </row>
    <row r="559" ht="18.75" customHeight="1">
      <c r="AK559" s="65"/>
    </row>
    <row r="560" ht="18.75" customHeight="1">
      <c r="AK560" s="65"/>
    </row>
    <row r="561" ht="18.75" customHeight="1">
      <c r="AK561" s="65"/>
    </row>
    <row r="562" ht="18.75" customHeight="1">
      <c r="AK562" s="65"/>
    </row>
    <row r="563" ht="18.75" customHeight="1">
      <c r="AK563" s="65"/>
    </row>
    <row r="564" ht="18.75" customHeight="1">
      <c r="AK564" s="65"/>
    </row>
    <row r="565" ht="18.75" customHeight="1">
      <c r="AK565" s="65"/>
    </row>
    <row r="566" ht="18.75" customHeight="1">
      <c r="AK566" s="65"/>
    </row>
    <row r="567" ht="18.75" customHeight="1">
      <c r="AK567" s="65"/>
    </row>
    <row r="568" ht="18.75" customHeight="1">
      <c r="AK568" s="65"/>
    </row>
    <row r="569" ht="18.75" customHeight="1">
      <c r="AK569" s="65"/>
    </row>
    <row r="570" ht="18.75" customHeight="1">
      <c r="AK570" s="65"/>
    </row>
    <row r="571" ht="18.75" customHeight="1">
      <c r="AK571" s="65"/>
    </row>
    <row r="572" ht="18.75" customHeight="1">
      <c r="AK572" s="65"/>
    </row>
    <row r="573" ht="18.75" customHeight="1">
      <c r="AK573" s="65"/>
    </row>
    <row r="574" ht="18.75" customHeight="1">
      <c r="AK574" s="65"/>
    </row>
    <row r="575" ht="18.75" customHeight="1">
      <c r="AK575" s="65"/>
    </row>
    <row r="576" ht="18.75" customHeight="1">
      <c r="AK576" s="65"/>
    </row>
    <row r="577" ht="18.75" customHeight="1">
      <c r="AK577" s="65"/>
    </row>
    <row r="578" ht="18.75" customHeight="1">
      <c r="AK578" s="65"/>
    </row>
    <row r="579" ht="18.75" customHeight="1">
      <c r="AK579" s="65"/>
    </row>
    <row r="580" ht="18.75" customHeight="1">
      <c r="AK580" s="65"/>
    </row>
    <row r="581" ht="18.75" customHeight="1">
      <c r="AK581" s="65"/>
    </row>
    <row r="582" ht="18.75" customHeight="1">
      <c r="AK582" s="65"/>
    </row>
    <row r="583" ht="18.75" customHeight="1">
      <c r="AK583" s="65"/>
    </row>
    <row r="584" ht="18.75" customHeight="1">
      <c r="AK584" s="65"/>
    </row>
    <row r="585" ht="18.75" customHeight="1">
      <c r="AK585" s="65"/>
    </row>
    <row r="586" ht="18.75" customHeight="1">
      <c r="AK586" s="65"/>
    </row>
    <row r="587" ht="18.75" customHeight="1">
      <c r="AK587" s="65"/>
    </row>
    <row r="588" ht="18.75" customHeight="1">
      <c r="AK588" s="65"/>
    </row>
    <row r="589" ht="18.75" customHeight="1">
      <c r="AK589" s="65"/>
    </row>
    <row r="590" ht="18.75" customHeight="1">
      <c r="AK590" s="65"/>
    </row>
    <row r="591" ht="18.75" customHeight="1">
      <c r="AK591" s="65"/>
    </row>
    <row r="592" ht="18.75" customHeight="1">
      <c r="AK592" s="65"/>
    </row>
    <row r="593" ht="18.75" customHeight="1">
      <c r="AK593" s="65"/>
    </row>
    <row r="594" ht="18.75" customHeight="1">
      <c r="AK594" s="65"/>
    </row>
    <row r="595" ht="18.75" customHeight="1">
      <c r="AK595" s="65"/>
    </row>
    <row r="596" ht="18.75" customHeight="1">
      <c r="AK596" s="65"/>
    </row>
    <row r="597" ht="18.75" customHeight="1">
      <c r="AK597" s="65"/>
    </row>
    <row r="598" ht="18.75" customHeight="1">
      <c r="AK598" s="65"/>
    </row>
    <row r="599" ht="18.75" customHeight="1">
      <c r="AK599" s="65"/>
    </row>
    <row r="600" ht="18.75" customHeight="1">
      <c r="AK600" s="65"/>
    </row>
    <row r="601" ht="18.75" customHeight="1">
      <c r="AK601" s="65"/>
    </row>
    <row r="602" ht="18.75" customHeight="1">
      <c r="AK602" s="65"/>
    </row>
    <row r="603" ht="18.75" customHeight="1">
      <c r="AK603" s="65"/>
    </row>
    <row r="604" ht="18.75" customHeight="1">
      <c r="AK604" s="65"/>
    </row>
    <row r="605" ht="18.75" customHeight="1">
      <c r="AK605" s="65"/>
    </row>
    <row r="606" ht="18.75" customHeight="1">
      <c r="AK606" s="65"/>
    </row>
    <row r="607" ht="18.75" customHeight="1">
      <c r="AK607" s="65"/>
    </row>
    <row r="608" ht="18.75" customHeight="1">
      <c r="AK608" s="65"/>
    </row>
    <row r="609" ht="18.75" customHeight="1">
      <c r="AK609" s="65"/>
    </row>
    <row r="610" ht="18.75" customHeight="1">
      <c r="AK610" s="65"/>
    </row>
    <row r="611" ht="18.75" customHeight="1">
      <c r="AK611" s="65"/>
    </row>
    <row r="612" ht="18.75" customHeight="1">
      <c r="AK612" s="65"/>
    </row>
    <row r="613" ht="18.75" customHeight="1">
      <c r="AK613" s="65"/>
    </row>
    <row r="614" ht="18.75" customHeight="1">
      <c r="AK614" s="65"/>
    </row>
    <row r="615" ht="18.75" customHeight="1">
      <c r="AK615" s="65"/>
    </row>
    <row r="616" ht="18.75" customHeight="1">
      <c r="AK616" s="65"/>
    </row>
    <row r="617" ht="18.75" customHeight="1">
      <c r="AK617" s="65"/>
    </row>
    <row r="618" ht="18.75" customHeight="1">
      <c r="AK618" s="65"/>
    </row>
    <row r="619" ht="18.75" customHeight="1">
      <c r="AK619" s="65"/>
    </row>
    <row r="620" ht="18.75" customHeight="1">
      <c r="AK620" s="65"/>
    </row>
    <row r="621" ht="18.75" customHeight="1">
      <c r="AK621" s="65"/>
    </row>
    <row r="622" ht="18.75" customHeight="1">
      <c r="AK622" s="65"/>
    </row>
    <row r="623" ht="18.75" customHeight="1">
      <c r="AK623" s="65"/>
    </row>
    <row r="624" ht="18.75" customHeight="1">
      <c r="AK624" s="65"/>
    </row>
    <row r="625" ht="18.75" customHeight="1">
      <c r="AK625" s="65"/>
    </row>
    <row r="626" ht="18.75" customHeight="1">
      <c r="AK626" s="65"/>
    </row>
    <row r="627" ht="18.75" customHeight="1">
      <c r="AK627" s="65"/>
    </row>
    <row r="628" ht="18.75" customHeight="1">
      <c r="AK628" s="65"/>
    </row>
    <row r="629" ht="18.75" customHeight="1">
      <c r="AK629" s="65"/>
    </row>
    <row r="630" ht="18.75" customHeight="1">
      <c r="AK630" s="65"/>
    </row>
    <row r="631" ht="18.75" customHeight="1">
      <c r="AK631" s="65"/>
    </row>
    <row r="632" ht="18.75" customHeight="1">
      <c r="AK632" s="65"/>
    </row>
    <row r="633" ht="18.75" customHeight="1">
      <c r="AK633" s="65"/>
    </row>
    <row r="634" ht="18.75" customHeight="1">
      <c r="AK634" s="65"/>
    </row>
    <row r="635" ht="18.75" customHeight="1">
      <c r="AK635" s="65"/>
    </row>
    <row r="636" ht="18.75" customHeight="1">
      <c r="AK636" s="65"/>
    </row>
    <row r="637" ht="18.75" customHeight="1">
      <c r="AK637" s="65"/>
    </row>
    <row r="638" ht="18.75" customHeight="1">
      <c r="AK638" s="65"/>
    </row>
    <row r="639" ht="18.75" customHeight="1">
      <c r="AK639" s="65"/>
    </row>
    <row r="640" ht="18.75" customHeight="1">
      <c r="AK640" s="65"/>
    </row>
    <row r="641" ht="18.75" customHeight="1">
      <c r="AK641" s="65"/>
    </row>
    <row r="642" ht="18.75" customHeight="1">
      <c r="AK642" s="65"/>
    </row>
    <row r="643" ht="18.75" customHeight="1">
      <c r="AK643" s="65"/>
    </row>
    <row r="644" ht="18.75" customHeight="1">
      <c r="AK644" s="65"/>
    </row>
    <row r="645" ht="18.75" customHeight="1">
      <c r="AK645" s="65"/>
    </row>
    <row r="646" ht="18.75" customHeight="1">
      <c r="AK646" s="65"/>
    </row>
    <row r="647" ht="18.75" customHeight="1">
      <c r="AK647" s="65"/>
    </row>
    <row r="648" ht="18.75" customHeight="1">
      <c r="AK648" s="65"/>
    </row>
    <row r="649" ht="18.75" customHeight="1">
      <c r="AK649" s="65"/>
    </row>
    <row r="650" ht="18.75" customHeight="1">
      <c r="AK650" s="65"/>
    </row>
    <row r="651" ht="18.75" customHeight="1">
      <c r="AK651" s="65"/>
    </row>
    <row r="652" ht="18.75" customHeight="1">
      <c r="AK652" s="65"/>
    </row>
    <row r="653" ht="18.75" customHeight="1">
      <c r="AK653" s="65"/>
    </row>
    <row r="654" ht="18.75" customHeight="1">
      <c r="AK654" s="65"/>
    </row>
    <row r="655" ht="18.75" customHeight="1">
      <c r="AK655" s="65"/>
    </row>
    <row r="656" ht="18.75" customHeight="1">
      <c r="AK656" s="65"/>
    </row>
    <row r="657" ht="18.75" customHeight="1">
      <c r="AK657" s="65"/>
    </row>
    <row r="658" ht="18.75" customHeight="1">
      <c r="AK658" s="65"/>
    </row>
    <row r="659" ht="18.75" customHeight="1">
      <c r="AK659" s="65"/>
    </row>
    <row r="660" ht="18.75" customHeight="1">
      <c r="AK660" s="65"/>
    </row>
    <row r="661" ht="18.75" customHeight="1">
      <c r="AK661" s="65"/>
    </row>
    <row r="662" ht="18.75" customHeight="1">
      <c r="AK662" s="65"/>
    </row>
    <row r="663" ht="18.75" customHeight="1">
      <c r="AK663" s="65"/>
    </row>
    <row r="664" ht="18.75" customHeight="1">
      <c r="AK664" s="65"/>
    </row>
    <row r="665" ht="18.75" customHeight="1">
      <c r="AK665" s="65"/>
    </row>
    <row r="666" ht="18.75" customHeight="1">
      <c r="AK666" s="65"/>
    </row>
    <row r="667" ht="18.75" customHeight="1">
      <c r="AK667" s="65"/>
    </row>
    <row r="668" ht="18.75" customHeight="1">
      <c r="AK668" s="65"/>
    </row>
    <row r="669" ht="18.75" customHeight="1">
      <c r="AK669" s="65"/>
    </row>
    <row r="670" ht="18.75" customHeight="1">
      <c r="AK670" s="65"/>
    </row>
    <row r="671" ht="18.75" customHeight="1">
      <c r="AK671" s="65"/>
    </row>
    <row r="672" ht="18.75" customHeight="1">
      <c r="AK672" s="65"/>
    </row>
    <row r="673" ht="18.75" customHeight="1">
      <c r="AK673" s="65"/>
    </row>
    <row r="674" ht="18.75" customHeight="1">
      <c r="AK674" s="65"/>
    </row>
    <row r="675" ht="18.75" customHeight="1">
      <c r="AK675" s="65"/>
    </row>
    <row r="676" ht="18.75" customHeight="1">
      <c r="AK676" s="65"/>
    </row>
    <row r="677" ht="18.75" customHeight="1">
      <c r="AK677" s="65"/>
    </row>
    <row r="678" ht="18.75" customHeight="1">
      <c r="AK678" s="65"/>
    </row>
    <row r="679" ht="18.75" customHeight="1">
      <c r="AK679" s="65"/>
    </row>
    <row r="680" ht="18.75" customHeight="1">
      <c r="AK680" s="65"/>
    </row>
    <row r="681" ht="18.75" customHeight="1">
      <c r="AK681" s="65"/>
    </row>
    <row r="682" ht="18.75" customHeight="1">
      <c r="AK682" s="65"/>
    </row>
    <row r="683" ht="18.75" customHeight="1">
      <c r="AK683" s="65"/>
    </row>
    <row r="684" ht="18.75" customHeight="1">
      <c r="AK684" s="65"/>
    </row>
    <row r="685" ht="18.75" customHeight="1">
      <c r="AK685" s="65"/>
    </row>
    <row r="686" ht="18.75" customHeight="1">
      <c r="AK686" s="65"/>
    </row>
    <row r="687" ht="18.75" customHeight="1">
      <c r="AK687" s="65"/>
    </row>
    <row r="688" ht="18.75" customHeight="1">
      <c r="AK688" s="65"/>
    </row>
    <row r="689" ht="18.75" customHeight="1">
      <c r="AK689" s="65"/>
    </row>
    <row r="690" ht="18.75" customHeight="1">
      <c r="AK690" s="65"/>
    </row>
    <row r="691" ht="18.75" customHeight="1">
      <c r="AK691" s="65"/>
    </row>
    <row r="692" ht="18.75" customHeight="1">
      <c r="AK692" s="65"/>
    </row>
    <row r="693" ht="18.75" customHeight="1">
      <c r="AK693" s="65"/>
    </row>
    <row r="694" ht="18.75" customHeight="1">
      <c r="AK694" s="65"/>
    </row>
    <row r="695" ht="18.75" customHeight="1">
      <c r="AK695" s="65"/>
    </row>
    <row r="696" ht="18.75" customHeight="1">
      <c r="AK696" s="65"/>
    </row>
    <row r="697" ht="18.75" customHeight="1">
      <c r="AK697" s="65"/>
    </row>
    <row r="698" ht="18.75" customHeight="1">
      <c r="AK698" s="65"/>
    </row>
    <row r="699" ht="18.75" customHeight="1">
      <c r="AK699" s="65"/>
    </row>
    <row r="700" ht="18.75" customHeight="1">
      <c r="AK700" s="65"/>
    </row>
    <row r="701" ht="18.75" customHeight="1">
      <c r="AK701" s="65"/>
    </row>
    <row r="702" ht="18.75" customHeight="1">
      <c r="AK702" s="65"/>
    </row>
    <row r="703" ht="18.75" customHeight="1">
      <c r="AK703" s="65"/>
    </row>
    <row r="704" ht="18.75" customHeight="1">
      <c r="AK704" s="65"/>
    </row>
    <row r="705" ht="18.75" customHeight="1">
      <c r="AK705" s="65"/>
    </row>
    <row r="706" ht="18.75" customHeight="1">
      <c r="AK706" s="65"/>
    </row>
    <row r="707" ht="18.75" customHeight="1">
      <c r="AK707" s="65"/>
    </row>
    <row r="708" ht="18.75" customHeight="1">
      <c r="AK708" s="65"/>
    </row>
    <row r="709" ht="18.75" customHeight="1">
      <c r="AK709" s="65"/>
    </row>
    <row r="710" ht="18.75" customHeight="1">
      <c r="AK710" s="65"/>
    </row>
    <row r="711" ht="18.75" customHeight="1">
      <c r="AK711" s="65"/>
    </row>
    <row r="712" ht="18.75" customHeight="1">
      <c r="AK712" s="65"/>
    </row>
    <row r="713" ht="18.75" customHeight="1">
      <c r="AK713" s="65"/>
    </row>
    <row r="714" ht="18.75" customHeight="1">
      <c r="AK714" s="65"/>
    </row>
    <row r="715" ht="18.75" customHeight="1">
      <c r="AK715" s="65"/>
    </row>
    <row r="716" ht="18.75" customHeight="1">
      <c r="AK716" s="65"/>
    </row>
    <row r="717" ht="18.75" customHeight="1">
      <c r="AK717" s="65"/>
    </row>
    <row r="718" ht="18.75" customHeight="1">
      <c r="AK718" s="65"/>
    </row>
    <row r="719" ht="18.75" customHeight="1">
      <c r="AK719" s="65"/>
    </row>
    <row r="720" ht="18.75" customHeight="1">
      <c r="AK720" s="65"/>
    </row>
    <row r="721" ht="18.75" customHeight="1">
      <c r="AK721" s="65"/>
    </row>
    <row r="722" ht="18.75" customHeight="1">
      <c r="AK722" s="65"/>
    </row>
    <row r="723" ht="18.75" customHeight="1">
      <c r="AK723" s="65"/>
    </row>
    <row r="724" ht="18.75" customHeight="1">
      <c r="AK724" s="65"/>
    </row>
    <row r="725" ht="18.75" customHeight="1">
      <c r="AK725" s="65"/>
    </row>
    <row r="726" ht="18.75" customHeight="1">
      <c r="AK726" s="65"/>
    </row>
    <row r="727" ht="18.75" customHeight="1">
      <c r="AK727" s="65"/>
    </row>
    <row r="728" ht="18.75" customHeight="1">
      <c r="AK728" s="65"/>
    </row>
    <row r="729" ht="18.75" customHeight="1">
      <c r="AK729" s="65"/>
    </row>
    <row r="730" ht="18.75" customHeight="1">
      <c r="AK730" s="65"/>
    </row>
    <row r="731" ht="18.75" customHeight="1">
      <c r="AK731" s="65"/>
    </row>
    <row r="732" ht="18.75" customHeight="1">
      <c r="AK732" s="65"/>
    </row>
    <row r="733" ht="18.75" customHeight="1">
      <c r="AK733" s="65"/>
    </row>
    <row r="734" ht="18.75" customHeight="1">
      <c r="AK734" s="65"/>
    </row>
    <row r="735" ht="18.75" customHeight="1">
      <c r="AK735" s="65"/>
    </row>
    <row r="736" ht="18.75" customHeight="1">
      <c r="AK736" s="65"/>
    </row>
    <row r="737" ht="18.75" customHeight="1">
      <c r="AK737" s="65"/>
    </row>
    <row r="738" ht="18.75" customHeight="1">
      <c r="AK738" s="65"/>
    </row>
    <row r="739" ht="18.75" customHeight="1">
      <c r="AK739" s="65"/>
    </row>
    <row r="740" ht="18.75" customHeight="1">
      <c r="AK740" s="65"/>
    </row>
    <row r="741" ht="18.75" customHeight="1">
      <c r="AK741" s="65"/>
    </row>
    <row r="742" ht="18.75" customHeight="1">
      <c r="AK742" s="65"/>
    </row>
    <row r="743" ht="18.75" customHeight="1">
      <c r="AK743" s="65"/>
    </row>
    <row r="744" ht="18.75" customHeight="1">
      <c r="AK744" s="65"/>
    </row>
    <row r="745" ht="18.75" customHeight="1">
      <c r="AK745" s="65"/>
    </row>
    <row r="746" ht="18.75" customHeight="1">
      <c r="AK746" s="65"/>
    </row>
    <row r="747" ht="18.75" customHeight="1">
      <c r="AK747" s="65"/>
    </row>
    <row r="748" ht="18.75" customHeight="1">
      <c r="AK748" s="65"/>
    </row>
    <row r="749" ht="18.75" customHeight="1">
      <c r="AK749" s="65"/>
    </row>
    <row r="750" ht="18.75" customHeight="1">
      <c r="AK750" s="65"/>
    </row>
    <row r="751" ht="18.75" customHeight="1">
      <c r="AK751" s="65"/>
    </row>
    <row r="752" ht="18.75" customHeight="1">
      <c r="AK752" s="65"/>
    </row>
    <row r="753" ht="18.75" customHeight="1">
      <c r="AK753" s="65"/>
    </row>
    <row r="754" ht="18.75" customHeight="1">
      <c r="AK754" s="65"/>
    </row>
    <row r="755" ht="18.75" customHeight="1">
      <c r="AK755" s="65"/>
    </row>
    <row r="756" ht="18.75" customHeight="1">
      <c r="AK756" s="65"/>
    </row>
    <row r="757" ht="18.75" customHeight="1">
      <c r="AK757" s="65"/>
    </row>
    <row r="758" ht="18.75" customHeight="1">
      <c r="AK758" s="65"/>
    </row>
    <row r="759" ht="18.75" customHeight="1">
      <c r="AK759" s="65"/>
    </row>
    <row r="760" ht="18.75" customHeight="1">
      <c r="AK760" s="65"/>
    </row>
    <row r="761" ht="18.75" customHeight="1">
      <c r="AK761" s="65"/>
    </row>
    <row r="762" ht="18.75" customHeight="1">
      <c r="AK762" s="65"/>
    </row>
    <row r="763" ht="18.75" customHeight="1">
      <c r="AK763" s="65"/>
    </row>
    <row r="764" ht="18.75" customHeight="1">
      <c r="AK764" s="65"/>
    </row>
    <row r="765" ht="18.75" customHeight="1">
      <c r="AK765" s="65"/>
    </row>
    <row r="766" ht="18.75" customHeight="1">
      <c r="AK766" s="65"/>
    </row>
    <row r="767" ht="18.75" customHeight="1">
      <c r="AK767" s="65"/>
    </row>
    <row r="768" ht="18.75" customHeight="1">
      <c r="AK768" s="65"/>
    </row>
    <row r="769" ht="18.75" customHeight="1">
      <c r="AK769" s="65"/>
    </row>
    <row r="770" ht="18.75" customHeight="1">
      <c r="AK770" s="65"/>
    </row>
    <row r="771" ht="18.75" customHeight="1">
      <c r="AK771" s="65"/>
    </row>
    <row r="772" ht="18.75" customHeight="1">
      <c r="AK772" s="65"/>
    </row>
    <row r="773" ht="18.75" customHeight="1">
      <c r="AK773" s="65"/>
    </row>
    <row r="774" ht="18.75" customHeight="1">
      <c r="AK774" s="65"/>
    </row>
    <row r="775" ht="18.75" customHeight="1">
      <c r="AK775" s="65"/>
    </row>
    <row r="776" ht="18.75" customHeight="1">
      <c r="AK776" s="65"/>
    </row>
    <row r="777" ht="18.75" customHeight="1">
      <c r="AK777" s="65"/>
    </row>
    <row r="778" ht="18.75" customHeight="1">
      <c r="AK778" s="65"/>
    </row>
    <row r="779" ht="18.75" customHeight="1">
      <c r="AK779" s="65"/>
    </row>
    <row r="780" ht="18.75" customHeight="1">
      <c r="AK780" s="65"/>
    </row>
    <row r="781" ht="18.75" customHeight="1">
      <c r="AK781" s="65"/>
    </row>
    <row r="782" ht="18.75" customHeight="1">
      <c r="AK782" s="65"/>
    </row>
    <row r="783" ht="18.75" customHeight="1">
      <c r="AK783" s="65"/>
    </row>
    <row r="784" ht="18.75" customHeight="1">
      <c r="AK784" s="65"/>
    </row>
    <row r="785" ht="18.75" customHeight="1">
      <c r="AK785" s="65"/>
    </row>
    <row r="786" ht="18.75" customHeight="1">
      <c r="AK786" s="65"/>
    </row>
    <row r="787" ht="18.75" customHeight="1">
      <c r="AK787" s="65"/>
    </row>
    <row r="788" ht="18.75" customHeight="1">
      <c r="AK788" s="65"/>
    </row>
    <row r="789" ht="18.75" customHeight="1">
      <c r="AK789" s="65"/>
    </row>
    <row r="790" ht="18.75" customHeight="1">
      <c r="AK790" s="65"/>
    </row>
    <row r="791" ht="18.75" customHeight="1">
      <c r="AK791" s="65"/>
    </row>
    <row r="792" ht="18.75" customHeight="1">
      <c r="AK792" s="65"/>
    </row>
    <row r="793" ht="18.75" customHeight="1">
      <c r="AK793" s="65"/>
    </row>
    <row r="794" ht="18.75" customHeight="1">
      <c r="AK794" s="65"/>
    </row>
    <row r="795" ht="18.75" customHeight="1">
      <c r="AK795" s="65"/>
    </row>
    <row r="796" ht="18.75" customHeight="1">
      <c r="AK796" s="65"/>
    </row>
    <row r="797" ht="18.75" customHeight="1">
      <c r="AK797" s="65"/>
    </row>
    <row r="798" ht="18.75" customHeight="1">
      <c r="AK798" s="65"/>
    </row>
    <row r="799" ht="18.75" customHeight="1">
      <c r="AK799" s="65"/>
    </row>
    <row r="800" ht="18.75" customHeight="1">
      <c r="AK800" s="65"/>
    </row>
    <row r="801" ht="18.75" customHeight="1">
      <c r="AK801" s="65"/>
    </row>
    <row r="802" ht="18.75" customHeight="1">
      <c r="AK802" s="65"/>
    </row>
    <row r="803" ht="18.75" customHeight="1">
      <c r="AK803" s="65"/>
    </row>
    <row r="804" ht="18.75" customHeight="1">
      <c r="AK804" s="65"/>
    </row>
    <row r="805" ht="18.75" customHeight="1">
      <c r="AK805" s="65"/>
    </row>
    <row r="806" ht="18.75" customHeight="1">
      <c r="AK806" s="65"/>
    </row>
    <row r="807" ht="18.75" customHeight="1">
      <c r="AK807" s="65"/>
    </row>
    <row r="808" ht="18.75" customHeight="1">
      <c r="AK808" s="65"/>
    </row>
    <row r="809" ht="18.75" customHeight="1">
      <c r="AK809" s="65"/>
    </row>
    <row r="810" ht="18.75" customHeight="1">
      <c r="AK810" s="65"/>
    </row>
    <row r="811" ht="18.75" customHeight="1">
      <c r="AK811" s="65"/>
    </row>
    <row r="812" ht="18.75" customHeight="1">
      <c r="AK812" s="65"/>
    </row>
    <row r="813" ht="18.75" customHeight="1">
      <c r="AK813" s="65"/>
    </row>
    <row r="814" ht="18.75" customHeight="1">
      <c r="AK814" s="65"/>
    </row>
    <row r="815" ht="18.75" customHeight="1">
      <c r="AK815" s="65"/>
    </row>
    <row r="816" ht="18.75" customHeight="1">
      <c r="AK816" s="65"/>
    </row>
    <row r="817" ht="18.75" customHeight="1">
      <c r="AK817" s="65"/>
    </row>
    <row r="818" ht="18.75" customHeight="1">
      <c r="AK818" s="65"/>
    </row>
    <row r="819" ht="18.75" customHeight="1">
      <c r="AK819" s="65"/>
    </row>
    <row r="820" ht="18.75" customHeight="1">
      <c r="AK820" s="65"/>
    </row>
    <row r="821" ht="18.75" customHeight="1">
      <c r="AK821" s="65"/>
    </row>
    <row r="822" ht="18.75" customHeight="1">
      <c r="AK822" s="65"/>
    </row>
    <row r="823" ht="18.75" customHeight="1">
      <c r="AK823" s="65"/>
    </row>
    <row r="824" ht="18.75" customHeight="1">
      <c r="AK824" s="65"/>
    </row>
    <row r="825" ht="18.75" customHeight="1">
      <c r="AK825" s="65"/>
    </row>
    <row r="826" ht="18.75" customHeight="1">
      <c r="AK826" s="65"/>
    </row>
    <row r="827" ht="18.75" customHeight="1">
      <c r="AK827" s="65"/>
    </row>
    <row r="828" ht="18.75" customHeight="1">
      <c r="AK828" s="65"/>
    </row>
    <row r="829" ht="18.75" customHeight="1">
      <c r="AK829" s="65"/>
    </row>
    <row r="830" ht="18.75" customHeight="1">
      <c r="AK830" s="65"/>
    </row>
    <row r="831" ht="18.75" customHeight="1">
      <c r="AK831" s="65"/>
    </row>
    <row r="832" ht="18.75" customHeight="1">
      <c r="AK832" s="65"/>
    </row>
    <row r="833" ht="18.75" customHeight="1">
      <c r="AK833" s="65"/>
    </row>
    <row r="834" ht="18.75" customHeight="1">
      <c r="AK834" s="65"/>
    </row>
    <row r="835" ht="18.75" customHeight="1">
      <c r="AK835" s="65"/>
    </row>
    <row r="836" ht="18.75" customHeight="1">
      <c r="AK836" s="65"/>
    </row>
    <row r="837" ht="18.75" customHeight="1">
      <c r="AK837" s="65"/>
    </row>
    <row r="838" ht="18.75" customHeight="1">
      <c r="AK838" s="65"/>
    </row>
    <row r="839" ht="18.75" customHeight="1">
      <c r="AK839" s="65"/>
    </row>
    <row r="840" ht="18.75" customHeight="1">
      <c r="AK840" s="65"/>
    </row>
    <row r="841" ht="18.75" customHeight="1">
      <c r="AK841" s="65"/>
    </row>
    <row r="842" ht="18.75" customHeight="1">
      <c r="AK842" s="65"/>
    </row>
    <row r="843" ht="18.75" customHeight="1">
      <c r="AK843" s="65"/>
    </row>
    <row r="844" ht="18.75" customHeight="1">
      <c r="AK844" s="65"/>
    </row>
    <row r="845" ht="18.75" customHeight="1">
      <c r="AK845" s="65"/>
    </row>
    <row r="846" ht="18.75" customHeight="1">
      <c r="AK846" s="65"/>
    </row>
    <row r="847" ht="18.75" customHeight="1">
      <c r="AK847" s="65"/>
    </row>
    <row r="848" ht="18.75" customHeight="1">
      <c r="AK848" s="65"/>
    </row>
    <row r="849" ht="18.75" customHeight="1">
      <c r="AK849" s="65"/>
    </row>
    <row r="850" ht="18.75" customHeight="1">
      <c r="AK850" s="65"/>
    </row>
    <row r="851" ht="18.75" customHeight="1">
      <c r="AK851" s="65"/>
    </row>
    <row r="852" ht="18.75" customHeight="1">
      <c r="AK852" s="65"/>
    </row>
    <row r="853" ht="18.75" customHeight="1">
      <c r="AK853" s="65"/>
    </row>
    <row r="854" ht="18.75" customHeight="1">
      <c r="AK854" s="65"/>
    </row>
    <row r="855" ht="18.75" customHeight="1">
      <c r="AK855" s="65"/>
    </row>
    <row r="856" ht="18.75" customHeight="1">
      <c r="AK856" s="65"/>
    </row>
    <row r="857" ht="18.75" customHeight="1">
      <c r="AK857" s="65"/>
    </row>
    <row r="858" ht="18.75" customHeight="1">
      <c r="AK858" s="65"/>
    </row>
    <row r="859" ht="18.75" customHeight="1">
      <c r="AK859" s="65"/>
    </row>
    <row r="860" ht="18.75" customHeight="1">
      <c r="AK860" s="65"/>
    </row>
    <row r="861" ht="18.75" customHeight="1">
      <c r="AK861" s="65"/>
    </row>
    <row r="862" ht="18.75" customHeight="1">
      <c r="AK862" s="65"/>
    </row>
    <row r="863" ht="18.75" customHeight="1">
      <c r="AK863" s="65"/>
    </row>
    <row r="864" ht="18.75" customHeight="1">
      <c r="AK864" s="65"/>
    </row>
    <row r="865" ht="18.75" customHeight="1">
      <c r="AK865" s="65"/>
    </row>
    <row r="866" ht="18.75" customHeight="1">
      <c r="AK866" s="65"/>
    </row>
    <row r="867" ht="18.75" customHeight="1">
      <c r="AK867" s="65"/>
    </row>
    <row r="868" ht="18.75" customHeight="1">
      <c r="AK868" s="65"/>
    </row>
    <row r="869" ht="18.75" customHeight="1">
      <c r="AK869" s="65"/>
    </row>
    <row r="870" ht="18.75" customHeight="1">
      <c r="AK870" s="65"/>
    </row>
    <row r="871" ht="18.75" customHeight="1">
      <c r="AK871" s="65"/>
    </row>
    <row r="872" ht="18.75" customHeight="1">
      <c r="AK872" s="65"/>
    </row>
    <row r="873" ht="18.75" customHeight="1">
      <c r="AK873" s="65"/>
    </row>
    <row r="874" ht="18.75" customHeight="1">
      <c r="AK874" s="65"/>
    </row>
    <row r="875" ht="18.75" customHeight="1">
      <c r="AK875" s="65"/>
    </row>
    <row r="876" ht="18.75" customHeight="1">
      <c r="AK876" s="65"/>
    </row>
    <row r="877" ht="18.75" customHeight="1">
      <c r="AK877" s="65"/>
    </row>
    <row r="878" ht="18.75" customHeight="1">
      <c r="AK878" s="65"/>
    </row>
    <row r="879" ht="18.75" customHeight="1">
      <c r="AK879" s="65"/>
    </row>
    <row r="880" ht="18.75" customHeight="1">
      <c r="AK880" s="65"/>
    </row>
    <row r="881" ht="18.75" customHeight="1">
      <c r="AK881" s="65"/>
    </row>
    <row r="882" ht="18.75" customHeight="1">
      <c r="AK882" s="65"/>
    </row>
    <row r="883" ht="18.75" customHeight="1">
      <c r="AK883" s="65"/>
    </row>
    <row r="884" ht="18.75" customHeight="1">
      <c r="AK884" s="65"/>
    </row>
    <row r="885" ht="18.75" customHeight="1">
      <c r="AK885" s="65"/>
    </row>
    <row r="886" ht="18.75" customHeight="1">
      <c r="AK886" s="65"/>
    </row>
    <row r="887" ht="18.75" customHeight="1">
      <c r="AK887" s="65"/>
    </row>
    <row r="888" ht="18.75" customHeight="1">
      <c r="AK888" s="65"/>
    </row>
    <row r="889" ht="18.75" customHeight="1">
      <c r="AK889" s="65"/>
    </row>
    <row r="890" ht="18.75" customHeight="1">
      <c r="AK890" s="65"/>
    </row>
    <row r="891" ht="18.75" customHeight="1">
      <c r="AK891" s="65"/>
    </row>
    <row r="892" ht="18.75" customHeight="1">
      <c r="AK892" s="65"/>
    </row>
    <row r="893" ht="18.75" customHeight="1">
      <c r="AK893" s="65"/>
    </row>
    <row r="894" ht="18.75" customHeight="1">
      <c r="AK894" s="65"/>
    </row>
    <row r="895" ht="18.75" customHeight="1">
      <c r="AK895" s="65"/>
    </row>
    <row r="896" ht="18.75" customHeight="1">
      <c r="AK896" s="65"/>
    </row>
    <row r="897" ht="18.75" customHeight="1">
      <c r="AK897" s="65"/>
    </row>
    <row r="898" ht="18.75" customHeight="1">
      <c r="AK898" s="65"/>
    </row>
    <row r="899" ht="18.75" customHeight="1">
      <c r="AK899" s="65"/>
    </row>
    <row r="900" ht="18.75" customHeight="1">
      <c r="AK900" s="65"/>
    </row>
    <row r="901" ht="18.75" customHeight="1">
      <c r="AK901" s="65"/>
    </row>
    <row r="902" ht="18.75" customHeight="1">
      <c r="AK902" s="65"/>
    </row>
    <row r="903" ht="18.75" customHeight="1">
      <c r="AK903" s="65"/>
    </row>
    <row r="904" ht="18.75" customHeight="1">
      <c r="AK904" s="65"/>
    </row>
    <row r="905" ht="18.75" customHeight="1">
      <c r="AK905" s="65"/>
    </row>
    <row r="906" ht="18.75" customHeight="1">
      <c r="AK906" s="65"/>
    </row>
    <row r="907" ht="18.75" customHeight="1">
      <c r="AK907" s="65"/>
    </row>
    <row r="908" ht="18.75" customHeight="1">
      <c r="AK908" s="65"/>
    </row>
    <row r="909" ht="18.75" customHeight="1">
      <c r="AK909" s="65"/>
    </row>
    <row r="910" ht="18.75" customHeight="1">
      <c r="AK910" s="65"/>
    </row>
    <row r="911" ht="18.75" customHeight="1">
      <c r="AK911" s="65"/>
    </row>
    <row r="912" ht="18.75" customHeight="1">
      <c r="AK912" s="65"/>
    </row>
    <row r="913" ht="18.75" customHeight="1">
      <c r="AK913" s="65"/>
    </row>
    <row r="914" ht="18.75" customHeight="1">
      <c r="AK914" s="65"/>
    </row>
    <row r="915" ht="18.75" customHeight="1">
      <c r="AK915" s="65"/>
    </row>
    <row r="916" ht="18.75" customHeight="1">
      <c r="AK916" s="65"/>
    </row>
    <row r="917" ht="18.75" customHeight="1">
      <c r="AK917" s="65"/>
    </row>
    <row r="918" ht="18.75" customHeight="1">
      <c r="AK918" s="65"/>
    </row>
    <row r="919" ht="18.75" customHeight="1">
      <c r="AK919" s="65"/>
    </row>
    <row r="920" ht="18.75" customHeight="1">
      <c r="AK920" s="65"/>
    </row>
    <row r="921" ht="18.75" customHeight="1">
      <c r="AK921" s="65"/>
    </row>
    <row r="922" ht="18.75" customHeight="1">
      <c r="AK922" s="65"/>
    </row>
    <row r="923" ht="18.75" customHeight="1">
      <c r="AK923" s="65"/>
    </row>
    <row r="924" ht="18.75" customHeight="1">
      <c r="AK924" s="65"/>
    </row>
    <row r="925" ht="18.75" customHeight="1">
      <c r="AK925" s="65"/>
    </row>
    <row r="926" ht="18.75" customHeight="1">
      <c r="AK926" s="65"/>
    </row>
    <row r="927" ht="18.75" customHeight="1">
      <c r="AK927" s="65"/>
    </row>
    <row r="928" ht="18.75" customHeight="1">
      <c r="AK928" s="65"/>
    </row>
    <row r="929" ht="18.75" customHeight="1">
      <c r="AK929" s="65"/>
    </row>
    <row r="930" ht="18.75" customHeight="1">
      <c r="AK930" s="65"/>
    </row>
    <row r="931" ht="18.75" customHeight="1">
      <c r="AK931" s="65"/>
    </row>
    <row r="932" ht="18.75" customHeight="1">
      <c r="AK932" s="65"/>
    </row>
    <row r="933" ht="18.75" customHeight="1">
      <c r="AK933" s="65"/>
    </row>
    <row r="934" ht="18.75" customHeight="1">
      <c r="AK934" s="65"/>
    </row>
    <row r="935" ht="18.75" customHeight="1">
      <c r="AK935" s="65"/>
    </row>
    <row r="936" ht="18.75" customHeight="1">
      <c r="AK936" s="65"/>
    </row>
    <row r="937" ht="18.75" customHeight="1">
      <c r="AK937" s="65"/>
    </row>
    <row r="938" ht="18.75" customHeight="1">
      <c r="AK938" s="65"/>
    </row>
    <row r="939" ht="18.75" customHeight="1">
      <c r="AK939" s="65"/>
    </row>
    <row r="940" ht="18.75" customHeight="1">
      <c r="AK940" s="65"/>
    </row>
    <row r="941" ht="18.75" customHeight="1">
      <c r="AK941" s="65"/>
    </row>
    <row r="942" ht="18.75" customHeight="1">
      <c r="AK942" s="65"/>
    </row>
    <row r="943" ht="18.75" customHeight="1">
      <c r="AK943" s="65"/>
    </row>
    <row r="944" ht="18.75" customHeight="1">
      <c r="AK944" s="65"/>
    </row>
    <row r="945" ht="18.75" customHeight="1">
      <c r="AK945" s="65"/>
    </row>
    <row r="946" ht="18.75" customHeight="1">
      <c r="AK946" s="65"/>
    </row>
    <row r="947" ht="18.75" customHeight="1">
      <c r="AK947" s="65"/>
    </row>
    <row r="948" ht="18.75" customHeight="1">
      <c r="AK948" s="65"/>
    </row>
    <row r="949" ht="18.75" customHeight="1">
      <c r="AK949" s="65"/>
    </row>
    <row r="950" ht="18.75" customHeight="1">
      <c r="AK950" s="65"/>
    </row>
    <row r="951" ht="18.75" customHeight="1">
      <c r="AK951" s="65"/>
    </row>
    <row r="952" ht="18.75" customHeight="1">
      <c r="AK952" s="65"/>
    </row>
    <row r="953" ht="18.75" customHeight="1">
      <c r="AK953" s="65"/>
    </row>
    <row r="954" ht="18.75" customHeight="1">
      <c r="AK954" s="65"/>
    </row>
    <row r="955" ht="18.75" customHeight="1">
      <c r="AK955" s="65"/>
    </row>
    <row r="956" ht="18.75" customHeight="1">
      <c r="AK956" s="65"/>
    </row>
    <row r="957" ht="18.75" customHeight="1">
      <c r="AK957" s="65"/>
    </row>
    <row r="958" ht="18.75" customHeight="1">
      <c r="AK958" s="65"/>
    </row>
    <row r="959" ht="18.75" customHeight="1">
      <c r="AK959" s="65"/>
    </row>
    <row r="960" ht="18.75" customHeight="1">
      <c r="AK960" s="65"/>
    </row>
    <row r="961" ht="18.75" customHeight="1">
      <c r="AK961" s="65"/>
    </row>
    <row r="962" ht="18.75" customHeight="1">
      <c r="AK962" s="65"/>
    </row>
    <row r="963" ht="18.75" customHeight="1">
      <c r="AK963" s="65"/>
    </row>
    <row r="964" ht="18.75" customHeight="1">
      <c r="AK964" s="65"/>
    </row>
    <row r="965" ht="18.75" customHeight="1">
      <c r="AK965" s="65"/>
    </row>
    <row r="966" ht="18.75" customHeight="1">
      <c r="AK966" s="65"/>
    </row>
    <row r="967" ht="18.75" customHeight="1">
      <c r="AK967" s="65"/>
    </row>
    <row r="968" ht="18.75" customHeight="1">
      <c r="AK968" s="65"/>
    </row>
    <row r="969" ht="18.75" customHeight="1">
      <c r="AK969" s="65"/>
    </row>
    <row r="970" ht="18.75" customHeight="1">
      <c r="AK970" s="65"/>
    </row>
    <row r="971" ht="18.75" customHeight="1">
      <c r="AK971" s="65"/>
    </row>
    <row r="972" ht="18.75" customHeight="1">
      <c r="AK972" s="65"/>
    </row>
    <row r="973" ht="18.75" customHeight="1">
      <c r="AK973" s="65"/>
    </row>
    <row r="974" ht="18.75" customHeight="1">
      <c r="AK974" s="65"/>
    </row>
    <row r="975" ht="18.75" customHeight="1">
      <c r="AK975" s="65"/>
    </row>
    <row r="976" ht="18.75" customHeight="1">
      <c r="AK976" s="65"/>
    </row>
    <row r="977" ht="18.75" customHeight="1">
      <c r="AK977" s="65"/>
    </row>
    <row r="978" ht="18.75" customHeight="1">
      <c r="AK978" s="65"/>
    </row>
    <row r="979" ht="18.75" customHeight="1">
      <c r="AK979" s="65"/>
    </row>
    <row r="980" ht="18.75" customHeight="1">
      <c r="AK980" s="65"/>
    </row>
    <row r="981" ht="18.75" customHeight="1">
      <c r="AK981" s="65"/>
    </row>
    <row r="982" ht="18.75" customHeight="1">
      <c r="AK982" s="65"/>
    </row>
    <row r="983" ht="18.75" customHeight="1">
      <c r="AK983" s="65"/>
    </row>
    <row r="984" ht="18.75" customHeight="1">
      <c r="AK984" s="65"/>
    </row>
    <row r="985" ht="18.75" customHeight="1">
      <c r="AK985" s="65"/>
    </row>
    <row r="986" ht="18.75" customHeight="1">
      <c r="AK986" s="65"/>
    </row>
    <row r="987" ht="18.75" customHeight="1">
      <c r="AK987" s="65"/>
    </row>
    <row r="988" ht="18.75" customHeight="1">
      <c r="AK988" s="65"/>
    </row>
    <row r="989" ht="18.75" customHeight="1">
      <c r="AK989" s="65"/>
    </row>
    <row r="990" ht="18.75" customHeight="1">
      <c r="AK990" s="65"/>
    </row>
    <row r="991" ht="18.75" customHeight="1">
      <c r="AK991" s="65"/>
    </row>
    <row r="992" ht="18.75" customHeight="1">
      <c r="AK992" s="65"/>
    </row>
    <row r="993" ht="18.75" customHeight="1">
      <c r="AK993" s="65"/>
    </row>
    <row r="994" ht="18.75" customHeight="1">
      <c r="AK994" s="65"/>
    </row>
    <row r="995" ht="18.75" customHeight="1">
      <c r="AK995" s="65"/>
    </row>
    <row r="996" ht="18.75" customHeight="1">
      <c r="AK996" s="65"/>
    </row>
    <row r="997" ht="18.75" customHeight="1">
      <c r="AK997" s="65"/>
    </row>
    <row r="998" ht="18.75" customHeight="1">
      <c r="AK998" s="65"/>
    </row>
    <row r="999" ht="18.75" customHeight="1">
      <c r="AK999" s="65"/>
    </row>
    <row r="1000" ht="18.75" customHeight="1">
      <c r="AK1000" s="65"/>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3" width="10.56"/>
  </cols>
  <sheetData>
    <row r="1" ht="15.75" customHeight="1">
      <c r="A1" s="11" t="s">
        <v>0</v>
      </c>
      <c r="B1" s="68" t="s">
        <v>832</v>
      </c>
      <c r="C1" s="11" t="s">
        <v>2</v>
      </c>
      <c r="D1" s="11" t="s">
        <v>3</v>
      </c>
      <c r="E1" s="11" t="s">
        <v>4</v>
      </c>
      <c r="F1" s="11" t="s">
        <v>5</v>
      </c>
      <c r="G1" s="11" t="s">
        <v>6</v>
      </c>
      <c r="H1" s="11" t="s">
        <v>7</v>
      </c>
      <c r="I1" s="11" t="s">
        <v>8</v>
      </c>
      <c r="J1" s="68" t="s">
        <v>9</v>
      </c>
      <c r="K1" s="68" t="s">
        <v>10</v>
      </c>
      <c r="L1" s="68" t="s">
        <v>11</v>
      </c>
      <c r="M1" s="68" t="s">
        <v>12</v>
      </c>
      <c r="N1" s="68" t="s">
        <v>13</v>
      </c>
      <c r="O1" s="68" t="s">
        <v>14</v>
      </c>
      <c r="P1" s="68" t="s">
        <v>15</v>
      </c>
      <c r="Q1" s="68" t="s">
        <v>16</v>
      </c>
      <c r="R1" s="68" t="s">
        <v>17</v>
      </c>
      <c r="S1" s="68" t="s">
        <v>18</v>
      </c>
      <c r="T1" s="68" t="s">
        <v>19</v>
      </c>
      <c r="U1" s="68" t="s">
        <v>20</v>
      </c>
      <c r="V1" s="69" t="s">
        <v>21</v>
      </c>
      <c r="W1" s="69" t="s">
        <v>22</v>
      </c>
      <c r="X1" s="69" t="s">
        <v>23</v>
      </c>
      <c r="Y1" s="69" t="s">
        <v>24</v>
      </c>
      <c r="Z1" s="69" t="s">
        <v>25</v>
      </c>
      <c r="AA1" s="69" t="s">
        <v>26</v>
      </c>
      <c r="AB1" s="69" t="s">
        <v>27</v>
      </c>
      <c r="AC1" s="69" t="s">
        <v>28</v>
      </c>
      <c r="AD1" s="69" t="s">
        <v>29</v>
      </c>
      <c r="AE1" s="69" t="s">
        <v>30</v>
      </c>
      <c r="AF1" s="69" t="s">
        <v>31</v>
      </c>
      <c r="AG1" s="69" t="s">
        <v>32</v>
      </c>
      <c r="AH1" s="69" t="s">
        <v>33</v>
      </c>
      <c r="AI1" s="69" t="s">
        <v>34</v>
      </c>
      <c r="AJ1" s="69" t="s">
        <v>35</v>
      </c>
      <c r="AK1" s="69" t="s">
        <v>36</v>
      </c>
      <c r="AL1" s="69" t="s">
        <v>37</v>
      </c>
      <c r="AM1" s="69" t="s">
        <v>38</v>
      </c>
      <c r="AN1" s="69" t="s">
        <v>39</v>
      </c>
      <c r="AO1" s="69" t="s">
        <v>40</v>
      </c>
      <c r="AP1" s="69" t="s">
        <v>41</v>
      </c>
      <c r="AQ1" s="70" t="s">
        <v>42</v>
      </c>
      <c r="AR1" s="70" t="s">
        <v>43</v>
      </c>
      <c r="AS1" s="70" t="s">
        <v>44</v>
      </c>
      <c r="AT1" s="70" t="s">
        <v>45</v>
      </c>
      <c r="AU1" s="70" t="s">
        <v>46</v>
      </c>
      <c r="AV1" s="70" t="s">
        <v>47</v>
      </c>
      <c r="AW1" s="70" t="s">
        <v>48</v>
      </c>
      <c r="AX1" s="70" t="s">
        <v>49</v>
      </c>
      <c r="AY1" s="12" t="s">
        <v>50</v>
      </c>
      <c r="AZ1" s="13" t="s">
        <v>51</v>
      </c>
      <c r="BA1" s="14" t="s">
        <v>52</v>
      </c>
    </row>
    <row r="2" ht="15.75" customHeight="1">
      <c r="A2" s="71" t="s">
        <v>53</v>
      </c>
      <c r="B2" s="72" t="s">
        <v>837</v>
      </c>
      <c r="C2" s="71" t="s">
        <v>838</v>
      </c>
      <c r="D2" s="71">
        <v>20.0</v>
      </c>
      <c r="E2" s="71" t="s">
        <v>56</v>
      </c>
      <c r="F2" s="71" t="s">
        <v>57</v>
      </c>
      <c r="G2" s="71" t="s">
        <v>63</v>
      </c>
      <c r="H2" s="71" t="s">
        <v>290</v>
      </c>
      <c r="I2" s="71">
        <v>3.0</v>
      </c>
      <c r="J2" s="72">
        <v>1.0</v>
      </c>
      <c r="K2" s="72">
        <v>1.0</v>
      </c>
      <c r="L2" s="72">
        <v>1.0</v>
      </c>
      <c r="M2" s="72">
        <v>5.0</v>
      </c>
      <c r="N2" s="72">
        <v>5.0</v>
      </c>
      <c r="O2" s="72">
        <v>4.0</v>
      </c>
      <c r="P2" s="72">
        <v>5.0</v>
      </c>
      <c r="Q2" s="72">
        <v>3.0</v>
      </c>
      <c r="R2" s="72">
        <v>2.0</v>
      </c>
      <c r="S2" s="72">
        <v>2.0</v>
      </c>
      <c r="T2" s="72">
        <v>3.0</v>
      </c>
      <c r="U2" s="72">
        <v>4.0</v>
      </c>
      <c r="V2" s="73">
        <v>5.0</v>
      </c>
      <c r="W2" s="73">
        <v>2.0</v>
      </c>
      <c r="X2" s="73">
        <v>4.0</v>
      </c>
      <c r="Y2" s="73">
        <v>1.0</v>
      </c>
      <c r="Z2" s="73">
        <v>4.0</v>
      </c>
      <c r="AA2" s="73">
        <v>4.0</v>
      </c>
      <c r="AB2" s="73">
        <v>1.0</v>
      </c>
      <c r="AC2" s="73">
        <v>3.0</v>
      </c>
      <c r="AD2" s="73">
        <v>1.0</v>
      </c>
      <c r="AE2" s="73">
        <v>4.0</v>
      </c>
      <c r="AF2" s="73">
        <v>4.0</v>
      </c>
      <c r="AG2" s="73">
        <v>4.0</v>
      </c>
      <c r="AH2" s="73">
        <v>4.0</v>
      </c>
      <c r="AI2" s="73">
        <v>2.0</v>
      </c>
      <c r="AJ2" s="73">
        <v>5.0</v>
      </c>
      <c r="AK2" s="73">
        <v>1.0</v>
      </c>
      <c r="AL2" s="73">
        <v>2.0</v>
      </c>
      <c r="AM2" s="73">
        <v>3.0</v>
      </c>
      <c r="AN2" s="73">
        <v>2.0</v>
      </c>
      <c r="AO2" s="73">
        <v>2.0</v>
      </c>
      <c r="AP2" s="73">
        <v>3.0</v>
      </c>
      <c r="AQ2" s="74">
        <v>5.0</v>
      </c>
      <c r="AR2" s="74">
        <v>3.0</v>
      </c>
      <c r="AS2" s="74">
        <v>2.0</v>
      </c>
      <c r="AT2" s="74">
        <v>4.0</v>
      </c>
      <c r="AU2" s="74">
        <v>4.0</v>
      </c>
      <c r="AV2" s="74">
        <v>3.0</v>
      </c>
      <c r="AW2" s="74">
        <v>3.0</v>
      </c>
      <c r="AX2" s="74">
        <v>3.0</v>
      </c>
      <c r="AY2" s="71" t="s">
        <v>839</v>
      </c>
      <c r="AZ2" s="71" t="s">
        <v>840</v>
      </c>
      <c r="BA2" s="71" t="s">
        <v>841</v>
      </c>
    </row>
    <row r="3" ht="15.75" customHeight="1">
      <c r="A3" s="71" t="s">
        <v>53</v>
      </c>
      <c r="B3" s="72" t="s">
        <v>842</v>
      </c>
      <c r="C3" s="71" t="s">
        <v>838</v>
      </c>
      <c r="D3" s="71">
        <v>38.0</v>
      </c>
      <c r="E3" s="71" t="s">
        <v>98</v>
      </c>
      <c r="F3" s="71" t="s">
        <v>99</v>
      </c>
      <c r="G3" s="71" t="s">
        <v>58</v>
      </c>
      <c r="H3" s="75"/>
      <c r="I3" s="71">
        <v>1.0</v>
      </c>
      <c r="J3" s="72">
        <v>1.0</v>
      </c>
      <c r="K3" s="72">
        <v>1.0</v>
      </c>
      <c r="L3" s="72">
        <v>1.0</v>
      </c>
      <c r="M3" s="72">
        <v>5.0</v>
      </c>
      <c r="N3" s="72">
        <v>4.0</v>
      </c>
      <c r="O3" s="72">
        <v>5.0</v>
      </c>
      <c r="P3" s="72">
        <v>5.0</v>
      </c>
      <c r="Q3" s="72">
        <v>3.0</v>
      </c>
      <c r="R3" s="72">
        <v>1.0</v>
      </c>
      <c r="S3" s="72">
        <v>3.0</v>
      </c>
      <c r="T3" s="72">
        <v>3.0</v>
      </c>
      <c r="U3" s="72">
        <v>5.0</v>
      </c>
      <c r="V3" s="73">
        <v>5.0</v>
      </c>
      <c r="W3" s="73">
        <v>3.0</v>
      </c>
      <c r="X3" s="73">
        <v>5.0</v>
      </c>
      <c r="Y3" s="73">
        <v>1.0</v>
      </c>
      <c r="Z3" s="73">
        <v>5.0</v>
      </c>
      <c r="AA3" s="73">
        <v>3.0</v>
      </c>
      <c r="AB3" s="73">
        <v>1.0</v>
      </c>
      <c r="AC3" s="73">
        <v>3.0</v>
      </c>
      <c r="AD3" s="73">
        <v>2.0</v>
      </c>
      <c r="AE3" s="73">
        <v>4.0</v>
      </c>
      <c r="AF3" s="73">
        <v>5.0</v>
      </c>
      <c r="AG3" s="73">
        <v>2.0</v>
      </c>
      <c r="AH3" s="73">
        <v>5.0</v>
      </c>
      <c r="AI3" s="73">
        <v>2.0</v>
      </c>
      <c r="AJ3" s="73">
        <v>5.0</v>
      </c>
      <c r="AK3" s="73">
        <v>1.0</v>
      </c>
      <c r="AL3" s="73">
        <v>2.0</v>
      </c>
      <c r="AM3" s="73">
        <v>1.0</v>
      </c>
      <c r="AN3" s="73">
        <v>1.0</v>
      </c>
      <c r="AO3" s="73">
        <v>3.0</v>
      </c>
      <c r="AP3" s="73">
        <v>2.0</v>
      </c>
      <c r="AQ3" s="74">
        <v>5.0</v>
      </c>
      <c r="AR3" s="74">
        <v>3.0</v>
      </c>
      <c r="AS3" s="74">
        <v>3.0</v>
      </c>
      <c r="AT3" s="74">
        <v>1.0</v>
      </c>
      <c r="AU3" s="74">
        <v>1.0</v>
      </c>
      <c r="AV3" s="74">
        <v>5.0</v>
      </c>
      <c r="AW3" s="74">
        <v>5.0</v>
      </c>
      <c r="AX3" s="74">
        <v>5.0</v>
      </c>
      <c r="AY3" s="71" t="s">
        <v>843</v>
      </c>
      <c r="AZ3" s="71" t="s">
        <v>844</v>
      </c>
      <c r="BA3" s="71" t="s">
        <v>845</v>
      </c>
    </row>
    <row r="4" ht="15.75" customHeight="1">
      <c r="A4" s="71" t="s">
        <v>53</v>
      </c>
      <c r="B4" s="72" t="s">
        <v>846</v>
      </c>
      <c r="C4" s="71" t="s">
        <v>838</v>
      </c>
      <c r="D4" s="71">
        <v>21.0</v>
      </c>
      <c r="E4" s="71" t="s">
        <v>56</v>
      </c>
      <c r="F4" s="71" t="s">
        <v>57</v>
      </c>
      <c r="G4" s="71" t="s">
        <v>88</v>
      </c>
      <c r="H4" s="71" t="s">
        <v>847</v>
      </c>
      <c r="I4" s="71">
        <v>1.0</v>
      </c>
      <c r="J4" s="72">
        <v>1.0</v>
      </c>
      <c r="K4" s="72">
        <v>1.0</v>
      </c>
      <c r="L4" s="72">
        <v>1.0</v>
      </c>
      <c r="M4" s="72">
        <v>5.0</v>
      </c>
      <c r="N4" s="72">
        <v>5.0</v>
      </c>
      <c r="O4" s="72">
        <v>5.0</v>
      </c>
      <c r="P4" s="72">
        <v>5.0</v>
      </c>
      <c r="Q4" s="72">
        <v>1.0</v>
      </c>
      <c r="R4" s="72">
        <v>5.0</v>
      </c>
      <c r="S4" s="72">
        <v>1.0</v>
      </c>
      <c r="T4" s="72">
        <v>5.0</v>
      </c>
      <c r="U4" s="72">
        <v>5.0</v>
      </c>
      <c r="V4" s="73">
        <v>5.0</v>
      </c>
      <c r="W4" s="73">
        <v>1.0</v>
      </c>
      <c r="X4" s="73">
        <v>5.0</v>
      </c>
      <c r="Y4" s="73">
        <v>1.0</v>
      </c>
      <c r="Z4" s="73">
        <v>5.0</v>
      </c>
      <c r="AA4" s="73">
        <v>3.0</v>
      </c>
      <c r="AB4" s="73">
        <v>1.0</v>
      </c>
      <c r="AC4" s="73">
        <v>3.0</v>
      </c>
      <c r="AD4" s="73">
        <v>1.0</v>
      </c>
      <c r="AE4" s="73">
        <v>4.0</v>
      </c>
      <c r="AF4" s="73">
        <v>5.0</v>
      </c>
      <c r="AG4" s="73">
        <v>3.0</v>
      </c>
      <c r="AH4" s="73">
        <v>3.0</v>
      </c>
      <c r="AI4" s="73">
        <v>3.0</v>
      </c>
      <c r="AJ4" s="73">
        <v>5.0</v>
      </c>
      <c r="AK4" s="73">
        <v>3.0</v>
      </c>
      <c r="AL4" s="73">
        <v>1.0</v>
      </c>
      <c r="AM4" s="73">
        <v>2.0</v>
      </c>
      <c r="AN4" s="73">
        <v>2.0</v>
      </c>
      <c r="AO4" s="73">
        <v>2.0</v>
      </c>
      <c r="AP4" s="73">
        <v>3.0</v>
      </c>
      <c r="AQ4" s="74">
        <v>1.0</v>
      </c>
      <c r="AR4" s="74">
        <v>5.0</v>
      </c>
      <c r="AS4" s="74">
        <v>5.0</v>
      </c>
      <c r="AT4" s="74">
        <v>5.0</v>
      </c>
      <c r="AU4" s="74">
        <v>1.0</v>
      </c>
      <c r="AV4" s="74">
        <v>1.0</v>
      </c>
      <c r="AW4" s="74">
        <v>1.0</v>
      </c>
      <c r="AX4" s="74">
        <v>1.0</v>
      </c>
      <c r="AY4" s="71" t="s">
        <v>848</v>
      </c>
      <c r="AZ4" s="71" t="s">
        <v>849</v>
      </c>
      <c r="BA4" s="71" t="s">
        <v>850</v>
      </c>
    </row>
    <row r="5" ht="15.75" customHeight="1">
      <c r="A5" s="71" t="s">
        <v>53</v>
      </c>
      <c r="B5" s="72" t="s">
        <v>851</v>
      </c>
      <c r="C5" s="71" t="s">
        <v>838</v>
      </c>
      <c r="D5" s="71">
        <v>21.0</v>
      </c>
      <c r="E5" s="71" t="s">
        <v>56</v>
      </c>
      <c r="F5" s="71" t="s">
        <v>57</v>
      </c>
      <c r="G5" s="71" t="s">
        <v>63</v>
      </c>
      <c r="H5" s="75"/>
      <c r="I5" s="71">
        <v>1.0</v>
      </c>
      <c r="J5" s="72">
        <v>1.0</v>
      </c>
      <c r="K5" s="72">
        <v>3.0</v>
      </c>
      <c r="L5" s="72">
        <v>2.0</v>
      </c>
      <c r="M5" s="72">
        <v>5.0</v>
      </c>
      <c r="N5" s="72">
        <v>4.0</v>
      </c>
      <c r="O5" s="72">
        <v>4.0</v>
      </c>
      <c r="P5" s="72">
        <v>5.0</v>
      </c>
      <c r="Q5" s="72">
        <v>5.0</v>
      </c>
      <c r="R5" s="72">
        <v>3.0</v>
      </c>
      <c r="S5" s="72">
        <v>3.0</v>
      </c>
      <c r="T5" s="72">
        <v>4.0</v>
      </c>
      <c r="U5" s="72">
        <v>4.0</v>
      </c>
      <c r="V5" s="73">
        <v>5.0</v>
      </c>
      <c r="W5" s="73">
        <v>1.0</v>
      </c>
      <c r="X5" s="73">
        <v>4.0</v>
      </c>
      <c r="Y5" s="73">
        <v>1.0</v>
      </c>
      <c r="Z5" s="73">
        <v>5.0</v>
      </c>
      <c r="AA5" s="73">
        <v>4.0</v>
      </c>
      <c r="AB5" s="73">
        <v>1.0</v>
      </c>
      <c r="AC5" s="73">
        <v>5.0</v>
      </c>
      <c r="AD5" s="73">
        <v>2.0</v>
      </c>
      <c r="AE5" s="73">
        <v>3.0</v>
      </c>
      <c r="AF5" s="73">
        <v>3.0</v>
      </c>
      <c r="AG5" s="73">
        <v>2.0</v>
      </c>
      <c r="AH5" s="73">
        <v>4.0</v>
      </c>
      <c r="AI5" s="73">
        <v>2.0</v>
      </c>
      <c r="AJ5" s="73">
        <v>4.0</v>
      </c>
      <c r="AK5" s="73">
        <v>3.0</v>
      </c>
      <c r="AL5" s="73">
        <v>1.0</v>
      </c>
      <c r="AM5" s="73">
        <v>2.0</v>
      </c>
      <c r="AN5" s="73">
        <v>2.0</v>
      </c>
      <c r="AO5" s="73">
        <v>4.0</v>
      </c>
      <c r="AP5" s="73">
        <v>4.0</v>
      </c>
      <c r="AQ5" s="74">
        <v>5.0</v>
      </c>
      <c r="AR5" s="74">
        <v>5.0</v>
      </c>
      <c r="AS5" s="74">
        <v>2.0</v>
      </c>
      <c r="AT5" s="74">
        <v>4.0</v>
      </c>
      <c r="AU5" s="74">
        <v>4.0</v>
      </c>
      <c r="AV5" s="74">
        <v>4.0</v>
      </c>
      <c r="AW5" s="74">
        <v>5.0</v>
      </c>
      <c r="AX5" s="74">
        <v>3.0</v>
      </c>
      <c r="AY5" s="71" t="s">
        <v>852</v>
      </c>
      <c r="AZ5" s="71" t="s">
        <v>853</v>
      </c>
      <c r="BA5" s="71" t="s">
        <v>854</v>
      </c>
    </row>
    <row r="6" ht="15.75" customHeight="1">
      <c r="A6" s="71" t="s">
        <v>53</v>
      </c>
      <c r="B6" s="72" t="s">
        <v>855</v>
      </c>
      <c r="C6" s="71" t="s">
        <v>838</v>
      </c>
      <c r="D6" s="71">
        <v>21.0</v>
      </c>
      <c r="E6" s="71" t="s">
        <v>56</v>
      </c>
      <c r="F6" s="71" t="s">
        <v>57</v>
      </c>
      <c r="G6" s="71" t="s">
        <v>63</v>
      </c>
      <c r="H6" s="71" t="s">
        <v>93</v>
      </c>
      <c r="I6" s="71">
        <v>4.0</v>
      </c>
      <c r="J6" s="72">
        <v>2.0</v>
      </c>
      <c r="K6" s="72">
        <v>2.0</v>
      </c>
      <c r="L6" s="72">
        <v>3.0</v>
      </c>
      <c r="M6" s="72">
        <v>4.0</v>
      </c>
      <c r="N6" s="72">
        <v>4.0</v>
      </c>
      <c r="O6" s="72">
        <v>3.0</v>
      </c>
      <c r="P6" s="72">
        <v>3.0</v>
      </c>
      <c r="Q6" s="72">
        <v>4.0</v>
      </c>
      <c r="R6" s="72">
        <v>2.0</v>
      </c>
      <c r="S6" s="72">
        <v>4.0</v>
      </c>
      <c r="T6" s="72">
        <v>4.0</v>
      </c>
      <c r="U6" s="72">
        <v>4.0</v>
      </c>
      <c r="V6" s="73">
        <v>4.0</v>
      </c>
      <c r="W6" s="73">
        <v>3.0</v>
      </c>
      <c r="X6" s="73">
        <v>3.0</v>
      </c>
      <c r="Y6" s="73">
        <v>2.0</v>
      </c>
      <c r="Z6" s="73">
        <v>3.0</v>
      </c>
      <c r="AA6" s="73">
        <v>3.0</v>
      </c>
      <c r="AB6" s="73">
        <v>3.0</v>
      </c>
      <c r="AC6" s="73">
        <v>3.0</v>
      </c>
      <c r="AD6" s="73">
        <v>3.0</v>
      </c>
      <c r="AE6" s="73">
        <v>3.0</v>
      </c>
      <c r="AF6" s="73">
        <v>3.0</v>
      </c>
      <c r="AG6" s="73">
        <v>3.0</v>
      </c>
      <c r="AH6" s="73">
        <v>3.0</v>
      </c>
      <c r="AI6" s="73">
        <v>2.0</v>
      </c>
      <c r="AJ6" s="73">
        <v>3.0</v>
      </c>
      <c r="AK6" s="73">
        <v>3.0</v>
      </c>
      <c r="AL6" s="73">
        <v>2.0</v>
      </c>
      <c r="AM6" s="73">
        <v>4.0</v>
      </c>
      <c r="AN6" s="73">
        <v>4.0</v>
      </c>
      <c r="AO6" s="73">
        <v>3.0</v>
      </c>
      <c r="AP6" s="73">
        <v>4.0</v>
      </c>
      <c r="AQ6" s="74">
        <v>4.0</v>
      </c>
      <c r="AR6" s="74">
        <v>4.0</v>
      </c>
      <c r="AS6" s="74">
        <v>3.0</v>
      </c>
      <c r="AT6" s="74">
        <v>4.0</v>
      </c>
      <c r="AU6" s="74">
        <v>3.0</v>
      </c>
      <c r="AV6" s="74">
        <v>3.0</v>
      </c>
      <c r="AW6" s="74">
        <v>4.0</v>
      </c>
      <c r="AX6" s="74">
        <v>3.0</v>
      </c>
      <c r="AY6" s="71" t="s">
        <v>856</v>
      </c>
      <c r="AZ6" s="71" t="s">
        <v>857</v>
      </c>
      <c r="BA6" s="71" t="s">
        <v>858</v>
      </c>
    </row>
    <row r="7" ht="15.75" customHeight="1">
      <c r="A7" s="71" t="s">
        <v>53</v>
      </c>
      <c r="B7" s="72" t="s">
        <v>859</v>
      </c>
      <c r="C7" s="71" t="s">
        <v>838</v>
      </c>
      <c r="D7" s="71">
        <v>19.0</v>
      </c>
      <c r="E7" s="71" t="s">
        <v>56</v>
      </c>
      <c r="F7" s="71" t="s">
        <v>57</v>
      </c>
      <c r="G7" s="71" t="s">
        <v>88</v>
      </c>
      <c r="H7" s="71" t="s">
        <v>238</v>
      </c>
      <c r="I7" s="71">
        <v>2.0</v>
      </c>
      <c r="J7" s="72">
        <v>1.0</v>
      </c>
      <c r="K7" s="72">
        <v>1.0</v>
      </c>
      <c r="L7" s="72">
        <v>1.0</v>
      </c>
      <c r="M7" s="72">
        <v>5.0</v>
      </c>
      <c r="N7" s="72">
        <v>4.0</v>
      </c>
      <c r="O7" s="72">
        <v>3.0</v>
      </c>
      <c r="P7" s="72">
        <v>5.0</v>
      </c>
      <c r="Q7" s="72">
        <v>1.0</v>
      </c>
      <c r="R7" s="72">
        <v>2.0</v>
      </c>
      <c r="S7" s="72">
        <v>2.0</v>
      </c>
      <c r="T7" s="72">
        <v>2.0</v>
      </c>
      <c r="U7" s="72">
        <v>4.0</v>
      </c>
      <c r="V7" s="73">
        <v>4.0</v>
      </c>
      <c r="W7" s="73">
        <v>2.0</v>
      </c>
      <c r="X7" s="73">
        <v>5.0</v>
      </c>
      <c r="Y7" s="73">
        <v>1.0</v>
      </c>
      <c r="Z7" s="73">
        <v>5.0</v>
      </c>
      <c r="AA7" s="73">
        <v>4.0</v>
      </c>
      <c r="AB7" s="73">
        <v>1.0</v>
      </c>
      <c r="AC7" s="73">
        <v>3.0</v>
      </c>
      <c r="AD7" s="73">
        <v>2.0</v>
      </c>
      <c r="AE7" s="73">
        <v>4.0</v>
      </c>
      <c r="AF7" s="73">
        <v>4.0</v>
      </c>
      <c r="AG7" s="73">
        <v>3.0</v>
      </c>
      <c r="AH7" s="73">
        <v>4.0</v>
      </c>
      <c r="AI7" s="73">
        <v>4.0</v>
      </c>
      <c r="AJ7" s="73">
        <v>3.0</v>
      </c>
      <c r="AK7" s="73">
        <v>2.0</v>
      </c>
      <c r="AL7" s="73">
        <v>3.0</v>
      </c>
      <c r="AM7" s="73">
        <v>2.0</v>
      </c>
      <c r="AN7" s="73">
        <v>2.0</v>
      </c>
      <c r="AO7" s="73">
        <v>4.0</v>
      </c>
      <c r="AP7" s="73">
        <v>3.0</v>
      </c>
      <c r="AQ7" s="74">
        <v>5.0</v>
      </c>
      <c r="AR7" s="74">
        <v>4.0</v>
      </c>
      <c r="AS7" s="74">
        <v>4.0</v>
      </c>
      <c r="AT7" s="74">
        <v>5.0</v>
      </c>
      <c r="AU7" s="74">
        <v>3.0</v>
      </c>
      <c r="AV7" s="74">
        <v>3.0</v>
      </c>
      <c r="AW7" s="74">
        <v>5.0</v>
      </c>
      <c r="AX7" s="74">
        <v>1.0</v>
      </c>
      <c r="AY7" s="71" t="s">
        <v>860</v>
      </c>
      <c r="AZ7" s="71" t="s">
        <v>861</v>
      </c>
      <c r="BA7" s="71" t="s">
        <v>862</v>
      </c>
    </row>
    <row r="8" ht="15.75" customHeight="1">
      <c r="A8" s="71" t="s">
        <v>53</v>
      </c>
      <c r="B8" s="72" t="s">
        <v>863</v>
      </c>
      <c r="C8" s="71" t="s">
        <v>838</v>
      </c>
      <c r="D8" s="71">
        <v>21.0</v>
      </c>
      <c r="E8" s="71" t="s">
        <v>56</v>
      </c>
      <c r="F8" s="71" t="s">
        <v>57</v>
      </c>
      <c r="G8" s="71" t="s">
        <v>58</v>
      </c>
      <c r="H8" s="75"/>
      <c r="I8" s="71">
        <v>1.0</v>
      </c>
      <c r="J8" s="72">
        <v>1.0</v>
      </c>
      <c r="K8" s="72">
        <v>1.0</v>
      </c>
      <c r="L8" s="72">
        <v>1.0</v>
      </c>
      <c r="M8" s="72">
        <v>5.0</v>
      </c>
      <c r="N8" s="72">
        <v>5.0</v>
      </c>
      <c r="O8" s="72">
        <v>5.0</v>
      </c>
      <c r="P8" s="72">
        <v>5.0</v>
      </c>
      <c r="Q8" s="72">
        <v>1.0</v>
      </c>
      <c r="R8" s="72">
        <v>4.0</v>
      </c>
      <c r="S8" s="72">
        <v>1.0</v>
      </c>
      <c r="T8" s="72">
        <v>5.0</v>
      </c>
      <c r="U8" s="72">
        <v>5.0</v>
      </c>
      <c r="V8" s="73">
        <v>5.0</v>
      </c>
      <c r="W8" s="73">
        <v>5.0</v>
      </c>
      <c r="X8" s="73">
        <v>5.0</v>
      </c>
      <c r="Y8" s="73">
        <v>4.0</v>
      </c>
      <c r="Z8" s="73">
        <v>4.0</v>
      </c>
      <c r="AA8" s="73">
        <v>4.0</v>
      </c>
      <c r="AB8" s="73">
        <v>1.0</v>
      </c>
      <c r="AC8" s="73">
        <v>4.0</v>
      </c>
      <c r="AD8" s="73">
        <v>1.0</v>
      </c>
      <c r="AE8" s="73">
        <v>4.0</v>
      </c>
      <c r="AF8" s="73">
        <v>5.0</v>
      </c>
      <c r="AG8" s="73">
        <v>3.0</v>
      </c>
      <c r="AH8" s="73">
        <v>5.0</v>
      </c>
      <c r="AI8" s="73">
        <v>2.0</v>
      </c>
      <c r="AJ8" s="73">
        <v>5.0</v>
      </c>
      <c r="AK8" s="73">
        <v>1.0</v>
      </c>
      <c r="AL8" s="73">
        <v>1.0</v>
      </c>
      <c r="AM8" s="73">
        <v>1.0</v>
      </c>
      <c r="AN8" s="73">
        <v>1.0</v>
      </c>
      <c r="AO8" s="73">
        <v>4.0</v>
      </c>
      <c r="AP8" s="73">
        <v>5.0</v>
      </c>
      <c r="AQ8" s="74">
        <v>5.0</v>
      </c>
      <c r="AR8" s="74">
        <v>5.0</v>
      </c>
      <c r="AS8" s="74">
        <v>1.0</v>
      </c>
      <c r="AT8" s="74">
        <v>3.0</v>
      </c>
      <c r="AU8" s="74">
        <v>4.0</v>
      </c>
      <c r="AV8" s="74">
        <v>3.0</v>
      </c>
      <c r="AW8" s="74">
        <v>5.0</v>
      </c>
      <c r="AX8" s="74">
        <v>4.0</v>
      </c>
      <c r="AY8" s="71" t="s">
        <v>864</v>
      </c>
      <c r="AZ8" s="71" t="s">
        <v>865</v>
      </c>
      <c r="BA8" s="71" t="s">
        <v>866</v>
      </c>
    </row>
    <row r="9" ht="15.75" customHeight="1">
      <c r="A9" s="71" t="s">
        <v>53</v>
      </c>
      <c r="B9" s="72" t="s">
        <v>867</v>
      </c>
      <c r="C9" s="71" t="s">
        <v>838</v>
      </c>
      <c r="D9" s="71">
        <v>20.0</v>
      </c>
      <c r="E9" s="71" t="s">
        <v>56</v>
      </c>
      <c r="F9" s="71" t="s">
        <v>57</v>
      </c>
      <c r="G9" s="71" t="s">
        <v>88</v>
      </c>
      <c r="H9" s="75"/>
      <c r="I9" s="71">
        <v>1.0</v>
      </c>
      <c r="J9" s="72">
        <v>1.0</v>
      </c>
      <c r="K9" s="72">
        <v>1.0</v>
      </c>
      <c r="L9" s="72">
        <v>1.0</v>
      </c>
      <c r="M9" s="72">
        <v>5.0</v>
      </c>
      <c r="N9" s="72">
        <v>5.0</v>
      </c>
      <c r="O9" s="72">
        <v>5.0</v>
      </c>
      <c r="P9" s="72">
        <v>5.0</v>
      </c>
      <c r="Q9" s="72">
        <v>1.0</v>
      </c>
      <c r="R9" s="72">
        <v>5.0</v>
      </c>
      <c r="S9" s="72">
        <v>1.0</v>
      </c>
      <c r="T9" s="72">
        <v>5.0</v>
      </c>
      <c r="U9" s="72">
        <v>5.0</v>
      </c>
      <c r="V9" s="73">
        <v>5.0</v>
      </c>
      <c r="W9" s="73">
        <v>2.0</v>
      </c>
      <c r="X9" s="73">
        <v>5.0</v>
      </c>
      <c r="Y9" s="73">
        <v>1.0</v>
      </c>
      <c r="Z9" s="73">
        <v>5.0</v>
      </c>
      <c r="AA9" s="73">
        <v>5.0</v>
      </c>
      <c r="AB9" s="73">
        <v>1.0</v>
      </c>
      <c r="AC9" s="73">
        <v>3.0</v>
      </c>
      <c r="AD9" s="73">
        <v>1.0</v>
      </c>
      <c r="AE9" s="73">
        <v>5.0</v>
      </c>
      <c r="AF9" s="73">
        <v>5.0</v>
      </c>
      <c r="AG9" s="73">
        <v>2.0</v>
      </c>
      <c r="AH9" s="73">
        <v>5.0</v>
      </c>
      <c r="AI9" s="73">
        <v>2.0</v>
      </c>
      <c r="AJ9" s="73">
        <v>5.0</v>
      </c>
      <c r="AK9" s="73">
        <v>1.0</v>
      </c>
      <c r="AL9" s="73">
        <v>3.0</v>
      </c>
      <c r="AM9" s="73">
        <v>1.0</v>
      </c>
      <c r="AN9" s="73">
        <v>2.0</v>
      </c>
      <c r="AO9" s="73">
        <v>4.0</v>
      </c>
      <c r="AP9" s="73">
        <v>4.0</v>
      </c>
      <c r="AQ9" s="74">
        <v>1.0</v>
      </c>
      <c r="AR9" s="74">
        <v>5.0</v>
      </c>
      <c r="AS9" s="74">
        <v>5.0</v>
      </c>
      <c r="AT9" s="74">
        <v>5.0</v>
      </c>
      <c r="AU9" s="74">
        <v>5.0</v>
      </c>
      <c r="AV9" s="74">
        <v>1.0</v>
      </c>
      <c r="AW9" s="74">
        <v>5.0</v>
      </c>
      <c r="AX9" s="74">
        <v>5.0</v>
      </c>
      <c r="AY9" s="71" t="s">
        <v>868</v>
      </c>
      <c r="AZ9" s="71" t="s">
        <v>869</v>
      </c>
      <c r="BA9" s="71" t="s">
        <v>870</v>
      </c>
    </row>
    <row r="10" ht="15.75" customHeight="1">
      <c r="A10" s="71" t="s">
        <v>53</v>
      </c>
      <c r="B10" s="72" t="s">
        <v>871</v>
      </c>
      <c r="C10" s="71" t="s">
        <v>838</v>
      </c>
      <c r="D10" s="71">
        <v>19.0</v>
      </c>
      <c r="E10" s="71" t="s">
        <v>56</v>
      </c>
      <c r="F10" s="71" t="s">
        <v>57</v>
      </c>
      <c r="G10" s="71" t="s">
        <v>88</v>
      </c>
      <c r="H10" s="71" t="s">
        <v>83</v>
      </c>
      <c r="I10" s="71">
        <v>1.0</v>
      </c>
      <c r="J10" s="72">
        <v>2.0</v>
      </c>
      <c r="K10" s="72">
        <v>2.0</v>
      </c>
      <c r="L10" s="72">
        <v>2.0</v>
      </c>
      <c r="M10" s="72">
        <v>5.0</v>
      </c>
      <c r="N10" s="72">
        <v>4.0</v>
      </c>
      <c r="O10" s="72">
        <v>4.0</v>
      </c>
      <c r="P10" s="72">
        <v>4.0</v>
      </c>
      <c r="Q10" s="72">
        <v>3.0</v>
      </c>
      <c r="R10" s="72">
        <v>3.0</v>
      </c>
      <c r="S10" s="72">
        <v>3.0</v>
      </c>
      <c r="T10" s="72">
        <v>3.0</v>
      </c>
      <c r="U10" s="72">
        <v>5.0</v>
      </c>
      <c r="V10" s="73">
        <v>5.0</v>
      </c>
      <c r="W10" s="73">
        <v>2.0</v>
      </c>
      <c r="X10" s="73">
        <v>4.0</v>
      </c>
      <c r="Y10" s="73">
        <v>2.0</v>
      </c>
      <c r="Z10" s="73">
        <v>4.0</v>
      </c>
      <c r="AA10" s="73">
        <v>3.0</v>
      </c>
      <c r="AB10" s="73">
        <v>1.0</v>
      </c>
      <c r="AC10" s="73">
        <v>3.0</v>
      </c>
      <c r="AD10" s="73">
        <v>2.0</v>
      </c>
      <c r="AE10" s="73">
        <v>5.0</v>
      </c>
      <c r="AF10" s="73">
        <v>5.0</v>
      </c>
      <c r="AG10" s="73">
        <v>4.0</v>
      </c>
      <c r="AH10" s="73">
        <v>4.0</v>
      </c>
      <c r="AI10" s="73">
        <v>2.0</v>
      </c>
      <c r="AJ10" s="73">
        <v>3.0</v>
      </c>
      <c r="AK10" s="73">
        <v>2.0</v>
      </c>
      <c r="AL10" s="73">
        <v>2.0</v>
      </c>
      <c r="AM10" s="73">
        <v>3.0</v>
      </c>
      <c r="AN10" s="73">
        <v>3.0</v>
      </c>
      <c r="AO10" s="73">
        <v>5.0</v>
      </c>
      <c r="AP10" s="73">
        <v>2.0</v>
      </c>
      <c r="AQ10" s="74">
        <v>4.0</v>
      </c>
      <c r="AR10" s="74">
        <v>2.0</v>
      </c>
      <c r="AS10" s="74">
        <v>2.0</v>
      </c>
      <c r="AT10" s="74">
        <v>5.0</v>
      </c>
      <c r="AU10" s="74">
        <v>2.0</v>
      </c>
      <c r="AV10" s="74">
        <v>3.0</v>
      </c>
      <c r="AW10" s="74">
        <v>4.0</v>
      </c>
      <c r="AX10" s="74">
        <v>4.0</v>
      </c>
      <c r="AY10" s="71" t="s">
        <v>872</v>
      </c>
      <c r="AZ10" s="71" t="s">
        <v>873</v>
      </c>
      <c r="BA10" s="71" t="s">
        <v>874</v>
      </c>
    </row>
    <row r="11" ht="15.75" customHeight="1">
      <c r="A11" s="71" t="s">
        <v>53</v>
      </c>
      <c r="B11" s="72" t="s">
        <v>875</v>
      </c>
      <c r="C11" s="71" t="s">
        <v>838</v>
      </c>
      <c r="D11" s="71">
        <v>20.0</v>
      </c>
      <c r="E11" s="71" t="s">
        <v>98</v>
      </c>
      <c r="F11" s="71" t="s">
        <v>99</v>
      </c>
      <c r="G11" s="71" t="s">
        <v>63</v>
      </c>
      <c r="H11" s="71" t="s">
        <v>876</v>
      </c>
      <c r="I11" s="71">
        <v>3.0</v>
      </c>
      <c r="J11" s="72">
        <v>3.0</v>
      </c>
      <c r="K11" s="72">
        <v>4.0</v>
      </c>
      <c r="L11" s="72">
        <v>5.0</v>
      </c>
      <c r="M11" s="72">
        <v>5.0</v>
      </c>
      <c r="N11" s="72">
        <v>5.0</v>
      </c>
      <c r="O11" s="72">
        <v>3.0</v>
      </c>
      <c r="P11" s="72">
        <v>5.0</v>
      </c>
      <c r="Q11" s="72">
        <v>5.0</v>
      </c>
      <c r="R11" s="72">
        <v>1.0</v>
      </c>
      <c r="S11" s="72">
        <v>5.0</v>
      </c>
      <c r="T11" s="72">
        <v>1.0</v>
      </c>
      <c r="U11" s="72">
        <v>4.0</v>
      </c>
      <c r="V11" s="73">
        <v>3.0</v>
      </c>
      <c r="W11" s="73">
        <v>3.0</v>
      </c>
      <c r="X11" s="73">
        <v>5.0</v>
      </c>
      <c r="Y11" s="73">
        <v>1.0</v>
      </c>
      <c r="Z11" s="73">
        <v>5.0</v>
      </c>
      <c r="AA11" s="73">
        <v>2.0</v>
      </c>
      <c r="AB11" s="73">
        <v>3.0</v>
      </c>
      <c r="AC11" s="73">
        <v>5.0</v>
      </c>
      <c r="AD11" s="73">
        <v>1.0</v>
      </c>
      <c r="AE11" s="73">
        <v>2.0</v>
      </c>
      <c r="AF11" s="73">
        <v>3.0</v>
      </c>
      <c r="AG11" s="73">
        <v>3.0</v>
      </c>
      <c r="AH11" s="73">
        <v>2.0</v>
      </c>
      <c r="AI11" s="73">
        <v>4.0</v>
      </c>
      <c r="AJ11" s="73">
        <v>5.0</v>
      </c>
      <c r="AK11" s="73">
        <v>3.0</v>
      </c>
      <c r="AL11" s="73">
        <v>1.0</v>
      </c>
      <c r="AM11" s="73">
        <v>5.0</v>
      </c>
      <c r="AN11" s="73">
        <v>5.0</v>
      </c>
      <c r="AO11" s="73">
        <v>5.0</v>
      </c>
      <c r="AP11" s="73">
        <v>3.0</v>
      </c>
      <c r="AQ11" s="74">
        <v>5.0</v>
      </c>
      <c r="AR11" s="74">
        <v>5.0</v>
      </c>
      <c r="AS11" s="74">
        <v>1.0</v>
      </c>
      <c r="AT11" s="74">
        <v>5.0</v>
      </c>
      <c r="AU11" s="74">
        <v>3.0</v>
      </c>
      <c r="AV11" s="74">
        <v>5.0</v>
      </c>
      <c r="AW11" s="74">
        <v>5.0</v>
      </c>
      <c r="AX11" s="74">
        <v>5.0</v>
      </c>
      <c r="AY11" s="71" t="s">
        <v>877</v>
      </c>
      <c r="AZ11" s="71" t="s">
        <v>878</v>
      </c>
      <c r="BA11" s="71" t="s">
        <v>879</v>
      </c>
    </row>
    <row r="12" ht="15.75" customHeight="1">
      <c r="A12" s="71" t="s">
        <v>53</v>
      </c>
      <c r="B12" s="72" t="s">
        <v>880</v>
      </c>
      <c r="C12" s="71" t="s">
        <v>838</v>
      </c>
      <c r="D12" s="71">
        <v>21.0</v>
      </c>
      <c r="E12" s="71" t="s">
        <v>98</v>
      </c>
      <c r="F12" s="71" t="s">
        <v>99</v>
      </c>
      <c r="G12" s="71" t="s">
        <v>63</v>
      </c>
      <c r="H12" s="71" t="s">
        <v>461</v>
      </c>
      <c r="I12" s="71">
        <v>1.0</v>
      </c>
      <c r="J12" s="72">
        <v>1.0</v>
      </c>
      <c r="K12" s="72">
        <v>1.0</v>
      </c>
      <c r="L12" s="72">
        <v>1.0</v>
      </c>
      <c r="M12" s="72">
        <v>4.0</v>
      </c>
      <c r="N12" s="72">
        <v>5.0</v>
      </c>
      <c r="O12" s="72">
        <v>3.0</v>
      </c>
      <c r="P12" s="72">
        <v>5.0</v>
      </c>
      <c r="Q12" s="72">
        <v>3.0</v>
      </c>
      <c r="R12" s="72">
        <v>1.0</v>
      </c>
      <c r="S12" s="72">
        <v>2.0</v>
      </c>
      <c r="T12" s="72">
        <v>3.0</v>
      </c>
      <c r="U12" s="72">
        <v>4.0</v>
      </c>
      <c r="V12" s="73">
        <v>5.0</v>
      </c>
      <c r="W12" s="73">
        <v>4.0</v>
      </c>
      <c r="X12" s="73">
        <v>5.0</v>
      </c>
      <c r="Y12" s="73">
        <v>1.0</v>
      </c>
      <c r="Z12" s="73">
        <v>5.0</v>
      </c>
      <c r="AA12" s="73">
        <v>3.0</v>
      </c>
      <c r="AB12" s="73">
        <v>1.0</v>
      </c>
      <c r="AC12" s="73">
        <v>5.0</v>
      </c>
      <c r="AD12" s="73">
        <v>1.0</v>
      </c>
      <c r="AE12" s="73">
        <v>5.0</v>
      </c>
      <c r="AF12" s="73">
        <v>5.0</v>
      </c>
      <c r="AG12" s="73">
        <v>4.0</v>
      </c>
      <c r="AH12" s="73">
        <v>4.0</v>
      </c>
      <c r="AI12" s="73">
        <v>2.0</v>
      </c>
      <c r="AJ12" s="73">
        <v>4.0</v>
      </c>
      <c r="AK12" s="73">
        <v>2.0</v>
      </c>
      <c r="AL12" s="73">
        <v>4.0</v>
      </c>
      <c r="AM12" s="73">
        <v>3.0</v>
      </c>
      <c r="AN12" s="73">
        <v>3.0</v>
      </c>
      <c r="AO12" s="73">
        <v>3.0</v>
      </c>
      <c r="AP12" s="73">
        <v>3.0</v>
      </c>
      <c r="AQ12" s="74">
        <v>4.0</v>
      </c>
      <c r="AR12" s="74">
        <v>4.0</v>
      </c>
      <c r="AS12" s="74">
        <v>3.0</v>
      </c>
      <c r="AT12" s="74">
        <v>3.0</v>
      </c>
      <c r="AU12" s="74">
        <v>4.0</v>
      </c>
      <c r="AV12" s="74">
        <v>4.0</v>
      </c>
      <c r="AW12" s="74">
        <v>4.0</v>
      </c>
      <c r="AX12" s="74">
        <v>4.0</v>
      </c>
      <c r="AY12" s="71" t="s">
        <v>881</v>
      </c>
      <c r="AZ12" s="71" t="s">
        <v>882</v>
      </c>
      <c r="BA12" s="71" t="s">
        <v>883</v>
      </c>
    </row>
    <row r="13" ht="15.75" customHeight="1">
      <c r="A13" s="71" t="s">
        <v>53</v>
      </c>
      <c r="B13" s="72" t="s">
        <v>884</v>
      </c>
      <c r="C13" s="71" t="s">
        <v>838</v>
      </c>
      <c r="D13" s="71">
        <v>19.0</v>
      </c>
      <c r="E13" s="71" t="s">
        <v>56</v>
      </c>
      <c r="F13" s="71" t="s">
        <v>57</v>
      </c>
      <c r="G13" s="71" t="s">
        <v>63</v>
      </c>
      <c r="H13" s="71" t="s">
        <v>93</v>
      </c>
      <c r="I13" s="71">
        <v>4.0</v>
      </c>
      <c r="J13" s="72">
        <v>2.0</v>
      </c>
      <c r="K13" s="72">
        <v>1.0</v>
      </c>
      <c r="L13" s="72">
        <v>1.0</v>
      </c>
      <c r="M13" s="72">
        <v>5.0</v>
      </c>
      <c r="N13" s="72">
        <v>4.0</v>
      </c>
      <c r="O13" s="72">
        <v>4.0</v>
      </c>
      <c r="P13" s="72">
        <v>5.0</v>
      </c>
      <c r="Q13" s="72">
        <v>2.0</v>
      </c>
      <c r="R13" s="72">
        <v>3.0</v>
      </c>
      <c r="S13" s="72">
        <v>3.0</v>
      </c>
      <c r="T13" s="72">
        <v>2.0</v>
      </c>
      <c r="U13" s="72">
        <v>3.0</v>
      </c>
      <c r="V13" s="73">
        <v>3.0</v>
      </c>
      <c r="W13" s="73">
        <v>4.0</v>
      </c>
      <c r="X13" s="73">
        <v>3.0</v>
      </c>
      <c r="Y13" s="73">
        <v>1.0</v>
      </c>
      <c r="Z13" s="73">
        <v>2.0</v>
      </c>
      <c r="AA13" s="73">
        <v>3.0</v>
      </c>
      <c r="AB13" s="73">
        <v>2.0</v>
      </c>
      <c r="AC13" s="73">
        <v>2.0</v>
      </c>
      <c r="AD13" s="73">
        <v>3.0</v>
      </c>
      <c r="AE13" s="73">
        <v>4.0</v>
      </c>
      <c r="AF13" s="73">
        <v>2.0</v>
      </c>
      <c r="AG13" s="73">
        <v>2.0</v>
      </c>
      <c r="AH13" s="73">
        <v>2.0</v>
      </c>
      <c r="AI13" s="73">
        <v>1.0</v>
      </c>
      <c r="AJ13" s="73">
        <v>5.0</v>
      </c>
      <c r="AK13" s="73">
        <v>2.0</v>
      </c>
      <c r="AL13" s="73">
        <v>2.0</v>
      </c>
      <c r="AM13" s="73">
        <v>3.0</v>
      </c>
      <c r="AN13" s="73">
        <v>3.0</v>
      </c>
      <c r="AO13" s="73">
        <v>2.0</v>
      </c>
      <c r="AP13" s="73">
        <v>3.0</v>
      </c>
      <c r="AQ13" s="74">
        <v>5.0</v>
      </c>
      <c r="AR13" s="74">
        <v>4.0</v>
      </c>
      <c r="AS13" s="74">
        <v>2.0</v>
      </c>
      <c r="AT13" s="74">
        <v>3.0</v>
      </c>
      <c r="AU13" s="74">
        <v>3.0</v>
      </c>
      <c r="AV13" s="74">
        <v>4.0</v>
      </c>
      <c r="AW13" s="74">
        <v>5.0</v>
      </c>
      <c r="AX13" s="74">
        <v>5.0</v>
      </c>
      <c r="AY13" s="71" t="s">
        <v>885</v>
      </c>
      <c r="AZ13" s="71" t="s">
        <v>886</v>
      </c>
      <c r="BA13" s="71" t="s">
        <v>887</v>
      </c>
    </row>
    <row r="14" ht="15.75" customHeight="1">
      <c r="A14" s="71" t="s">
        <v>53</v>
      </c>
      <c r="B14" s="72" t="s">
        <v>888</v>
      </c>
      <c r="C14" s="71" t="s">
        <v>838</v>
      </c>
      <c r="D14" s="71">
        <v>20.0</v>
      </c>
      <c r="E14" s="71" t="s">
        <v>56</v>
      </c>
      <c r="F14" s="71" t="s">
        <v>57</v>
      </c>
      <c r="G14" s="71" t="s">
        <v>63</v>
      </c>
      <c r="H14" s="71" t="s">
        <v>158</v>
      </c>
      <c r="I14" s="71">
        <v>5.0</v>
      </c>
      <c r="J14" s="72">
        <v>3.0</v>
      </c>
      <c r="K14" s="72">
        <v>5.0</v>
      </c>
      <c r="L14" s="72">
        <v>4.0</v>
      </c>
      <c r="M14" s="72">
        <v>2.0</v>
      </c>
      <c r="N14" s="72">
        <v>3.0</v>
      </c>
      <c r="O14" s="72">
        <v>2.0</v>
      </c>
      <c r="P14" s="72">
        <v>5.0</v>
      </c>
      <c r="Q14" s="72">
        <v>5.0</v>
      </c>
      <c r="R14" s="72">
        <v>1.0</v>
      </c>
      <c r="S14" s="72">
        <v>4.0</v>
      </c>
      <c r="T14" s="72">
        <v>2.0</v>
      </c>
      <c r="U14" s="72">
        <v>2.0</v>
      </c>
      <c r="V14" s="73">
        <v>2.0</v>
      </c>
      <c r="W14" s="73">
        <v>4.0</v>
      </c>
      <c r="X14" s="73">
        <v>2.0</v>
      </c>
      <c r="Y14" s="73">
        <v>3.0</v>
      </c>
      <c r="Z14" s="73">
        <v>2.0</v>
      </c>
      <c r="AA14" s="73">
        <v>2.0</v>
      </c>
      <c r="AB14" s="73">
        <v>4.0</v>
      </c>
      <c r="AC14" s="73">
        <v>1.0</v>
      </c>
      <c r="AD14" s="73">
        <v>4.0</v>
      </c>
      <c r="AE14" s="73">
        <v>2.0</v>
      </c>
      <c r="AF14" s="73">
        <v>3.0</v>
      </c>
      <c r="AG14" s="73">
        <v>2.0</v>
      </c>
      <c r="AH14" s="73">
        <v>2.0</v>
      </c>
      <c r="AI14" s="73">
        <v>4.0</v>
      </c>
      <c r="AJ14" s="73">
        <v>2.0</v>
      </c>
      <c r="AK14" s="73">
        <v>3.0</v>
      </c>
      <c r="AL14" s="73">
        <v>4.0</v>
      </c>
      <c r="AM14" s="73">
        <v>5.0</v>
      </c>
      <c r="AN14" s="73">
        <v>5.0</v>
      </c>
      <c r="AO14" s="73">
        <v>2.0</v>
      </c>
      <c r="AP14" s="73">
        <v>5.0</v>
      </c>
      <c r="AQ14" s="74">
        <v>5.0</v>
      </c>
      <c r="AR14" s="74">
        <v>3.0</v>
      </c>
      <c r="AS14" s="74">
        <v>3.0</v>
      </c>
      <c r="AT14" s="74">
        <v>5.0</v>
      </c>
      <c r="AU14" s="74">
        <v>3.0</v>
      </c>
      <c r="AV14" s="74">
        <v>5.0</v>
      </c>
      <c r="AW14" s="74">
        <v>4.0</v>
      </c>
      <c r="AX14" s="74">
        <v>3.0</v>
      </c>
      <c r="AY14" s="71" t="s">
        <v>889</v>
      </c>
      <c r="AZ14" s="71" t="s">
        <v>890</v>
      </c>
      <c r="BA14" s="71" t="s">
        <v>891</v>
      </c>
    </row>
    <row r="15" ht="15.75" customHeight="1">
      <c r="A15" s="71" t="s">
        <v>53</v>
      </c>
      <c r="B15" s="72" t="s">
        <v>892</v>
      </c>
      <c r="C15" s="71" t="s">
        <v>838</v>
      </c>
      <c r="D15" s="71">
        <v>19.0</v>
      </c>
      <c r="E15" s="71" t="s">
        <v>98</v>
      </c>
      <c r="F15" s="71" t="s">
        <v>99</v>
      </c>
      <c r="G15" s="71" t="s">
        <v>63</v>
      </c>
      <c r="H15" s="71" t="s">
        <v>64</v>
      </c>
      <c r="I15" s="71">
        <v>3.0</v>
      </c>
      <c r="J15" s="72">
        <v>1.0</v>
      </c>
      <c r="K15" s="72">
        <v>1.0</v>
      </c>
      <c r="L15" s="72">
        <v>1.0</v>
      </c>
      <c r="M15" s="72">
        <v>4.0</v>
      </c>
      <c r="N15" s="72">
        <v>4.0</v>
      </c>
      <c r="O15" s="72">
        <v>2.0</v>
      </c>
      <c r="P15" s="72">
        <v>5.0</v>
      </c>
      <c r="Q15" s="72">
        <v>3.0</v>
      </c>
      <c r="R15" s="72">
        <v>5.0</v>
      </c>
      <c r="S15" s="72">
        <v>4.0</v>
      </c>
      <c r="T15" s="72">
        <v>3.0</v>
      </c>
      <c r="U15" s="72">
        <v>3.0</v>
      </c>
      <c r="V15" s="73">
        <v>4.0</v>
      </c>
      <c r="W15" s="73">
        <v>3.0</v>
      </c>
      <c r="X15" s="73">
        <v>3.0</v>
      </c>
      <c r="Y15" s="73">
        <v>2.0</v>
      </c>
      <c r="Z15" s="73">
        <v>4.0</v>
      </c>
      <c r="AA15" s="73">
        <v>3.0</v>
      </c>
      <c r="AB15" s="73">
        <v>3.0</v>
      </c>
      <c r="AC15" s="73">
        <v>2.0</v>
      </c>
      <c r="AD15" s="73">
        <v>2.0</v>
      </c>
      <c r="AE15" s="73">
        <v>2.0</v>
      </c>
      <c r="AF15" s="73">
        <v>3.0</v>
      </c>
      <c r="AG15" s="73">
        <v>3.0</v>
      </c>
      <c r="AH15" s="73">
        <v>2.0</v>
      </c>
      <c r="AI15" s="73">
        <v>4.0</v>
      </c>
      <c r="AJ15" s="73">
        <v>2.0</v>
      </c>
      <c r="AK15" s="73">
        <v>4.0</v>
      </c>
      <c r="AL15" s="73">
        <v>3.0</v>
      </c>
      <c r="AM15" s="73">
        <v>2.0</v>
      </c>
      <c r="AN15" s="73">
        <v>3.0</v>
      </c>
      <c r="AO15" s="73">
        <v>2.0</v>
      </c>
      <c r="AP15" s="73">
        <v>4.0</v>
      </c>
      <c r="AQ15" s="74">
        <v>5.0</v>
      </c>
      <c r="AR15" s="74">
        <v>5.0</v>
      </c>
      <c r="AS15" s="74">
        <v>2.0</v>
      </c>
      <c r="AT15" s="74">
        <v>4.0</v>
      </c>
      <c r="AU15" s="74">
        <v>3.0</v>
      </c>
      <c r="AV15" s="74">
        <v>5.0</v>
      </c>
      <c r="AW15" s="74">
        <v>4.0</v>
      </c>
      <c r="AX15" s="74">
        <v>3.0</v>
      </c>
      <c r="AY15" s="71" t="s">
        <v>893</v>
      </c>
      <c r="AZ15" s="71" t="s">
        <v>894</v>
      </c>
      <c r="BA15" s="71" t="s">
        <v>895</v>
      </c>
    </row>
    <row r="16" ht="15.75" customHeight="1">
      <c r="A16" s="71" t="s">
        <v>53</v>
      </c>
      <c r="B16" s="76" t="s">
        <v>896</v>
      </c>
      <c r="C16" s="71" t="s">
        <v>838</v>
      </c>
      <c r="D16" s="71">
        <v>21.0</v>
      </c>
      <c r="E16" s="71" t="s">
        <v>56</v>
      </c>
      <c r="F16" s="71" t="s">
        <v>57</v>
      </c>
      <c r="G16" s="71" t="s">
        <v>88</v>
      </c>
      <c r="H16" s="71" t="s">
        <v>100</v>
      </c>
      <c r="I16" s="71">
        <v>1.0</v>
      </c>
      <c r="J16" s="72">
        <v>1.0</v>
      </c>
      <c r="K16" s="72">
        <v>1.0</v>
      </c>
      <c r="L16" s="72">
        <v>1.0</v>
      </c>
      <c r="M16" s="72">
        <v>5.0</v>
      </c>
      <c r="N16" s="72">
        <v>5.0</v>
      </c>
      <c r="O16" s="72">
        <v>5.0</v>
      </c>
      <c r="P16" s="72">
        <v>5.0</v>
      </c>
      <c r="Q16" s="72">
        <v>2.0</v>
      </c>
      <c r="R16" s="72">
        <v>4.0</v>
      </c>
      <c r="S16" s="72">
        <v>1.0</v>
      </c>
      <c r="T16" s="72">
        <v>3.0</v>
      </c>
      <c r="U16" s="72">
        <v>5.0</v>
      </c>
      <c r="V16" s="73">
        <v>5.0</v>
      </c>
      <c r="W16" s="73">
        <v>5.0</v>
      </c>
      <c r="X16" s="73">
        <v>5.0</v>
      </c>
      <c r="Y16" s="73">
        <v>1.0</v>
      </c>
      <c r="Z16" s="73">
        <v>5.0</v>
      </c>
      <c r="AA16" s="73">
        <v>4.0</v>
      </c>
      <c r="AB16" s="73">
        <v>1.0</v>
      </c>
      <c r="AC16" s="73">
        <v>5.0</v>
      </c>
      <c r="AD16" s="73">
        <v>2.0</v>
      </c>
      <c r="AE16" s="73">
        <v>5.0</v>
      </c>
      <c r="AF16" s="73">
        <v>5.0</v>
      </c>
      <c r="AG16" s="73">
        <v>5.0</v>
      </c>
      <c r="AH16" s="73">
        <v>4.0</v>
      </c>
      <c r="AI16" s="73">
        <v>2.0</v>
      </c>
      <c r="AJ16" s="73">
        <v>5.0</v>
      </c>
      <c r="AK16" s="73">
        <v>3.0</v>
      </c>
      <c r="AL16" s="73">
        <v>2.0</v>
      </c>
      <c r="AM16" s="73">
        <v>2.0</v>
      </c>
      <c r="AN16" s="73">
        <v>2.0</v>
      </c>
      <c r="AO16" s="73">
        <v>4.0</v>
      </c>
      <c r="AP16" s="73">
        <v>3.0</v>
      </c>
      <c r="AQ16" s="74">
        <v>5.0</v>
      </c>
      <c r="AR16" s="74">
        <v>5.0</v>
      </c>
      <c r="AS16" s="74">
        <v>4.0</v>
      </c>
      <c r="AT16" s="74">
        <v>5.0</v>
      </c>
      <c r="AU16" s="74">
        <v>3.0</v>
      </c>
      <c r="AV16" s="74">
        <v>5.0</v>
      </c>
      <c r="AW16" s="74">
        <v>3.0</v>
      </c>
      <c r="AX16" s="74">
        <v>2.0</v>
      </c>
      <c r="AY16" s="71" t="s">
        <v>897</v>
      </c>
      <c r="AZ16" s="71" t="s">
        <v>898</v>
      </c>
      <c r="BA16" s="71" t="s">
        <v>899</v>
      </c>
    </row>
    <row r="17" ht="15.75" customHeight="1">
      <c r="A17" s="71" t="s">
        <v>53</v>
      </c>
      <c r="B17" s="72" t="s">
        <v>900</v>
      </c>
      <c r="C17" s="71" t="s">
        <v>838</v>
      </c>
      <c r="D17" s="71">
        <v>21.0</v>
      </c>
      <c r="E17" s="71" t="s">
        <v>56</v>
      </c>
      <c r="F17" s="71" t="s">
        <v>57</v>
      </c>
      <c r="G17" s="71" t="s">
        <v>63</v>
      </c>
      <c r="H17" s="71" t="s">
        <v>290</v>
      </c>
      <c r="I17" s="71">
        <v>3.0</v>
      </c>
      <c r="J17" s="72">
        <v>2.0</v>
      </c>
      <c r="K17" s="72">
        <v>2.0</v>
      </c>
      <c r="L17" s="72">
        <v>3.0</v>
      </c>
      <c r="M17" s="72">
        <v>5.0</v>
      </c>
      <c r="N17" s="72">
        <v>5.0</v>
      </c>
      <c r="O17" s="72">
        <v>5.0</v>
      </c>
      <c r="P17" s="72">
        <v>5.0</v>
      </c>
      <c r="Q17" s="72">
        <v>3.0</v>
      </c>
      <c r="R17" s="72">
        <v>3.0</v>
      </c>
      <c r="S17" s="72">
        <v>1.0</v>
      </c>
      <c r="T17" s="72">
        <v>2.0</v>
      </c>
      <c r="U17" s="72">
        <v>3.0</v>
      </c>
      <c r="V17" s="73">
        <v>5.0</v>
      </c>
      <c r="W17" s="73">
        <v>3.0</v>
      </c>
      <c r="X17" s="73">
        <v>5.0</v>
      </c>
      <c r="Y17" s="73">
        <v>1.0</v>
      </c>
      <c r="Z17" s="73">
        <v>5.0</v>
      </c>
      <c r="AA17" s="73">
        <v>4.0</v>
      </c>
      <c r="AB17" s="73">
        <v>5.0</v>
      </c>
      <c r="AC17" s="73">
        <v>2.0</v>
      </c>
      <c r="AD17" s="73">
        <v>2.0</v>
      </c>
      <c r="AE17" s="73">
        <v>3.0</v>
      </c>
      <c r="AF17" s="73">
        <v>5.0</v>
      </c>
      <c r="AG17" s="73">
        <v>4.0</v>
      </c>
      <c r="AH17" s="73">
        <v>3.0</v>
      </c>
      <c r="AI17" s="73">
        <v>4.0</v>
      </c>
      <c r="AJ17" s="73">
        <v>5.0</v>
      </c>
      <c r="AK17" s="73">
        <v>2.0</v>
      </c>
      <c r="AL17" s="73">
        <v>3.0</v>
      </c>
      <c r="AM17" s="73">
        <v>3.0</v>
      </c>
      <c r="AN17" s="73">
        <v>3.0</v>
      </c>
      <c r="AO17" s="73">
        <v>5.0</v>
      </c>
      <c r="AP17" s="73">
        <v>4.0</v>
      </c>
      <c r="AQ17" s="74">
        <v>4.0</v>
      </c>
      <c r="AR17" s="74">
        <v>2.0</v>
      </c>
      <c r="AS17" s="74">
        <v>4.0</v>
      </c>
      <c r="AT17" s="74">
        <v>4.0</v>
      </c>
      <c r="AU17" s="74">
        <v>4.0</v>
      </c>
      <c r="AV17" s="74">
        <v>5.0</v>
      </c>
      <c r="AW17" s="74">
        <v>5.0</v>
      </c>
      <c r="AX17" s="74">
        <v>3.0</v>
      </c>
      <c r="AY17" s="71" t="s">
        <v>901</v>
      </c>
      <c r="AZ17" s="71" t="s">
        <v>902</v>
      </c>
      <c r="BA17" s="71" t="s">
        <v>903</v>
      </c>
    </row>
    <row r="18" ht="15.75" customHeight="1">
      <c r="A18" s="71" t="s">
        <v>53</v>
      </c>
      <c r="B18" s="72" t="s">
        <v>904</v>
      </c>
      <c r="C18" s="71" t="s">
        <v>838</v>
      </c>
      <c r="D18" s="71">
        <v>23.0</v>
      </c>
      <c r="E18" s="71" t="s">
        <v>56</v>
      </c>
      <c r="F18" s="71" t="s">
        <v>57</v>
      </c>
      <c r="G18" s="71" t="s">
        <v>58</v>
      </c>
      <c r="H18" s="75"/>
      <c r="I18" s="71">
        <v>1.0</v>
      </c>
      <c r="J18" s="72">
        <v>1.0</v>
      </c>
      <c r="K18" s="72">
        <v>1.0</v>
      </c>
      <c r="L18" s="72">
        <v>1.0</v>
      </c>
      <c r="M18" s="72">
        <v>5.0</v>
      </c>
      <c r="N18" s="72">
        <v>4.0</v>
      </c>
      <c r="O18" s="72">
        <v>4.0</v>
      </c>
      <c r="P18" s="72">
        <v>4.0</v>
      </c>
      <c r="Q18" s="72">
        <v>2.0</v>
      </c>
      <c r="R18" s="72">
        <v>4.0</v>
      </c>
      <c r="S18" s="72">
        <v>3.0</v>
      </c>
      <c r="T18" s="72">
        <v>4.0</v>
      </c>
      <c r="U18" s="72">
        <v>4.0</v>
      </c>
      <c r="V18" s="73">
        <v>4.0</v>
      </c>
      <c r="W18" s="73">
        <v>3.0</v>
      </c>
      <c r="X18" s="73">
        <v>5.0</v>
      </c>
      <c r="Y18" s="73">
        <v>1.0</v>
      </c>
      <c r="Z18" s="73">
        <v>4.0</v>
      </c>
      <c r="AA18" s="73">
        <v>3.0</v>
      </c>
      <c r="AB18" s="73">
        <v>2.0</v>
      </c>
      <c r="AC18" s="73">
        <v>3.0</v>
      </c>
      <c r="AD18" s="73">
        <v>2.0</v>
      </c>
      <c r="AE18" s="73">
        <v>3.0</v>
      </c>
      <c r="AF18" s="73">
        <v>2.0</v>
      </c>
      <c r="AG18" s="73">
        <v>2.0</v>
      </c>
      <c r="AH18" s="73">
        <v>3.0</v>
      </c>
      <c r="AI18" s="73">
        <v>4.0</v>
      </c>
      <c r="AJ18" s="73">
        <v>3.0</v>
      </c>
      <c r="AK18" s="73">
        <v>3.0</v>
      </c>
      <c r="AL18" s="73">
        <v>2.0</v>
      </c>
      <c r="AM18" s="73">
        <v>2.0</v>
      </c>
      <c r="AN18" s="73">
        <v>2.0</v>
      </c>
      <c r="AO18" s="73">
        <v>2.0</v>
      </c>
      <c r="AP18" s="73">
        <v>3.0</v>
      </c>
      <c r="AQ18" s="74">
        <v>4.0</v>
      </c>
      <c r="AR18" s="74">
        <v>4.0</v>
      </c>
      <c r="AS18" s="74">
        <v>4.0</v>
      </c>
      <c r="AT18" s="74">
        <v>4.0</v>
      </c>
      <c r="AU18" s="74">
        <v>2.0</v>
      </c>
      <c r="AV18" s="74">
        <v>4.0</v>
      </c>
      <c r="AW18" s="74">
        <v>3.0</v>
      </c>
      <c r="AX18" s="74">
        <v>1.0</v>
      </c>
      <c r="AY18" s="71" t="s">
        <v>905</v>
      </c>
      <c r="AZ18" s="71" t="s">
        <v>906</v>
      </c>
      <c r="BA18" s="71" t="s">
        <v>907</v>
      </c>
    </row>
    <row r="19" ht="15.75" customHeight="1">
      <c r="A19" s="71" t="s">
        <v>53</v>
      </c>
      <c r="B19" s="72" t="s">
        <v>908</v>
      </c>
      <c r="C19" s="71" t="s">
        <v>838</v>
      </c>
      <c r="D19" s="71">
        <v>19.0</v>
      </c>
      <c r="E19" s="71" t="s">
        <v>56</v>
      </c>
      <c r="F19" s="71" t="s">
        <v>57</v>
      </c>
      <c r="G19" s="71" t="s">
        <v>63</v>
      </c>
      <c r="H19" s="71" t="s">
        <v>93</v>
      </c>
      <c r="I19" s="71">
        <v>4.0</v>
      </c>
      <c r="J19" s="72">
        <v>1.0</v>
      </c>
      <c r="K19" s="72">
        <v>3.0</v>
      </c>
      <c r="L19" s="72">
        <v>2.0</v>
      </c>
      <c r="M19" s="72">
        <v>5.0</v>
      </c>
      <c r="N19" s="72">
        <v>5.0</v>
      </c>
      <c r="O19" s="72">
        <v>3.0</v>
      </c>
      <c r="P19" s="72">
        <v>5.0</v>
      </c>
      <c r="Q19" s="72">
        <v>3.0</v>
      </c>
      <c r="R19" s="72">
        <v>3.0</v>
      </c>
      <c r="S19" s="72">
        <v>3.0</v>
      </c>
      <c r="T19" s="72">
        <v>3.0</v>
      </c>
      <c r="U19" s="72">
        <v>4.0</v>
      </c>
      <c r="V19" s="73">
        <v>4.0</v>
      </c>
      <c r="W19" s="73">
        <v>3.0</v>
      </c>
      <c r="X19" s="73">
        <v>4.0</v>
      </c>
      <c r="Y19" s="73">
        <v>3.0</v>
      </c>
      <c r="Z19" s="73">
        <v>4.0</v>
      </c>
      <c r="AA19" s="73">
        <v>3.0</v>
      </c>
      <c r="AB19" s="73">
        <v>2.0</v>
      </c>
      <c r="AC19" s="73">
        <v>3.0</v>
      </c>
      <c r="AD19" s="73">
        <v>3.0</v>
      </c>
      <c r="AE19" s="73">
        <v>3.0</v>
      </c>
      <c r="AF19" s="73">
        <v>3.0</v>
      </c>
      <c r="AG19" s="73">
        <v>2.0</v>
      </c>
      <c r="AH19" s="73">
        <v>2.0</v>
      </c>
      <c r="AI19" s="73">
        <v>2.0</v>
      </c>
      <c r="AJ19" s="73">
        <v>4.0</v>
      </c>
      <c r="AK19" s="73">
        <v>3.0</v>
      </c>
      <c r="AL19" s="73">
        <v>3.0</v>
      </c>
      <c r="AM19" s="73">
        <v>3.0</v>
      </c>
      <c r="AN19" s="73">
        <v>3.0</v>
      </c>
      <c r="AO19" s="73">
        <v>3.0</v>
      </c>
      <c r="AP19" s="73">
        <v>4.0</v>
      </c>
      <c r="AQ19" s="74">
        <v>4.0</v>
      </c>
      <c r="AR19" s="74">
        <v>4.0</v>
      </c>
      <c r="AS19" s="74">
        <v>3.0</v>
      </c>
      <c r="AT19" s="74">
        <v>4.0</v>
      </c>
      <c r="AU19" s="74">
        <v>3.0</v>
      </c>
      <c r="AV19" s="74">
        <v>3.0</v>
      </c>
      <c r="AW19" s="74">
        <v>4.0</v>
      </c>
      <c r="AX19" s="74">
        <v>3.0</v>
      </c>
      <c r="AY19" s="71" t="s">
        <v>909</v>
      </c>
      <c r="AZ19" s="71" t="s">
        <v>910</v>
      </c>
      <c r="BA19" s="71" t="s">
        <v>911</v>
      </c>
    </row>
    <row r="20" ht="15.75" customHeight="1">
      <c r="A20" s="71" t="s">
        <v>53</v>
      </c>
      <c r="B20" s="72" t="s">
        <v>912</v>
      </c>
      <c r="C20" s="71" t="s">
        <v>838</v>
      </c>
      <c r="D20" s="71">
        <v>29.0</v>
      </c>
      <c r="E20" s="71" t="s">
        <v>56</v>
      </c>
      <c r="F20" s="71" t="s">
        <v>57</v>
      </c>
      <c r="G20" s="71" t="s">
        <v>58</v>
      </c>
      <c r="H20" s="75"/>
      <c r="I20" s="71">
        <v>1.0</v>
      </c>
      <c r="J20" s="72">
        <v>1.0</v>
      </c>
      <c r="K20" s="72">
        <v>1.0</v>
      </c>
      <c r="L20" s="72">
        <v>1.0</v>
      </c>
      <c r="M20" s="72">
        <v>5.0</v>
      </c>
      <c r="N20" s="72">
        <v>5.0</v>
      </c>
      <c r="O20" s="72">
        <v>5.0</v>
      </c>
      <c r="P20" s="72">
        <v>1.0</v>
      </c>
      <c r="Q20" s="72">
        <v>1.0</v>
      </c>
      <c r="R20" s="72">
        <v>3.0</v>
      </c>
      <c r="S20" s="72">
        <v>1.0</v>
      </c>
      <c r="T20" s="72">
        <v>5.0</v>
      </c>
      <c r="U20" s="72">
        <v>5.0</v>
      </c>
      <c r="V20" s="73">
        <v>5.0</v>
      </c>
      <c r="W20" s="73">
        <v>1.0</v>
      </c>
      <c r="X20" s="73">
        <v>5.0</v>
      </c>
      <c r="Y20" s="73">
        <v>1.0</v>
      </c>
      <c r="Z20" s="73">
        <v>5.0</v>
      </c>
      <c r="AA20" s="73">
        <v>4.0</v>
      </c>
      <c r="AB20" s="73">
        <v>1.0</v>
      </c>
      <c r="AC20" s="73">
        <v>3.0</v>
      </c>
      <c r="AD20" s="73">
        <v>3.0</v>
      </c>
      <c r="AE20" s="73">
        <v>3.0</v>
      </c>
      <c r="AF20" s="73">
        <v>5.0</v>
      </c>
      <c r="AG20" s="73">
        <v>1.0</v>
      </c>
      <c r="AH20" s="73">
        <v>1.0</v>
      </c>
      <c r="AI20" s="73">
        <v>3.0</v>
      </c>
      <c r="AJ20" s="73">
        <v>5.0</v>
      </c>
      <c r="AK20" s="73">
        <v>5.0</v>
      </c>
      <c r="AL20" s="73">
        <v>4.0</v>
      </c>
      <c r="AM20" s="73">
        <v>3.0</v>
      </c>
      <c r="AN20" s="73">
        <v>4.0</v>
      </c>
      <c r="AO20" s="73">
        <v>5.0</v>
      </c>
      <c r="AP20" s="73">
        <v>5.0</v>
      </c>
      <c r="AQ20" s="74">
        <v>5.0</v>
      </c>
      <c r="AR20" s="74">
        <v>3.0</v>
      </c>
      <c r="AS20" s="74">
        <v>5.0</v>
      </c>
      <c r="AT20" s="74">
        <v>5.0</v>
      </c>
      <c r="AU20" s="74">
        <v>5.0</v>
      </c>
      <c r="AV20" s="74">
        <v>5.0</v>
      </c>
      <c r="AW20" s="74">
        <v>5.0</v>
      </c>
      <c r="AX20" s="74">
        <v>5.0</v>
      </c>
      <c r="AY20" s="71" t="s">
        <v>913</v>
      </c>
      <c r="AZ20" s="71" t="s">
        <v>914</v>
      </c>
      <c r="BA20" s="71" t="s">
        <v>915</v>
      </c>
    </row>
    <row r="21" ht="15.75" customHeight="1">
      <c r="A21" s="71" t="s">
        <v>53</v>
      </c>
      <c r="B21" s="72" t="s">
        <v>916</v>
      </c>
      <c r="C21" s="71" t="s">
        <v>838</v>
      </c>
      <c r="D21" s="71">
        <v>21.0</v>
      </c>
      <c r="E21" s="71" t="s">
        <v>56</v>
      </c>
      <c r="F21" s="71" t="s">
        <v>57</v>
      </c>
      <c r="G21" s="71" t="s">
        <v>63</v>
      </c>
      <c r="H21" s="71" t="s">
        <v>203</v>
      </c>
      <c r="I21" s="71">
        <v>2.0</v>
      </c>
      <c r="J21" s="72">
        <v>1.0</v>
      </c>
      <c r="K21" s="72">
        <v>1.0</v>
      </c>
      <c r="L21" s="72">
        <v>1.0</v>
      </c>
      <c r="M21" s="72">
        <v>5.0</v>
      </c>
      <c r="N21" s="72">
        <v>5.0</v>
      </c>
      <c r="O21" s="72">
        <v>5.0</v>
      </c>
      <c r="P21" s="72">
        <v>5.0</v>
      </c>
      <c r="Q21" s="72">
        <v>3.0</v>
      </c>
      <c r="R21" s="72">
        <v>3.0</v>
      </c>
      <c r="S21" s="72">
        <v>1.0</v>
      </c>
      <c r="T21" s="72">
        <v>4.0</v>
      </c>
      <c r="U21" s="72">
        <v>5.0</v>
      </c>
      <c r="V21" s="73">
        <v>5.0</v>
      </c>
      <c r="W21" s="73">
        <v>5.0</v>
      </c>
      <c r="X21" s="73">
        <v>5.0</v>
      </c>
      <c r="Y21" s="73">
        <v>1.0</v>
      </c>
      <c r="Z21" s="73">
        <v>5.0</v>
      </c>
      <c r="AA21" s="73">
        <v>5.0</v>
      </c>
      <c r="AB21" s="73">
        <v>2.0</v>
      </c>
      <c r="AC21" s="73">
        <v>2.0</v>
      </c>
      <c r="AD21" s="73">
        <v>2.0</v>
      </c>
      <c r="AE21" s="73">
        <v>5.0</v>
      </c>
      <c r="AF21" s="73">
        <v>5.0</v>
      </c>
      <c r="AG21" s="73">
        <v>5.0</v>
      </c>
      <c r="AH21" s="73">
        <v>3.0</v>
      </c>
      <c r="AI21" s="73">
        <v>3.0</v>
      </c>
      <c r="AJ21" s="73">
        <v>4.0</v>
      </c>
      <c r="AK21" s="73">
        <v>3.0</v>
      </c>
      <c r="AL21" s="73">
        <v>3.0</v>
      </c>
      <c r="AM21" s="73">
        <v>3.0</v>
      </c>
      <c r="AN21" s="73">
        <v>3.0</v>
      </c>
      <c r="AO21" s="73">
        <v>2.0</v>
      </c>
      <c r="AP21" s="73">
        <v>3.0</v>
      </c>
      <c r="AQ21" s="74">
        <v>5.0</v>
      </c>
      <c r="AR21" s="74">
        <v>5.0</v>
      </c>
      <c r="AS21" s="74">
        <v>2.0</v>
      </c>
      <c r="AT21" s="74">
        <v>3.0</v>
      </c>
      <c r="AU21" s="74">
        <v>3.0</v>
      </c>
      <c r="AV21" s="74">
        <v>1.0</v>
      </c>
      <c r="AW21" s="74">
        <v>4.0</v>
      </c>
      <c r="AX21" s="74">
        <v>3.0</v>
      </c>
      <c r="AY21" s="71" t="s">
        <v>917</v>
      </c>
      <c r="AZ21" s="71" t="s">
        <v>918</v>
      </c>
      <c r="BA21" s="71" t="s">
        <v>919</v>
      </c>
    </row>
    <row r="22" ht="15.75" customHeight="1">
      <c r="A22" s="71" t="s">
        <v>53</v>
      </c>
      <c r="B22" s="72" t="s">
        <v>920</v>
      </c>
      <c r="C22" s="71" t="s">
        <v>838</v>
      </c>
      <c r="D22" s="71">
        <v>34.0</v>
      </c>
      <c r="E22" s="71" t="s">
        <v>56</v>
      </c>
      <c r="F22" s="71" t="s">
        <v>57</v>
      </c>
      <c r="G22" s="71" t="s">
        <v>63</v>
      </c>
      <c r="H22" s="71" t="s">
        <v>93</v>
      </c>
      <c r="I22" s="71">
        <v>4.0</v>
      </c>
      <c r="J22" s="72">
        <v>3.0</v>
      </c>
      <c r="K22" s="72">
        <v>3.0</v>
      </c>
      <c r="L22" s="72">
        <v>3.0</v>
      </c>
      <c r="M22" s="72">
        <v>4.0</v>
      </c>
      <c r="N22" s="72">
        <v>4.0</v>
      </c>
      <c r="O22" s="72">
        <v>4.0</v>
      </c>
      <c r="P22" s="72">
        <v>4.0</v>
      </c>
      <c r="Q22" s="72">
        <v>3.0</v>
      </c>
      <c r="R22" s="72">
        <v>2.0</v>
      </c>
      <c r="S22" s="72">
        <v>4.0</v>
      </c>
      <c r="T22" s="72">
        <v>4.0</v>
      </c>
      <c r="U22" s="72">
        <v>4.0</v>
      </c>
      <c r="V22" s="73">
        <v>4.0</v>
      </c>
      <c r="W22" s="73">
        <v>3.0</v>
      </c>
      <c r="X22" s="73">
        <v>4.0</v>
      </c>
      <c r="Y22" s="73">
        <v>3.0</v>
      </c>
      <c r="Z22" s="73">
        <v>4.0</v>
      </c>
      <c r="AA22" s="73">
        <v>4.0</v>
      </c>
      <c r="AB22" s="73">
        <v>2.0</v>
      </c>
      <c r="AC22" s="73">
        <v>2.0</v>
      </c>
      <c r="AD22" s="73">
        <v>4.0</v>
      </c>
      <c r="AE22" s="73">
        <v>4.0</v>
      </c>
      <c r="AF22" s="73">
        <v>4.0</v>
      </c>
      <c r="AG22" s="73">
        <v>2.0</v>
      </c>
      <c r="AH22" s="73">
        <v>3.0</v>
      </c>
      <c r="AI22" s="73">
        <v>2.0</v>
      </c>
      <c r="AJ22" s="73">
        <v>4.0</v>
      </c>
      <c r="AK22" s="73">
        <v>4.0</v>
      </c>
      <c r="AL22" s="73">
        <v>3.0</v>
      </c>
      <c r="AM22" s="73">
        <v>4.0</v>
      </c>
      <c r="AN22" s="73">
        <v>4.0</v>
      </c>
      <c r="AO22" s="73">
        <v>4.0</v>
      </c>
      <c r="AP22" s="73">
        <v>4.0</v>
      </c>
      <c r="AQ22" s="74">
        <v>4.0</v>
      </c>
      <c r="AR22" s="74">
        <v>3.0</v>
      </c>
      <c r="AS22" s="74">
        <v>2.0</v>
      </c>
      <c r="AT22" s="74">
        <v>3.0</v>
      </c>
      <c r="AU22" s="74">
        <v>2.0</v>
      </c>
      <c r="AV22" s="74">
        <v>4.0</v>
      </c>
      <c r="AW22" s="74">
        <v>4.0</v>
      </c>
      <c r="AX22" s="74">
        <v>4.0</v>
      </c>
      <c r="AY22" s="71" t="s">
        <v>921</v>
      </c>
      <c r="AZ22" s="71" t="s">
        <v>922</v>
      </c>
      <c r="BA22" s="71" t="s">
        <v>923</v>
      </c>
    </row>
    <row r="23" ht="15.75" customHeight="1">
      <c r="A23" s="71" t="s">
        <v>53</v>
      </c>
      <c r="B23" s="72" t="s">
        <v>924</v>
      </c>
      <c r="C23" s="71" t="s">
        <v>838</v>
      </c>
      <c r="D23" s="71">
        <v>21.0</v>
      </c>
      <c r="E23" s="71" t="s">
        <v>56</v>
      </c>
      <c r="F23" s="71" t="s">
        <v>57</v>
      </c>
      <c r="G23" s="71" t="s">
        <v>63</v>
      </c>
      <c r="H23" s="71" t="s">
        <v>290</v>
      </c>
      <c r="I23" s="71">
        <v>2.0</v>
      </c>
      <c r="J23" s="72">
        <v>1.0</v>
      </c>
      <c r="K23" s="72">
        <v>1.0</v>
      </c>
      <c r="L23" s="72">
        <v>1.0</v>
      </c>
      <c r="M23" s="72">
        <v>4.0</v>
      </c>
      <c r="N23" s="72">
        <v>3.0</v>
      </c>
      <c r="O23" s="72">
        <v>3.0</v>
      </c>
      <c r="P23" s="72">
        <v>4.0</v>
      </c>
      <c r="Q23" s="72">
        <v>4.0</v>
      </c>
      <c r="R23" s="72">
        <v>4.0</v>
      </c>
      <c r="S23" s="72">
        <v>3.0</v>
      </c>
      <c r="T23" s="72">
        <v>4.0</v>
      </c>
      <c r="U23" s="72">
        <v>3.0</v>
      </c>
      <c r="V23" s="73">
        <v>4.0</v>
      </c>
      <c r="W23" s="73">
        <v>3.0</v>
      </c>
      <c r="X23" s="73">
        <v>4.0</v>
      </c>
      <c r="Y23" s="73">
        <v>1.0</v>
      </c>
      <c r="Z23" s="73">
        <v>4.0</v>
      </c>
      <c r="AA23" s="73">
        <v>3.0</v>
      </c>
      <c r="AB23" s="73">
        <v>2.0</v>
      </c>
      <c r="AC23" s="73">
        <v>1.0</v>
      </c>
      <c r="AD23" s="73">
        <v>3.0</v>
      </c>
      <c r="AE23" s="73">
        <v>2.0</v>
      </c>
      <c r="AF23" s="73">
        <v>3.0</v>
      </c>
      <c r="AG23" s="73">
        <v>3.0</v>
      </c>
      <c r="AH23" s="73">
        <v>2.0</v>
      </c>
      <c r="AI23" s="73">
        <v>4.0</v>
      </c>
      <c r="AJ23" s="73">
        <v>5.0</v>
      </c>
      <c r="AK23" s="73">
        <v>4.0</v>
      </c>
      <c r="AL23" s="73">
        <v>2.0</v>
      </c>
      <c r="AM23" s="73">
        <v>5.0</v>
      </c>
      <c r="AN23" s="73">
        <v>4.0</v>
      </c>
      <c r="AO23" s="73">
        <v>2.0</v>
      </c>
      <c r="AP23" s="73">
        <v>4.0</v>
      </c>
      <c r="AQ23" s="74">
        <v>4.0</v>
      </c>
      <c r="AR23" s="74">
        <v>5.0</v>
      </c>
      <c r="AS23" s="74">
        <v>3.0</v>
      </c>
      <c r="AT23" s="74">
        <v>4.0</v>
      </c>
      <c r="AU23" s="74">
        <v>4.0</v>
      </c>
      <c r="AV23" s="74">
        <v>3.0</v>
      </c>
      <c r="AW23" s="74">
        <v>5.0</v>
      </c>
      <c r="AX23" s="74">
        <v>3.0</v>
      </c>
      <c r="AY23" s="71" t="s">
        <v>925</v>
      </c>
      <c r="AZ23" s="71" t="s">
        <v>926</v>
      </c>
      <c r="BA23" s="71" t="s">
        <v>927</v>
      </c>
    </row>
    <row r="24" ht="15.75" customHeight="1">
      <c r="A24" s="71" t="s">
        <v>53</v>
      </c>
      <c r="B24" s="72" t="s">
        <v>928</v>
      </c>
      <c r="C24" s="71" t="s">
        <v>838</v>
      </c>
      <c r="D24" s="71">
        <v>21.0</v>
      </c>
      <c r="E24" s="71" t="s">
        <v>98</v>
      </c>
      <c r="F24" s="71" t="s">
        <v>99</v>
      </c>
      <c r="G24" s="71" t="s">
        <v>63</v>
      </c>
      <c r="H24" s="71" t="s">
        <v>93</v>
      </c>
      <c r="I24" s="71">
        <v>3.0</v>
      </c>
      <c r="J24" s="72">
        <v>2.0</v>
      </c>
      <c r="K24" s="72">
        <v>2.0</v>
      </c>
      <c r="L24" s="72">
        <v>2.0</v>
      </c>
      <c r="M24" s="72">
        <v>5.0</v>
      </c>
      <c r="N24" s="72">
        <v>4.0</v>
      </c>
      <c r="O24" s="72">
        <v>4.0</v>
      </c>
      <c r="P24" s="72">
        <v>2.0</v>
      </c>
      <c r="Q24" s="72">
        <v>3.0</v>
      </c>
      <c r="R24" s="72">
        <v>3.0</v>
      </c>
      <c r="S24" s="72">
        <v>3.0</v>
      </c>
      <c r="T24" s="72">
        <v>3.0</v>
      </c>
      <c r="U24" s="72">
        <v>4.0</v>
      </c>
      <c r="V24" s="73">
        <v>4.0</v>
      </c>
      <c r="W24" s="73">
        <v>3.0</v>
      </c>
      <c r="X24" s="73">
        <v>4.0</v>
      </c>
      <c r="Y24" s="73">
        <v>3.0</v>
      </c>
      <c r="Z24" s="73">
        <v>4.0</v>
      </c>
      <c r="AA24" s="73">
        <v>4.0</v>
      </c>
      <c r="AB24" s="73">
        <v>4.0</v>
      </c>
      <c r="AC24" s="73">
        <v>3.0</v>
      </c>
      <c r="AD24" s="73">
        <v>4.0</v>
      </c>
      <c r="AE24" s="73">
        <v>4.0</v>
      </c>
      <c r="AF24" s="73">
        <v>4.0</v>
      </c>
      <c r="AG24" s="73">
        <v>3.0</v>
      </c>
      <c r="AH24" s="73">
        <v>4.0</v>
      </c>
      <c r="AI24" s="73">
        <v>2.0</v>
      </c>
      <c r="AJ24" s="73">
        <v>4.0</v>
      </c>
      <c r="AK24" s="73">
        <v>4.0</v>
      </c>
      <c r="AL24" s="73">
        <v>3.0</v>
      </c>
      <c r="AM24" s="73">
        <v>3.0</v>
      </c>
      <c r="AN24" s="73">
        <v>3.0</v>
      </c>
      <c r="AO24" s="73">
        <v>3.0</v>
      </c>
      <c r="AP24" s="73">
        <v>3.0</v>
      </c>
      <c r="AQ24" s="74">
        <v>3.0</v>
      </c>
      <c r="AR24" s="74">
        <v>4.0</v>
      </c>
      <c r="AS24" s="74">
        <v>3.0</v>
      </c>
      <c r="AT24" s="74">
        <v>4.0</v>
      </c>
      <c r="AU24" s="74">
        <v>3.0</v>
      </c>
      <c r="AV24" s="74">
        <v>3.0</v>
      </c>
      <c r="AW24" s="74">
        <v>4.0</v>
      </c>
      <c r="AX24" s="74">
        <v>3.0</v>
      </c>
      <c r="AY24" s="71" t="s">
        <v>929</v>
      </c>
      <c r="AZ24" s="71" t="s">
        <v>930</v>
      </c>
      <c r="BA24" s="71" t="s">
        <v>931</v>
      </c>
    </row>
    <row r="25" ht="15.75" customHeight="1">
      <c r="A25" s="71" t="s">
        <v>53</v>
      </c>
      <c r="B25" s="72" t="s">
        <v>932</v>
      </c>
      <c r="C25" s="71" t="s">
        <v>838</v>
      </c>
      <c r="D25" s="71">
        <v>19.0</v>
      </c>
      <c r="E25" s="71" t="s">
        <v>56</v>
      </c>
      <c r="F25" s="71" t="s">
        <v>57</v>
      </c>
      <c r="G25" s="71" t="s">
        <v>63</v>
      </c>
      <c r="H25" s="71" t="s">
        <v>933</v>
      </c>
      <c r="I25" s="71">
        <v>2.0</v>
      </c>
      <c r="J25" s="72">
        <v>1.0</v>
      </c>
      <c r="K25" s="72">
        <v>1.0</v>
      </c>
      <c r="L25" s="72">
        <v>1.0</v>
      </c>
      <c r="M25" s="72">
        <v>5.0</v>
      </c>
      <c r="N25" s="72">
        <v>5.0</v>
      </c>
      <c r="O25" s="72">
        <v>5.0</v>
      </c>
      <c r="P25" s="72">
        <v>2.0</v>
      </c>
      <c r="Q25" s="72">
        <v>1.0</v>
      </c>
      <c r="R25" s="72">
        <v>1.0</v>
      </c>
      <c r="S25" s="72">
        <v>1.0</v>
      </c>
      <c r="T25" s="72">
        <v>1.0</v>
      </c>
      <c r="U25" s="72">
        <v>5.0</v>
      </c>
      <c r="V25" s="73">
        <v>5.0</v>
      </c>
      <c r="W25" s="73">
        <v>1.0</v>
      </c>
      <c r="X25" s="73">
        <v>5.0</v>
      </c>
      <c r="Y25" s="73">
        <v>2.0</v>
      </c>
      <c r="Z25" s="73">
        <v>5.0</v>
      </c>
      <c r="AA25" s="73">
        <v>5.0</v>
      </c>
      <c r="AB25" s="73">
        <v>1.0</v>
      </c>
      <c r="AC25" s="73">
        <v>2.0</v>
      </c>
      <c r="AD25" s="73">
        <v>2.0</v>
      </c>
      <c r="AE25" s="73">
        <v>3.0</v>
      </c>
      <c r="AF25" s="73">
        <v>5.0</v>
      </c>
      <c r="AG25" s="73">
        <v>3.0</v>
      </c>
      <c r="AH25" s="73">
        <v>5.0</v>
      </c>
      <c r="AI25" s="73">
        <v>1.0</v>
      </c>
      <c r="AJ25" s="73">
        <v>1.0</v>
      </c>
      <c r="AK25" s="73">
        <v>1.0</v>
      </c>
      <c r="AL25" s="73">
        <v>1.0</v>
      </c>
      <c r="AM25" s="73">
        <v>3.0</v>
      </c>
      <c r="AN25" s="73">
        <v>3.0</v>
      </c>
      <c r="AO25" s="73">
        <v>1.0</v>
      </c>
      <c r="AP25" s="73">
        <v>1.0</v>
      </c>
      <c r="AQ25" s="74">
        <v>3.0</v>
      </c>
      <c r="AR25" s="74">
        <v>5.0</v>
      </c>
      <c r="AS25" s="74">
        <v>3.0</v>
      </c>
      <c r="AT25" s="74">
        <v>5.0</v>
      </c>
      <c r="AU25" s="74">
        <v>5.0</v>
      </c>
      <c r="AV25" s="74">
        <v>5.0</v>
      </c>
      <c r="AW25" s="74">
        <v>5.0</v>
      </c>
      <c r="AX25" s="74">
        <v>5.0</v>
      </c>
      <c r="AY25" s="71" t="s">
        <v>934</v>
      </c>
      <c r="AZ25" s="71" t="s">
        <v>935</v>
      </c>
      <c r="BA25" s="71" t="s">
        <v>936</v>
      </c>
    </row>
    <row r="26" ht="15.75" customHeight="1">
      <c r="A26" s="71" t="s">
        <v>53</v>
      </c>
      <c r="B26" s="72" t="s">
        <v>937</v>
      </c>
      <c r="C26" s="71" t="s">
        <v>838</v>
      </c>
      <c r="D26" s="71">
        <v>37.0</v>
      </c>
      <c r="E26" s="71" t="s">
        <v>56</v>
      </c>
      <c r="F26" s="71" t="s">
        <v>57</v>
      </c>
      <c r="G26" s="71" t="s">
        <v>63</v>
      </c>
      <c r="H26" s="71" t="s">
        <v>64</v>
      </c>
      <c r="I26" s="71">
        <v>4.0</v>
      </c>
      <c r="J26" s="72">
        <v>2.0</v>
      </c>
      <c r="K26" s="72">
        <v>1.0</v>
      </c>
      <c r="L26" s="72">
        <v>1.0</v>
      </c>
      <c r="M26" s="72">
        <v>4.0</v>
      </c>
      <c r="N26" s="72">
        <v>4.0</v>
      </c>
      <c r="O26" s="72">
        <v>4.0</v>
      </c>
      <c r="P26" s="72">
        <v>4.0</v>
      </c>
      <c r="Q26" s="72">
        <v>3.0</v>
      </c>
      <c r="R26" s="72">
        <v>1.0</v>
      </c>
      <c r="S26" s="72">
        <v>1.0</v>
      </c>
      <c r="T26" s="72">
        <v>1.0</v>
      </c>
      <c r="U26" s="72">
        <v>3.0</v>
      </c>
      <c r="V26" s="73">
        <v>5.0</v>
      </c>
      <c r="W26" s="73">
        <v>4.0</v>
      </c>
      <c r="X26" s="73">
        <v>4.0</v>
      </c>
      <c r="Y26" s="73">
        <v>2.0</v>
      </c>
      <c r="Z26" s="73">
        <v>5.0</v>
      </c>
      <c r="AA26" s="73">
        <v>4.0</v>
      </c>
      <c r="AB26" s="73">
        <v>2.0</v>
      </c>
      <c r="AC26" s="73">
        <v>2.0</v>
      </c>
      <c r="AD26" s="73">
        <v>2.0</v>
      </c>
      <c r="AE26" s="73">
        <v>2.0</v>
      </c>
      <c r="AF26" s="73">
        <v>4.0</v>
      </c>
      <c r="AG26" s="73">
        <v>2.0</v>
      </c>
      <c r="AH26" s="73">
        <v>3.0</v>
      </c>
      <c r="AI26" s="73">
        <v>3.0</v>
      </c>
      <c r="AJ26" s="73">
        <v>4.0</v>
      </c>
      <c r="AK26" s="73">
        <v>3.0</v>
      </c>
      <c r="AL26" s="73">
        <v>1.0</v>
      </c>
      <c r="AM26" s="73">
        <v>1.0</v>
      </c>
      <c r="AN26" s="73">
        <v>2.0</v>
      </c>
      <c r="AO26" s="73">
        <v>4.0</v>
      </c>
      <c r="AP26" s="73">
        <v>2.0</v>
      </c>
      <c r="AQ26" s="74">
        <v>4.0</v>
      </c>
      <c r="AR26" s="74">
        <v>4.0</v>
      </c>
      <c r="AS26" s="74">
        <v>5.0</v>
      </c>
      <c r="AT26" s="74">
        <v>5.0</v>
      </c>
      <c r="AU26" s="74">
        <v>3.0</v>
      </c>
      <c r="AV26" s="74">
        <v>3.0</v>
      </c>
      <c r="AW26" s="74">
        <v>1.0</v>
      </c>
      <c r="AX26" s="74">
        <v>1.0</v>
      </c>
      <c r="AY26" s="71" t="s">
        <v>938</v>
      </c>
      <c r="AZ26" s="71" t="s">
        <v>939</v>
      </c>
      <c r="BA26" s="71" t="s">
        <v>940</v>
      </c>
    </row>
    <row r="27" ht="15.75" customHeight="1">
      <c r="A27" s="71" t="s">
        <v>53</v>
      </c>
      <c r="B27" s="72" t="s">
        <v>941</v>
      </c>
      <c r="C27" s="71" t="s">
        <v>838</v>
      </c>
      <c r="D27" s="71">
        <v>24.0</v>
      </c>
      <c r="E27" s="71" t="s">
        <v>56</v>
      </c>
      <c r="F27" s="71" t="s">
        <v>57</v>
      </c>
      <c r="G27" s="71" t="s">
        <v>63</v>
      </c>
      <c r="H27" s="71" t="s">
        <v>93</v>
      </c>
      <c r="I27" s="71">
        <v>3.0</v>
      </c>
      <c r="J27" s="72">
        <v>1.0</v>
      </c>
      <c r="K27" s="72">
        <v>2.0</v>
      </c>
      <c r="L27" s="72">
        <v>1.0</v>
      </c>
      <c r="M27" s="72">
        <v>5.0</v>
      </c>
      <c r="N27" s="72">
        <v>5.0</v>
      </c>
      <c r="O27" s="72">
        <v>3.0</v>
      </c>
      <c r="P27" s="72">
        <v>5.0</v>
      </c>
      <c r="Q27" s="72">
        <v>2.0</v>
      </c>
      <c r="R27" s="72">
        <v>2.0</v>
      </c>
      <c r="S27" s="72">
        <v>3.0</v>
      </c>
      <c r="T27" s="72">
        <v>4.0</v>
      </c>
      <c r="U27" s="72">
        <v>3.0</v>
      </c>
      <c r="V27" s="73">
        <v>5.0</v>
      </c>
      <c r="W27" s="73">
        <v>2.0</v>
      </c>
      <c r="X27" s="73">
        <v>5.0</v>
      </c>
      <c r="Y27" s="73">
        <v>2.0</v>
      </c>
      <c r="Z27" s="73">
        <v>4.0</v>
      </c>
      <c r="AA27" s="73">
        <v>4.0</v>
      </c>
      <c r="AB27" s="73">
        <v>1.0</v>
      </c>
      <c r="AC27" s="73">
        <v>4.0</v>
      </c>
      <c r="AD27" s="73">
        <v>2.0</v>
      </c>
      <c r="AE27" s="73">
        <v>3.0</v>
      </c>
      <c r="AF27" s="73">
        <v>4.0</v>
      </c>
      <c r="AG27" s="73">
        <v>4.0</v>
      </c>
      <c r="AH27" s="73">
        <v>4.0</v>
      </c>
      <c r="AI27" s="73">
        <v>1.0</v>
      </c>
      <c r="AJ27" s="73">
        <v>4.0</v>
      </c>
      <c r="AK27" s="73">
        <v>4.0</v>
      </c>
      <c r="AL27" s="73">
        <v>1.0</v>
      </c>
      <c r="AM27" s="73">
        <v>3.0</v>
      </c>
      <c r="AN27" s="73">
        <v>3.0</v>
      </c>
      <c r="AO27" s="73">
        <v>4.0</v>
      </c>
      <c r="AP27" s="73">
        <v>3.0</v>
      </c>
      <c r="AQ27" s="74">
        <v>5.0</v>
      </c>
      <c r="AR27" s="74">
        <v>3.0</v>
      </c>
      <c r="AS27" s="74">
        <v>1.0</v>
      </c>
      <c r="AT27" s="74">
        <v>3.0</v>
      </c>
      <c r="AU27" s="74">
        <v>4.0</v>
      </c>
      <c r="AV27" s="74">
        <v>3.0</v>
      </c>
      <c r="AW27" s="74">
        <v>3.0</v>
      </c>
      <c r="AX27" s="74">
        <v>3.0</v>
      </c>
      <c r="AY27" s="71" t="s">
        <v>942</v>
      </c>
      <c r="AZ27" s="71" t="s">
        <v>943</v>
      </c>
      <c r="BA27" s="71" t="s">
        <v>944</v>
      </c>
    </row>
    <row r="28" ht="15.75" customHeight="1">
      <c r="A28" s="71" t="s">
        <v>53</v>
      </c>
      <c r="B28" s="72" t="s">
        <v>945</v>
      </c>
      <c r="C28" s="71" t="s">
        <v>838</v>
      </c>
      <c r="D28" s="71">
        <v>21.0</v>
      </c>
      <c r="E28" s="71" t="s">
        <v>56</v>
      </c>
      <c r="F28" s="71" t="s">
        <v>57</v>
      </c>
      <c r="G28" s="71" t="s">
        <v>63</v>
      </c>
      <c r="H28" s="71" t="s">
        <v>427</v>
      </c>
      <c r="I28" s="71">
        <v>2.0</v>
      </c>
      <c r="J28" s="72">
        <v>2.0</v>
      </c>
      <c r="K28" s="72">
        <v>1.0</v>
      </c>
      <c r="L28" s="72">
        <v>1.0</v>
      </c>
      <c r="M28" s="72">
        <v>5.0</v>
      </c>
      <c r="N28" s="72">
        <v>5.0</v>
      </c>
      <c r="O28" s="72">
        <v>3.0</v>
      </c>
      <c r="P28" s="72">
        <v>5.0</v>
      </c>
      <c r="Q28" s="72">
        <v>1.0</v>
      </c>
      <c r="R28" s="72">
        <v>2.0</v>
      </c>
      <c r="S28" s="72">
        <v>1.0</v>
      </c>
      <c r="T28" s="72">
        <v>3.0</v>
      </c>
      <c r="U28" s="72">
        <v>5.0</v>
      </c>
      <c r="V28" s="73">
        <v>5.0</v>
      </c>
      <c r="W28" s="73">
        <v>4.0</v>
      </c>
      <c r="X28" s="73">
        <v>4.0</v>
      </c>
      <c r="Y28" s="73">
        <v>3.0</v>
      </c>
      <c r="Z28" s="73">
        <v>5.0</v>
      </c>
      <c r="AA28" s="73">
        <v>4.0</v>
      </c>
      <c r="AB28" s="73">
        <v>1.0</v>
      </c>
      <c r="AC28" s="73">
        <v>4.0</v>
      </c>
      <c r="AD28" s="73">
        <v>2.0</v>
      </c>
      <c r="AE28" s="73">
        <v>4.0</v>
      </c>
      <c r="AF28" s="73">
        <v>4.0</v>
      </c>
      <c r="AG28" s="73">
        <v>2.0</v>
      </c>
      <c r="AH28" s="73">
        <v>2.0</v>
      </c>
      <c r="AI28" s="73">
        <v>1.0</v>
      </c>
      <c r="AJ28" s="73">
        <v>5.0</v>
      </c>
      <c r="AK28" s="73">
        <v>2.0</v>
      </c>
      <c r="AL28" s="73">
        <v>1.0</v>
      </c>
      <c r="AM28" s="73">
        <v>1.0</v>
      </c>
      <c r="AN28" s="73">
        <v>1.0</v>
      </c>
      <c r="AO28" s="73">
        <v>1.0</v>
      </c>
      <c r="AP28" s="73">
        <v>1.0</v>
      </c>
      <c r="AQ28" s="74">
        <v>5.0</v>
      </c>
      <c r="AR28" s="74">
        <v>5.0</v>
      </c>
      <c r="AS28" s="74">
        <v>5.0</v>
      </c>
      <c r="AT28" s="74">
        <v>5.0</v>
      </c>
      <c r="AU28" s="74">
        <v>1.0</v>
      </c>
      <c r="AV28" s="74">
        <v>5.0</v>
      </c>
      <c r="AW28" s="74">
        <v>2.0</v>
      </c>
      <c r="AX28" s="74">
        <v>1.0</v>
      </c>
      <c r="AY28" s="71" t="s">
        <v>946</v>
      </c>
      <c r="AZ28" s="71" t="s">
        <v>947</v>
      </c>
      <c r="BA28" s="71" t="s">
        <v>948</v>
      </c>
    </row>
    <row r="29" ht="15.75" customHeight="1">
      <c r="A29" s="71" t="s">
        <v>53</v>
      </c>
      <c r="B29" s="72" t="s">
        <v>949</v>
      </c>
      <c r="C29" s="71" t="s">
        <v>838</v>
      </c>
      <c r="D29" s="71">
        <v>22.0</v>
      </c>
      <c r="E29" s="71" t="s">
        <v>56</v>
      </c>
      <c r="F29" s="71" t="s">
        <v>57</v>
      </c>
      <c r="G29" s="71" t="s">
        <v>63</v>
      </c>
      <c r="H29" s="71" t="s">
        <v>93</v>
      </c>
      <c r="I29" s="71">
        <v>2.0</v>
      </c>
      <c r="J29" s="72">
        <v>1.0</v>
      </c>
      <c r="K29" s="72">
        <v>1.0</v>
      </c>
      <c r="L29" s="72">
        <v>1.0</v>
      </c>
      <c r="M29" s="72">
        <v>5.0</v>
      </c>
      <c r="N29" s="72">
        <v>5.0</v>
      </c>
      <c r="O29" s="72">
        <v>5.0</v>
      </c>
      <c r="P29" s="72">
        <v>5.0</v>
      </c>
      <c r="Q29" s="72">
        <v>3.0</v>
      </c>
      <c r="R29" s="72">
        <v>5.0</v>
      </c>
      <c r="S29" s="72">
        <v>2.0</v>
      </c>
      <c r="T29" s="72">
        <v>4.0</v>
      </c>
      <c r="U29" s="72">
        <v>5.0</v>
      </c>
      <c r="V29" s="73">
        <v>5.0</v>
      </c>
      <c r="W29" s="73">
        <v>1.0</v>
      </c>
      <c r="X29" s="73">
        <v>5.0</v>
      </c>
      <c r="Y29" s="73">
        <v>1.0</v>
      </c>
      <c r="Z29" s="73">
        <v>5.0</v>
      </c>
      <c r="AA29" s="73">
        <v>5.0</v>
      </c>
      <c r="AB29" s="73">
        <v>1.0</v>
      </c>
      <c r="AC29" s="73">
        <v>5.0</v>
      </c>
      <c r="AD29" s="73">
        <v>2.0</v>
      </c>
      <c r="AE29" s="73">
        <v>5.0</v>
      </c>
      <c r="AF29" s="73">
        <v>5.0</v>
      </c>
      <c r="AG29" s="73">
        <v>3.0</v>
      </c>
      <c r="AH29" s="73">
        <v>4.0</v>
      </c>
      <c r="AI29" s="73">
        <v>2.0</v>
      </c>
      <c r="AJ29" s="73">
        <v>4.0</v>
      </c>
      <c r="AK29" s="73">
        <v>2.0</v>
      </c>
      <c r="AL29" s="73">
        <v>4.0</v>
      </c>
      <c r="AM29" s="73">
        <v>3.0</v>
      </c>
      <c r="AN29" s="73">
        <v>2.0</v>
      </c>
      <c r="AO29" s="73">
        <v>4.0</v>
      </c>
      <c r="AP29" s="73">
        <v>4.0</v>
      </c>
      <c r="AQ29" s="74">
        <v>5.0</v>
      </c>
      <c r="AR29" s="74">
        <v>5.0</v>
      </c>
      <c r="AS29" s="74">
        <v>2.0</v>
      </c>
      <c r="AT29" s="74">
        <v>4.0</v>
      </c>
      <c r="AU29" s="74">
        <v>4.0</v>
      </c>
      <c r="AV29" s="74">
        <v>4.0</v>
      </c>
      <c r="AW29" s="74">
        <v>3.0</v>
      </c>
      <c r="AX29" s="74">
        <v>2.0</v>
      </c>
      <c r="AY29" s="71" t="s">
        <v>950</v>
      </c>
      <c r="AZ29" s="71" t="s">
        <v>951</v>
      </c>
      <c r="BA29" s="71" t="s">
        <v>952</v>
      </c>
    </row>
    <row r="30" ht="15.75" customHeight="1">
      <c r="A30" s="71" t="s">
        <v>53</v>
      </c>
      <c r="B30" s="72" t="s">
        <v>953</v>
      </c>
      <c r="C30" s="71" t="s">
        <v>838</v>
      </c>
      <c r="D30" s="71">
        <v>21.0</v>
      </c>
      <c r="E30" s="71" t="s">
        <v>56</v>
      </c>
      <c r="F30" s="71" t="s">
        <v>57</v>
      </c>
      <c r="G30" s="71" t="s">
        <v>88</v>
      </c>
      <c r="H30" s="71" t="s">
        <v>290</v>
      </c>
      <c r="I30" s="71">
        <v>2.0</v>
      </c>
      <c r="J30" s="72">
        <v>1.0</v>
      </c>
      <c r="K30" s="72">
        <v>1.0</v>
      </c>
      <c r="L30" s="72">
        <v>1.0</v>
      </c>
      <c r="M30" s="72">
        <v>5.0</v>
      </c>
      <c r="N30" s="72">
        <v>4.0</v>
      </c>
      <c r="O30" s="72">
        <v>5.0</v>
      </c>
      <c r="P30" s="72">
        <v>5.0</v>
      </c>
      <c r="Q30" s="72">
        <v>3.0</v>
      </c>
      <c r="R30" s="72">
        <v>4.0</v>
      </c>
      <c r="S30" s="72">
        <v>3.0</v>
      </c>
      <c r="T30" s="72">
        <v>4.0</v>
      </c>
      <c r="U30" s="72">
        <v>5.0</v>
      </c>
      <c r="V30" s="73">
        <v>5.0</v>
      </c>
      <c r="W30" s="73">
        <v>2.0</v>
      </c>
      <c r="X30" s="73">
        <v>5.0</v>
      </c>
      <c r="Y30" s="73">
        <v>1.0</v>
      </c>
      <c r="Z30" s="73">
        <v>5.0</v>
      </c>
      <c r="AA30" s="73">
        <v>5.0</v>
      </c>
      <c r="AB30" s="73">
        <v>1.0</v>
      </c>
      <c r="AC30" s="73">
        <v>3.0</v>
      </c>
      <c r="AD30" s="73">
        <v>1.0</v>
      </c>
      <c r="AE30" s="73">
        <v>5.0</v>
      </c>
      <c r="AF30" s="73">
        <v>5.0</v>
      </c>
      <c r="AG30" s="73">
        <v>3.0</v>
      </c>
      <c r="AH30" s="73">
        <v>2.0</v>
      </c>
      <c r="AI30" s="73">
        <v>3.0</v>
      </c>
      <c r="AJ30" s="73">
        <v>4.0</v>
      </c>
      <c r="AK30" s="73">
        <v>2.0</v>
      </c>
      <c r="AL30" s="73">
        <v>4.0</v>
      </c>
      <c r="AM30" s="73">
        <v>3.0</v>
      </c>
      <c r="AN30" s="73">
        <v>3.0</v>
      </c>
      <c r="AO30" s="73">
        <v>4.0</v>
      </c>
      <c r="AP30" s="73">
        <v>3.0</v>
      </c>
      <c r="AQ30" s="74">
        <v>5.0</v>
      </c>
      <c r="AR30" s="74">
        <v>5.0</v>
      </c>
      <c r="AS30" s="74">
        <v>2.0</v>
      </c>
      <c r="AT30" s="74">
        <v>4.0</v>
      </c>
      <c r="AU30" s="74">
        <v>4.0</v>
      </c>
      <c r="AV30" s="74">
        <v>3.0</v>
      </c>
      <c r="AW30" s="74">
        <v>3.0</v>
      </c>
      <c r="AX30" s="74">
        <v>3.0</v>
      </c>
      <c r="AY30" s="71" t="s">
        <v>954</v>
      </c>
      <c r="AZ30" s="71" t="s">
        <v>955</v>
      </c>
      <c r="BA30" s="71" t="s">
        <v>956</v>
      </c>
    </row>
    <row r="31" ht="15.75" customHeight="1">
      <c r="A31" s="71" t="s">
        <v>53</v>
      </c>
      <c r="B31" s="72" t="s">
        <v>957</v>
      </c>
      <c r="C31" s="71" t="s">
        <v>838</v>
      </c>
      <c r="D31" s="71">
        <v>21.0</v>
      </c>
      <c r="E31" s="71" t="s">
        <v>56</v>
      </c>
      <c r="F31" s="71" t="s">
        <v>57</v>
      </c>
      <c r="G31" s="71" t="s">
        <v>63</v>
      </c>
      <c r="H31" s="71" t="s">
        <v>290</v>
      </c>
      <c r="I31" s="71">
        <v>3.0</v>
      </c>
      <c r="J31" s="72">
        <v>1.0</v>
      </c>
      <c r="K31" s="72">
        <v>2.0</v>
      </c>
      <c r="L31" s="72">
        <v>2.0</v>
      </c>
      <c r="M31" s="72">
        <v>5.0</v>
      </c>
      <c r="N31" s="72">
        <v>5.0</v>
      </c>
      <c r="O31" s="72">
        <v>3.0</v>
      </c>
      <c r="P31" s="72">
        <v>4.0</v>
      </c>
      <c r="Q31" s="72">
        <v>5.0</v>
      </c>
      <c r="R31" s="72">
        <v>1.0</v>
      </c>
      <c r="S31" s="72">
        <v>5.0</v>
      </c>
      <c r="T31" s="72">
        <v>4.0</v>
      </c>
      <c r="U31" s="72">
        <v>4.0</v>
      </c>
      <c r="V31" s="73">
        <v>5.0</v>
      </c>
      <c r="W31" s="73">
        <v>4.0</v>
      </c>
      <c r="X31" s="73">
        <v>5.0</v>
      </c>
      <c r="Y31" s="73">
        <v>1.0</v>
      </c>
      <c r="Z31" s="73">
        <v>4.0</v>
      </c>
      <c r="AA31" s="73">
        <v>3.0</v>
      </c>
      <c r="AB31" s="73">
        <v>1.0</v>
      </c>
      <c r="AC31" s="73">
        <v>4.0</v>
      </c>
      <c r="AD31" s="73">
        <v>5.0</v>
      </c>
      <c r="AE31" s="73">
        <v>5.0</v>
      </c>
      <c r="AF31" s="73">
        <v>4.0</v>
      </c>
      <c r="AG31" s="73">
        <v>1.0</v>
      </c>
      <c r="AH31" s="73">
        <v>4.0</v>
      </c>
      <c r="AI31" s="73">
        <v>1.0</v>
      </c>
      <c r="AJ31" s="73">
        <v>4.0</v>
      </c>
      <c r="AK31" s="73">
        <v>3.0</v>
      </c>
      <c r="AL31" s="73">
        <v>1.0</v>
      </c>
      <c r="AM31" s="73">
        <v>5.0</v>
      </c>
      <c r="AN31" s="73">
        <v>5.0</v>
      </c>
      <c r="AO31" s="73">
        <v>5.0</v>
      </c>
      <c r="AP31" s="73">
        <v>5.0</v>
      </c>
      <c r="AQ31" s="74">
        <v>1.0</v>
      </c>
      <c r="AR31" s="74">
        <v>5.0</v>
      </c>
      <c r="AS31" s="74">
        <v>5.0</v>
      </c>
      <c r="AT31" s="74">
        <v>5.0</v>
      </c>
      <c r="AU31" s="74">
        <v>4.0</v>
      </c>
      <c r="AV31" s="74">
        <v>5.0</v>
      </c>
      <c r="AW31" s="74">
        <v>5.0</v>
      </c>
      <c r="AX31" s="74">
        <v>1.0</v>
      </c>
      <c r="AY31" s="71" t="s">
        <v>958</v>
      </c>
      <c r="AZ31" s="71" t="s">
        <v>959</v>
      </c>
      <c r="BA31" s="71" t="s">
        <v>960</v>
      </c>
    </row>
    <row r="32" ht="15.75" customHeight="1">
      <c r="A32" s="71" t="s">
        <v>53</v>
      </c>
      <c r="B32" s="72" t="s">
        <v>961</v>
      </c>
      <c r="C32" s="71" t="s">
        <v>838</v>
      </c>
      <c r="D32" s="71">
        <v>23.0</v>
      </c>
      <c r="E32" s="71" t="s">
        <v>56</v>
      </c>
      <c r="F32" s="71" t="s">
        <v>57</v>
      </c>
      <c r="G32" s="71" t="s">
        <v>63</v>
      </c>
      <c r="H32" s="71" t="s">
        <v>153</v>
      </c>
      <c r="I32" s="71">
        <v>4.0</v>
      </c>
      <c r="J32" s="72">
        <v>1.0</v>
      </c>
      <c r="K32" s="72">
        <v>4.0</v>
      </c>
      <c r="L32" s="72">
        <v>3.0</v>
      </c>
      <c r="M32" s="72">
        <v>2.0</v>
      </c>
      <c r="N32" s="72">
        <v>3.0</v>
      </c>
      <c r="O32" s="72">
        <v>2.0</v>
      </c>
      <c r="P32" s="72">
        <v>4.0</v>
      </c>
      <c r="Q32" s="72">
        <v>5.0</v>
      </c>
      <c r="R32" s="72">
        <v>4.0</v>
      </c>
      <c r="S32" s="72">
        <v>5.0</v>
      </c>
      <c r="T32" s="72">
        <v>4.0</v>
      </c>
      <c r="U32" s="72">
        <v>4.0</v>
      </c>
      <c r="V32" s="73">
        <v>2.0</v>
      </c>
      <c r="W32" s="73">
        <v>4.0</v>
      </c>
      <c r="X32" s="73">
        <v>3.0</v>
      </c>
      <c r="Y32" s="73">
        <v>2.0</v>
      </c>
      <c r="Z32" s="73">
        <v>2.0</v>
      </c>
      <c r="AA32" s="73">
        <v>2.0</v>
      </c>
      <c r="AB32" s="73">
        <v>3.0</v>
      </c>
      <c r="AC32" s="73">
        <v>2.0</v>
      </c>
      <c r="AD32" s="73">
        <v>5.0</v>
      </c>
      <c r="AE32" s="73">
        <v>2.0</v>
      </c>
      <c r="AF32" s="73">
        <v>1.0</v>
      </c>
      <c r="AG32" s="73">
        <v>1.0</v>
      </c>
      <c r="AH32" s="73">
        <v>1.0</v>
      </c>
      <c r="AI32" s="73">
        <v>4.0</v>
      </c>
      <c r="AJ32" s="73">
        <v>3.0</v>
      </c>
      <c r="AK32" s="73">
        <v>5.0</v>
      </c>
      <c r="AL32" s="73">
        <v>3.0</v>
      </c>
      <c r="AM32" s="73">
        <v>5.0</v>
      </c>
      <c r="AN32" s="73">
        <v>5.0</v>
      </c>
      <c r="AO32" s="73">
        <v>3.0</v>
      </c>
      <c r="AP32" s="73">
        <v>4.0</v>
      </c>
      <c r="AQ32" s="74">
        <v>4.0</v>
      </c>
      <c r="AR32" s="74">
        <v>3.0</v>
      </c>
      <c r="AS32" s="74">
        <v>4.0</v>
      </c>
      <c r="AT32" s="74">
        <v>4.0</v>
      </c>
      <c r="AU32" s="74">
        <v>3.0</v>
      </c>
      <c r="AV32" s="74">
        <v>2.0</v>
      </c>
      <c r="AW32" s="74">
        <v>4.0</v>
      </c>
      <c r="AX32" s="74">
        <v>2.0</v>
      </c>
      <c r="AY32" s="71" t="s">
        <v>962</v>
      </c>
      <c r="AZ32" s="71" t="s">
        <v>963</v>
      </c>
      <c r="BA32" s="71" t="s">
        <v>964</v>
      </c>
    </row>
    <row r="33" ht="15.75" customHeight="1">
      <c r="A33" s="71" t="s">
        <v>53</v>
      </c>
      <c r="B33" s="72" t="s">
        <v>965</v>
      </c>
      <c r="C33" s="71" t="s">
        <v>838</v>
      </c>
      <c r="D33" s="71">
        <v>19.0</v>
      </c>
      <c r="E33" s="71" t="s">
        <v>56</v>
      </c>
      <c r="F33" s="71" t="s">
        <v>57</v>
      </c>
      <c r="G33" s="71" t="s">
        <v>88</v>
      </c>
      <c r="H33" s="75"/>
      <c r="I33" s="71">
        <v>1.0</v>
      </c>
      <c r="J33" s="72">
        <v>1.0</v>
      </c>
      <c r="K33" s="72">
        <v>1.0</v>
      </c>
      <c r="L33" s="72">
        <v>2.0</v>
      </c>
      <c r="M33" s="72">
        <v>5.0</v>
      </c>
      <c r="N33" s="72">
        <v>4.0</v>
      </c>
      <c r="O33" s="72">
        <v>4.0</v>
      </c>
      <c r="P33" s="72">
        <v>5.0</v>
      </c>
      <c r="Q33" s="72">
        <v>3.0</v>
      </c>
      <c r="R33" s="72">
        <v>4.0</v>
      </c>
      <c r="S33" s="72">
        <v>1.0</v>
      </c>
      <c r="T33" s="72">
        <v>5.0</v>
      </c>
      <c r="U33" s="72">
        <v>5.0</v>
      </c>
      <c r="V33" s="73">
        <v>4.0</v>
      </c>
      <c r="W33" s="73">
        <v>3.0</v>
      </c>
      <c r="X33" s="73">
        <v>4.0</v>
      </c>
      <c r="Y33" s="73">
        <v>2.0</v>
      </c>
      <c r="Z33" s="73">
        <v>5.0</v>
      </c>
      <c r="AA33" s="73">
        <v>2.0</v>
      </c>
      <c r="AB33" s="73">
        <v>1.0</v>
      </c>
      <c r="AC33" s="73">
        <v>4.0</v>
      </c>
      <c r="AD33" s="73">
        <v>3.0</v>
      </c>
      <c r="AE33" s="73">
        <v>4.0</v>
      </c>
      <c r="AF33" s="73">
        <v>4.0</v>
      </c>
      <c r="AG33" s="73">
        <v>3.0</v>
      </c>
      <c r="AH33" s="73">
        <v>3.0</v>
      </c>
      <c r="AI33" s="73">
        <v>5.0</v>
      </c>
      <c r="AJ33" s="73">
        <v>3.0</v>
      </c>
      <c r="AK33" s="73">
        <v>3.0</v>
      </c>
      <c r="AL33" s="73">
        <v>4.0</v>
      </c>
      <c r="AM33" s="73">
        <v>3.0</v>
      </c>
      <c r="AN33" s="73">
        <v>4.0</v>
      </c>
      <c r="AO33" s="73">
        <v>3.0</v>
      </c>
      <c r="AP33" s="73">
        <v>4.0</v>
      </c>
      <c r="AQ33" s="74">
        <v>2.0</v>
      </c>
      <c r="AR33" s="74">
        <v>5.0</v>
      </c>
      <c r="AS33" s="74">
        <v>4.0</v>
      </c>
      <c r="AT33" s="74">
        <v>5.0</v>
      </c>
      <c r="AU33" s="74">
        <v>1.0</v>
      </c>
      <c r="AV33" s="74">
        <v>5.0</v>
      </c>
      <c r="AW33" s="74">
        <v>1.0</v>
      </c>
      <c r="AX33" s="74">
        <v>1.0</v>
      </c>
      <c r="AY33" s="71" t="s">
        <v>966</v>
      </c>
      <c r="AZ33" s="71" t="s">
        <v>967</v>
      </c>
      <c r="BA33" s="71" t="s">
        <v>968</v>
      </c>
    </row>
    <row r="34" ht="15.75" customHeight="1">
      <c r="A34" s="71" t="s">
        <v>53</v>
      </c>
      <c r="B34" s="72" t="s">
        <v>969</v>
      </c>
      <c r="C34" s="71" t="s">
        <v>838</v>
      </c>
      <c r="D34" s="71">
        <v>20.0</v>
      </c>
      <c r="E34" s="71" t="s">
        <v>56</v>
      </c>
      <c r="F34" s="71" t="s">
        <v>57</v>
      </c>
      <c r="G34" s="71" t="s">
        <v>58</v>
      </c>
      <c r="H34" s="75"/>
      <c r="I34" s="75"/>
      <c r="J34" s="72">
        <v>1.0</v>
      </c>
      <c r="K34" s="72">
        <v>1.0</v>
      </c>
      <c r="L34" s="72">
        <v>1.0</v>
      </c>
      <c r="M34" s="72">
        <v>5.0</v>
      </c>
      <c r="N34" s="72">
        <v>5.0</v>
      </c>
      <c r="O34" s="72">
        <v>5.0</v>
      </c>
      <c r="P34" s="72">
        <v>5.0</v>
      </c>
      <c r="Q34" s="72">
        <v>3.0</v>
      </c>
      <c r="R34" s="72">
        <v>3.0</v>
      </c>
      <c r="S34" s="72">
        <v>2.0</v>
      </c>
      <c r="T34" s="72">
        <v>5.0</v>
      </c>
      <c r="U34" s="72">
        <v>5.0</v>
      </c>
      <c r="V34" s="73">
        <v>5.0</v>
      </c>
      <c r="W34" s="73">
        <v>1.0</v>
      </c>
      <c r="X34" s="73">
        <v>5.0</v>
      </c>
      <c r="Y34" s="73">
        <v>1.0</v>
      </c>
      <c r="Z34" s="73">
        <v>5.0</v>
      </c>
      <c r="AA34" s="73">
        <v>5.0</v>
      </c>
      <c r="AB34" s="73">
        <v>1.0</v>
      </c>
      <c r="AC34" s="73">
        <v>3.0</v>
      </c>
      <c r="AD34" s="73">
        <v>1.0</v>
      </c>
      <c r="AE34" s="73">
        <v>3.0</v>
      </c>
      <c r="AF34" s="73">
        <v>5.0</v>
      </c>
      <c r="AG34" s="73">
        <v>3.0</v>
      </c>
      <c r="AH34" s="73">
        <v>4.0</v>
      </c>
      <c r="AI34" s="73">
        <v>4.0</v>
      </c>
      <c r="AJ34" s="73">
        <v>4.0</v>
      </c>
      <c r="AK34" s="73">
        <v>2.0</v>
      </c>
      <c r="AL34" s="73">
        <v>1.0</v>
      </c>
      <c r="AM34" s="73">
        <v>2.0</v>
      </c>
      <c r="AN34" s="73">
        <v>2.0</v>
      </c>
      <c r="AO34" s="73">
        <v>4.0</v>
      </c>
      <c r="AP34" s="73">
        <v>3.0</v>
      </c>
      <c r="AQ34" s="74">
        <v>5.0</v>
      </c>
      <c r="AR34" s="74">
        <v>5.0</v>
      </c>
      <c r="AS34" s="74">
        <v>5.0</v>
      </c>
      <c r="AT34" s="74">
        <v>5.0</v>
      </c>
      <c r="AU34" s="74">
        <v>5.0</v>
      </c>
      <c r="AV34" s="74">
        <v>5.0</v>
      </c>
      <c r="AW34" s="74">
        <v>1.0</v>
      </c>
      <c r="AX34" s="74">
        <v>1.0</v>
      </c>
      <c r="AY34" s="71" t="s">
        <v>970</v>
      </c>
      <c r="AZ34" s="71" t="s">
        <v>971</v>
      </c>
      <c r="BA34" s="71" t="s">
        <v>972</v>
      </c>
    </row>
    <row r="35" ht="15.75" customHeight="1">
      <c r="A35" s="71" t="s">
        <v>53</v>
      </c>
      <c r="B35" s="72" t="s">
        <v>973</v>
      </c>
      <c r="C35" s="71" t="s">
        <v>838</v>
      </c>
      <c r="D35" s="71">
        <v>29.0</v>
      </c>
      <c r="E35" s="71" t="s">
        <v>56</v>
      </c>
      <c r="F35" s="71" t="s">
        <v>57</v>
      </c>
      <c r="G35" s="71" t="s">
        <v>58</v>
      </c>
      <c r="H35" s="75"/>
      <c r="I35" s="71">
        <v>1.0</v>
      </c>
      <c r="J35" s="72">
        <v>1.0</v>
      </c>
      <c r="K35" s="72">
        <v>1.0</v>
      </c>
      <c r="L35" s="72">
        <v>1.0</v>
      </c>
      <c r="M35" s="72">
        <v>5.0</v>
      </c>
      <c r="N35" s="72">
        <v>5.0</v>
      </c>
      <c r="O35" s="72">
        <v>5.0</v>
      </c>
      <c r="P35" s="72">
        <v>5.0</v>
      </c>
      <c r="Q35" s="72">
        <v>3.0</v>
      </c>
      <c r="R35" s="72">
        <v>5.0</v>
      </c>
      <c r="S35" s="72">
        <v>1.0</v>
      </c>
      <c r="T35" s="72">
        <v>5.0</v>
      </c>
      <c r="U35" s="72">
        <v>5.0</v>
      </c>
      <c r="V35" s="73">
        <v>5.0</v>
      </c>
      <c r="W35" s="73">
        <v>3.0</v>
      </c>
      <c r="X35" s="73">
        <v>5.0</v>
      </c>
      <c r="Y35" s="73">
        <v>1.0</v>
      </c>
      <c r="Z35" s="73">
        <v>5.0</v>
      </c>
      <c r="AA35" s="73">
        <v>5.0</v>
      </c>
      <c r="AB35" s="73">
        <v>1.0</v>
      </c>
      <c r="AC35" s="73">
        <v>5.0</v>
      </c>
      <c r="AD35" s="73">
        <v>3.0</v>
      </c>
      <c r="AE35" s="73">
        <v>5.0</v>
      </c>
      <c r="AF35" s="73">
        <v>5.0</v>
      </c>
      <c r="AG35" s="73">
        <v>5.0</v>
      </c>
      <c r="AH35" s="73">
        <v>5.0</v>
      </c>
      <c r="AI35" s="73">
        <v>1.0</v>
      </c>
      <c r="AJ35" s="73">
        <v>5.0</v>
      </c>
      <c r="AK35" s="73">
        <v>1.0</v>
      </c>
      <c r="AL35" s="73">
        <v>1.0</v>
      </c>
      <c r="AM35" s="73">
        <v>1.0</v>
      </c>
      <c r="AN35" s="73">
        <v>1.0</v>
      </c>
      <c r="AO35" s="73">
        <v>3.0</v>
      </c>
      <c r="AP35" s="73">
        <v>1.0</v>
      </c>
      <c r="AQ35" s="74">
        <v>5.0</v>
      </c>
      <c r="AR35" s="74">
        <v>5.0</v>
      </c>
      <c r="AS35" s="74">
        <v>5.0</v>
      </c>
      <c r="AT35" s="74">
        <v>3.0</v>
      </c>
      <c r="AU35" s="74">
        <v>1.0</v>
      </c>
      <c r="AV35" s="74">
        <v>5.0</v>
      </c>
      <c r="AW35" s="74">
        <v>5.0</v>
      </c>
      <c r="AX35" s="74">
        <v>5.0</v>
      </c>
      <c r="AY35" s="71" t="s">
        <v>974</v>
      </c>
      <c r="AZ35" s="71" t="s">
        <v>975</v>
      </c>
      <c r="BA35" s="71" t="s">
        <v>976</v>
      </c>
    </row>
    <row r="36" ht="15.75" customHeight="1">
      <c r="A36" s="77"/>
      <c r="B36" s="77" t="s">
        <v>977</v>
      </c>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7"/>
    </row>
    <row r="37" ht="15.75" customHeight="1">
      <c r="A37" s="71" t="s">
        <v>53</v>
      </c>
      <c r="B37" s="72" t="s">
        <v>978</v>
      </c>
      <c r="C37" s="71" t="s">
        <v>838</v>
      </c>
      <c r="D37" s="71">
        <v>43.0</v>
      </c>
      <c r="E37" s="71" t="s">
        <v>98</v>
      </c>
      <c r="F37" s="71" t="s">
        <v>99</v>
      </c>
      <c r="G37" s="71" t="s">
        <v>63</v>
      </c>
      <c r="H37" s="71" t="s">
        <v>979</v>
      </c>
      <c r="I37" s="71">
        <v>3.0</v>
      </c>
      <c r="J37" s="72">
        <v>1.0</v>
      </c>
      <c r="K37" s="72">
        <v>1.0</v>
      </c>
      <c r="L37" s="72">
        <v>1.0</v>
      </c>
      <c r="M37" s="72">
        <v>5.0</v>
      </c>
      <c r="N37" s="72">
        <v>5.0</v>
      </c>
      <c r="O37" s="72">
        <v>5.0</v>
      </c>
      <c r="P37" s="72">
        <v>5.0</v>
      </c>
      <c r="Q37" s="72">
        <v>1.0</v>
      </c>
      <c r="R37" s="72">
        <v>3.0</v>
      </c>
      <c r="S37" s="72">
        <v>1.0</v>
      </c>
      <c r="T37" s="72">
        <v>1.0</v>
      </c>
      <c r="U37" s="72">
        <v>5.0</v>
      </c>
      <c r="V37" s="73">
        <v>5.0</v>
      </c>
      <c r="W37" s="73">
        <v>5.0</v>
      </c>
      <c r="X37" s="73">
        <v>5.0</v>
      </c>
      <c r="Y37" s="73">
        <v>1.0</v>
      </c>
      <c r="Z37" s="73">
        <v>5.0</v>
      </c>
      <c r="AA37" s="73">
        <v>5.0</v>
      </c>
      <c r="AB37" s="73">
        <v>1.0</v>
      </c>
      <c r="AC37" s="73">
        <v>1.0</v>
      </c>
      <c r="AD37" s="73">
        <v>5.0</v>
      </c>
      <c r="AE37" s="73">
        <v>5.0</v>
      </c>
      <c r="AF37" s="73">
        <v>5.0</v>
      </c>
      <c r="AG37" s="73">
        <v>3.0</v>
      </c>
      <c r="AH37" s="73">
        <v>4.0</v>
      </c>
      <c r="AI37" s="73">
        <v>2.0</v>
      </c>
      <c r="AJ37" s="73">
        <v>5.0</v>
      </c>
      <c r="AK37" s="73">
        <v>5.0</v>
      </c>
      <c r="AL37" s="73">
        <v>5.0</v>
      </c>
      <c r="AM37" s="73">
        <v>1.0</v>
      </c>
      <c r="AN37" s="73">
        <v>5.0</v>
      </c>
      <c r="AO37" s="73">
        <v>5.0</v>
      </c>
      <c r="AP37" s="73">
        <v>5.0</v>
      </c>
      <c r="AQ37" s="74">
        <v>5.0</v>
      </c>
      <c r="AR37" s="74">
        <v>5.0</v>
      </c>
      <c r="AS37" s="74">
        <v>1.0</v>
      </c>
      <c r="AT37" s="74">
        <v>4.0</v>
      </c>
      <c r="AU37" s="74">
        <v>1.0</v>
      </c>
      <c r="AV37" s="74">
        <v>5.0</v>
      </c>
      <c r="AW37" s="74">
        <v>5.0</v>
      </c>
      <c r="AX37" s="74">
        <v>5.0</v>
      </c>
      <c r="AY37" s="71" t="s">
        <v>980</v>
      </c>
      <c r="AZ37" s="71" t="s">
        <v>981</v>
      </c>
      <c r="BA37" s="71" t="s">
        <v>982</v>
      </c>
    </row>
    <row r="38" ht="15.75" customHeight="1">
      <c r="A38" s="71" t="s">
        <v>53</v>
      </c>
      <c r="B38" s="72" t="s">
        <v>983</v>
      </c>
      <c r="C38" s="71" t="s">
        <v>838</v>
      </c>
      <c r="D38" s="71">
        <v>53.0</v>
      </c>
      <c r="E38" s="71" t="s">
        <v>56</v>
      </c>
      <c r="F38" s="71" t="s">
        <v>57</v>
      </c>
      <c r="G38" s="71" t="s">
        <v>88</v>
      </c>
      <c r="H38" s="71" t="s">
        <v>290</v>
      </c>
      <c r="I38" s="71">
        <v>1.0</v>
      </c>
      <c r="J38" s="72">
        <v>1.0</v>
      </c>
      <c r="K38" s="72">
        <v>1.0</v>
      </c>
      <c r="L38" s="72">
        <v>1.0</v>
      </c>
      <c r="M38" s="72">
        <v>5.0</v>
      </c>
      <c r="N38" s="72">
        <v>5.0</v>
      </c>
      <c r="O38" s="72">
        <v>5.0</v>
      </c>
      <c r="P38" s="72">
        <v>5.0</v>
      </c>
      <c r="Q38" s="72">
        <v>1.0</v>
      </c>
      <c r="R38" s="72">
        <v>3.0</v>
      </c>
      <c r="S38" s="72">
        <v>1.0</v>
      </c>
      <c r="T38" s="72">
        <v>5.0</v>
      </c>
      <c r="U38" s="72">
        <v>5.0</v>
      </c>
      <c r="V38" s="73">
        <v>5.0</v>
      </c>
      <c r="W38" s="73">
        <v>1.0</v>
      </c>
      <c r="X38" s="73">
        <v>5.0</v>
      </c>
      <c r="Y38" s="73">
        <v>1.0</v>
      </c>
      <c r="Z38" s="73">
        <v>5.0</v>
      </c>
      <c r="AA38" s="73">
        <v>5.0</v>
      </c>
      <c r="AB38" s="73">
        <v>1.0</v>
      </c>
      <c r="AC38" s="73">
        <v>3.0</v>
      </c>
      <c r="AD38" s="73">
        <v>1.0</v>
      </c>
      <c r="AE38" s="73">
        <v>5.0</v>
      </c>
      <c r="AF38" s="73">
        <v>5.0</v>
      </c>
      <c r="AG38" s="73">
        <v>1.0</v>
      </c>
      <c r="AH38" s="73">
        <v>3.0</v>
      </c>
      <c r="AI38" s="73">
        <v>1.0</v>
      </c>
      <c r="AJ38" s="73">
        <v>4.0</v>
      </c>
      <c r="AK38" s="73">
        <v>1.0</v>
      </c>
      <c r="AL38" s="73">
        <v>1.0</v>
      </c>
      <c r="AM38" s="73">
        <v>1.0</v>
      </c>
      <c r="AN38" s="73">
        <v>1.0</v>
      </c>
      <c r="AO38" s="73">
        <v>3.0</v>
      </c>
      <c r="AP38" s="73">
        <v>1.0</v>
      </c>
      <c r="AQ38" s="74">
        <v>5.0</v>
      </c>
      <c r="AR38" s="74">
        <v>3.0</v>
      </c>
      <c r="AS38" s="74">
        <v>1.0</v>
      </c>
      <c r="AT38" s="74">
        <v>3.0</v>
      </c>
      <c r="AU38" s="74">
        <v>3.0</v>
      </c>
      <c r="AV38" s="74">
        <v>4.0</v>
      </c>
      <c r="AW38" s="74">
        <v>3.0</v>
      </c>
      <c r="AX38" s="74">
        <v>5.0</v>
      </c>
      <c r="AY38" s="71" t="s">
        <v>984</v>
      </c>
      <c r="AZ38" s="71" t="s">
        <v>985</v>
      </c>
      <c r="BA38" s="71" t="s">
        <v>986</v>
      </c>
    </row>
    <row r="39" ht="15.75" customHeight="1">
      <c r="A39" s="71" t="s">
        <v>53</v>
      </c>
      <c r="B39" s="72" t="s">
        <v>987</v>
      </c>
      <c r="C39" s="71" t="s">
        <v>838</v>
      </c>
      <c r="D39" s="71">
        <v>19.0</v>
      </c>
      <c r="E39" s="71" t="s">
        <v>56</v>
      </c>
      <c r="F39" s="71" t="s">
        <v>57</v>
      </c>
      <c r="G39" s="71" t="s">
        <v>88</v>
      </c>
      <c r="H39" s="71" t="s">
        <v>238</v>
      </c>
      <c r="I39" s="71">
        <v>2.0</v>
      </c>
      <c r="J39" s="72">
        <v>1.0</v>
      </c>
      <c r="K39" s="72">
        <v>1.0</v>
      </c>
      <c r="L39" s="72">
        <v>1.0</v>
      </c>
      <c r="M39" s="72">
        <v>4.0</v>
      </c>
      <c r="N39" s="72">
        <v>4.0</v>
      </c>
      <c r="O39" s="72">
        <v>5.0</v>
      </c>
      <c r="P39" s="72">
        <v>5.0</v>
      </c>
      <c r="Q39" s="72">
        <v>2.0</v>
      </c>
      <c r="R39" s="72">
        <v>4.0</v>
      </c>
      <c r="S39" s="72">
        <v>1.0</v>
      </c>
      <c r="T39" s="72">
        <v>3.0</v>
      </c>
      <c r="U39" s="72">
        <v>4.0</v>
      </c>
      <c r="V39" s="73">
        <v>4.0</v>
      </c>
      <c r="W39" s="73">
        <v>4.0</v>
      </c>
      <c r="X39" s="73">
        <v>5.0</v>
      </c>
      <c r="Y39" s="73">
        <v>1.0</v>
      </c>
      <c r="Z39" s="73">
        <v>5.0</v>
      </c>
      <c r="AA39" s="73">
        <v>5.0</v>
      </c>
      <c r="AB39" s="73">
        <v>1.0</v>
      </c>
      <c r="AC39" s="73">
        <v>4.0</v>
      </c>
      <c r="AD39" s="73">
        <v>2.0</v>
      </c>
      <c r="AE39" s="73">
        <v>4.0</v>
      </c>
      <c r="AF39" s="73">
        <v>5.0</v>
      </c>
      <c r="AG39" s="73">
        <v>3.0</v>
      </c>
      <c r="AH39" s="73">
        <v>4.0</v>
      </c>
      <c r="AI39" s="73">
        <v>2.0</v>
      </c>
      <c r="AJ39" s="73">
        <v>4.0</v>
      </c>
      <c r="AK39" s="73">
        <v>3.0</v>
      </c>
      <c r="AL39" s="73">
        <v>2.0</v>
      </c>
      <c r="AM39" s="73">
        <v>2.0</v>
      </c>
      <c r="AN39" s="73">
        <v>2.0</v>
      </c>
      <c r="AO39" s="73">
        <v>4.0</v>
      </c>
      <c r="AP39" s="73">
        <v>4.0</v>
      </c>
      <c r="AQ39" s="74">
        <v>1.0</v>
      </c>
      <c r="AR39" s="74">
        <v>5.0</v>
      </c>
      <c r="AS39" s="74">
        <v>5.0</v>
      </c>
      <c r="AT39" s="74">
        <v>5.0</v>
      </c>
      <c r="AU39" s="74">
        <v>1.0</v>
      </c>
      <c r="AV39" s="74">
        <v>1.0</v>
      </c>
      <c r="AW39" s="74">
        <v>1.0</v>
      </c>
      <c r="AX39" s="74">
        <v>1.0</v>
      </c>
      <c r="AY39" s="71" t="s">
        <v>988</v>
      </c>
      <c r="AZ39" s="71" t="s">
        <v>989</v>
      </c>
      <c r="BA39" s="71" t="s">
        <v>990</v>
      </c>
    </row>
    <row r="40" ht="15.75" customHeight="1">
      <c r="A40" s="71" t="s">
        <v>53</v>
      </c>
      <c r="B40" s="72" t="s">
        <v>991</v>
      </c>
      <c r="C40" s="71" t="s">
        <v>838</v>
      </c>
      <c r="D40" s="71">
        <v>21.0</v>
      </c>
      <c r="E40" s="71" t="s">
        <v>56</v>
      </c>
      <c r="F40" s="71" t="s">
        <v>57</v>
      </c>
      <c r="G40" s="71" t="s">
        <v>63</v>
      </c>
      <c r="H40" s="71" t="s">
        <v>64</v>
      </c>
      <c r="I40" s="71">
        <v>3.0</v>
      </c>
      <c r="J40" s="72">
        <v>1.0</v>
      </c>
      <c r="K40" s="72">
        <v>1.0</v>
      </c>
      <c r="L40" s="72">
        <v>1.0</v>
      </c>
      <c r="M40" s="72">
        <v>5.0</v>
      </c>
      <c r="N40" s="72">
        <v>4.0</v>
      </c>
      <c r="O40" s="72">
        <v>4.0</v>
      </c>
      <c r="P40" s="72">
        <v>5.0</v>
      </c>
      <c r="Q40" s="72">
        <v>1.0</v>
      </c>
      <c r="R40" s="72">
        <v>2.0</v>
      </c>
      <c r="S40" s="72">
        <v>2.0</v>
      </c>
      <c r="T40" s="72">
        <v>3.0</v>
      </c>
      <c r="U40" s="72">
        <v>3.0</v>
      </c>
      <c r="V40" s="73">
        <v>5.0</v>
      </c>
      <c r="W40" s="73">
        <v>2.0</v>
      </c>
      <c r="X40" s="73">
        <v>4.0</v>
      </c>
      <c r="Y40" s="73">
        <v>1.0</v>
      </c>
      <c r="Z40" s="73">
        <v>4.0</v>
      </c>
      <c r="AA40" s="73">
        <v>4.0</v>
      </c>
      <c r="AB40" s="73">
        <v>1.0</v>
      </c>
      <c r="AC40" s="73">
        <v>3.0</v>
      </c>
      <c r="AD40" s="73">
        <v>3.0</v>
      </c>
      <c r="AE40" s="73">
        <v>3.0</v>
      </c>
      <c r="AF40" s="73">
        <v>3.0</v>
      </c>
      <c r="AG40" s="73">
        <v>2.0</v>
      </c>
      <c r="AH40" s="73">
        <v>4.0</v>
      </c>
      <c r="AI40" s="73">
        <v>3.0</v>
      </c>
      <c r="AJ40" s="73">
        <v>4.0</v>
      </c>
      <c r="AK40" s="73">
        <v>1.0</v>
      </c>
      <c r="AL40" s="73">
        <v>2.0</v>
      </c>
      <c r="AM40" s="73">
        <v>3.0</v>
      </c>
      <c r="AN40" s="73">
        <v>3.0</v>
      </c>
      <c r="AO40" s="73">
        <v>3.0</v>
      </c>
      <c r="AP40" s="73">
        <v>3.0</v>
      </c>
      <c r="AQ40" s="74">
        <v>5.0</v>
      </c>
      <c r="AR40" s="74">
        <v>3.0</v>
      </c>
      <c r="AS40" s="74">
        <v>3.0</v>
      </c>
      <c r="AT40" s="74">
        <v>4.0</v>
      </c>
      <c r="AU40" s="74">
        <v>2.0</v>
      </c>
      <c r="AV40" s="74">
        <v>3.0</v>
      </c>
      <c r="AW40" s="74">
        <v>3.0</v>
      </c>
      <c r="AX40" s="74">
        <v>3.0</v>
      </c>
      <c r="AY40" s="71" t="s">
        <v>992</v>
      </c>
      <c r="AZ40" s="71" t="s">
        <v>993</v>
      </c>
      <c r="BA40" s="71" t="s">
        <v>994</v>
      </c>
    </row>
    <row r="41" ht="15.75" customHeight="1">
      <c r="A41" s="71" t="s">
        <v>53</v>
      </c>
      <c r="B41" s="72" t="s">
        <v>995</v>
      </c>
      <c r="C41" s="71" t="s">
        <v>838</v>
      </c>
      <c r="D41" s="71">
        <v>22.0</v>
      </c>
      <c r="E41" s="71" t="s">
        <v>56</v>
      </c>
      <c r="F41" s="71" t="s">
        <v>57</v>
      </c>
      <c r="G41" s="71" t="s">
        <v>58</v>
      </c>
      <c r="H41" s="75"/>
      <c r="I41" s="75"/>
      <c r="J41" s="72">
        <v>2.0</v>
      </c>
      <c r="K41" s="72">
        <v>2.0</v>
      </c>
      <c r="L41" s="72">
        <v>2.0</v>
      </c>
      <c r="M41" s="72">
        <v>4.0</v>
      </c>
      <c r="N41" s="72">
        <v>3.0</v>
      </c>
      <c r="O41" s="72">
        <v>4.0</v>
      </c>
      <c r="P41" s="72">
        <v>5.0</v>
      </c>
      <c r="Q41" s="72">
        <v>3.0</v>
      </c>
      <c r="R41" s="72">
        <v>4.0</v>
      </c>
      <c r="S41" s="72">
        <v>2.0</v>
      </c>
      <c r="T41" s="72">
        <v>4.0</v>
      </c>
      <c r="U41" s="72">
        <v>4.0</v>
      </c>
      <c r="V41" s="73">
        <v>4.0</v>
      </c>
      <c r="W41" s="73">
        <v>2.0</v>
      </c>
      <c r="X41" s="73">
        <v>4.0</v>
      </c>
      <c r="Y41" s="73">
        <v>2.0</v>
      </c>
      <c r="Z41" s="73">
        <v>3.0</v>
      </c>
      <c r="AA41" s="73">
        <v>4.0</v>
      </c>
      <c r="AB41" s="73">
        <v>2.0</v>
      </c>
      <c r="AC41" s="73">
        <v>4.0</v>
      </c>
      <c r="AD41" s="73">
        <v>3.0</v>
      </c>
      <c r="AE41" s="73">
        <v>3.0</v>
      </c>
      <c r="AF41" s="73">
        <v>4.0</v>
      </c>
      <c r="AG41" s="73">
        <v>2.0</v>
      </c>
      <c r="AH41" s="73">
        <v>4.0</v>
      </c>
      <c r="AI41" s="73">
        <v>3.0</v>
      </c>
      <c r="AJ41" s="73">
        <v>4.0</v>
      </c>
      <c r="AK41" s="73">
        <v>3.0</v>
      </c>
      <c r="AL41" s="73">
        <v>3.0</v>
      </c>
      <c r="AM41" s="73">
        <v>3.0</v>
      </c>
      <c r="AN41" s="73">
        <v>3.0</v>
      </c>
      <c r="AO41" s="73">
        <v>3.0</v>
      </c>
      <c r="AP41" s="73">
        <v>4.0</v>
      </c>
      <c r="AQ41" s="74">
        <v>4.0</v>
      </c>
      <c r="AR41" s="74">
        <v>3.0</v>
      </c>
      <c r="AS41" s="74">
        <v>2.0</v>
      </c>
      <c r="AT41" s="74">
        <v>4.0</v>
      </c>
      <c r="AU41" s="74">
        <v>4.0</v>
      </c>
      <c r="AV41" s="74">
        <v>4.0</v>
      </c>
      <c r="AW41" s="74">
        <v>4.0</v>
      </c>
      <c r="AX41" s="74">
        <v>3.0</v>
      </c>
      <c r="AY41" s="71" t="s">
        <v>996</v>
      </c>
      <c r="AZ41" s="71" t="s">
        <v>997</v>
      </c>
      <c r="BA41" s="71" t="s">
        <v>998</v>
      </c>
    </row>
    <row r="42" ht="15.75" customHeight="1">
      <c r="A42" s="71" t="s">
        <v>53</v>
      </c>
      <c r="B42" s="72" t="s">
        <v>999</v>
      </c>
      <c r="C42" s="71" t="s">
        <v>838</v>
      </c>
      <c r="D42" s="71">
        <v>21.0</v>
      </c>
      <c r="E42" s="71" t="s">
        <v>56</v>
      </c>
      <c r="F42" s="71" t="s">
        <v>57</v>
      </c>
      <c r="G42" s="71" t="s">
        <v>88</v>
      </c>
      <c r="H42" s="71" t="s">
        <v>1000</v>
      </c>
      <c r="I42" s="71">
        <v>2.0</v>
      </c>
      <c r="J42" s="72">
        <v>2.0</v>
      </c>
      <c r="K42" s="72">
        <v>1.0</v>
      </c>
      <c r="L42" s="72">
        <v>1.0</v>
      </c>
      <c r="M42" s="72">
        <v>5.0</v>
      </c>
      <c r="N42" s="72">
        <v>1.0</v>
      </c>
      <c r="O42" s="72">
        <v>2.0</v>
      </c>
      <c r="P42" s="72">
        <v>5.0</v>
      </c>
      <c r="Q42" s="72">
        <v>5.0</v>
      </c>
      <c r="R42" s="72">
        <v>3.0</v>
      </c>
      <c r="S42" s="72">
        <v>1.0</v>
      </c>
      <c r="T42" s="72">
        <v>1.0</v>
      </c>
      <c r="U42" s="72">
        <v>2.0</v>
      </c>
      <c r="V42" s="73">
        <v>5.0</v>
      </c>
      <c r="W42" s="73">
        <v>3.0</v>
      </c>
      <c r="X42" s="73">
        <v>5.0</v>
      </c>
      <c r="Y42" s="73">
        <v>1.0</v>
      </c>
      <c r="Z42" s="73">
        <v>5.0</v>
      </c>
      <c r="AA42" s="73">
        <v>4.0</v>
      </c>
      <c r="AB42" s="73">
        <v>1.0</v>
      </c>
      <c r="AC42" s="73">
        <v>5.0</v>
      </c>
      <c r="AD42" s="73">
        <v>1.0</v>
      </c>
      <c r="AE42" s="73">
        <v>5.0</v>
      </c>
      <c r="AF42" s="73">
        <v>5.0</v>
      </c>
      <c r="AG42" s="73">
        <v>4.0</v>
      </c>
      <c r="AH42" s="73">
        <v>5.0</v>
      </c>
      <c r="AI42" s="73">
        <v>1.0</v>
      </c>
      <c r="AJ42" s="73">
        <v>3.0</v>
      </c>
      <c r="AK42" s="73">
        <v>2.0</v>
      </c>
      <c r="AL42" s="73">
        <v>1.0</v>
      </c>
      <c r="AM42" s="73">
        <v>1.0</v>
      </c>
      <c r="AN42" s="73">
        <v>1.0</v>
      </c>
      <c r="AO42" s="73">
        <v>4.0</v>
      </c>
      <c r="AP42" s="73">
        <v>4.0</v>
      </c>
      <c r="AQ42" s="74">
        <v>5.0</v>
      </c>
      <c r="AR42" s="74">
        <v>4.0</v>
      </c>
      <c r="AS42" s="74">
        <v>2.0</v>
      </c>
      <c r="AT42" s="74">
        <v>4.0</v>
      </c>
      <c r="AU42" s="74">
        <v>4.0</v>
      </c>
      <c r="AV42" s="74">
        <v>5.0</v>
      </c>
      <c r="AW42" s="74">
        <v>4.0</v>
      </c>
      <c r="AX42" s="74">
        <v>4.0</v>
      </c>
      <c r="AY42" s="71" t="s">
        <v>1001</v>
      </c>
      <c r="AZ42" s="71" t="s">
        <v>1002</v>
      </c>
      <c r="BA42" s="71" t="s">
        <v>1003</v>
      </c>
    </row>
    <row r="43" ht="15.75" customHeight="1">
      <c r="A43" s="71" t="s">
        <v>53</v>
      </c>
      <c r="B43" s="72" t="s">
        <v>1004</v>
      </c>
      <c r="C43" s="71" t="s">
        <v>838</v>
      </c>
      <c r="D43" s="71">
        <v>19.0</v>
      </c>
      <c r="E43" s="71" t="s">
        <v>98</v>
      </c>
      <c r="F43" s="71" t="s">
        <v>99</v>
      </c>
      <c r="G43" s="71" t="s">
        <v>63</v>
      </c>
      <c r="H43" s="71" t="s">
        <v>64</v>
      </c>
      <c r="I43" s="71">
        <v>5.0</v>
      </c>
      <c r="J43" s="72">
        <v>1.0</v>
      </c>
      <c r="K43" s="72">
        <v>1.0</v>
      </c>
      <c r="L43" s="72">
        <v>2.0</v>
      </c>
      <c r="M43" s="72">
        <v>5.0</v>
      </c>
      <c r="N43" s="72">
        <v>5.0</v>
      </c>
      <c r="O43" s="72">
        <v>5.0</v>
      </c>
      <c r="P43" s="72">
        <v>4.0</v>
      </c>
      <c r="Q43" s="72">
        <v>1.0</v>
      </c>
      <c r="R43" s="72">
        <v>1.0</v>
      </c>
      <c r="S43" s="72">
        <v>3.0</v>
      </c>
      <c r="T43" s="72">
        <v>5.0</v>
      </c>
      <c r="U43" s="72">
        <v>1.0</v>
      </c>
      <c r="V43" s="73">
        <v>5.0</v>
      </c>
      <c r="W43" s="73">
        <v>5.0</v>
      </c>
      <c r="X43" s="73">
        <v>5.0</v>
      </c>
      <c r="Y43" s="73">
        <v>5.0</v>
      </c>
      <c r="Z43" s="73">
        <v>5.0</v>
      </c>
      <c r="AA43" s="73">
        <v>5.0</v>
      </c>
      <c r="AB43" s="73">
        <v>1.0</v>
      </c>
      <c r="AC43" s="73">
        <v>3.0</v>
      </c>
      <c r="AD43" s="73">
        <v>1.0</v>
      </c>
      <c r="AE43" s="73">
        <v>2.0</v>
      </c>
      <c r="AF43" s="73">
        <v>5.0</v>
      </c>
      <c r="AG43" s="73">
        <v>5.0</v>
      </c>
      <c r="AH43" s="73">
        <v>1.0</v>
      </c>
      <c r="AI43" s="73">
        <v>2.0</v>
      </c>
      <c r="AJ43" s="73">
        <v>1.0</v>
      </c>
      <c r="AK43" s="73">
        <v>1.0</v>
      </c>
      <c r="AL43" s="73">
        <v>1.0</v>
      </c>
      <c r="AM43" s="73">
        <v>4.0</v>
      </c>
      <c r="AN43" s="73">
        <v>5.0</v>
      </c>
      <c r="AO43" s="73">
        <v>1.0</v>
      </c>
      <c r="AP43" s="73">
        <v>3.0</v>
      </c>
      <c r="AQ43" s="74">
        <v>4.0</v>
      </c>
      <c r="AR43" s="74">
        <v>4.0</v>
      </c>
      <c r="AS43" s="74">
        <v>5.0</v>
      </c>
      <c r="AT43" s="74">
        <v>5.0</v>
      </c>
      <c r="AU43" s="74">
        <v>4.0</v>
      </c>
      <c r="AV43" s="74">
        <v>5.0</v>
      </c>
      <c r="AW43" s="74">
        <v>5.0</v>
      </c>
      <c r="AX43" s="74">
        <v>4.0</v>
      </c>
      <c r="AY43" s="71" t="s">
        <v>1005</v>
      </c>
      <c r="AZ43" s="71" t="s">
        <v>1006</v>
      </c>
      <c r="BA43" s="71" t="s">
        <v>1007</v>
      </c>
    </row>
    <row r="44" ht="15.75" customHeight="1">
      <c r="A44" s="71" t="s">
        <v>53</v>
      </c>
      <c r="B44" s="72" t="s">
        <v>1008</v>
      </c>
      <c r="C44" s="71" t="s">
        <v>838</v>
      </c>
      <c r="D44" s="71">
        <v>19.0</v>
      </c>
      <c r="E44" s="71" t="s">
        <v>56</v>
      </c>
      <c r="F44" s="71" t="s">
        <v>57</v>
      </c>
      <c r="G44" s="71" t="s">
        <v>58</v>
      </c>
      <c r="H44" s="75"/>
      <c r="I44" s="71">
        <v>1.0</v>
      </c>
      <c r="J44" s="72">
        <v>1.0</v>
      </c>
      <c r="K44" s="72">
        <v>1.0</v>
      </c>
      <c r="L44" s="72">
        <v>1.0</v>
      </c>
      <c r="M44" s="72">
        <v>5.0</v>
      </c>
      <c r="N44" s="72">
        <v>5.0</v>
      </c>
      <c r="O44" s="72">
        <v>5.0</v>
      </c>
      <c r="P44" s="72">
        <v>5.0</v>
      </c>
      <c r="Q44" s="72">
        <v>2.0</v>
      </c>
      <c r="R44" s="72">
        <v>3.0</v>
      </c>
      <c r="S44" s="72">
        <v>1.0</v>
      </c>
      <c r="T44" s="72">
        <v>4.0</v>
      </c>
      <c r="U44" s="72">
        <v>4.0</v>
      </c>
      <c r="V44" s="73">
        <v>5.0</v>
      </c>
      <c r="W44" s="73">
        <v>2.0</v>
      </c>
      <c r="X44" s="73">
        <v>5.0</v>
      </c>
      <c r="Y44" s="73">
        <v>1.0</v>
      </c>
      <c r="Z44" s="73">
        <v>5.0</v>
      </c>
      <c r="AA44" s="73">
        <v>5.0</v>
      </c>
      <c r="AB44" s="73">
        <v>1.0</v>
      </c>
      <c r="AC44" s="73">
        <v>4.0</v>
      </c>
      <c r="AD44" s="73">
        <v>1.0</v>
      </c>
      <c r="AE44" s="73">
        <v>5.0</v>
      </c>
      <c r="AF44" s="73">
        <v>5.0</v>
      </c>
      <c r="AG44" s="73">
        <v>4.0</v>
      </c>
      <c r="AH44" s="73">
        <v>3.0</v>
      </c>
      <c r="AI44" s="73">
        <v>1.0</v>
      </c>
      <c r="AJ44" s="73">
        <v>4.0</v>
      </c>
      <c r="AK44" s="73">
        <v>2.0</v>
      </c>
      <c r="AL44" s="73">
        <v>1.0</v>
      </c>
      <c r="AM44" s="73">
        <v>2.0</v>
      </c>
      <c r="AN44" s="73">
        <v>3.0</v>
      </c>
      <c r="AO44" s="73">
        <v>1.0</v>
      </c>
      <c r="AP44" s="73">
        <v>1.0</v>
      </c>
      <c r="AQ44" s="74">
        <v>5.0</v>
      </c>
      <c r="AR44" s="74">
        <v>5.0</v>
      </c>
      <c r="AS44" s="74">
        <v>4.0</v>
      </c>
      <c r="AT44" s="74">
        <v>5.0</v>
      </c>
      <c r="AU44" s="74">
        <v>2.0</v>
      </c>
      <c r="AV44" s="74">
        <v>2.0</v>
      </c>
      <c r="AW44" s="74">
        <v>3.0</v>
      </c>
      <c r="AX44" s="74">
        <v>1.0</v>
      </c>
      <c r="AY44" s="71" t="s">
        <v>1009</v>
      </c>
      <c r="AZ44" s="71" t="s">
        <v>1010</v>
      </c>
      <c r="BA44" s="71" t="s">
        <v>1011</v>
      </c>
    </row>
    <row r="45" ht="15.75" customHeight="1">
      <c r="A45" s="71" t="s">
        <v>53</v>
      </c>
      <c r="B45" s="72" t="s">
        <v>1012</v>
      </c>
      <c r="C45" s="71" t="s">
        <v>838</v>
      </c>
      <c r="D45" s="71">
        <v>19.0</v>
      </c>
      <c r="E45" s="71" t="s">
        <v>98</v>
      </c>
      <c r="F45" s="71" t="s">
        <v>99</v>
      </c>
      <c r="G45" s="71" t="s">
        <v>58</v>
      </c>
      <c r="H45" s="75"/>
      <c r="I45" s="75"/>
      <c r="J45" s="72">
        <v>1.0</v>
      </c>
      <c r="K45" s="72">
        <v>1.0</v>
      </c>
      <c r="L45" s="72">
        <v>1.0</v>
      </c>
      <c r="M45" s="72">
        <v>5.0</v>
      </c>
      <c r="N45" s="72">
        <v>5.0</v>
      </c>
      <c r="O45" s="72">
        <v>3.0</v>
      </c>
      <c r="P45" s="72">
        <v>5.0</v>
      </c>
      <c r="Q45" s="72">
        <v>2.0</v>
      </c>
      <c r="R45" s="72">
        <v>2.0</v>
      </c>
      <c r="S45" s="72">
        <v>4.0</v>
      </c>
      <c r="T45" s="72">
        <v>2.0</v>
      </c>
      <c r="U45" s="72">
        <v>3.0</v>
      </c>
      <c r="V45" s="73">
        <v>5.0</v>
      </c>
      <c r="W45" s="73">
        <v>1.0</v>
      </c>
      <c r="X45" s="73">
        <v>5.0</v>
      </c>
      <c r="Y45" s="73">
        <v>1.0</v>
      </c>
      <c r="Z45" s="73">
        <v>5.0</v>
      </c>
      <c r="AA45" s="73">
        <v>5.0</v>
      </c>
      <c r="AB45" s="73">
        <v>1.0</v>
      </c>
      <c r="AC45" s="73">
        <v>3.0</v>
      </c>
      <c r="AD45" s="73">
        <v>2.0</v>
      </c>
      <c r="AE45" s="73">
        <v>5.0</v>
      </c>
      <c r="AF45" s="73">
        <v>5.0</v>
      </c>
      <c r="AG45" s="73">
        <v>3.0</v>
      </c>
      <c r="AH45" s="73">
        <v>5.0</v>
      </c>
      <c r="AI45" s="73">
        <v>2.0</v>
      </c>
      <c r="AJ45" s="73">
        <v>5.0</v>
      </c>
      <c r="AK45" s="73">
        <v>1.0</v>
      </c>
      <c r="AL45" s="73">
        <v>1.0</v>
      </c>
      <c r="AM45" s="73">
        <v>2.0</v>
      </c>
      <c r="AN45" s="73">
        <v>3.0</v>
      </c>
      <c r="AO45" s="73">
        <v>4.0</v>
      </c>
      <c r="AP45" s="73">
        <v>5.0</v>
      </c>
      <c r="AQ45" s="74">
        <v>4.0</v>
      </c>
      <c r="AR45" s="74">
        <v>4.0</v>
      </c>
      <c r="AS45" s="74">
        <v>2.0</v>
      </c>
      <c r="AT45" s="74">
        <v>5.0</v>
      </c>
      <c r="AU45" s="74">
        <v>5.0</v>
      </c>
      <c r="AV45" s="74">
        <v>5.0</v>
      </c>
      <c r="AW45" s="74">
        <v>5.0</v>
      </c>
      <c r="AX45" s="74">
        <v>3.0</v>
      </c>
      <c r="AY45" s="71" t="s">
        <v>1013</v>
      </c>
      <c r="AZ45" s="71" t="s">
        <v>1014</v>
      </c>
      <c r="BA45" s="71" t="s">
        <v>1015</v>
      </c>
    </row>
    <row r="46" ht="15.75" customHeight="1">
      <c r="A46" s="71" t="s">
        <v>53</v>
      </c>
      <c r="B46" s="72" t="s">
        <v>1016</v>
      </c>
      <c r="C46" s="71" t="s">
        <v>838</v>
      </c>
      <c r="D46" s="71">
        <v>22.0</v>
      </c>
      <c r="E46" s="71" t="s">
        <v>98</v>
      </c>
      <c r="F46" s="71" t="s">
        <v>99</v>
      </c>
      <c r="G46" s="71" t="s">
        <v>63</v>
      </c>
      <c r="H46" s="71" t="s">
        <v>64</v>
      </c>
      <c r="I46" s="71">
        <v>3.0</v>
      </c>
      <c r="J46" s="72">
        <v>3.0</v>
      </c>
      <c r="K46" s="72">
        <v>2.0</v>
      </c>
      <c r="L46" s="72">
        <v>2.0</v>
      </c>
      <c r="M46" s="72">
        <v>4.0</v>
      </c>
      <c r="N46" s="72">
        <v>5.0</v>
      </c>
      <c r="O46" s="72">
        <v>5.0</v>
      </c>
      <c r="P46" s="72">
        <v>4.0</v>
      </c>
      <c r="Q46" s="72">
        <v>3.0</v>
      </c>
      <c r="R46" s="72">
        <v>4.0</v>
      </c>
      <c r="S46" s="72">
        <v>2.0</v>
      </c>
      <c r="T46" s="72">
        <v>3.0</v>
      </c>
      <c r="U46" s="72">
        <v>1.0</v>
      </c>
      <c r="V46" s="73">
        <v>5.0</v>
      </c>
      <c r="W46" s="73">
        <v>1.0</v>
      </c>
      <c r="X46" s="73">
        <v>5.0</v>
      </c>
      <c r="Y46" s="73">
        <v>2.0</v>
      </c>
      <c r="Z46" s="73">
        <v>5.0</v>
      </c>
      <c r="AA46" s="73">
        <v>5.0</v>
      </c>
      <c r="AB46" s="73">
        <v>1.0</v>
      </c>
      <c r="AC46" s="73">
        <v>5.0</v>
      </c>
      <c r="AD46" s="73">
        <v>1.0</v>
      </c>
      <c r="AE46" s="73">
        <v>5.0</v>
      </c>
      <c r="AF46" s="73">
        <v>5.0</v>
      </c>
      <c r="AG46" s="73">
        <v>5.0</v>
      </c>
      <c r="AH46" s="73">
        <v>5.0</v>
      </c>
      <c r="AI46" s="73">
        <v>4.0</v>
      </c>
      <c r="AJ46" s="73">
        <v>4.0</v>
      </c>
      <c r="AK46" s="73">
        <v>4.0</v>
      </c>
      <c r="AL46" s="73">
        <v>2.0</v>
      </c>
      <c r="AM46" s="73">
        <v>1.0</v>
      </c>
      <c r="AN46" s="73">
        <v>2.0</v>
      </c>
      <c r="AO46" s="73">
        <v>5.0</v>
      </c>
      <c r="AP46" s="73">
        <v>4.0</v>
      </c>
      <c r="AQ46" s="74">
        <v>3.0</v>
      </c>
      <c r="AR46" s="74">
        <v>4.0</v>
      </c>
      <c r="AS46" s="74">
        <v>4.0</v>
      </c>
      <c r="AT46" s="74">
        <v>5.0</v>
      </c>
      <c r="AU46" s="74">
        <v>5.0</v>
      </c>
      <c r="AV46" s="74">
        <v>5.0</v>
      </c>
      <c r="AW46" s="74">
        <v>4.0</v>
      </c>
      <c r="AX46" s="74">
        <v>4.0</v>
      </c>
      <c r="AY46" s="71" t="s">
        <v>1017</v>
      </c>
      <c r="AZ46" s="71" t="s">
        <v>1018</v>
      </c>
      <c r="BA46" s="71" t="s">
        <v>1019</v>
      </c>
    </row>
    <row r="47" ht="15.75" customHeight="1">
      <c r="A47" s="71" t="s">
        <v>53</v>
      </c>
      <c r="B47" s="72" t="s">
        <v>1020</v>
      </c>
      <c r="C47" s="71" t="s">
        <v>838</v>
      </c>
      <c r="D47" s="71">
        <v>19.0</v>
      </c>
      <c r="E47" s="71" t="s">
        <v>56</v>
      </c>
      <c r="F47" s="71" t="s">
        <v>57</v>
      </c>
      <c r="G47" s="71" t="s">
        <v>63</v>
      </c>
      <c r="H47" s="71" t="s">
        <v>64</v>
      </c>
      <c r="I47" s="71">
        <v>2.0</v>
      </c>
      <c r="J47" s="72">
        <v>1.0</v>
      </c>
      <c r="K47" s="72">
        <v>1.0</v>
      </c>
      <c r="L47" s="72">
        <v>1.0</v>
      </c>
      <c r="M47" s="72">
        <v>5.0</v>
      </c>
      <c r="N47" s="72">
        <v>5.0</v>
      </c>
      <c r="O47" s="72">
        <v>5.0</v>
      </c>
      <c r="P47" s="72">
        <v>5.0</v>
      </c>
      <c r="Q47" s="72">
        <v>2.0</v>
      </c>
      <c r="R47" s="72">
        <v>3.0</v>
      </c>
      <c r="S47" s="72">
        <v>1.0</v>
      </c>
      <c r="T47" s="72">
        <v>4.0</v>
      </c>
      <c r="U47" s="72">
        <v>5.0</v>
      </c>
      <c r="V47" s="73">
        <v>5.0</v>
      </c>
      <c r="W47" s="73">
        <v>4.0</v>
      </c>
      <c r="X47" s="73">
        <v>5.0</v>
      </c>
      <c r="Y47" s="73">
        <v>1.0</v>
      </c>
      <c r="Z47" s="73">
        <v>5.0</v>
      </c>
      <c r="AA47" s="73">
        <v>4.0</v>
      </c>
      <c r="AB47" s="73">
        <v>1.0</v>
      </c>
      <c r="AC47" s="73">
        <v>4.0</v>
      </c>
      <c r="AD47" s="73">
        <v>2.0</v>
      </c>
      <c r="AE47" s="73">
        <v>5.0</v>
      </c>
      <c r="AF47" s="73">
        <v>3.0</v>
      </c>
      <c r="AG47" s="73">
        <v>4.0</v>
      </c>
      <c r="AH47" s="73">
        <v>5.0</v>
      </c>
      <c r="AI47" s="73">
        <v>1.0</v>
      </c>
      <c r="AJ47" s="73">
        <v>4.0</v>
      </c>
      <c r="AK47" s="73">
        <v>5.0</v>
      </c>
      <c r="AL47" s="73">
        <v>4.0</v>
      </c>
      <c r="AM47" s="73">
        <v>2.0</v>
      </c>
      <c r="AN47" s="73">
        <v>2.0</v>
      </c>
      <c r="AO47" s="73">
        <v>1.0</v>
      </c>
      <c r="AP47" s="73">
        <v>2.0</v>
      </c>
      <c r="AQ47" s="74">
        <v>4.0</v>
      </c>
      <c r="AR47" s="74">
        <v>5.0</v>
      </c>
      <c r="AS47" s="74">
        <v>2.0</v>
      </c>
      <c r="AT47" s="74">
        <v>4.0</v>
      </c>
      <c r="AU47" s="74">
        <v>2.0</v>
      </c>
      <c r="AV47" s="74">
        <v>3.0</v>
      </c>
      <c r="AW47" s="74">
        <v>2.0</v>
      </c>
      <c r="AX47" s="74">
        <v>2.0</v>
      </c>
      <c r="AY47" s="71" t="s">
        <v>1021</v>
      </c>
      <c r="AZ47" s="71" t="s">
        <v>1022</v>
      </c>
      <c r="BA47" s="71" t="s">
        <v>1023</v>
      </c>
    </row>
    <row r="48" ht="15.75" customHeight="1">
      <c r="A48" s="71" t="s">
        <v>53</v>
      </c>
      <c r="B48" s="72" t="s">
        <v>1024</v>
      </c>
      <c r="C48" s="71" t="s">
        <v>838</v>
      </c>
      <c r="D48" s="71">
        <v>22.0</v>
      </c>
      <c r="E48" s="71" t="s">
        <v>56</v>
      </c>
      <c r="F48" s="71" t="s">
        <v>57</v>
      </c>
      <c r="G48" s="71" t="s">
        <v>63</v>
      </c>
      <c r="H48" s="71" t="s">
        <v>93</v>
      </c>
      <c r="I48" s="71">
        <v>3.0</v>
      </c>
      <c r="J48" s="72">
        <v>1.0</v>
      </c>
      <c r="K48" s="72">
        <v>1.0</v>
      </c>
      <c r="L48" s="72">
        <v>1.0</v>
      </c>
      <c r="M48" s="72">
        <v>5.0</v>
      </c>
      <c r="N48" s="72">
        <v>5.0</v>
      </c>
      <c r="O48" s="72">
        <v>5.0</v>
      </c>
      <c r="P48" s="72">
        <v>5.0</v>
      </c>
      <c r="Q48" s="72">
        <v>3.0</v>
      </c>
      <c r="R48" s="72">
        <v>3.0</v>
      </c>
      <c r="S48" s="72">
        <v>1.0</v>
      </c>
      <c r="T48" s="72">
        <v>3.0</v>
      </c>
      <c r="U48" s="72">
        <v>3.0</v>
      </c>
      <c r="V48" s="73">
        <v>5.0</v>
      </c>
      <c r="W48" s="73">
        <v>4.0</v>
      </c>
      <c r="X48" s="73">
        <v>5.0</v>
      </c>
      <c r="Y48" s="73">
        <v>1.0</v>
      </c>
      <c r="Z48" s="73">
        <v>5.0</v>
      </c>
      <c r="AA48" s="73">
        <v>5.0</v>
      </c>
      <c r="AB48" s="73">
        <v>1.0</v>
      </c>
      <c r="AC48" s="73">
        <v>3.0</v>
      </c>
      <c r="AD48" s="73">
        <v>1.0</v>
      </c>
      <c r="AE48" s="73">
        <v>5.0</v>
      </c>
      <c r="AF48" s="73">
        <v>5.0</v>
      </c>
      <c r="AG48" s="73">
        <v>5.0</v>
      </c>
      <c r="AH48" s="73">
        <v>5.0</v>
      </c>
      <c r="AI48" s="73">
        <v>1.0</v>
      </c>
      <c r="AJ48" s="73">
        <v>5.0</v>
      </c>
      <c r="AK48" s="73">
        <v>1.0</v>
      </c>
      <c r="AL48" s="73">
        <v>1.0</v>
      </c>
      <c r="AM48" s="73">
        <v>2.0</v>
      </c>
      <c r="AN48" s="73">
        <v>2.0</v>
      </c>
      <c r="AO48" s="73">
        <v>4.0</v>
      </c>
      <c r="AP48" s="73">
        <v>4.0</v>
      </c>
      <c r="AQ48" s="74">
        <v>4.0</v>
      </c>
      <c r="AR48" s="74">
        <v>5.0</v>
      </c>
      <c r="AS48" s="74">
        <v>5.0</v>
      </c>
      <c r="AT48" s="74">
        <v>4.0</v>
      </c>
      <c r="AU48" s="74">
        <v>4.0</v>
      </c>
      <c r="AV48" s="74">
        <v>4.0</v>
      </c>
      <c r="AW48" s="74">
        <v>3.0</v>
      </c>
      <c r="AX48" s="74">
        <v>2.0</v>
      </c>
      <c r="AY48" s="71" t="s">
        <v>1025</v>
      </c>
      <c r="AZ48" s="71" t="s">
        <v>1026</v>
      </c>
      <c r="BA48" s="71" t="s">
        <v>1027</v>
      </c>
    </row>
    <row r="49" ht="15.75" customHeight="1">
      <c r="A49" s="71" t="s">
        <v>53</v>
      </c>
      <c r="B49" s="72" t="s">
        <v>1028</v>
      </c>
      <c r="C49" s="71" t="s">
        <v>838</v>
      </c>
      <c r="D49" s="71">
        <v>21.0</v>
      </c>
      <c r="E49" s="71" t="s">
        <v>56</v>
      </c>
      <c r="F49" s="71" t="s">
        <v>57</v>
      </c>
      <c r="G49" s="71" t="s">
        <v>63</v>
      </c>
      <c r="H49" s="71" t="s">
        <v>290</v>
      </c>
      <c r="I49" s="71">
        <v>3.0</v>
      </c>
      <c r="J49" s="72">
        <v>1.0</v>
      </c>
      <c r="K49" s="72">
        <v>1.0</v>
      </c>
      <c r="L49" s="72">
        <v>1.0</v>
      </c>
      <c r="M49" s="72">
        <v>5.0</v>
      </c>
      <c r="N49" s="72">
        <v>3.0</v>
      </c>
      <c r="O49" s="72">
        <v>4.0</v>
      </c>
      <c r="P49" s="72">
        <v>5.0</v>
      </c>
      <c r="Q49" s="72">
        <v>2.0</v>
      </c>
      <c r="R49" s="72">
        <v>4.0</v>
      </c>
      <c r="S49" s="72">
        <v>1.0</v>
      </c>
      <c r="T49" s="72">
        <v>1.0</v>
      </c>
      <c r="U49" s="72">
        <v>2.0</v>
      </c>
      <c r="V49" s="73">
        <v>5.0</v>
      </c>
      <c r="W49" s="73">
        <v>2.0</v>
      </c>
      <c r="X49" s="73">
        <v>3.0</v>
      </c>
      <c r="Y49" s="73">
        <v>3.0</v>
      </c>
      <c r="Z49" s="73">
        <v>4.0</v>
      </c>
      <c r="AA49" s="73">
        <v>4.0</v>
      </c>
      <c r="AB49" s="73">
        <v>3.0</v>
      </c>
      <c r="AC49" s="73">
        <v>4.0</v>
      </c>
      <c r="AD49" s="73">
        <v>1.0</v>
      </c>
      <c r="AE49" s="73">
        <v>4.0</v>
      </c>
      <c r="AF49" s="73">
        <v>4.0</v>
      </c>
      <c r="AG49" s="73">
        <v>4.0</v>
      </c>
      <c r="AH49" s="73">
        <v>4.0</v>
      </c>
      <c r="AI49" s="73">
        <v>2.0</v>
      </c>
      <c r="AJ49" s="73">
        <v>4.0</v>
      </c>
      <c r="AK49" s="73">
        <v>2.0</v>
      </c>
      <c r="AL49" s="73">
        <v>3.0</v>
      </c>
      <c r="AM49" s="73">
        <v>2.0</v>
      </c>
      <c r="AN49" s="73">
        <v>4.0</v>
      </c>
      <c r="AO49" s="73">
        <v>5.0</v>
      </c>
      <c r="AP49" s="73">
        <v>5.0</v>
      </c>
      <c r="AQ49" s="74">
        <v>5.0</v>
      </c>
      <c r="AR49" s="74">
        <v>4.0</v>
      </c>
      <c r="AS49" s="74">
        <v>3.0</v>
      </c>
      <c r="AT49" s="74">
        <v>5.0</v>
      </c>
      <c r="AU49" s="74">
        <v>4.0</v>
      </c>
      <c r="AV49" s="74">
        <v>1.0</v>
      </c>
      <c r="AW49" s="74">
        <v>3.0</v>
      </c>
      <c r="AX49" s="74">
        <v>3.0</v>
      </c>
      <c r="AY49" s="71" t="s">
        <v>1029</v>
      </c>
      <c r="AZ49" s="71" t="s">
        <v>1030</v>
      </c>
      <c r="BA49" s="71" t="s">
        <v>1031</v>
      </c>
    </row>
    <row r="50" ht="15.75" customHeight="1">
      <c r="A50" s="71" t="s">
        <v>53</v>
      </c>
      <c r="B50" s="72" t="s">
        <v>1032</v>
      </c>
      <c r="C50" s="71" t="s">
        <v>838</v>
      </c>
      <c r="D50" s="71">
        <v>23.0</v>
      </c>
      <c r="E50" s="71" t="s">
        <v>56</v>
      </c>
      <c r="F50" s="71" t="s">
        <v>57</v>
      </c>
      <c r="G50" s="71" t="s">
        <v>58</v>
      </c>
      <c r="H50" s="75"/>
      <c r="I50" s="75"/>
      <c r="J50" s="72">
        <v>2.0</v>
      </c>
      <c r="K50" s="72">
        <v>4.0</v>
      </c>
      <c r="L50" s="72">
        <v>3.0</v>
      </c>
      <c r="M50" s="72">
        <v>5.0</v>
      </c>
      <c r="N50" s="72">
        <v>5.0</v>
      </c>
      <c r="O50" s="72">
        <v>5.0</v>
      </c>
      <c r="P50" s="72">
        <v>5.0</v>
      </c>
      <c r="Q50" s="72">
        <v>5.0</v>
      </c>
      <c r="R50" s="72">
        <v>1.0</v>
      </c>
      <c r="S50" s="72">
        <v>1.0</v>
      </c>
      <c r="T50" s="72">
        <v>5.0</v>
      </c>
      <c r="U50" s="72">
        <v>5.0</v>
      </c>
      <c r="V50" s="73">
        <v>5.0</v>
      </c>
      <c r="W50" s="73">
        <v>3.0</v>
      </c>
      <c r="X50" s="73">
        <v>5.0</v>
      </c>
      <c r="Y50" s="73">
        <v>1.0</v>
      </c>
      <c r="Z50" s="73">
        <v>5.0</v>
      </c>
      <c r="AA50" s="73">
        <v>5.0</v>
      </c>
      <c r="AB50" s="73">
        <v>1.0</v>
      </c>
      <c r="AC50" s="73">
        <v>5.0</v>
      </c>
      <c r="AD50" s="73">
        <v>3.0</v>
      </c>
      <c r="AE50" s="73">
        <v>5.0</v>
      </c>
      <c r="AF50" s="73">
        <v>5.0</v>
      </c>
      <c r="AG50" s="73">
        <v>5.0</v>
      </c>
      <c r="AH50" s="73">
        <v>4.0</v>
      </c>
      <c r="AI50" s="73">
        <v>1.0</v>
      </c>
      <c r="AJ50" s="73">
        <v>5.0</v>
      </c>
      <c r="AK50" s="73">
        <v>4.0</v>
      </c>
      <c r="AL50" s="73">
        <v>3.0</v>
      </c>
      <c r="AM50" s="73">
        <v>5.0</v>
      </c>
      <c r="AN50" s="73">
        <v>3.0</v>
      </c>
      <c r="AO50" s="73">
        <v>4.0</v>
      </c>
      <c r="AP50" s="73">
        <v>3.0</v>
      </c>
      <c r="AQ50" s="74">
        <v>3.0</v>
      </c>
      <c r="AR50" s="74">
        <v>3.0</v>
      </c>
      <c r="AS50" s="74">
        <v>4.0</v>
      </c>
      <c r="AT50" s="74">
        <v>3.0</v>
      </c>
      <c r="AU50" s="74">
        <v>3.0</v>
      </c>
      <c r="AV50" s="74">
        <v>3.0</v>
      </c>
      <c r="AW50" s="74">
        <v>3.0</v>
      </c>
      <c r="AX50" s="74">
        <v>3.0</v>
      </c>
      <c r="AY50" s="71" t="s">
        <v>1033</v>
      </c>
      <c r="AZ50" s="71" t="s">
        <v>1034</v>
      </c>
      <c r="BA50" s="71" t="s">
        <v>1035</v>
      </c>
    </row>
    <row r="51" ht="15.75" customHeight="1">
      <c r="A51" s="71" t="s">
        <v>53</v>
      </c>
      <c r="B51" s="72" t="s">
        <v>1036</v>
      </c>
      <c r="C51" s="71" t="s">
        <v>838</v>
      </c>
      <c r="D51" s="71">
        <v>20.0</v>
      </c>
      <c r="E51" s="71" t="s">
        <v>56</v>
      </c>
      <c r="F51" s="71" t="s">
        <v>57</v>
      </c>
      <c r="G51" s="71" t="s">
        <v>58</v>
      </c>
      <c r="H51" s="75"/>
      <c r="I51" s="75"/>
      <c r="J51" s="72">
        <v>1.0</v>
      </c>
      <c r="K51" s="72">
        <v>1.0</v>
      </c>
      <c r="L51" s="72">
        <v>1.0</v>
      </c>
      <c r="M51" s="72">
        <v>5.0</v>
      </c>
      <c r="N51" s="72">
        <v>4.0</v>
      </c>
      <c r="O51" s="72">
        <v>3.0</v>
      </c>
      <c r="P51" s="72">
        <v>5.0</v>
      </c>
      <c r="Q51" s="72">
        <v>1.0</v>
      </c>
      <c r="R51" s="72">
        <v>5.0</v>
      </c>
      <c r="S51" s="72">
        <v>1.0</v>
      </c>
      <c r="T51" s="72">
        <v>4.0</v>
      </c>
      <c r="U51" s="72">
        <v>5.0</v>
      </c>
      <c r="V51" s="73">
        <v>5.0</v>
      </c>
      <c r="W51" s="73">
        <v>1.0</v>
      </c>
      <c r="X51" s="73">
        <v>5.0</v>
      </c>
      <c r="Y51" s="73">
        <v>1.0</v>
      </c>
      <c r="Z51" s="73">
        <v>5.0</v>
      </c>
      <c r="AA51" s="73">
        <v>5.0</v>
      </c>
      <c r="AB51" s="73">
        <v>1.0</v>
      </c>
      <c r="AC51" s="73">
        <v>3.0</v>
      </c>
      <c r="AD51" s="73">
        <v>1.0</v>
      </c>
      <c r="AE51" s="73">
        <v>5.0</v>
      </c>
      <c r="AF51" s="73">
        <v>5.0</v>
      </c>
      <c r="AG51" s="73">
        <v>5.0</v>
      </c>
      <c r="AH51" s="73">
        <v>5.0</v>
      </c>
      <c r="AI51" s="73">
        <v>1.0</v>
      </c>
      <c r="AJ51" s="73">
        <v>5.0</v>
      </c>
      <c r="AK51" s="73">
        <v>1.0</v>
      </c>
      <c r="AL51" s="73">
        <v>3.0</v>
      </c>
      <c r="AM51" s="73">
        <v>2.0</v>
      </c>
      <c r="AN51" s="73">
        <v>1.0</v>
      </c>
      <c r="AO51" s="73">
        <v>4.0</v>
      </c>
      <c r="AP51" s="73">
        <v>4.0</v>
      </c>
      <c r="AQ51" s="74">
        <v>5.0</v>
      </c>
      <c r="AR51" s="74">
        <v>5.0</v>
      </c>
      <c r="AS51" s="74">
        <v>5.0</v>
      </c>
      <c r="AT51" s="74">
        <v>4.0</v>
      </c>
      <c r="AU51" s="74">
        <v>5.0</v>
      </c>
      <c r="AV51" s="74">
        <v>5.0</v>
      </c>
      <c r="AW51" s="74">
        <v>3.0</v>
      </c>
      <c r="AX51" s="74">
        <v>1.0</v>
      </c>
      <c r="AY51" s="71" t="s">
        <v>1037</v>
      </c>
      <c r="AZ51" s="71" t="s">
        <v>1038</v>
      </c>
      <c r="BA51" s="71" t="s">
        <v>1039</v>
      </c>
    </row>
    <row r="52" ht="15.75" customHeight="1">
      <c r="A52" s="71" t="s">
        <v>53</v>
      </c>
      <c r="B52" s="72" t="s">
        <v>1040</v>
      </c>
      <c r="C52" s="71" t="s">
        <v>838</v>
      </c>
      <c r="D52" s="71">
        <v>21.0</v>
      </c>
      <c r="E52" s="71" t="s">
        <v>98</v>
      </c>
      <c r="F52" s="71" t="s">
        <v>99</v>
      </c>
      <c r="G52" s="71" t="s">
        <v>63</v>
      </c>
      <c r="H52" s="71" t="s">
        <v>100</v>
      </c>
      <c r="I52" s="71">
        <v>3.0</v>
      </c>
      <c r="J52" s="72">
        <v>2.0</v>
      </c>
      <c r="K52" s="72">
        <v>2.0</v>
      </c>
      <c r="L52" s="72">
        <v>3.0</v>
      </c>
      <c r="M52" s="72">
        <v>4.0</v>
      </c>
      <c r="N52" s="72">
        <v>4.0</v>
      </c>
      <c r="O52" s="72">
        <v>2.0</v>
      </c>
      <c r="P52" s="72">
        <v>5.0</v>
      </c>
      <c r="Q52" s="72">
        <v>3.0</v>
      </c>
      <c r="R52" s="72">
        <v>4.0</v>
      </c>
      <c r="S52" s="72">
        <v>4.0</v>
      </c>
      <c r="T52" s="72">
        <v>3.0</v>
      </c>
      <c r="U52" s="72">
        <v>2.0</v>
      </c>
      <c r="V52" s="73">
        <v>5.0</v>
      </c>
      <c r="W52" s="73">
        <v>3.0</v>
      </c>
      <c r="X52" s="73">
        <v>4.0</v>
      </c>
      <c r="Y52" s="73">
        <v>3.0</v>
      </c>
      <c r="Z52" s="73">
        <v>4.0</v>
      </c>
      <c r="AA52" s="73">
        <v>4.0</v>
      </c>
      <c r="AB52" s="73">
        <v>2.0</v>
      </c>
      <c r="AC52" s="73">
        <v>3.0</v>
      </c>
      <c r="AD52" s="73">
        <v>3.0</v>
      </c>
      <c r="AE52" s="73">
        <v>4.0</v>
      </c>
      <c r="AF52" s="73">
        <v>4.0</v>
      </c>
      <c r="AG52" s="73">
        <v>4.0</v>
      </c>
      <c r="AH52" s="73">
        <v>3.0</v>
      </c>
      <c r="AI52" s="73">
        <v>4.0</v>
      </c>
      <c r="AJ52" s="73">
        <v>3.0</v>
      </c>
      <c r="AK52" s="73">
        <v>4.0</v>
      </c>
      <c r="AL52" s="73">
        <v>2.0</v>
      </c>
      <c r="AM52" s="73">
        <v>2.0</v>
      </c>
      <c r="AN52" s="73">
        <v>3.0</v>
      </c>
      <c r="AO52" s="73">
        <v>3.0</v>
      </c>
      <c r="AP52" s="73">
        <v>3.0</v>
      </c>
      <c r="AQ52" s="74">
        <v>4.0</v>
      </c>
      <c r="AR52" s="74">
        <v>4.0</v>
      </c>
      <c r="AS52" s="74">
        <v>3.0</v>
      </c>
      <c r="AT52" s="74">
        <v>5.0</v>
      </c>
      <c r="AU52" s="74">
        <v>2.0</v>
      </c>
      <c r="AV52" s="74">
        <v>4.0</v>
      </c>
      <c r="AW52" s="74">
        <v>2.0</v>
      </c>
      <c r="AX52" s="74">
        <v>2.0</v>
      </c>
      <c r="AY52" s="71" t="s">
        <v>1041</v>
      </c>
      <c r="AZ52" s="71" t="s">
        <v>1042</v>
      </c>
      <c r="BA52" s="71" t="s">
        <v>1043</v>
      </c>
    </row>
    <row r="53" ht="15.75" customHeight="1">
      <c r="A53" s="71" t="s">
        <v>53</v>
      </c>
      <c r="B53" s="72" t="s">
        <v>1044</v>
      </c>
      <c r="C53" s="71" t="s">
        <v>838</v>
      </c>
      <c r="D53" s="71">
        <v>21.0</v>
      </c>
      <c r="E53" s="71" t="s">
        <v>56</v>
      </c>
      <c r="F53" s="71" t="s">
        <v>57</v>
      </c>
      <c r="G53" s="71" t="s">
        <v>58</v>
      </c>
      <c r="H53" s="75"/>
      <c r="I53" s="75"/>
      <c r="J53" s="72">
        <v>1.0</v>
      </c>
      <c r="K53" s="72">
        <v>1.0</v>
      </c>
      <c r="L53" s="72">
        <v>1.0</v>
      </c>
      <c r="M53" s="72">
        <v>5.0</v>
      </c>
      <c r="N53" s="72">
        <v>5.0</v>
      </c>
      <c r="O53" s="72">
        <v>4.0</v>
      </c>
      <c r="P53" s="72">
        <v>5.0</v>
      </c>
      <c r="Q53" s="72">
        <v>3.0</v>
      </c>
      <c r="R53" s="72">
        <v>2.0</v>
      </c>
      <c r="S53" s="72">
        <v>2.0</v>
      </c>
      <c r="T53" s="72">
        <v>3.0</v>
      </c>
      <c r="U53" s="72">
        <v>3.0</v>
      </c>
      <c r="V53" s="73">
        <v>5.0</v>
      </c>
      <c r="W53" s="73">
        <v>3.0</v>
      </c>
      <c r="X53" s="73">
        <v>5.0</v>
      </c>
      <c r="Y53" s="73">
        <v>1.0</v>
      </c>
      <c r="Z53" s="73">
        <v>5.0</v>
      </c>
      <c r="AA53" s="73">
        <v>4.0</v>
      </c>
      <c r="AB53" s="73">
        <v>1.0</v>
      </c>
      <c r="AC53" s="73">
        <v>5.0</v>
      </c>
      <c r="AD53" s="73">
        <v>1.0</v>
      </c>
      <c r="AE53" s="73">
        <v>2.0</v>
      </c>
      <c r="AF53" s="73">
        <v>2.0</v>
      </c>
      <c r="AG53" s="73">
        <v>2.0</v>
      </c>
      <c r="AH53" s="73">
        <v>3.0</v>
      </c>
      <c r="AI53" s="73">
        <v>1.0</v>
      </c>
      <c r="AJ53" s="73">
        <v>3.0</v>
      </c>
      <c r="AK53" s="73">
        <v>4.0</v>
      </c>
      <c r="AL53" s="73">
        <v>1.0</v>
      </c>
      <c r="AM53" s="73">
        <v>3.0</v>
      </c>
      <c r="AN53" s="73">
        <v>2.0</v>
      </c>
      <c r="AO53" s="73">
        <v>5.0</v>
      </c>
      <c r="AP53" s="73">
        <v>3.0</v>
      </c>
      <c r="AQ53" s="74">
        <v>4.0</v>
      </c>
      <c r="AR53" s="74">
        <v>2.0</v>
      </c>
      <c r="AS53" s="74">
        <v>3.0</v>
      </c>
      <c r="AT53" s="74">
        <v>5.0</v>
      </c>
      <c r="AU53" s="74">
        <v>4.0</v>
      </c>
      <c r="AV53" s="74">
        <v>5.0</v>
      </c>
      <c r="AW53" s="74">
        <v>4.0</v>
      </c>
      <c r="AX53" s="74">
        <v>3.0</v>
      </c>
      <c r="AY53" s="71" t="s">
        <v>1045</v>
      </c>
      <c r="AZ53" s="71" t="s">
        <v>1046</v>
      </c>
      <c r="BA53" s="71" t="s">
        <v>1047</v>
      </c>
    </row>
    <row r="54" ht="15.75" customHeight="1">
      <c r="A54" s="71" t="s">
        <v>53</v>
      </c>
      <c r="B54" s="72" t="s">
        <v>1048</v>
      </c>
      <c r="C54" s="71" t="s">
        <v>838</v>
      </c>
      <c r="D54" s="71">
        <v>21.0</v>
      </c>
      <c r="E54" s="71" t="s">
        <v>56</v>
      </c>
      <c r="F54" s="71" t="s">
        <v>57</v>
      </c>
      <c r="G54" s="71" t="s">
        <v>63</v>
      </c>
      <c r="H54" s="71" t="s">
        <v>64</v>
      </c>
      <c r="I54" s="71">
        <v>4.0</v>
      </c>
      <c r="J54" s="72">
        <v>2.0</v>
      </c>
      <c r="K54" s="72">
        <v>4.0</v>
      </c>
      <c r="L54" s="72">
        <v>4.0</v>
      </c>
      <c r="M54" s="72">
        <v>2.0</v>
      </c>
      <c r="N54" s="72">
        <v>2.0</v>
      </c>
      <c r="O54" s="72">
        <v>1.0</v>
      </c>
      <c r="P54" s="72">
        <v>4.0</v>
      </c>
      <c r="Q54" s="72">
        <v>4.0</v>
      </c>
      <c r="R54" s="72">
        <v>1.0</v>
      </c>
      <c r="S54" s="72">
        <v>4.0</v>
      </c>
      <c r="T54" s="72">
        <v>4.0</v>
      </c>
      <c r="U54" s="72">
        <v>2.0</v>
      </c>
      <c r="V54" s="73">
        <v>2.0</v>
      </c>
      <c r="W54" s="73">
        <v>5.0</v>
      </c>
      <c r="X54" s="73">
        <v>2.0</v>
      </c>
      <c r="Y54" s="73">
        <v>4.0</v>
      </c>
      <c r="Z54" s="73">
        <v>2.0</v>
      </c>
      <c r="AA54" s="73">
        <v>1.0</v>
      </c>
      <c r="AB54" s="73">
        <v>5.0</v>
      </c>
      <c r="AC54" s="73">
        <v>1.0</v>
      </c>
      <c r="AD54" s="73">
        <v>5.0</v>
      </c>
      <c r="AE54" s="73">
        <v>3.0</v>
      </c>
      <c r="AF54" s="73">
        <v>3.0</v>
      </c>
      <c r="AG54" s="73">
        <v>1.0</v>
      </c>
      <c r="AH54" s="73">
        <v>3.0</v>
      </c>
      <c r="AI54" s="73">
        <v>4.0</v>
      </c>
      <c r="AJ54" s="73">
        <v>2.0</v>
      </c>
      <c r="AK54" s="73">
        <v>3.0</v>
      </c>
      <c r="AL54" s="73">
        <v>1.0</v>
      </c>
      <c r="AM54" s="73">
        <v>4.0</v>
      </c>
      <c r="AN54" s="73">
        <v>3.0</v>
      </c>
      <c r="AO54" s="73">
        <v>1.0</v>
      </c>
      <c r="AP54" s="73">
        <v>3.0</v>
      </c>
      <c r="AQ54" s="74">
        <v>5.0</v>
      </c>
      <c r="AR54" s="74">
        <v>5.0</v>
      </c>
      <c r="AS54" s="74">
        <v>5.0</v>
      </c>
      <c r="AT54" s="74">
        <v>5.0</v>
      </c>
      <c r="AU54" s="74">
        <v>1.0</v>
      </c>
      <c r="AV54" s="74">
        <v>1.0</v>
      </c>
      <c r="AW54" s="74">
        <v>1.0</v>
      </c>
      <c r="AX54" s="74">
        <v>1.0</v>
      </c>
      <c r="AY54" s="71" t="s">
        <v>1049</v>
      </c>
      <c r="AZ54" s="71" t="s">
        <v>1050</v>
      </c>
      <c r="BA54" s="71" t="s">
        <v>1051</v>
      </c>
    </row>
    <row r="55" ht="15.75" customHeight="1">
      <c r="A55" s="71" t="s">
        <v>53</v>
      </c>
      <c r="B55" s="72" t="s">
        <v>1052</v>
      </c>
      <c r="C55" s="71" t="s">
        <v>838</v>
      </c>
      <c r="D55" s="71">
        <v>19.0</v>
      </c>
      <c r="E55" s="71" t="s">
        <v>56</v>
      </c>
      <c r="F55" s="71" t="s">
        <v>57</v>
      </c>
      <c r="G55" s="71" t="s">
        <v>58</v>
      </c>
      <c r="H55" s="75"/>
      <c r="I55" s="75"/>
      <c r="J55" s="72">
        <v>1.0</v>
      </c>
      <c r="K55" s="72">
        <v>1.0</v>
      </c>
      <c r="L55" s="72">
        <v>1.0</v>
      </c>
      <c r="M55" s="72">
        <v>5.0</v>
      </c>
      <c r="N55" s="72">
        <v>5.0</v>
      </c>
      <c r="O55" s="72">
        <v>4.0</v>
      </c>
      <c r="P55" s="72">
        <v>5.0</v>
      </c>
      <c r="Q55" s="72">
        <v>2.0</v>
      </c>
      <c r="R55" s="72">
        <v>5.0</v>
      </c>
      <c r="S55" s="72">
        <v>3.0</v>
      </c>
      <c r="T55" s="72">
        <v>5.0</v>
      </c>
      <c r="U55" s="72">
        <v>5.0</v>
      </c>
      <c r="V55" s="73">
        <v>5.0</v>
      </c>
      <c r="W55" s="73">
        <v>1.0</v>
      </c>
      <c r="X55" s="73">
        <v>5.0</v>
      </c>
      <c r="Y55" s="73">
        <v>1.0</v>
      </c>
      <c r="Z55" s="73">
        <v>5.0</v>
      </c>
      <c r="AA55" s="73">
        <v>5.0</v>
      </c>
      <c r="AB55" s="73">
        <v>1.0</v>
      </c>
      <c r="AC55" s="73">
        <v>4.0</v>
      </c>
      <c r="AD55" s="73">
        <v>2.0</v>
      </c>
      <c r="AE55" s="73">
        <v>5.0</v>
      </c>
      <c r="AF55" s="73">
        <v>5.0</v>
      </c>
      <c r="AG55" s="73">
        <v>4.0</v>
      </c>
      <c r="AH55" s="73">
        <v>3.0</v>
      </c>
      <c r="AI55" s="73">
        <v>2.0</v>
      </c>
      <c r="AJ55" s="73">
        <v>5.0</v>
      </c>
      <c r="AK55" s="73">
        <v>1.0</v>
      </c>
      <c r="AL55" s="73">
        <v>1.0</v>
      </c>
      <c r="AM55" s="73">
        <v>2.0</v>
      </c>
      <c r="AN55" s="73">
        <v>2.0</v>
      </c>
      <c r="AO55" s="73">
        <v>3.0</v>
      </c>
      <c r="AP55" s="73">
        <v>3.0</v>
      </c>
      <c r="AQ55" s="74">
        <v>5.0</v>
      </c>
      <c r="AR55" s="74">
        <v>3.0</v>
      </c>
      <c r="AS55" s="74">
        <v>3.0</v>
      </c>
      <c r="AT55" s="74">
        <v>3.0</v>
      </c>
      <c r="AU55" s="74">
        <v>4.0</v>
      </c>
      <c r="AV55" s="74">
        <v>5.0</v>
      </c>
      <c r="AW55" s="74">
        <v>4.0</v>
      </c>
      <c r="AX55" s="74">
        <v>4.0</v>
      </c>
      <c r="AY55" s="71" t="s">
        <v>1053</v>
      </c>
      <c r="AZ55" s="71" t="s">
        <v>1054</v>
      </c>
      <c r="BA55" s="71" t="s">
        <v>1055</v>
      </c>
    </row>
    <row r="56" ht="15.75" customHeight="1">
      <c r="A56" s="71" t="s">
        <v>53</v>
      </c>
      <c r="B56" s="72" t="s">
        <v>1056</v>
      </c>
      <c r="C56" s="71" t="s">
        <v>838</v>
      </c>
      <c r="D56" s="71">
        <v>19.0</v>
      </c>
      <c r="E56" s="71" t="s">
        <v>56</v>
      </c>
      <c r="F56" s="71" t="s">
        <v>57</v>
      </c>
      <c r="G56" s="71" t="s">
        <v>58</v>
      </c>
      <c r="H56" s="75"/>
      <c r="I56" s="71">
        <v>1.0</v>
      </c>
      <c r="J56" s="72">
        <v>1.0</v>
      </c>
      <c r="K56" s="72">
        <v>1.0</v>
      </c>
      <c r="L56" s="72">
        <v>2.0</v>
      </c>
      <c r="M56" s="72">
        <v>5.0</v>
      </c>
      <c r="N56" s="72">
        <v>4.0</v>
      </c>
      <c r="O56" s="72">
        <v>4.0</v>
      </c>
      <c r="P56" s="72">
        <v>5.0</v>
      </c>
      <c r="Q56" s="72">
        <v>1.0</v>
      </c>
      <c r="R56" s="72">
        <v>2.0</v>
      </c>
      <c r="S56" s="72">
        <v>2.0</v>
      </c>
      <c r="T56" s="72">
        <v>2.0</v>
      </c>
      <c r="U56" s="72">
        <v>4.0</v>
      </c>
      <c r="V56" s="73">
        <v>5.0</v>
      </c>
      <c r="W56" s="73">
        <v>2.0</v>
      </c>
      <c r="X56" s="73">
        <v>4.0</v>
      </c>
      <c r="Y56" s="73">
        <v>2.0</v>
      </c>
      <c r="Z56" s="73">
        <v>4.0</v>
      </c>
      <c r="AA56" s="73">
        <v>4.0</v>
      </c>
      <c r="AB56" s="73">
        <v>2.0</v>
      </c>
      <c r="AC56" s="73">
        <v>4.0</v>
      </c>
      <c r="AD56" s="73">
        <v>2.0</v>
      </c>
      <c r="AE56" s="73">
        <v>4.0</v>
      </c>
      <c r="AF56" s="73">
        <v>4.0</v>
      </c>
      <c r="AG56" s="73">
        <v>3.0</v>
      </c>
      <c r="AH56" s="73">
        <v>4.0</v>
      </c>
      <c r="AI56" s="73">
        <v>3.0</v>
      </c>
      <c r="AJ56" s="73">
        <v>4.0</v>
      </c>
      <c r="AK56" s="73">
        <v>2.0</v>
      </c>
      <c r="AL56" s="73">
        <v>2.0</v>
      </c>
      <c r="AM56" s="73">
        <v>2.0</v>
      </c>
      <c r="AN56" s="73">
        <v>2.0</v>
      </c>
      <c r="AO56" s="73">
        <v>3.0</v>
      </c>
      <c r="AP56" s="73">
        <v>3.0</v>
      </c>
      <c r="AQ56" s="74">
        <v>4.0</v>
      </c>
      <c r="AR56" s="74">
        <v>4.0</v>
      </c>
      <c r="AS56" s="74">
        <v>4.0</v>
      </c>
      <c r="AT56" s="74">
        <v>4.0</v>
      </c>
      <c r="AU56" s="74">
        <v>3.0</v>
      </c>
      <c r="AV56" s="74">
        <v>4.0</v>
      </c>
      <c r="AW56" s="74">
        <v>4.0</v>
      </c>
      <c r="AX56" s="74">
        <v>3.0</v>
      </c>
      <c r="AY56" s="71" t="s">
        <v>1057</v>
      </c>
      <c r="AZ56" s="71" t="s">
        <v>1058</v>
      </c>
      <c r="BA56" s="71" t="s">
        <v>1059</v>
      </c>
    </row>
    <row r="57" ht="15.75" customHeight="1">
      <c r="A57" s="71" t="s">
        <v>53</v>
      </c>
      <c r="B57" s="72" t="s">
        <v>1060</v>
      </c>
      <c r="C57" s="71" t="s">
        <v>838</v>
      </c>
      <c r="D57" s="71">
        <v>22.0</v>
      </c>
      <c r="E57" s="71" t="s">
        <v>56</v>
      </c>
      <c r="F57" s="71" t="s">
        <v>57</v>
      </c>
      <c r="G57" s="71" t="s">
        <v>88</v>
      </c>
      <c r="H57" s="71" t="s">
        <v>93</v>
      </c>
      <c r="I57" s="71">
        <v>2.0</v>
      </c>
      <c r="J57" s="72">
        <v>2.0</v>
      </c>
      <c r="K57" s="72">
        <v>1.0</v>
      </c>
      <c r="L57" s="72">
        <v>3.0</v>
      </c>
      <c r="M57" s="72">
        <v>5.0</v>
      </c>
      <c r="N57" s="72">
        <v>4.0</v>
      </c>
      <c r="O57" s="72">
        <v>5.0</v>
      </c>
      <c r="P57" s="72">
        <v>4.0</v>
      </c>
      <c r="Q57" s="72">
        <v>2.0</v>
      </c>
      <c r="R57" s="72">
        <v>4.0</v>
      </c>
      <c r="S57" s="72">
        <v>2.0</v>
      </c>
      <c r="T57" s="72">
        <v>3.0</v>
      </c>
      <c r="U57" s="72">
        <v>4.0</v>
      </c>
      <c r="V57" s="73">
        <v>5.0</v>
      </c>
      <c r="W57" s="73">
        <v>3.0</v>
      </c>
      <c r="X57" s="73">
        <v>5.0</v>
      </c>
      <c r="Y57" s="73">
        <v>1.0</v>
      </c>
      <c r="Z57" s="73">
        <v>5.0</v>
      </c>
      <c r="AA57" s="73">
        <v>2.0</v>
      </c>
      <c r="AB57" s="73">
        <v>1.0</v>
      </c>
      <c r="AC57" s="73">
        <v>4.0</v>
      </c>
      <c r="AD57" s="73">
        <v>3.0</v>
      </c>
      <c r="AE57" s="73">
        <v>3.0</v>
      </c>
      <c r="AF57" s="73">
        <v>4.0</v>
      </c>
      <c r="AG57" s="73">
        <v>1.0</v>
      </c>
      <c r="AH57" s="73">
        <v>4.0</v>
      </c>
      <c r="AI57" s="73">
        <v>3.0</v>
      </c>
      <c r="AJ57" s="73">
        <v>3.0</v>
      </c>
      <c r="AK57" s="73">
        <v>2.0</v>
      </c>
      <c r="AL57" s="73">
        <v>2.0</v>
      </c>
      <c r="AM57" s="73">
        <v>1.0</v>
      </c>
      <c r="AN57" s="73">
        <v>1.0</v>
      </c>
      <c r="AO57" s="73">
        <v>3.0</v>
      </c>
      <c r="AP57" s="73">
        <v>4.0</v>
      </c>
      <c r="AQ57" s="74">
        <v>4.0</v>
      </c>
      <c r="AR57" s="74">
        <v>4.0</v>
      </c>
      <c r="AS57" s="74">
        <v>2.0</v>
      </c>
      <c r="AT57" s="74">
        <v>4.0</v>
      </c>
      <c r="AU57" s="74">
        <v>3.0</v>
      </c>
      <c r="AV57" s="74">
        <v>2.0</v>
      </c>
      <c r="AW57" s="74">
        <v>3.0</v>
      </c>
      <c r="AX57" s="74">
        <v>3.0</v>
      </c>
      <c r="AY57" s="71" t="s">
        <v>1061</v>
      </c>
      <c r="AZ57" s="71" t="s">
        <v>1062</v>
      </c>
      <c r="BA57" s="71" t="s">
        <v>1063</v>
      </c>
    </row>
    <row r="58" ht="15.75" customHeight="1">
      <c r="A58" s="71" t="s">
        <v>53</v>
      </c>
      <c r="B58" s="72" t="s">
        <v>1064</v>
      </c>
      <c r="C58" s="71" t="s">
        <v>838</v>
      </c>
      <c r="D58" s="71">
        <v>21.0</v>
      </c>
      <c r="E58" s="71" t="s">
        <v>56</v>
      </c>
      <c r="F58" s="71" t="s">
        <v>57</v>
      </c>
      <c r="G58" s="71" t="s">
        <v>63</v>
      </c>
      <c r="H58" s="71" t="s">
        <v>203</v>
      </c>
      <c r="I58" s="71">
        <v>3.0</v>
      </c>
      <c r="J58" s="72">
        <v>1.0</v>
      </c>
      <c r="K58" s="72">
        <v>1.0</v>
      </c>
      <c r="L58" s="72">
        <v>1.0</v>
      </c>
      <c r="M58" s="72">
        <v>5.0</v>
      </c>
      <c r="N58" s="72">
        <v>5.0</v>
      </c>
      <c r="O58" s="72">
        <v>5.0</v>
      </c>
      <c r="P58" s="72">
        <v>5.0</v>
      </c>
      <c r="Q58" s="72">
        <v>4.0</v>
      </c>
      <c r="R58" s="72">
        <v>4.0</v>
      </c>
      <c r="S58" s="72">
        <v>1.0</v>
      </c>
      <c r="T58" s="72">
        <v>5.0</v>
      </c>
      <c r="U58" s="72">
        <v>5.0</v>
      </c>
      <c r="V58" s="73">
        <v>5.0</v>
      </c>
      <c r="W58" s="73">
        <v>2.0</v>
      </c>
      <c r="X58" s="73">
        <v>5.0</v>
      </c>
      <c r="Y58" s="73">
        <v>1.0</v>
      </c>
      <c r="Z58" s="73">
        <v>5.0</v>
      </c>
      <c r="AA58" s="73">
        <v>4.0</v>
      </c>
      <c r="AB58" s="73">
        <v>1.0</v>
      </c>
      <c r="AC58" s="73">
        <v>3.0</v>
      </c>
      <c r="AD58" s="73">
        <v>1.0</v>
      </c>
      <c r="AE58" s="73">
        <v>3.0</v>
      </c>
      <c r="AF58" s="73">
        <v>4.0</v>
      </c>
      <c r="AG58" s="73">
        <v>2.0</v>
      </c>
      <c r="AH58" s="73">
        <v>2.0</v>
      </c>
      <c r="AI58" s="73">
        <v>3.0</v>
      </c>
      <c r="AJ58" s="73">
        <v>5.0</v>
      </c>
      <c r="AK58" s="73">
        <v>2.0</v>
      </c>
      <c r="AL58" s="73">
        <v>3.0</v>
      </c>
      <c r="AM58" s="73">
        <v>3.0</v>
      </c>
      <c r="AN58" s="73">
        <v>4.0</v>
      </c>
      <c r="AO58" s="73">
        <v>3.0</v>
      </c>
      <c r="AP58" s="73">
        <v>4.0</v>
      </c>
      <c r="AQ58" s="74">
        <v>5.0</v>
      </c>
      <c r="AR58" s="74">
        <v>5.0</v>
      </c>
      <c r="AS58" s="74">
        <v>5.0</v>
      </c>
      <c r="AT58" s="74">
        <v>5.0</v>
      </c>
      <c r="AU58" s="74">
        <v>2.0</v>
      </c>
      <c r="AV58" s="74">
        <v>5.0</v>
      </c>
      <c r="AW58" s="74">
        <v>4.0</v>
      </c>
      <c r="AX58" s="74">
        <v>1.0</v>
      </c>
      <c r="AY58" s="71" t="s">
        <v>1065</v>
      </c>
      <c r="AZ58" s="71" t="s">
        <v>1066</v>
      </c>
      <c r="BA58" s="71" t="s">
        <v>1067</v>
      </c>
    </row>
    <row r="59" ht="15.75" customHeight="1">
      <c r="A59" s="71" t="s">
        <v>53</v>
      </c>
      <c r="B59" s="72" t="s">
        <v>1068</v>
      </c>
      <c r="C59" s="71" t="s">
        <v>838</v>
      </c>
      <c r="D59" s="71">
        <v>21.0</v>
      </c>
      <c r="E59" s="71" t="s">
        <v>98</v>
      </c>
      <c r="F59" s="71" t="s">
        <v>99</v>
      </c>
      <c r="G59" s="71" t="s">
        <v>63</v>
      </c>
      <c r="H59" s="71" t="s">
        <v>979</v>
      </c>
      <c r="I59" s="71">
        <v>4.0</v>
      </c>
      <c r="J59" s="72">
        <v>3.0</v>
      </c>
      <c r="K59" s="72">
        <v>4.0</v>
      </c>
      <c r="L59" s="72">
        <v>3.0</v>
      </c>
      <c r="M59" s="72">
        <v>4.0</v>
      </c>
      <c r="N59" s="72">
        <v>4.0</v>
      </c>
      <c r="O59" s="72">
        <v>4.0</v>
      </c>
      <c r="P59" s="72">
        <v>4.0</v>
      </c>
      <c r="Q59" s="72">
        <v>4.0</v>
      </c>
      <c r="R59" s="72">
        <v>1.0</v>
      </c>
      <c r="S59" s="72">
        <v>3.0</v>
      </c>
      <c r="T59" s="72">
        <v>4.0</v>
      </c>
      <c r="U59" s="72">
        <v>3.0</v>
      </c>
      <c r="V59" s="73">
        <v>4.0</v>
      </c>
      <c r="W59" s="73">
        <v>3.0</v>
      </c>
      <c r="X59" s="73">
        <v>3.0</v>
      </c>
      <c r="Y59" s="73">
        <v>2.0</v>
      </c>
      <c r="Z59" s="73">
        <v>4.0</v>
      </c>
      <c r="AA59" s="73">
        <v>4.0</v>
      </c>
      <c r="AB59" s="73">
        <v>2.0</v>
      </c>
      <c r="AC59" s="73">
        <v>2.0</v>
      </c>
      <c r="AD59" s="73">
        <v>3.0</v>
      </c>
      <c r="AE59" s="73">
        <v>2.0</v>
      </c>
      <c r="AF59" s="73">
        <v>4.0</v>
      </c>
      <c r="AG59" s="73">
        <v>2.0</v>
      </c>
      <c r="AH59" s="73">
        <v>3.0</v>
      </c>
      <c r="AI59" s="73">
        <v>5.0</v>
      </c>
      <c r="AJ59" s="73">
        <v>3.0</v>
      </c>
      <c r="AK59" s="73">
        <v>4.0</v>
      </c>
      <c r="AL59" s="73">
        <v>4.0</v>
      </c>
      <c r="AM59" s="73">
        <v>3.0</v>
      </c>
      <c r="AN59" s="73">
        <v>3.0</v>
      </c>
      <c r="AO59" s="73">
        <v>3.0</v>
      </c>
      <c r="AP59" s="73">
        <v>3.0</v>
      </c>
      <c r="AQ59" s="74">
        <v>4.0</v>
      </c>
      <c r="AR59" s="74">
        <v>4.0</v>
      </c>
      <c r="AS59" s="74">
        <v>2.0</v>
      </c>
      <c r="AT59" s="74">
        <v>4.0</v>
      </c>
      <c r="AU59" s="74">
        <v>4.0</v>
      </c>
      <c r="AV59" s="74">
        <v>3.0</v>
      </c>
      <c r="AW59" s="74">
        <v>4.0</v>
      </c>
      <c r="AX59" s="74">
        <v>4.0</v>
      </c>
      <c r="AY59" s="71" t="s">
        <v>1069</v>
      </c>
      <c r="AZ59" s="71" t="s">
        <v>1070</v>
      </c>
      <c r="BA59" s="71" t="s">
        <v>1071</v>
      </c>
    </row>
    <row r="60" ht="15.75" customHeight="1">
      <c r="A60" s="71" t="s">
        <v>53</v>
      </c>
      <c r="B60" s="72" t="s">
        <v>1072</v>
      </c>
      <c r="C60" s="71" t="s">
        <v>838</v>
      </c>
      <c r="D60" s="71">
        <v>23.0</v>
      </c>
      <c r="E60" s="71" t="s">
        <v>56</v>
      </c>
      <c r="F60" s="71" t="s">
        <v>57</v>
      </c>
      <c r="G60" s="71" t="s">
        <v>58</v>
      </c>
      <c r="H60" s="75"/>
      <c r="I60" s="75"/>
      <c r="J60" s="72">
        <v>1.0</v>
      </c>
      <c r="K60" s="72">
        <v>1.0</v>
      </c>
      <c r="L60" s="72">
        <v>1.0</v>
      </c>
      <c r="M60" s="72">
        <v>5.0</v>
      </c>
      <c r="N60" s="72">
        <v>5.0</v>
      </c>
      <c r="O60" s="72">
        <v>5.0</v>
      </c>
      <c r="P60" s="72">
        <v>5.0</v>
      </c>
      <c r="Q60" s="72">
        <v>1.0</v>
      </c>
      <c r="R60" s="72">
        <v>1.0</v>
      </c>
      <c r="S60" s="72">
        <v>1.0</v>
      </c>
      <c r="T60" s="72">
        <v>5.0</v>
      </c>
      <c r="U60" s="72">
        <v>5.0</v>
      </c>
      <c r="V60" s="73">
        <v>5.0</v>
      </c>
      <c r="W60" s="73">
        <v>5.0</v>
      </c>
      <c r="X60" s="73">
        <v>5.0</v>
      </c>
      <c r="Y60" s="73">
        <v>1.0</v>
      </c>
      <c r="Z60" s="73">
        <v>5.0</v>
      </c>
      <c r="AA60" s="73">
        <v>5.0</v>
      </c>
      <c r="AB60" s="73">
        <v>1.0</v>
      </c>
      <c r="AC60" s="73">
        <v>5.0</v>
      </c>
      <c r="AD60" s="73">
        <v>1.0</v>
      </c>
      <c r="AE60" s="73">
        <v>5.0</v>
      </c>
      <c r="AF60" s="73">
        <v>5.0</v>
      </c>
      <c r="AG60" s="73">
        <v>5.0</v>
      </c>
      <c r="AH60" s="73">
        <v>5.0</v>
      </c>
      <c r="AI60" s="73">
        <v>1.0</v>
      </c>
      <c r="AJ60" s="73">
        <v>5.0</v>
      </c>
      <c r="AK60" s="73">
        <v>1.0</v>
      </c>
      <c r="AL60" s="73">
        <v>1.0</v>
      </c>
      <c r="AM60" s="73">
        <v>1.0</v>
      </c>
      <c r="AN60" s="73">
        <v>1.0</v>
      </c>
      <c r="AO60" s="73">
        <v>5.0</v>
      </c>
      <c r="AP60" s="73">
        <v>1.0</v>
      </c>
      <c r="AQ60" s="74">
        <v>1.0</v>
      </c>
      <c r="AR60" s="74">
        <v>1.0</v>
      </c>
      <c r="AS60" s="74">
        <v>5.0</v>
      </c>
      <c r="AT60" s="74">
        <v>5.0</v>
      </c>
      <c r="AU60" s="74">
        <v>1.0</v>
      </c>
      <c r="AV60" s="74">
        <v>1.0</v>
      </c>
      <c r="AW60" s="74">
        <v>1.0</v>
      </c>
      <c r="AX60" s="74">
        <v>1.0</v>
      </c>
      <c r="AY60" s="71" t="s">
        <v>1073</v>
      </c>
      <c r="AZ60" s="71" t="s">
        <v>1074</v>
      </c>
      <c r="BA60" s="71" t="s">
        <v>1075</v>
      </c>
    </row>
    <row r="61" ht="15.75" customHeight="1">
      <c r="A61" s="71" t="s">
        <v>53</v>
      </c>
      <c r="B61" s="72" t="s">
        <v>1076</v>
      </c>
      <c r="C61" s="71" t="s">
        <v>838</v>
      </c>
      <c r="D61" s="71">
        <v>21.0</v>
      </c>
      <c r="E61" s="71" t="s">
        <v>98</v>
      </c>
      <c r="F61" s="71" t="s">
        <v>99</v>
      </c>
      <c r="G61" s="71" t="s">
        <v>63</v>
      </c>
      <c r="H61" s="71" t="s">
        <v>64</v>
      </c>
      <c r="I61" s="71">
        <v>1.0</v>
      </c>
      <c r="J61" s="72">
        <v>1.0</v>
      </c>
      <c r="K61" s="72">
        <v>1.0</v>
      </c>
      <c r="L61" s="72">
        <v>1.0</v>
      </c>
      <c r="M61" s="72">
        <v>5.0</v>
      </c>
      <c r="N61" s="72">
        <v>3.0</v>
      </c>
      <c r="O61" s="72">
        <v>3.0</v>
      </c>
      <c r="P61" s="72">
        <v>5.0</v>
      </c>
      <c r="Q61" s="72">
        <v>3.0</v>
      </c>
      <c r="R61" s="72">
        <v>2.0</v>
      </c>
      <c r="S61" s="72">
        <v>2.0</v>
      </c>
      <c r="T61" s="72">
        <v>4.0</v>
      </c>
      <c r="U61" s="72">
        <v>5.0</v>
      </c>
      <c r="V61" s="73">
        <v>5.0</v>
      </c>
      <c r="W61" s="73">
        <v>1.0</v>
      </c>
      <c r="X61" s="73">
        <v>5.0</v>
      </c>
      <c r="Y61" s="73">
        <v>1.0</v>
      </c>
      <c r="Z61" s="73">
        <v>5.0</v>
      </c>
      <c r="AA61" s="73">
        <v>5.0</v>
      </c>
      <c r="AB61" s="73">
        <v>1.0</v>
      </c>
      <c r="AC61" s="73">
        <v>5.0</v>
      </c>
      <c r="AD61" s="73">
        <v>2.0</v>
      </c>
      <c r="AE61" s="73">
        <v>5.0</v>
      </c>
      <c r="AF61" s="73">
        <v>5.0</v>
      </c>
      <c r="AG61" s="73">
        <v>4.0</v>
      </c>
      <c r="AH61" s="73">
        <v>5.0</v>
      </c>
      <c r="AI61" s="73">
        <v>3.0</v>
      </c>
      <c r="AJ61" s="73">
        <v>3.0</v>
      </c>
      <c r="AK61" s="73">
        <v>1.0</v>
      </c>
      <c r="AL61" s="73">
        <v>1.0</v>
      </c>
      <c r="AM61" s="73">
        <v>2.0</v>
      </c>
      <c r="AN61" s="73">
        <v>4.0</v>
      </c>
      <c r="AO61" s="73">
        <v>5.0</v>
      </c>
      <c r="AP61" s="73">
        <v>5.0</v>
      </c>
      <c r="AQ61" s="74">
        <v>4.0</v>
      </c>
      <c r="AR61" s="74">
        <v>4.0</v>
      </c>
      <c r="AS61" s="74">
        <v>3.0</v>
      </c>
      <c r="AT61" s="74">
        <v>3.0</v>
      </c>
      <c r="AU61" s="74">
        <v>3.0</v>
      </c>
      <c r="AV61" s="74">
        <v>3.0</v>
      </c>
      <c r="AW61" s="74">
        <v>3.0</v>
      </c>
      <c r="AX61" s="74">
        <v>3.0</v>
      </c>
      <c r="AY61" s="71" t="s">
        <v>1077</v>
      </c>
      <c r="AZ61" s="71" t="s">
        <v>1078</v>
      </c>
      <c r="BA61" s="71" t="s">
        <v>1079</v>
      </c>
    </row>
    <row r="62" ht="15.75" customHeight="1">
      <c r="A62" s="71" t="s">
        <v>53</v>
      </c>
      <c r="B62" s="72" t="s">
        <v>1080</v>
      </c>
      <c r="C62" s="71" t="s">
        <v>838</v>
      </c>
      <c r="D62" s="71">
        <v>19.0</v>
      </c>
      <c r="E62" s="71" t="s">
        <v>98</v>
      </c>
      <c r="F62" s="71" t="s">
        <v>99</v>
      </c>
      <c r="G62" s="71" t="s">
        <v>58</v>
      </c>
      <c r="H62" s="75"/>
      <c r="I62" s="71">
        <v>1.0</v>
      </c>
      <c r="J62" s="72">
        <v>1.0</v>
      </c>
      <c r="K62" s="72">
        <v>1.0</v>
      </c>
      <c r="L62" s="72">
        <v>1.0</v>
      </c>
      <c r="M62" s="72">
        <v>5.0</v>
      </c>
      <c r="N62" s="72">
        <v>4.0</v>
      </c>
      <c r="O62" s="72">
        <v>4.0</v>
      </c>
      <c r="P62" s="72">
        <v>5.0</v>
      </c>
      <c r="Q62" s="72">
        <v>3.0</v>
      </c>
      <c r="R62" s="72">
        <v>3.0</v>
      </c>
      <c r="S62" s="72">
        <v>1.0</v>
      </c>
      <c r="T62" s="72">
        <v>4.0</v>
      </c>
      <c r="U62" s="72">
        <v>5.0</v>
      </c>
      <c r="V62" s="73">
        <v>4.0</v>
      </c>
      <c r="W62" s="73">
        <v>3.0</v>
      </c>
      <c r="X62" s="73">
        <v>4.0</v>
      </c>
      <c r="Y62" s="73">
        <v>1.0</v>
      </c>
      <c r="Z62" s="73">
        <v>4.0</v>
      </c>
      <c r="AA62" s="73">
        <v>3.0</v>
      </c>
      <c r="AB62" s="73">
        <v>1.0</v>
      </c>
      <c r="AC62" s="73">
        <v>3.0</v>
      </c>
      <c r="AD62" s="73">
        <v>3.0</v>
      </c>
      <c r="AE62" s="73">
        <v>3.0</v>
      </c>
      <c r="AF62" s="73">
        <v>3.0</v>
      </c>
      <c r="AG62" s="73">
        <v>1.0</v>
      </c>
      <c r="AH62" s="73">
        <v>3.0</v>
      </c>
      <c r="AI62" s="73">
        <v>3.0</v>
      </c>
      <c r="AJ62" s="73">
        <v>4.0</v>
      </c>
      <c r="AK62" s="73">
        <v>2.0</v>
      </c>
      <c r="AL62" s="73">
        <v>2.0</v>
      </c>
      <c r="AM62" s="73">
        <v>3.0</v>
      </c>
      <c r="AN62" s="73">
        <v>3.0</v>
      </c>
      <c r="AO62" s="73">
        <v>3.0</v>
      </c>
      <c r="AP62" s="73">
        <v>3.0</v>
      </c>
      <c r="AQ62" s="74">
        <v>4.0</v>
      </c>
      <c r="AR62" s="74">
        <v>3.0</v>
      </c>
      <c r="AS62" s="74">
        <v>2.0</v>
      </c>
      <c r="AT62" s="74">
        <v>3.0</v>
      </c>
      <c r="AU62" s="74">
        <v>4.0</v>
      </c>
      <c r="AV62" s="74">
        <v>5.0</v>
      </c>
      <c r="AW62" s="74">
        <v>5.0</v>
      </c>
      <c r="AX62" s="74">
        <v>4.0</v>
      </c>
      <c r="AY62" s="71" t="s">
        <v>1081</v>
      </c>
      <c r="AZ62" s="71" t="s">
        <v>1082</v>
      </c>
      <c r="BA62" s="71" t="s">
        <v>1083</v>
      </c>
    </row>
    <row r="63" ht="15.75" customHeight="1">
      <c r="A63" s="71" t="s">
        <v>53</v>
      </c>
      <c r="B63" s="72" t="s">
        <v>1084</v>
      </c>
      <c r="C63" s="71" t="s">
        <v>838</v>
      </c>
      <c r="D63" s="71">
        <v>22.0</v>
      </c>
      <c r="E63" s="71" t="s">
        <v>56</v>
      </c>
      <c r="F63" s="71" t="s">
        <v>57</v>
      </c>
      <c r="G63" s="71" t="s">
        <v>58</v>
      </c>
      <c r="H63" s="75"/>
      <c r="I63" s="71">
        <v>1.0</v>
      </c>
      <c r="J63" s="72">
        <v>1.0</v>
      </c>
      <c r="K63" s="72">
        <v>2.0</v>
      </c>
      <c r="L63" s="72">
        <v>1.0</v>
      </c>
      <c r="M63" s="72">
        <v>1.0</v>
      </c>
      <c r="N63" s="72">
        <v>5.0</v>
      </c>
      <c r="O63" s="72">
        <v>5.0</v>
      </c>
      <c r="P63" s="72">
        <v>5.0</v>
      </c>
      <c r="Q63" s="72">
        <v>3.0</v>
      </c>
      <c r="R63" s="72">
        <v>2.0</v>
      </c>
      <c r="S63" s="72">
        <v>1.0</v>
      </c>
      <c r="T63" s="72">
        <v>2.0</v>
      </c>
      <c r="U63" s="72">
        <v>3.0</v>
      </c>
      <c r="V63" s="73">
        <v>5.0</v>
      </c>
      <c r="W63" s="73">
        <v>2.0</v>
      </c>
      <c r="X63" s="73">
        <v>5.0</v>
      </c>
      <c r="Y63" s="73">
        <v>1.0</v>
      </c>
      <c r="Z63" s="73">
        <v>5.0</v>
      </c>
      <c r="AA63" s="73">
        <v>4.0</v>
      </c>
      <c r="AB63" s="73">
        <v>1.0</v>
      </c>
      <c r="AC63" s="73">
        <v>3.0</v>
      </c>
      <c r="AD63" s="73">
        <v>1.0</v>
      </c>
      <c r="AE63" s="73">
        <v>5.0</v>
      </c>
      <c r="AF63" s="73">
        <v>5.0</v>
      </c>
      <c r="AG63" s="73">
        <v>3.0</v>
      </c>
      <c r="AH63" s="73">
        <v>5.0</v>
      </c>
      <c r="AI63" s="73">
        <v>2.0</v>
      </c>
      <c r="AJ63" s="73">
        <v>5.0</v>
      </c>
      <c r="AK63" s="73">
        <v>2.0</v>
      </c>
      <c r="AL63" s="73">
        <v>1.0</v>
      </c>
      <c r="AM63" s="73">
        <v>1.0</v>
      </c>
      <c r="AN63" s="73">
        <v>1.0</v>
      </c>
      <c r="AO63" s="73">
        <v>5.0</v>
      </c>
      <c r="AP63" s="73">
        <v>5.0</v>
      </c>
      <c r="AQ63" s="74">
        <v>5.0</v>
      </c>
      <c r="AR63" s="74">
        <v>4.0</v>
      </c>
      <c r="AS63" s="74">
        <v>2.0</v>
      </c>
      <c r="AT63" s="74">
        <v>4.0</v>
      </c>
      <c r="AU63" s="74">
        <v>4.0</v>
      </c>
      <c r="AV63" s="74">
        <v>4.0</v>
      </c>
      <c r="AW63" s="74">
        <v>5.0</v>
      </c>
      <c r="AX63" s="74">
        <v>3.0</v>
      </c>
      <c r="AY63" s="71" t="s">
        <v>1085</v>
      </c>
      <c r="AZ63" s="71" t="s">
        <v>1086</v>
      </c>
      <c r="BA63" s="71" t="s">
        <v>1087</v>
      </c>
    </row>
    <row r="64" ht="15.75" customHeight="1">
      <c r="A64" s="71" t="s">
        <v>53</v>
      </c>
      <c r="B64" s="72" t="s">
        <v>1088</v>
      </c>
      <c r="C64" s="71" t="s">
        <v>838</v>
      </c>
      <c r="D64" s="71">
        <v>21.0</v>
      </c>
      <c r="E64" s="71" t="s">
        <v>56</v>
      </c>
      <c r="F64" s="71" t="s">
        <v>57</v>
      </c>
      <c r="G64" s="71" t="s">
        <v>58</v>
      </c>
      <c r="H64" s="75"/>
      <c r="I64" s="71">
        <v>1.0</v>
      </c>
      <c r="J64" s="72">
        <v>1.0</v>
      </c>
      <c r="K64" s="72">
        <v>1.0</v>
      </c>
      <c r="L64" s="72">
        <v>1.0</v>
      </c>
      <c r="M64" s="72">
        <v>1.0</v>
      </c>
      <c r="N64" s="72">
        <v>2.0</v>
      </c>
      <c r="O64" s="72">
        <v>2.0</v>
      </c>
      <c r="P64" s="72">
        <v>1.0</v>
      </c>
      <c r="Q64" s="72">
        <v>2.0</v>
      </c>
      <c r="R64" s="72">
        <v>5.0</v>
      </c>
      <c r="S64" s="72">
        <v>1.0</v>
      </c>
      <c r="T64" s="72">
        <v>4.0</v>
      </c>
      <c r="U64" s="72">
        <v>1.0</v>
      </c>
      <c r="V64" s="73">
        <v>4.0</v>
      </c>
      <c r="W64" s="73">
        <v>5.0</v>
      </c>
      <c r="X64" s="73">
        <v>4.0</v>
      </c>
      <c r="Y64" s="73">
        <v>1.0</v>
      </c>
      <c r="Z64" s="73">
        <v>2.0</v>
      </c>
      <c r="AA64" s="73">
        <v>2.0</v>
      </c>
      <c r="AB64" s="73">
        <v>1.0</v>
      </c>
      <c r="AC64" s="73">
        <v>2.0</v>
      </c>
      <c r="AD64" s="73">
        <v>4.0</v>
      </c>
      <c r="AE64" s="73">
        <v>5.0</v>
      </c>
      <c r="AF64" s="73">
        <v>5.0</v>
      </c>
      <c r="AG64" s="73">
        <v>2.0</v>
      </c>
      <c r="AH64" s="73">
        <v>5.0</v>
      </c>
      <c r="AI64" s="73">
        <v>5.0</v>
      </c>
      <c r="AJ64" s="73">
        <v>3.0</v>
      </c>
      <c r="AK64" s="73">
        <v>1.0</v>
      </c>
      <c r="AL64" s="73">
        <v>1.0</v>
      </c>
      <c r="AM64" s="73">
        <v>4.0</v>
      </c>
      <c r="AN64" s="73">
        <v>4.0</v>
      </c>
      <c r="AO64" s="73">
        <v>1.0</v>
      </c>
      <c r="AP64" s="73">
        <v>4.0</v>
      </c>
      <c r="AQ64" s="74">
        <v>5.0</v>
      </c>
      <c r="AR64" s="74">
        <v>5.0</v>
      </c>
      <c r="AS64" s="74">
        <v>4.0</v>
      </c>
      <c r="AT64" s="74">
        <v>5.0</v>
      </c>
      <c r="AU64" s="74">
        <v>5.0</v>
      </c>
      <c r="AV64" s="74">
        <v>5.0</v>
      </c>
      <c r="AW64" s="74">
        <v>5.0</v>
      </c>
      <c r="AX64" s="74">
        <v>1.0</v>
      </c>
      <c r="AY64" s="71" t="s">
        <v>1089</v>
      </c>
      <c r="AZ64" s="71" t="s">
        <v>1090</v>
      </c>
      <c r="BA64" s="71" t="s">
        <v>1091</v>
      </c>
    </row>
    <row r="65" ht="15.75" customHeight="1">
      <c r="A65" s="71" t="s">
        <v>53</v>
      </c>
      <c r="B65" s="72" t="s">
        <v>1092</v>
      </c>
      <c r="C65" s="71" t="s">
        <v>838</v>
      </c>
      <c r="D65" s="71">
        <v>22.0</v>
      </c>
      <c r="E65" s="71" t="s">
        <v>98</v>
      </c>
      <c r="F65" s="71" t="s">
        <v>99</v>
      </c>
      <c r="G65" s="71" t="s">
        <v>88</v>
      </c>
      <c r="H65" s="75"/>
      <c r="I65" s="71">
        <v>1.0</v>
      </c>
      <c r="J65" s="72">
        <v>2.0</v>
      </c>
      <c r="K65" s="72">
        <v>3.0</v>
      </c>
      <c r="L65" s="72">
        <v>3.0</v>
      </c>
      <c r="M65" s="72">
        <v>4.0</v>
      </c>
      <c r="N65" s="72">
        <v>4.0</v>
      </c>
      <c r="O65" s="72">
        <v>5.0</v>
      </c>
      <c r="P65" s="72">
        <v>5.0</v>
      </c>
      <c r="Q65" s="72">
        <v>3.0</v>
      </c>
      <c r="R65" s="72">
        <v>5.0</v>
      </c>
      <c r="S65" s="72">
        <v>3.0</v>
      </c>
      <c r="T65" s="72">
        <v>4.0</v>
      </c>
      <c r="U65" s="72">
        <v>3.0</v>
      </c>
      <c r="V65" s="73">
        <v>5.0</v>
      </c>
      <c r="W65" s="73">
        <v>3.0</v>
      </c>
      <c r="X65" s="73">
        <v>3.0</v>
      </c>
      <c r="Y65" s="73">
        <v>2.0</v>
      </c>
      <c r="Z65" s="73">
        <v>5.0</v>
      </c>
      <c r="AA65" s="73">
        <v>5.0</v>
      </c>
      <c r="AB65" s="73">
        <v>2.0</v>
      </c>
      <c r="AC65" s="73">
        <v>5.0</v>
      </c>
      <c r="AD65" s="73">
        <v>2.0</v>
      </c>
      <c r="AE65" s="73">
        <v>4.0</v>
      </c>
      <c r="AF65" s="73">
        <v>1.0</v>
      </c>
      <c r="AG65" s="73">
        <v>3.0</v>
      </c>
      <c r="AH65" s="73">
        <v>1.0</v>
      </c>
      <c r="AI65" s="73">
        <v>3.0</v>
      </c>
      <c r="AJ65" s="73">
        <v>3.0</v>
      </c>
      <c r="AK65" s="73">
        <v>3.0</v>
      </c>
      <c r="AL65" s="73">
        <v>2.0</v>
      </c>
      <c r="AM65" s="73">
        <v>2.0</v>
      </c>
      <c r="AN65" s="73">
        <v>4.0</v>
      </c>
      <c r="AO65" s="73">
        <v>3.0</v>
      </c>
      <c r="AP65" s="73">
        <v>3.0</v>
      </c>
      <c r="AQ65" s="74">
        <v>5.0</v>
      </c>
      <c r="AR65" s="74">
        <v>5.0</v>
      </c>
      <c r="AS65" s="74">
        <v>1.0</v>
      </c>
      <c r="AT65" s="74">
        <v>5.0</v>
      </c>
      <c r="AU65" s="74">
        <v>5.0</v>
      </c>
      <c r="AV65" s="74">
        <v>5.0</v>
      </c>
      <c r="AW65" s="74">
        <v>5.0</v>
      </c>
      <c r="AX65" s="74">
        <v>5.0</v>
      </c>
      <c r="AY65" s="71" t="s">
        <v>1093</v>
      </c>
      <c r="AZ65" s="71" t="s">
        <v>1094</v>
      </c>
      <c r="BA65" s="71" t="s">
        <v>1095</v>
      </c>
    </row>
    <row r="66" ht="15.75" customHeight="1">
      <c r="A66" s="71" t="s">
        <v>53</v>
      </c>
      <c r="B66" s="72" t="s">
        <v>1096</v>
      </c>
      <c r="C66" s="71" t="s">
        <v>838</v>
      </c>
      <c r="D66" s="71">
        <v>22.0</v>
      </c>
      <c r="E66" s="71" t="s">
        <v>56</v>
      </c>
      <c r="F66" s="71" t="s">
        <v>57</v>
      </c>
      <c r="G66" s="71" t="s">
        <v>63</v>
      </c>
      <c r="H66" s="71" t="s">
        <v>93</v>
      </c>
      <c r="I66" s="71">
        <v>3.0</v>
      </c>
      <c r="J66" s="72">
        <v>1.0</v>
      </c>
      <c r="K66" s="72">
        <v>3.0</v>
      </c>
      <c r="L66" s="72">
        <v>2.0</v>
      </c>
      <c r="M66" s="72">
        <v>4.0</v>
      </c>
      <c r="N66" s="72">
        <v>5.0</v>
      </c>
      <c r="O66" s="72">
        <v>3.0</v>
      </c>
      <c r="P66" s="72">
        <v>4.0</v>
      </c>
      <c r="Q66" s="72">
        <v>5.0</v>
      </c>
      <c r="R66" s="72">
        <v>2.0</v>
      </c>
      <c r="S66" s="72">
        <v>2.0</v>
      </c>
      <c r="T66" s="72">
        <v>3.0</v>
      </c>
      <c r="U66" s="72">
        <v>4.0</v>
      </c>
      <c r="V66" s="73">
        <v>5.0</v>
      </c>
      <c r="W66" s="73">
        <v>2.0</v>
      </c>
      <c r="X66" s="73">
        <v>5.0</v>
      </c>
      <c r="Y66" s="73">
        <v>1.0</v>
      </c>
      <c r="Z66" s="73">
        <v>4.0</v>
      </c>
      <c r="AA66" s="73">
        <v>4.0</v>
      </c>
      <c r="AB66" s="73">
        <v>1.0</v>
      </c>
      <c r="AC66" s="73">
        <v>4.0</v>
      </c>
      <c r="AD66" s="73">
        <v>2.0</v>
      </c>
      <c r="AE66" s="73">
        <v>5.0</v>
      </c>
      <c r="AF66" s="73">
        <v>5.0</v>
      </c>
      <c r="AG66" s="73">
        <v>3.0</v>
      </c>
      <c r="AH66" s="73">
        <v>3.0</v>
      </c>
      <c r="AI66" s="73">
        <v>2.0</v>
      </c>
      <c r="AJ66" s="73">
        <v>4.0</v>
      </c>
      <c r="AK66" s="73">
        <v>2.0</v>
      </c>
      <c r="AL66" s="73">
        <v>3.0</v>
      </c>
      <c r="AM66" s="73">
        <v>3.0</v>
      </c>
      <c r="AN66" s="73">
        <v>3.0</v>
      </c>
      <c r="AO66" s="73">
        <v>4.0</v>
      </c>
      <c r="AP66" s="73">
        <v>3.0</v>
      </c>
      <c r="AQ66" s="74">
        <v>5.0</v>
      </c>
      <c r="AR66" s="74">
        <v>4.0</v>
      </c>
      <c r="AS66" s="74">
        <v>3.0</v>
      </c>
      <c r="AT66" s="74">
        <v>5.0</v>
      </c>
      <c r="AU66" s="74">
        <v>4.0</v>
      </c>
      <c r="AV66" s="74">
        <v>4.0</v>
      </c>
      <c r="AW66" s="74">
        <v>3.0</v>
      </c>
      <c r="AX66" s="74">
        <v>3.0</v>
      </c>
      <c r="AY66" s="71" t="s">
        <v>1097</v>
      </c>
      <c r="AZ66" s="71" t="s">
        <v>1098</v>
      </c>
      <c r="BA66" s="71" t="s">
        <v>1099</v>
      </c>
    </row>
    <row r="67" ht="15.75" customHeight="1">
      <c r="A67" s="71" t="s">
        <v>53</v>
      </c>
      <c r="B67" s="72" t="s">
        <v>1100</v>
      </c>
      <c r="C67" s="71" t="s">
        <v>838</v>
      </c>
      <c r="D67" s="71">
        <v>20.0</v>
      </c>
      <c r="E67" s="71" t="s">
        <v>98</v>
      </c>
      <c r="F67" s="71" t="s">
        <v>99</v>
      </c>
      <c r="G67" s="71" t="s">
        <v>58</v>
      </c>
      <c r="H67" s="75"/>
      <c r="I67" s="71">
        <v>1.0</v>
      </c>
      <c r="J67" s="72">
        <v>1.0</v>
      </c>
      <c r="K67" s="72">
        <v>1.0</v>
      </c>
      <c r="L67" s="72">
        <v>1.0</v>
      </c>
      <c r="M67" s="72">
        <v>5.0</v>
      </c>
      <c r="N67" s="72">
        <v>5.0</v>
      </c>
      <c r="O67" s="72">
        <v>5.0</v>
      </c>
      <c r="P67" s="72">
        <v>5.0</v>
      </c>
      <c r="Q67" s="72">
        <v>3.0</v>
      </c>
      <c r="R67" s="72">
        <v>4.0</v>
      </c>
      <c r="S67" s="72">
        <v>3.0</v>
      </c>
      <c r="T67" s="72">
        <v>4.0</v>
      </c>
      <c r="U67" s="72">
        <v>5.0</v>
      </c>
      <c r="V67" s="73">
        <v>5.0</v>
      </c>
      <c r="W67" s="73">
        <v>2.0</v>
      </c>
      <c r="X67" s="73">
        <v>5.0</v>
      </c>
      <c r="Y67" s="73">
        <v>2.0</v>
      </c>
      <c r="Z67" s="73">
        <v>5.0</v>
      </c>
      <c r="AA67" s="73">
        <v>5.0</v>
      </c>
      <c r="AB67" s="73">
        <v>1.0</v>
      </c>
      <c r="AC67" s="73">
        <v>3.0</v>
      </c>
      <c r="AD67" s="73">
        <v>2.0</v>
      </c>
      <c r="AE67" s="73">
        <v>4.0</v>
      </c>
      <c r="AF67" s="73">
        <v>4.0</v>
      </c>
      <c r="AG67" s="73">
        <v>2.0</v>
      </c>
      <c r="AH67" s="73">
        <v>4.0</v>
      </c>
      <c r="AI67" s="73">
        <v>1.0</v>
      </c>
      <c r="AJ67" s="73">
        <v>5.0</v>
      </c>
      <c r="AK67" s="73">
        <v>2.0</v>
      </c>
      <c r="AL67" s="73">
        <v>1.0</v>
      </c>
      <c r="AM67" s="73">
        <v>2.0</v>
      </c>
      <c r="AN67" s="73">
        <v>2.0</v>
      </c>
      <c r="AO67" s="73">
        <v>4.0</v>
      </c>
      <c r="AP67" s="73">
        <v>1.0</v>
      </c>
      <c r="AQ67" s="74">
        <v>5.0</v>
      </c>
      <c r="AR67" s="74">
        <v>5.0</v>
      </c>
      <c r="AS67" s="74">
        <v>3.0</v>
      </c>
      <c r="AT67" s="74">
        <v>4.0</v>
      </c>
      <c r="AU67" s="74">
        <v>3.0</v>
      </c>
      <c r="AV67" s="74">
        <v>4.0</v>
      </c>
      <c r="AW67" s="74">
        <v>3.0</v>
      </c>
      <c r="AX67" s="74">
        <v>4.0</v>
      </c>
      <c r="AY67" s="71" t="s">
        <v>1101</v>
      </c>
      <c r="AZ67" s="71" t="s">
        <v>1102</v>
      </c>
      <c r="BA67" s="71" t="s">
        <v>1103</v>
      </c>
    </row>
    <row r="68" ht="15.75" customHeight="1">
      <c r="A68" s="71" t="s">
        <v>53</v>
      </c>
      <c r="B68" s="72" t="s">
        <v>1104</v>
      </c>
      <c r="C68" s="71" t="s">
        <v>838</v>
      </c>
      <c r="D68" s="71">
        <v>21.0</v>
      </c>
      <c r="E68" s="71" t="s">
        <v>56</v>
      </c>
      <c r="F68" s="71" t="s">
        <v>57</v>
      </c>
      <c r="G68" s="71" t="s">
        <v>63</v>
      </c>
      <c r="H68" s="71" t="s">
        <v>93</v>
      </c>
      <c r="I68" s="71">
        <v>3.0</v>
      </c>
      <c r="J68" s="72">
        <v>1.0</v>
      </c>
      <c r="K68" s="72">
        <v>1.0</v>
      </c>
      <c r="L68" s="72">
        <v>1.0</v>
      </c>
      <c r="M68" s="72">
        <v>5.0</v>
      </c>
      <c r="N68" s="72">
        <v>4.0</v>
      </c>
      <c r="O68" s="72">
        <v>5.0</v>
      </c>
      <c r="P68" s="72">
        <v>5.0</v>
      </c>
      <c r="Q68" s="72">
        <v>2.0</v>
      </c>
      <c r="R68" s="72">
        <v>1.0</v>
      </c>
      <c r="S68" s="72">
        <v>1.0</v>
      </c>
      <c r="T68" s="72">
        <v>5.0</v>
      </c>
      <c r="U68" s="72">
        <v>5.0</v>
      </c>
      <c r="V68" s="73">
        <v>5.0</v>
      </c>
      <c r="W68" s="73">
        <v>1.0</v>
      </c>
      <c r="X68" s="73">
        <v>5.0</v>
      </c>
      <c r="Y68" s="73">
        <v>1.0</v>
      </c>
      <c r="Z68" s="73">
        <v>4.0</v>
      </c>
      <c r="AA68" s="73">
        <v>5.0</v>
      </c>
      <c r="AB68" s="73">
        <v>1.0</v>
      </c>
      <c r="AC68" s="73">
        <v>3.0</v>
      </c>
      <c r="AD68" s="73">
        <v>1.0</v>
      </c>
      <c r="AE68" s="73">
        <v>3.0</v>
      </c>
      <c r="AF68" s="73">
        <v>5.0</v>
      </c>
      <c r="AG68" s="73">
        <v>4.0</v>
      </c>
      <c r="AH68" s="73">
        <v>4.0</v>
      </c>
      <c r="AI68" s="73">
        <v>1.0</v>
      </c>
      <c r="AJ68" s="73">
        <v>4.0</v>
      </c>
      <c r="AK68" s="73">
        <v>2.0</v>
      </c>
      <c r="AL68" s="73">
        <v>2.0</v>
      </c>
      <c r="AM68" s="73">
        <v>1.0</v>
      </c>
      <c r="AN68" s="73">
        <v>1.0</v>
      </c>
      <c r="AO68" s="73">
        <v>3.0</v>
      </c>
      <c r="AP68" s="73">
        <v>2.0</v>
      </c>
      <c r="AQ68" s="74">
        <v>5.0</v>
      </c>
      <c r="AR68" s="74">
        <v>5.0</v>
      </c>
      <c r="AS68" s="74">
        <v>2.0</v>
      </c>
      <c r="AT68" s="74">
        <v>5.0</v>
      </c>
      <c r="AU68" s="74">
        <v>3.0</v>
      </c>
      <c r="AV68" s="74">
        <v>3.0</v>
      </c>
      <c r="AW68" s="74">
        <v>4.0</v>
      </c>
      <c r="AX68" s="74">
        <v>3.0</v>
      </c>
      <c r="AY68" s="71" t="s">
        <v>1105</v>
      </c>
      <c r="AZ68" s="71" t="s">
        <v>1106</v>
      </c>
      <c r="BA68" s="71" t="s">
        <v>1107</v>
      </c>
    </row>
    <row r="69" ht="15.75" customHeight="1">
      <c r="A69" s="71" t="s">
        <v>53</v>
      </c>
      <c r="B69" s="72" t="s">
        <v>1108</v>
      </c>
      <c r="C69" s="71" t="s">
        <v>838</v>
      </c>
      <c r="D69" s="71">
        <v>19.0</v>
      </c>
      <c r="E69" s="71" t="s">
        <v>56</v>
      </c>
      <c r="F69" s="71" t="s">
        <v>57</v>
      </c>
      <c r="G69" s="71" t="s">
        <v>63</v>
      </c>
      <c r="H69" s="71" t="s">
        <v>64</v>
      </c>
      <c r="I69" s="71">
        <v>2.0</v>
      </c>
      <c r="J69" s="72">
        <v>2.0</v>
      </c>
      <c r="K69" s="72">
        <v>2.0</v>
      </c>
      <c r="L69" s="72">
        <v>2.0</v>
      </c>
      <c r="M69" s="72">
        <v>4.0</v>
      </c>
      <c r="N69" s="72">
        <v>2.0</v>
      </c>
      <c r="O69" s="72">
        <v>2.0</v>
      </c>
      <c r="P69" s="72">
        <v>1.0</v>
      </c>
      <c r="Q69" s="72">
        <v>3.0</v>
      </c>
      <c r="R69" s="72">
        <v>1.0</v>
      </c>
      <c r="S69" s="72">
        <v>3.0</v>
      </c>
      <c r="T69" s="72">
        <v>2.0</v>
      </c>
      <c r="U69" s="72">
        <v>2.0</v>
      </c>
      <c r="V69" s="73">
        <v>3.0</v>
      </c>
      <c r="W69" s="73">
        <v>2.0</v>
      </c>
      <c r="X69" s="73">
        <v>3.0</v>
      </c>
      <c r="Y69" s="73">
        <v>3.0</v>
      </c>
      <c r="Z69" s="73">
        <v>3.0</v>
      </c>
      <c r="AA69" s="73">
        <v>3.0</v>
      </c>
      <c r="AB69" s="73">
        <v>3.0</v>
      </c>
      <c r="AC69" s="73">
        <v>2.0</v>
      </c>
      <c r="AD69" s="73">
        <v>4.0</v>
      </c>
      <c r="AE69" s="73">
        <v>2.0</v>
      </c>
      <c r="AF69" s="73">
        <v>2.0</v>
      </c>
      <c r="AG69" s="73">
        <v>2.0</v>
      </c>
      <c r="AH69" s="73">
        <v>1.0</v>
      </c>
      <c r="AI69" s="73">
        <v>4.0</v>
      </c>
      <c r="AJ69" s="73">
        <v>1.0</v>
      </c>
      <c r="AK69" s="73">
        <v>2.0</v>
      </c>
      <c r="AL69" s="73">
        <v>3.0</v>
      </c>
      <c r="AM69" s="73">
        <v>4.0</v>
      </c>
      <c r="AN69" s="73">
        <v>4.0</v>
      </c>
      <c r="AO69" s="73">
        <v>2.0</v>
      </c>
      <c r="AP69" s="73">
        <v>3.0</v>
      </c>
      <c r="AQ69" s="74">
        <v>2.0</v>
      </c>
      <c r="AR69" s="74">
        <v>4.0</v>
      </c>
      <c r="AS69" s="74">
        <v>3.0</v>
      </c>
      <c r="AT69" s="74">
        <v>4.0</v>
      </c>
      <c r="AU69" s="74">
        <v>2.0</v>
      </c>
      <c r="AV69" s="74">
        <v>3.0</v>
      </c>
      <c r="AW69" s="74">
        <v>4.0</v>
      </c>
      <c r="AX69" s="74">
        <v>2.0</v>
      </c>
      <c r="AY69" s="71" t="s">
        <v>1109</v>
      </c>
      <c r="AZ69" s="71" t="s">
        <v>1110</v>
      </c>
      <c r="BA69" s="71" t="s">
        <v>1111</v>
      </c>
    </row>
    <row r="70" ht="15.75" customHeight="1">
      <c r="A70" s="71" t="s">
        <v>53</v>
      </c>
      <c r="B70" s="72" t="s">
        <v>1112</v>
      </c>
      <c r="C70" s="71" t="s">
        <v>838</v>
      </c>
      <c r="D70" s="71">
        <v>19.0</v>
      </c>
      <c r="E70" s="71" t="s">
        <v>56</v>
      </c>
      <c r="F70" s="71" t="s">
        <v>57</v>
      </c>
      <c r="G70" s="71" t="s">
        <v>88</v>
      </c>
      <c r="H70" s="71" t="s">
        <v>64</v>
      </c>
      <c r="I70" s="71">
        <v>2.0</v>
      </c>
      <c r="J70" s="72">
        <v>1.0</v>
      </c>
      <c r="K70" s="72">
        <v>1.0</v>
      </c>
      <c r="L70" s="72">
        <v>2.0</v>
      </c>
      <c r="M70" s="72">
        <v>5.0</v>
      </c>
      <c r="N70" s="72">
        <v>5.0</v>
      </c>
      <c r="O70" s="72">
        <v>3.0</v>
      </c>
      <c r="P70" s="72">
        <v>5.0</v>
      </c>
      <c r="Q70" s="72">
        <v>1.0</v>
      </c>
      <c r="R70" s="72">
        <v>3.0</v>
      </c>
      <c r="S70" s="72">
        <v>2.0</v>
      </c>
      <c r="T70" s="72">
        <v>1.0</v>
      </c>
      <c r="U70" s="72">
        <v>3.0</v>
      </c>
      <c r="V70" s="73">
        <v>5.0</v>
      </c>
      <c r="W70" s="73">
        <v>2.0</v>
      </c>
      <c r="X70" s="73">
        <v>4.0</v>
      </c>
      <c r="Y70" s="73">
        <v>1.0</v>
      </c>
      <c r="Z70" s="73">
        <v>4.0</v>
      </c>
      <c r="AA70" s="73">
        <v>5.0</v>
      </c>
      <c r="AB70" s="73">
        <v>1.0</v>
      </c>
      <c r="AC70" s="73">
        <v>3.0</v>
      </c>
      <c r="AD70" s="73">
        <v>1.0</v>
      </c>
      <c r="AE70" s="73">
        <v>5.0</v>
      </c>
      <c r="AF70" s="73">
        <v>5.0</v>
      </c>
      <c r="AG70" s="73">
        <v>2.0</v>
      </c>
      <c r="AH70" s="73">
        <v>1.0</v>
      </c>
      <c r="AI70" s="73">
        <v>2.0</v>
      </c>
      <c r="AJ70" s="73">
        <v>3.0</v>
      </c>
      <c r="AK70" s="73">
        <v>3.0</v>
      </c>
      <c r="AL70" s="73">
        <v>3.0</v>
      </c>
      <c r="AM70" s="73">
        <v>2.0</v>
      </c>
      <c r="AN70" s="73">
        <v>2.0</v>
      </c>
      <c r="AO70" s="73">
        <v>3.0</v>
      </c>
      <c r="AP70" s="73">
        <v>3.0</v>
      </c>
      <c r="AQ70" s="74">
        <v>5.0</v>
      </c>
      <c r="AR70" s="74">
        <v>4.0</v>
      </c>
      <c r="AS70" s="74">
        <v>3.0</v>
      </c>
      <c r="AT70" s="74">
        <v>4.0</v>
      </c>
      <c r="AU70" s="74">
        <v>4.0</v>
      </c>
      <c r="AV70" s="74">
        <v>2.0</v>
      </c>
      <c r="AW70" s="74">
        <v>3.0</v>
      </c>
      <c r="AX70" s="74">
        <v>2.0</v>
      </c>
      <c r="AY70" s="71" t="s">
        <v>1113</v>
      </c>
      <c r="AZ70" s="71" t="s">
        <v>1114</v>
      </c>
      <c r="BA70" s="71" t="s">
        <v>1115</v>
      </c>
    </row>
    <row r="71" ht="15.75" customHeight="1">
      <c r="A71" s="71" t="s">
        <v>53</v>
      </c>
      <c r="B71" s="72" t="s">
        <v>1116</v>
      </c>
      <c r="C71" s="71" t="s">
        <v>838</v>
      </c>
      <c r="D71" s="71">
        <v>21.0</v>
      </c>
      <c r="E71" s="71" t="s">
        <v>56</v>
      </c>
      <c r="F71" s="71" t="s">
        <v>57</v>
      </c>
      <c r="G71" s="71" t="s">
        <v>58</v>
      </c>
      <c r="H71" s="75"/>
      <c r="I71" s="71">
        <v>1.0</v>
      </c>
      <c r="J71" s="72">
        <v>1.0</v>
      </c>
      <c r="K71" s="72">
        <v>1.0</v>
      </c>
      <c r="L71" s="72">
        <v>1.0</v>
      </c>
      <c r="M71" s="72">
        <v>5.0</v>
      </c>
      <c r="N71" s="72">
        <v>5.0</v>
      </c>
      <c r="O71" s="72">
        <v>5.0</v>
      </c>
      <c r="P71" s="72">
        <v>5.0</v>
      </c>
      <c r="Q71" s="72">
        <v>1.0</v>
      </c>
      <c r="R71" s="72">
        <v>3.0</v>
      </c>
      <c r="S71" s="72">
        <v>1.0</v>
      </c>
      <c r="T71" s="72">
        <v>3.0</v>
      </c>
      <c r="U71" s="72">
        <v>4.0</v>
      </c>
      <c r="V71" s="73">
        <v>5.0</v>
      </c>
      <c r="W71" s="73">
        <v>5.0</v>
      </c>
      <c r="X71" s="73">
        <v>5.0</v>
      </c>
      <c r="Y71" s="73">
        <v>1.0</v>
      </c>
      <c r="Z71" s="73">
        <v>5.0</v>
      </c>
      <c r="AA71" s="73">
        <v>5.0</v>
      </c>
      <c r="AB71" s="73">
        <v>1.0</v>
      </c>
      <c r="AC71" s="73">
        <v>5.0</v>
      </c>
      <c r="AD71" s="73">
        <v>1.0</v>
      </c>
      <c r="AE71" s="73">
        <v>5.0</v>
      </c>
      <c r="AF71" s="73">
        <v>5.0</v>
      </c>
      <c r="AG71" s="73">
        <v>5.0</v>
      </c>
      <c r="AH71" s="73">
        <v>5.0</v>
      </c>
      <c r="AI71" s="73">
        <v>2.0</v>
      </c>
      <c r="AJ71" s="73">
        <v>4.0</v>
      </c>
      <c r="AK71" s="73">
        <v>1.0</v>
      </c>
      <c r="AL71" s="73">
        <v>1.0</v>
      </c>
      <c r="AM71" s="73">
        <v>1.0</v>
      </c>
      <c r="AN71" s="73">
        <v>3.0</v>
      </c>
      <c r="AO71" s="73">
        <v>4.0</v>
      </c>
      <c r="AP71" s="73">
        <v>5.0</v>
      </c>
      <c r="AQ71" s="74">
        <v>5.0</v>
      </c>
      <c r="AR71" s="74">
        <v>5.0</v>
      </c>
      <c r="AS71" s="74">
        <v>1.0</v>
      </c>
      <c r="AT71" s="74">
        <v>4.0</v>
      </c>
      <c r="AU71" s="74">
        <v>5.0</v>
      </c>
      <c r="AV71" s="74">
        <v>5.0</v>
      </c>
      <c r="AW71" s="74">
        <v>5.0</v>
      </c>
      <c r="AX71" s="74">
        <v>5.0</v>
      </c>
      <c r="AY71" s="71" t="s">
        <v>1117</v>
      </c>
      <c r="AZ71" s="71" t="s">
        <v>1118</v>
      </c>
      <c r="BA71" s="71" t="s">
        <v>1119</v>
      </c>
    </row>
    <row r="72" ht="15.75" customHeight="1">
      <c r="A72" s="71" t="s">
        <v>53</v>
      </c>
      <c r="B72" s="72" t="s">
        <v>1120</v>
      </c>
      <c r="C72" s="71" t="s">
        <v>838</v>
      </c>
      <c r="D72" s="71">
        <v>20.0</v>
      </c>
      <c r="E72" s="71" t="s">
        <v>56</v>
      </c>
      <c r="F72" s="71" t="s">
        <v>57</v>
      </c>
      <c r="G72" s="71" t="s">
        <v>63</v>
      </c>
      <c r="H72" s="71" t="s">
        <v>203</v>
      </c>
      <c r="I72" s="71">
        <v>5.0</v>
      </c>
      <c r="J72" s="72">
        <v>5.0</v>
      </c>
      <c r="K72" s="72">
        <v>5.0</v>
      </c>
      <c r="L72" s="72">
        <v>5.0</v>
      </c>
      <c r="M72" s="72">
        <v>1.0</v>
      </c>
      <c r="N72" s="72">
        <v>1.0</v>
      </c>
      <c r="O72" s="72">
        <v>1.0</v>
      </c>
      <c r="P72" s="72">
        <v>2.0</v>
      </c>
      <c r="Q72" s="72">
        <v>5.0</v>
      </c>
      <c r="R72" s="72">
        <v>3.0</v>
      </c>
      <c r="S72" s="72">
        <v>5.0</v>
      </c>
      <c r="T72" s="72">
        <v>1.0</v>
      </c>
      <c r="U72" s="72">
        <v>1.0</v>
      </c>
      <c r="V72" s="73">
        <v>1.0</v>
      </c>
      <c r="W72" s="73">
        <v>3.0</v>
      </c>
      <c r="X72" s="73">
        <v>1.0</v>
      </c>
      <c r="Y72" s="73">
        <v>5.0</v>
      </c>
      <c r="Z72" s="73">
        <v>1.0</v>
      </c>
      <c r="AA72" s="73">
        <v>1.0</v>
      </c>
      <c r="AB72" s="73">
        <v>4.0</v>
      </c>
      <c r="AC72" s="73">
        <v>2.0</v>
      </c>
      <c r="AD72" s="73">
        <v>5.0</v>
      </c>
      <c r="AE72" s="73">
        <v>1.0</v>
      </c>
      <c r="AF72" s="73">
        <v>2.0</v>
      </c>
      <c r="AG72" s="73">
        <v>1.0</v>
      </c>
      <c r="AH72" s="73">
        <v>1.0</v>
      </c>
      <c r="AI72" s="73">
        <v>5.0</v>
      </c>
      <c r="AJ72" s="73">
        <v>1.0</v>
      </c>
      <c r="AK72" s="73">
        <v>3.0</v>
      </c>
      <c r="AL72" s="73">
        <v>4.0</v>
      </c>
      <c r="AM72" s="73">
        <v>5.0</v>
      </c>
      <c r="AN72" s="73">
        <v>3.0</v>
      </c>
      <c r="AO72" s="73">
        <v>3.0</v>
      </c>
      <c r="AP72" s="73">
        <v>4.0</v>
      </c>
      <c r="AQ72" s="74">
        <v>3.0</v>
      </c>
      <c r="AR72" s="74">
        <v>1.0</v>
      </c>
      <c r="AS72" s="74">
        <v>4.0</v>
      </c>
      <c r="AT72" s="74">
        <v>5.0</v>
      </c>
      <c r="AU72" s="74">
        <v>3.0</v>
      </c>
      <c r="AV72" s="74">
        <v>1.0</v>
      </c>
      <c r="AW72" s="74">
        <v>1.0</v>
      </c>
      <c r="AX72" s="74">
        <v>1.0</v>
      </c>
      <c r="AY72" s="71" t="s">
        <v>1121</v>
      </c>
      <c r="AZ72" s="71" t="s">
        <v>1122</v>
      </c>
      <c r="BA72" s="71" t="s">
        <v>1123</v>
      </c>
    </row>
    <row r="73" ht="15.75" customHeight="1">
      <c r="A73" s="71" t="s">
        <v>53</v>
      </c>
      <c r="B73" s="72" t="s">
        <v>1124</v>
      </c>
      <c r="C73" s="71" t="s">
        <v>838</v>
      </c>
      <c r="D73" s="71">
        <v>41.0</v>
      </c>
      <c r="E73" s="71" t="s">
        <v>56</v>
      </c>
      <c r="F73" s="71" t="s">
        <v>57</v>
      </c>
      <c r="G73" s="71" t="s">
        <v>88</v>
      </c>
      <c r="H73" s="71" t="s">
        <v>123</v>
      </c>
      <c r="I73" s="71">
        <v>2.0</v>
      </c>
      <c r="J73" s="72">
        <v>3.0</v>
      </c>
      <c r="K73" s="72">
        <v>3.0</v>
      </c>
      <c r="L73" s="72">
        <v>3.0</v>
      </c>
      <c r="M73" s="72">
        <v>4.0</v>
      </c>
      <c r="N73" s="72">
        <v>3.0</v>
      </c>
      <c r="O73" s="72">
        <v>3.0</v>
      </c>
      <c r="P73" s="72">
        <v>5.0</v>
      </c>
      <c r="Q73" s="72">
        <v>4.0</v>
      </c>
      <c r="R73" s="72">
        <v>1.0</v>
      </c>
      <c r="S73" s="72">
        <v>3.0</v>
      </c>
      <c r="T73" s="72">
        <v>3.0</v>
      </c>
      <c r="U73" s="72">
        <v>3.0</v>
      </c>
      <c r="V73" s="73">
        <v>5.0</v>
      </c>
      <c r="W73" s="73">
        <v>3.0</v>
      </c>
      <c r="X73" s="73">
        <v>5.0</v>
      </c>
      <c r="Y73" s="73">
        <v>2.0</v>
      </c>
      <c r="Z73" s="73">
        <v>4.0</v>
      </c>
      <c r="AA73" s="73">
        <v>5.0</v>
      </c>
      <c r="AB73" s="73">
        <v>1.0</v>
      </c>
      <c r="AC73" s="73">
        <v>3.0</v>
      </c>
      <c r="AD73" s="73">
        <v>2.0</v>
      </c>
      <c r="AE73" s="73">
        <v>4.0</v>
      </c>
      <c r="AF73" s="73">
        <v>5.0</v>
      </c>
      <c r="AG73" s="73">
        <v>3.0</v>
      </c>
      <c r="AH73" s="73">
        <v>5.0</v>
      </c>
      <c r="AI73" s="73">
        <v>2.0</v>
      </c>
      <c r="AJ73" s="73">
        <v>3.0</v>
      </c>
      <c r="AK73" s="73">
        <v>3.0</v>
      </c>
      <c r="AL73" s="73">
        <v>2.0</v>
      </c>
      <c r="AM73" s="73">
        <v>3.0</v>
      </c>
      <c r="AN73" s="73">
        <v>4.0</v>
      </c>
      <c r="AO73" s="73">
        <v>3.0</v>
      </c>
      <c r="AP73" s="73">
        <v>3.0</v>
      </c>
      <c r="AQ73" s="74">
        <v>4.0</v>
      </c>
      <c r="AR73" s="74">
        <v>3.0</v>
      </c>
      <c r="AS73" s="74">
        <v>2.0</v>
      </c>
      <c r="AT73" s="74">
        <v>4.0</v>
      </c>
      <c r="AU73" s="74">
        <v>4.0</v>
      </c>
      <c r="AV73" s="74">
        <v>3.0</v>
      </c>
      <c r="AW73" s="74">
        <v>4.0</v>
      </c>
      <c r="AX73" s="74">
        <v>4.0</v>
      </c>
      <c r="AY73" s="71" t="s">
        <v>1125</v>
      </c>
      <c r="AZ73" s="71" t="s">
        <v>1126</v>
      </c>
      <c r="BA73" s="71" t="s">
        <v>1127</v>
      </c>
    </row>
    <row r="74" ht="15.75" customHeight="1">
      <c r="A74" s="71" t="s">
        <v>53</v>
      </c>
      <c r="B74" s="72" t="s">
        <v>1128</v>
      </c>
      <c r="C74" s="71" t="s">
        <v>838</v>
      </c>
      <c r="D74" s="71">
        <v>21.0</v>
      </c>
      <c r="E74" s="71" t="s">
        <v>56</v>
      </c>
      <c r="F74" s="71" t="s">
        <v>57</v>
      </c>
      <c r="G74" s="71" t="s">
        <v>58</v>
      </c>
      <c r="H74" s="75"/>
      <c r="I74" s="71">
        <v>1.0</v>
      </c>
      <c r="J74" s="72">
        <v>1.0</v>
      </c>
      <c r="K74" s="72">
        <v>2.0</v>
      </c>
      <c r="L74" s="72">
        <v>3.0</v>
      </c>
      <c r="M74" s="72">
        <v>5.0</v>
      </c>
      <c r="N74" s="72">
        <v>5.0</v>
      </c>
      <c r="O74" s="72">
        <v>4.0</v>
      </c>
      <c r="P74" s="72">
        <v>5.0</v>
      </c>
      <c r="Q74" s="72">
        <v>3.0</v>
      </c>
      <c r="R74" s="72">
        <v>5.0</v>
      </c>
      <c r="S74" s="72">
        <v>3.0</v>
      </c>
      <c r="T74" s="72">
        <v>2.0</v>
      </c>
      <c r="U74" s="72">
        <v>2.0</v>
      </c>
      <c r="V74" s="73">
        <v>4.0</v>
      </c>
      <c r="W74" s="73">
        <v>4.0</v>
      </c>
      <c r="X74" s="73">
        <v>4.0</v>
      </c>
      <c r="Y74" s="73">
        <v>1.0</v>
      </c>
      <c r="Z74" s="73">
        <v>5.0</v>
      </c>
      <c r="AA74" s="73">
        <v>4.0</v>
      </c>
      <c r="AB74" s="73">
        <v>1.0</v>
      </c>
      <c r="AC74" s="73">
        <v>1.0</v>
      </c>
      <c r="AD74" s="73">
        <v>2.0</v>
      </c>
      <c r="AE74" s="73">
        <v>1.0</v>
      </c>
      <c r="AF74" s="73">
        <v>5.0</v>
      </c>
      <c r="AG74" s="73">
        <v>1.0</v>
      </c>
      <c r="AH74" s="73">
        <v>1.0</v>
      </c>
      <c r="AI74" s="73">
        <v>1.0</v>
      </c>
      <c r="AJ74" s="73">
        <v>4.0</v>
      </c>
      <c r="AK74" s="73">
        <v>4.0</v>
      </c>
      <c r="AL74" s="73">
        <v>3.0</v>
      </c>
      <c r="AM74" s="73">
        <v>2.0</v>
      </c>
      <c r="AN74" s="73">
        <v>2.0</v>
      </c>
      <c r="AO74" s="73">
        <v>3.0</v>
      </c>
      <c r="AP74" s="73">
        <v>4.0</v>
      </c>
      <c r="AQ74" s="74">
        <v>5.0</v>
      </c>
      <c r="AR74" s="74">
        <v>5.0</v>
      </c>
      <c r="AS74" s="74">
        <v>2.0</v>
      </c>
      <c r="AT74" s="74">
        <v>5.0</v>
      </c>
      <c r="AU74" s="74">
        <v>4.0</v>
      </c>
      <c r="AV74" s="74">
        <v>5.0</v>
      </c>
      <c r="AW74" s="74">
        <v>2.0</v>
      </c>
      <c r="AX74" s="74">
        <v>2.0</v>
      </c>
      <c r="AY74" s="71" t="s">
        <v>1129</v>
      </c>
      <c r="AZ74" s="71" t="s">
        <v>1130</v>
      </c>
      <c r="BA74" s="71" t="s">
        <v>1131</v>
      </c>
    </row>
    <row r="75" ht="15.75" customHeight="1">
      <c r="A75" s="71" t="s">
        <v>53</v>
      </c>
      <c r="B75" s="72" t="s">
        <v>1132</v>
      </c>
      <c r="C75" s="71" t="s">
        <v>838</v>
      </c>
      <c r="D75" s="71">
        <v>20.0</v>
      </c>
      <c r="E75" s="71" t="s">
        <v>56</v>
      </c>
      <c r="F75" s="71" t="s">
        <v>57</v>
      </c>
      <c r="G75" s="71" t="s">
        <v>58</v>
      </c>
      <c r="H75" s="75"/>
      <c r="I75" s="75"/>
      <c r="J75" s="72">
        <v>1.0</v>
      </c>
      <c r="K75" s="72">
        <v>1.0</v>
      </c>
      <c r="L75" s="72">
        <v>1.0</v>
      </c>
      <c r="M75" s="72">
        <v>5.0</v>
      </c>
      <c r="N75" s="72">
        <v>4.0</v>
      </c>
      <c r="O75" s="72">
        <v>5.0</v>
      </c>
      <c r="P75" s="72">
        <v>5.0</v>
      </c>
      <c r="Q75" s="72">
        <v>1.0</v>
      </c>
      <c r="R75" s="72">
        <v>4.0</v>
      </c>
      <c r="S75" s="72">
        <v>1.0</v>
      </c>
      <c r="T75" s="72">
        <v>5.0</v>
      </c>
      <c r="U75" s="72">
        <v>5.0</v>
      </c>
      <c r="V75" s="73">
        <v>5.0</v>
      </c>
      <c r="W75" s="73">
        <v>1.0</v>
      </c>
      <c r="X75" s="73">
        <v>5.0</v>
      </c>
      <c r="Y75" s="73">
        <v>1.0</v>
      </c>
      <c r="Z75" s="73">
        <v>4.0</v>
      </c>
      <c r="AA75" s="73">
        <v>5.0</v>
      </c>
      <c r="AB75" s="73">
        <v>1.0</v>
      </c>
      <c r="AC75" s="73">
        <v>4.0</v>
      </c>
      <c r="AD75" s="73">
        <v>1.0</v>
      </c>
      <c r="AE75" s="73">
        <v>5.0</v>
      </c>
      <c r="AF75" s="73">
        <v>5.0</v>
      </c>
      <c r="AG75" s="73">
        <v>2.0</v>
      </c>
      <c r="AH75" s="73">
        <v>5.0</v>
      </c>
      <c r="AI75" s="73">
        <v>1.0</v>
      </c>
      <c r="AJ75" s="73">
        <v>5.0</v>
      </c>
      <c r="AK75" s="73">
        <v>1.0</v>
      </c>
      <c r="AL75" s="73">
        <v>1.0</v>
      </c>
      <c r="AM75" s="73">
        <v>1.0</v>
      </c>
      <c r="AN75" s="73">
        <v>1.0</v>
      </c>
      <c r="AO75" s="73">
        <v>5.0</v>
      </c>
      <c r="AP75" s="73">
        <v>1.0</v>
      </c>
      <c r="AQ75" s="74">
        <v>3.0</v>
      </c>
      <c r="AR75" s="74">
        <v>5.0</v>
      </c>
      <c r="AS75" s="74">
        <v>5.0</v>
      </c>
      <c r="AT75" s="74">
        <v>5.0</v>
      </c>
      <c r="AU75" s="74">
        <v>1.0</v>
      </c>
      <c r="AV75" s="74">
        <v>1.0</v>
      </c>
      <c r="AW75" s="74">
        <v>1.0</v>
      </c>
      <c r="AX75" s="74">
        <v>1.0</v>
      </c>
      <c r="AY75" s="71" t="s">
        <v>1133</v>
      </c>
      <c r="AZ75" s="71" t="s">
        <v>1134</v>
      </c>
      <c r="BA75" s="71" t="s">
        <v>1135</v>
      </c>
    </row>
    <row r="76" ht="15.75" customHeight="1">
      <c r="A76" s="71" t="s">
        <v>53</v>
      </c>
      <c r="B76" s="72" t="s">
        <v>1136</v>
      </c>
      <c r="C76" s="71" t="s">
        <v>838</v>
      </c>
      <c r="D76" s="71">
        <v>19.0</v>
      </c>
      <c r="E76" s="71" t="s">
        <v>56</v>
      </c>
      <c r="F76" s="71" t="s">
        <v>57</v>
      </c>
      <c r="G76" s="71" t="s">
        <v>58</v>
      </c>
      <c r="H76" s="75"/>
      <c r="I76" s="71">
        <v>1.0</v>
      </c>
      <c r="J76" s="72">
        <v>2.0</v>
      </c>
      <c r="K76" s="72">
        <v>2.0</v>
      </c>
      <c r="L76" s="72">
        <v>1.0</v>
      </c>
      <c r="M76" s="72">
        <v>5.0</v>
      </c>
      <c r="N76" s="72">
        <v>5.0</v>
      </c>
      <c r="O76" s="72">
        <v>3.0</v>
      </c>
      <c r="P76" s="72">
        <v>5.0</v>
      </c>
      <c r="Q76" s="72">
        <v>3.0</v>
      </c>
      <c r="R76" s="72">
        <v>2.0</v>
      </c>
      <c r="S76" s="72">
        <v>3.0</v>
      </c>
      <c r="T76" s="72">
        <v>3.0</v>
      </c>
      <c r="U76" s="72">
        <v>4.0</v>
      </c>
      <c r="V76" s="73">
        <v>4.0</v>
      </c>
      <c r="W76" s="73">
        <v>5.0</v>
      </c>
      <c r="X76" s="73">
        <v>4.0</v>
      </c>
      <c r="Y76" s="73">
        <v>2.0</v>
      </c>
      <c r="Z76" s="73">
        <v>2.0</v>
      </c>
      <c r="AA76" s="73">
        <v>4.0</v>
      </c>
      <c r="AB76" s="73">
        <v>2.0</v>
      </c>
      <c r="AC76" s="73">
        <v>1.0</v>
      </c>
      <c r="AD76" s="73">
        <v>3.0</v>
      </c>
      <c r="AE76" s="73">
        <v>4.0</v>
      </c>
      <c r="AF76" s="73">
        <v>4.0</v>
      </c>
      <c r="AG76" s="73">
        <v>1.0</v>
      </c>
      <c r="AH76" s="73">
        <v>3.0</v>
      </c>
      <c r="AI76" s="73">
        <v>2.0</v>
      </c>
      <c r="AJ76" s="73">
        <v>4.0</v>
      </c>
      <c r="AK76" s="73">
        <v>3.0</v>
      </c>
      <c r="AL76" s="73">
        <v>1.0</v>
      </c>
      <c r="AM76" s="73">
        <v>3.0</v>
      </c>
      <c r="AN76" s="73">
        <v>3.0</v>
      </c>
      <c r="AO76" s="73">
        <v>2.0</v>
      </c>
      <c r="AP76" s="73">
        <v>4.0</v>
      </c>
      <c r="AQ76" s="74">
        <v>4.0</v>
      </c>
      <c r="AR76" s="74">
        <v>4.0</v>
      </c>
      <c r="AS76" s="74">
        <v>2.0</v>
      </c>
      <c r="AT76" s="74">
        <v>4.0</v>
      </c>
      <c r="AU76" s="74">
        <v>4.0</v>
      </c>
      <c r="AV76" s="74">
        <v>4.0</v>
      </c>
      <c r="AW76" s="74">
        <v>5.0</v>
      </c>
      <c r="AX76" s="74">
        <v>3.0</v>
      </c>
      <c r="AY76" s="71" t="s">
        <v>1137</v>
      </c>
      <c r="AZ76" s="71" t="s">
        <v>1138</v>
      </c>
      <c r="BA76" s="71" t="s">
        <v>1139</v>
      </c>
    </row>
    <row r="77" ht="15.75" customHeight="1">
      <c r="A77" s="71" t="s">
        <v>53</v>
      </c>
      <c r="B77" s="72" t="s">
        <v>1140</v>
      </c>
      <c r="C77" s="71" t="s">
        <v>838</v>
      </c>
      <c r="D77" s="71">
        <v>19.0</v>
      </c>
      <c r="E77" s="71" t="s">
        <v>56</v>
      </c>
      <c r="F77" s="71" t="s">
        <v>57</v>
      </c>
      <c r="G77" s="71" t="s">
        <v>63</v>
      </c>
      <c r="H77" s="71" t="s">
        <v>1141</v>
      </c>
      <c r="I77" s="71">
        <v>5.0</v>
      </c>
      <c r="J77" s="72">
        <v>5.0</v>
      </c>
      <c r="K77" s="72">
        <v>5.0</v>
      </c>
      <c r="L77" s="72">
        <v>5.0</v>
      </c>
      <c r="M77" s="72">
        <v>1.0</v>
      </c>
      <c r="N77" s="72">
        <v>1.0</v>
      </c>
      <c r="O77" s="72">
        <v>1.0</v>
      </c>
      <c r="P77" s="72">
        <v>1.0</v>
      </c>
      <c r="Q77" s="72">
        <v>5.0</v>
      </c>
      <c r="R77" s="72">
        <v>1.0</v>
      </c>
      <c r="S77" s="72">
        <v>1.0</v>
      </c>
      <c r="T77" s="72">
        <v>1.0</v>
      </c>
      <c r="U77" s="72">
        <v>1.0</v>
      </c>
      <c r="V77" s="73">
        <v>5.0</v>
      </c>
      <c r="W77" s="73">
        <v>5.0</v>
      </c>
      <c r="X77" s="73">
        <v>1.0</v>
      </c>
      <c r="Y77" s="73">
        <v>5.0</v>
      </c>
      <c r="Z77" s="73">
        <v>1.0</v>
      </c>
      <c r="AA77" s="73">
        <v>5.0</v>
      </c>
      <c r="AB77" s="73">
        <v>5.0</v>
      </c>
      <c r="AC77" s="73">
        <v>1.0</v>
      </c>
      <c r="AD77" s="73">
        <v>5.0</v>
      </c>
      <c r="AE77" s="73">
        <v>1.0</v>
      </c>
      <c r="AF77" s="73">
        <v>1.0</v>
      </c>
      <c r="AG77" s="73">
        <v>1.0</v>
      </c>
      <c r="AH77" s="73">
        <v>1.0</v>
      </c>
      <c r="AI77" s="73">
        <v>1.0</v>
      </c>
      <c r="AJ77" s="73">
        <v>1.0</v>
      </c>
      <c r="AK77" s="73">
        <v>5.0</v>
      </c>
      <c r="AL77" s="73">
        <v>1.0</v>
      </c>
      <c r="AM77" s="73">
        <v>5.0</v>
      </c>
      <c r="AN77" s="73">
        <v>5.0</v>
      </c>
      <c r="AO77" s="73">
        <v>1.0</v>
      </c>
      <c r="AP77" s="73">
        <v>5.0</v>
      </c>
      <c r="AQ77" s="74">
        <v>1.0</v>
      </c>
      <c r="AR77" s="74">
        <v>5.0</v>
      </c>
      <c r="AS77" s="74">
        <v>1.0</v>
      </c>
      <c r="AT77" s="74">
        <v>5.0</v>
      </c>
      <c r="AU77" s="74">
        <v>1.0</v>
      </c>
      <c r="AV77" s="74">
        <v>1.0</v>
      </c>
      <c r="AW77" s="74">
        <v>1.0</v>
      </c>
      <c r="AX77" s="74">
        <v>1.0</v>
      </c>
      <c r="AY77" s="71" t="s">
        <v>1142</v>
      </c>
      <c r="AZ77" s="71" t="s">
        <v>1143</v>
      </c>
      <c r="BA77" s="71" t="s">
        <v>1144</v>
      </c>
    </row>
    <row r="78" ht="15.75" customHeight="1">
      <c r="A78" s="71" t="s">
        <v>53</v>
      </c>
      <c r="B78" s="72" t="s">
        <v>1145</v>
      </c>
      <c r="C78" s="71" t="s">
        <v>838</v>
      </c>
      <c r="D78" s="71">
        <v>20.0</v>
      </c>
      <c r="E78" s="71" t="s">
        <v>56</v>
      </c>
      <c r="F78" s="71" t="s">
        <v>57</v>
      </c>
      <c r="G78" s="71" t="s">
        <v>63</v>
      </c>
      <c r="H78" s="71" t="s">
        <v>290</v>
      </c>
      <c r="I78" s="71">
        <v>2.0</v>
      </c>
      <c r="J78" s="72">
        <v>1.0</v>
      </c>
      <c r="K78" s="72">
        <v>1.0</v>
      </c>
      <c r="L78" s="72">
        <v>1.0</v>
      </c>
      <c r="M78" s="72">
        <v>5.0</v>
      </c>
      <c r="N78" s="72">
        <v>5.0</v>
      </c>
      <c r="O78" s="72">
        <v>2.0</v>
      </c>
      <c r="P78" s="72">
        <v>5.0</v>
      </c>
      <c r="Q78" s="72">
        <v>3.0</v>
      </c>
      <c r="R78" s="72">
        <v>5.0</v>
      </c>
      <c r="S78" s="72">
        <v>1.0</v>
      </c>
      <c r="T78" s="72">
        <v>1.0</v>
      </c>
      <c r="U78" s="72">
        <v>5.0</v>
      </c>
      <c r="V78" s="73">
        <v>5.0</v>
      </c>
      <c r="W78" s="73">
        <v>3.0</v>
      </c>
      <c r="X78" s="73">
        <v>5.0</v>
      </c>
      <c r="Y78" s="73">
        <v>1.0</v>
      </c>
      <c r="Z78" s="73">
        <v>5.0</v>
      </c>
      <c r="AA78" s="73">
        <v>3.0</v>
      </c>
      <c r="AB78" s="73">
        <v>1.0</v>
      </c>
      <c r="AC78" s="73">
        <v>3.0</v>
      </c>
      <c r="AD78" s="73">
        <v>3.0</v>
      </c>
      <c r="AE78" s="73">
        <v>3.0</v>
      </c>
      <c r="AF78" s="73">
        <v>5.0</v>
      </c>
      <c r="AG78" s="73">
        <v>3.0</v>
      </c>
      <c r="AH78" s="73">
        <v>3.0</v>
      </c>
      <c r="AI78" s="73">
        <v>1.0</v>
      </c>
      <c r="AJ78" s="73">
        <v>5.0</v>
      </c>
      <c r="AK78" s="73">
        <v>2.0</v>
      </c>
      <c r="AL78" s="73">
        <v>5.0</v>
      </c>
      <c r="AM78" s="73">
        <v>3.0</v>
      </c>
      <c r="AN78" s="73">
        <v>2.0</v>
      </c>
      <c r="AO78" s="73">
        <v>1.0</v>
      </c>
      <c r="AP78" s="73">
        <v>3.0</v>
      </c>
      <c r="AQ78" s="74">
        <v>1.0</v>
      </c>
      <c r="AR78" s="74">
        <v>5.0</v>
      </c>
      <c r="AS78" s="74">
        <v>4.0</v>
      </c>
      <c r="AT78" s="74">
        <v>5.0</v>
      </c>
      <c r="AU78" s="74">
        <v>3.0</v>
      </c>
      <c r="AV78" s="74">
        <v>3.0</v>
      </c>
      <c r="AW78" s="74">
        <v>1.0</v>
      </c>
      <c r="AX78" s="74">
        <v>1.0</v>
      </c>
      <c r="AY78" s="71" t="s">
        <v>1146</v>
      </c>
      <c r="AZ78" s="71" t="s">
        <v>1147</v>
      </c>
      <c r="BA78" s="71" t="s">
        <v>1148</v>
      </c>
    </row>
    <row r="79" ht="15.75" customHeight="1">
      <c r="A79" s="71" t="s">
        <v>53</v>
      </c>
      <c r="B79" s="72" t="s">
        <v>1149</v>
      </c>
      <c r="C79" s="71" t="s">
        <v>838</v>
      </c>
      <c r="D79" s="71">
        <v>23.0</v>
      </c>
      <c r="E79" s="71" t="s">
        <v>56</v>
      </c>
      <c r="F79" s="71" t="s">
        <v>57</v>
      </c>
      <c r="G79" s="71" t="s">
        <v>88</v>
      </c>
      <c r="H79" s="71" t="s">
        <v>427</v>
      </c>
      <c r="I79" s="71">
        <v>3.0</v>
      </c>
      <c r="J79" s="72">
        <v>2.0</v>
      </c>
      <c r="K79" s="72">
        <v>3.0</v>
      </c>
      <c r="L79" s="72">
        <v>2.0</v>
      </c>
      <c r="M79" s="72">
        <v>5.0</v>
      </c>
      <c r="N79" s="72">
        <v>5.0</v>
      </c>
      <c r="O79" s="72">
        <v>3.0</v>
      </c>
      <c r="P79" s="72">
        <v>5.0</v>
      </c>
      <c r="Q79" s="72">
        <v>3.0</v>
      </c>
      <c r="R79" s="72">
        <v>4.0</v>
      </c>
      <c r="S79" s="72">
        <v>2.0</v>
      </c>
      <c r="T79" s="72">
        <v>3.0</v>
      </c>
      <c r="U79" s="72">
        <v>4.0</v>
      </c>
      <c r="V79" s="73">
        <v>5.0</v>
      </c>
      <c r="W79" s="73">
        <v>3.0</v>
      </c>
      <c r="X79" s="73">
        <v>4.0</v>
      </c>
      <c r="Y79" s="73">
        <v>2.0</v>
      </c>
      <c r="Z79" s="73">
        <v>4.0</v>
      </c>
      <c r="AA79" s="73">
        <v>4.0</v>
      </c>
      <c r="AB79" s="73">
        <v>2.0</v>
      </c>
      <c r="AC79" s="73">
        <v>4.0</v>
      </c>
      <c r="AD79" s="73">
        <v>3.0</v>
      </c>
      <c r="AE79" s="73">
        <v>4.0</v>
      </c>
      <c r="AF79" s="73">
        <v>4.0</v>
      </c>
      <c r="AG79" s="73">
        <v>2.0</v>
      </c>
      <c r="AH79" s="73">
        <v>3.0</v>
      </c>
      <c r="AI79" s="73">
        <v>2.0</v>
      </c>
      <c r="AJ79" s="73">
        <v>4.0</v>
      </c>
      <c r="AK79" s="73">
        <v>2.0</v>
      </c>
      <c r="AL79" s="73">
        <v>3.0</v>
      </c>
      <c r="AM79" s="73">
        <v>3.0</v>
      </c>
      <c r="AN79" s="73">
        <v>3.0</v>
      </c>
      <c r="AO79" s="73">
        <v>3.0</v>
      </c>
      <c r="AP79" s="73">
        <v>4.0</v>
      </c>
      <c r="AQ79" s="74">
        <v>4.0</v>
      </c>
      <c r="AR79" s="74">
        <v>4.0</v>
      </c>
      <c r="AS79" s="74">
        <v>3.0</v>
      </c>
      <c r="AT79" s="74">
        <v>2.0</v>
      </c>
      <c r="AU79" s="74">
        <v>4.0</v>
      </c>
      <c r="AV79" s="74">
        <v>4.0</v>
      </c>
      <c r="AW79" s="74">
        <v>4.0</v>
      </c>
      <c r="AX79" s="74">
        <v>3.0</v>
      </c>
      <c r="AY79" s="71" t="s">
        <v>1150</v>
      </c>
      <c r="AZ79" s="71" t="s">
        <v>1151</v>
      </c>
      <c r="BA79" s="71" t="s">
        <v>1152</v>
      </c>
    </row>
    <row r="80" ht="15.75" customHeight="1">
      <c r="A80" s="71" t="s">
        <v>53</v>
      </c>
      <c r="B80" s="72" t="s">
        <v>1153</v>
      </c>
      <c r="C80" s="71" t="s">
        <v>838</v>
      </c>
      <c r="D80" s="71">
        <v>29.0</v>
      </c>
      <c r="E80" s="71" t="s">
        <v>98</v>
      </c>
      <c r="F80" s="71" t="s">
        <v>99</v>
      </c>
      <c r="G80" s="71" t="s">
        <v>58</v>
      </c>
      <c r="H80" s="75"/>
      <c r="I80" s="71">
        <v>1.0</v>
      </c>
      <c r="J80" s="72">
        <v>1.0</v>
      </c>
      <c r="K80" s="72">
        <v>1.0</v>
      </c>
      <c r="L80" s="72">
        <v>1.0</v>
      </c>
      <c r="M80" s="72">
        <v>5.0</v>
      </c>
      <c r="N80" s="72">
        <v>5.0</v>
      </c>
      <c r="O80" s="72">
        <v>5.0</v>
      </c>
      <c r="P80" s="72">
        <v>5.0</v>
      </c>
      <c r="Q80" s="72">
        <v>3.0</v>
      </c>
      <c r="R80" s="72">
        <v>5.0</v>
      </c>
      <c r="S80" s="72">
        <v>1.0</v>
      </c>
      <c r="T80" s="72">
        <v>3.0</v>
      </c>
      <c r="U80" s="72">
        <v>5.0</v>
      </c>
      <c r="V80" s="73">
        <v>5.0</v>
      </c>
      <c r="W80" s="73">
        <v>1.0</v>
      </c>
      <c r="X80" s="73">
        <v>5.0</v>
      </c>
      <c r="Y80" s="73">
        <v>1.0</v>
      </c>
      <c r="Z80" s="73">
        <v>5.0</v>
      </c>
      <c r="AA80" s="73">
        <v>5.0</v>
      </c>
      <c r="AB80" s="73">
        <v>1.0</v>
      </c>
      <c r="AC80" s="73">
        <v>3.0</v>
      </c>
      <c r="AD80" s="73">
        <v>1.0</v>
      </c>
      <c r="AE80" s="73">
        <v>4.0</v>
      </c>
      <c r="AF80" s="73">
        <v>5.0</v>
      </c>
      <c r="AG80" s="73">
        <v>1.0</v>
      </c>
      <c r="AH80" s="73">
        <v>1.0</v>
      </c>
      <c r="AI80" s="73">
        <v>1.0</v>
      </c>
      <c r="AJ80" s="73">
        <v>4.0</v>
      </c>
      <c r="AK80" s="73">
        <v>2.0</v>
      </c>
      <c r="AL80" s="73">
        <v>1.0</v>
      </c>
      <c r="AM80" s="73">
        <v>1.0</v>
      </c>
      <c r="AN80" s="73">
        <v>1.0</v>
      </c>
      <c r="AO80" s="73">
        <v>2.0</v>
      </c>
      <c r="AP80" s="73">
        <v>5.0</v>
      </c>
      <c r="AQ80" s="74">
        <v>5.0</v>
      </c>
      <c r="AR80" s="74">
        <v>5.0</v>
      </c>
      <c r="AS80" s="74">
        <v>3.0</v>
      </c>
      <c r="AT80" s="74">
        <v>5.0</v>
      </c>
      <c r="AU80" s="74">
        <v>5.0</v>
      </c>
      <c r="AV80" s="74">
        <v>5.0</v>
      </c>
      <c r="AW80" s="74">
        <v>4.0</v>
      </c>
      <c r="AX80" s="74">
        <v>3.0</v>
      </c>
      <c r="AY80" s="71" t="s">
        <v>1154</v>
      </c>
      <c r="AZ80" s="71" t="s">
        <v>1155</v>
      </c>
      <c r="BA80" s="71" t="s">
        <v>1156</v>
      </c>
    </row>
    <row r="81" ht="15.75" customHeight="1">
      <c r="A81" s="71" t="s">
        <v>53</v>
      </c>
      <c r="B81" s="72" t="s">
        <v>1157</v>
      </c>
      <c r="C81" s="71" t="s">
        <v>838</v>
      </c>
      <c r="D81" s="71">
        <v>19.0</v>
      </c>
      <c r="E81" s="71" t="s">
        <v>98</v>
      </c>
      <c r="F81" s="71" t="s">
        <v>99</v>
      </c>
      <c r="G81" s="71" t="s">
        <v>63</v>
      </c>
      <c r="H81" s="71" t="s">
        <v>153</v>
      </c>
      <c r="I81" s="71">
        <v>3.0</v>
      </c>
      <c r="J81" s="72">
        <v>1.0</v>
      </c>
      <c r="K81" s="72">
        <v>2.0</v>
      </c>
      <c r="L81" s="72">
        <v>2.0</v>
      </c>
      <c r="M81" s="72">
        <v>5.0</v>
      </c>
      <c r="N81" s="72">
        <v>5.0</v>
      </c>
      <c r="O81" s="72">
        <v>5.0</v>
      </c>
      <c r="P81" s="72">
        <v>5.0</v>
      </c>
      <c r="Q81" s="72">
        <v>3.0</v>
      </c>
      <c r="R81" s="72">
        <v>2.0</v>
      </c>
      <c r="S81" s="72">
        <v>3.0</v>
      </c>
      <c r="T81" s="72">
        <v>4.0</v>
      </c>
      <c r="U81" s="72">
        <v>4.0</v>
      </c>
      <c r="V81" s="73">
        <v>4.0</v>
      </c>
      <c r="W81" s="73">
        <v>3.0</v>
      </c>
      <c r="X81" s="73">
        <v>5.0</v>
      </c>
      <c r="Y81" s="73">
        <v>2.0</v>
      </c>
      <c r="Z81" s="73">
        <v>5.0</v>
      </c>
      <c r="AA81" s="73">
        <v>5.0</v>
      </c>
      <c r="AB81" s="73">
        <v>1.0</v>
      </c>
      <c r="AC81" s="73">
        <v>5.0</v>
      </c>
      <c r="AD81" s="73">
        <v>2.0</v>
      </c>
      <c r="AE81" s="73">
        <v>2.0</v>
      </c>
      <c r="AF81" s="73">
        <v>4.0</v>
      </c>
      <c r="AG81" s="73">
        <v>5.0</v>
      </c>
      <c r="AH81" s="73">
        <v>3.0</v>
      </c>
      <c r="AI81" s="73">
        <v>2.0</v>
      </c>
      <c r="AJ81" s="73">
        <v>3.0</v>
      </c>
      <c r="AK81" s="73">
        <v>2.0</v>
      </c>
      <c r="AL81" s="73">
        <v>2.0</v>
      </c>
      <c r="AM81" s="73">
        <v>2.0</v>
      </c>
      <c r="AN81" s="73">
        <v>3.0</v>
      </c>
      <c r="AO81" s="73">
        <v>3.0</v>
      </c>
      <c r="AP81" s="73">
        <v>4.0</v>
      </c>
      <c r="AQ81" s="74">
        <v>5.0</v>
      </c>
      <c r="AR81" s="74">
        <v>4.0</v>
      </c>
      <c r="AS81" s="74">
        <v>3.0</v>
      </c>
      <c r="AT81" s="74">
        <v>4.0</v>
      </c>
      <c r="AU81" s="74">
        <v>4.0</v>
      </c>
      <c r="AV81" s="74">
        <v>5.0</v>
      </c>
      <c r="AW81" s="74">
        <v>4.0</v>
      </c>
      <c r="AX81" s="74">
        <v>3.0</v>
      </c>
      <c r="AY81" s="71" t="s">
        <v>1158</v>
      </c>
      <c r="AZ81" s="71" t="s">
        <v>1159</v>
      </c>
      <c r="BA81" s="71" t="s">
        <v>1160</v>
      </c>
    </row>
    <row r="82" ht="15.75" customHeight="1">
      <c r="A82" s="71" t="s">
        <v>53</v>
      </c>
      <c r="B82" s="72" t="s">
        <v>1161</v>
      </c>
      <c r="C82" s="71" t="s">
        <v>838</v>
      </c>
      <c r="D82" s="71">
        <v>35.0</v>
      </c>
      <c r="E82" s="71" t="s">
        <v>56</v>
      </c>
      <c r="F82" s="71" t="s">
        <v>57</v>
      </c>
      <c r="G82" s="71" t="s">
        <v>88</v>
      </c>
      <c r="H82" s="71" t="s">
        <v>203</v>
      </c>
      <c r="I82" s="71">
        <v>3.0</v>
      </c>
      <c r="J82" s="72">
        <v>2.0</v>
      </c>
      <c r="K82" s="72">
        <v>2.0</v>
      </c>
      <c r="L82" s="72">
        <v>2.0</v>
      </c>
      <c r="M82" s="72">
        <v>4.0</v>
      </c>
      <c r="N82" s="72">
        <v>3.0</v>
      </c>
      <c r="O82" s="72">
        <v>4.0</v>
      </c>
      <c r="P82" s="72">
        <v>5.0</v>
      </c>
      <c r="Q82" s="72">
        <v>4.0</v>
      </c>
      <c r="R82" s="72">
        <v>3.0</v>
      </c>
      <c r="S82" s="72">
        <v>3.0</v>
      </c>
      <c r="T82" s="72">
        <v>4.0</v>
      </c>
      <c r="U82" s="72">
        <v>4.0</v>
      </c>
      <c r="V82" s="73">
        <v>4.0</v>
      </c>
      <c r="W82" s="73">
        <v>3.0</v>
      </c>
      <c r="X82" s="73">
        <v>4.0</v>
      </c>
      <c r="Y82" s="73">
        <v>2.0</v>
      </c>
      <c r="Z82" s="73">
        <v>4.0</v>
      </c>
      <c r="AA82" s="73">
        <v>3.0</v>
      </c>
      <c r="AB82" s="73">
        <v>2.0</v>
      </c>
      <c r="AC82" s="73">
        <v>2.0</v>
      </c>
      <c r="AD82" s="73">
        <v>3.0</v>
      </c>
      <c r="AE82" s="73">
        <v>2.0</v>
      </c>
      <c r="AF82" s="73">
        <v>4.0</v>
      </c>
      <c r="AG82" s="73">
        <v>2.0</v>
      </c>
      <c r="AH82" s="73">
        <v>2.0</v>
      </c>
      <c r="AI82" s="73">
        <v>3.0</v>
      </c>
      <c r="AJ82" s="73">
        <v>4.0</v>
      </c>
      <c r="AK82" s="73">
        <v>2.0</v>
      </c>
      <c r="AL82" s="73">
        <v>3.0</v>
      </c>
      <c r="AM82" s="73">
        <v>3.0</v>
      </c>
      <c r="AN82" s="73">
        <v>4.0</v>
      </c>
      <c r="AO82" s="73">
        <v>2.0</v>
      </c>
      <c r="AP82" s="73">
        <v>2.0</v>
      </c>
      <c r="AQ82" s="74">
        <v>4.0</v>
      </c>
      <c r="AR82" s="74">
        <v>4.0</v>
      </c>
      <c r="AS82" s="74">
        <v>2.0</v>
      </c>
      <c r="AT82" s="74">
        <v>4.0</v>
      </c>
      <c r="AU82" s="74">
        <v>4.0</v>
      </c>
      <c r="AV82" s="74">
        <v>3.0</v>
      </c>
      <c r="AW82" s="74">
        <v>4.0</v>
      </c>
      <c r="AX82" s="74">
        <v>4.0</v>
      </c>
      <c r="AY82" s="71" t="s">
        <v>1162</v>
      </c>
      <c r="AZ82" s="71" t="s">
        <v>1163</v>
      </c>
      <c r="BA82" s="71" t="s">
        <v>1164</v>
      </c>
    </row>
    <row r="83" ht="15.75" customHeight="1">
      <c r="A83" s="71" t="s">
        <v>53</v>
      </c>
      <c r="B83" s="76" t="s">
        <v>1165</v>
      </c>
      <c r="C83" s="71" t="s">
        <v>838</v>
      </c>
      <c r="D83" s="71">
        <v>20.0</v>
      </c>
      <c r="E83" s="71" t="s">
        <v>98</v>
      </c>
      <c r="F83" s="71" t="s">
        <v>99</v>
      </c>
      <c r="G83" s="71" t="s">
        <v>58</v>
      </c>
      <c r="H83" s="75"/>
      <c r="I83" s="75"/>
      <c r="J83" s="72">
        <v>1.0</v>
      </c>
      <c r="K83" s="72">
        <v>2.0</v>
      </c>
      <c r="L83" s="72">
        <v>2.0</v>
      </c>
      <c r="M83" s="72">
        <v>5.0</v>
      </c>
      <c r="N83" s="72">
        <v>4.0</v>
      </c>
      <c r="O83" s="72">
        <v>3.0</v>
      </c>
      <c r="P83" s="72">
        <v>5.0</v>
      </c>
      <c r="Q83" s="72">
        <v>2.0</v>
      </c>
      <c r="R83" s="72">
        <v>2.0</v>
      </c>
      <c r="S83" s="72">
        <v>2.0</v>
      </c>
      <c r="T83" s="72">
        <v>3.0</v>
      </c>
      <c r="U83" s="72">
        <v>4.0</v>
      </c>
      <c r="V83" s="73">
        <v>5.0</v>
      </c>
      <c r="W83" s="73">
        <v>2.0</v>
      </c>
      <c r="X83" s="73">
        <v>5.0</v>
      </c>
      <c r="Y83" s="73">
        <v>1.0</v>
      </c>
      <c r="Z83" s="73">
        <v>4.0</v>
      </c>
      <c r="AA83" s="73">
        <v>5.0</v>
      </c>
      <c r="AB83" s="73">
        <v>1.0</v>
      </c>
      <c r="AC83" s="73">
        <v>3.0</v>
      </c>
      <c r="AD83" s="73">
        <v>1.0</v>
      </c>
      <c r="AE83" s="73">
        <v>4.0</v>
      </c>
      <c r="AF83" s="73">
        <v>5.0</v>
      </c>
      <c r="AG83" s="73">
        <v>3.0</v>
      </c>
      <c r="AH83" s="73">
        <v>4.0</v>
      </c>
      <c r="AI83" s="73">
        <v>2.0</v>
      </c>
      <c r="AJ83" s="73">
        <v>4.0</v>
      </c>
      <c r="AK83" s="73">
        <v>1.0</v>
      </c>
      <c r="AL83" s="73">
        <v>3.0</v>
      </c>
      <c r="AM83" s="73">
        <v>2.0</v>
      </c>
      <c r="AN83" s="73">
        <v>2.0</v>
      </c>
      <c r="AO83" s="73">
        <v>4.0</v>
      </c>
      <c r="AP83" s="73">
        <v>4.0</v>
      </c>
      <c r="AQ83" s="74">
        <v>4.0</v>
      </c>
      <c r="AR83" s="74">
        <v>5.0</v>
      </c>
      <c r="AS83" s="74">
        <v>4.0</v>
      </c>
      <c r="AT83" s="74">
        <v>5.0</v>
      </c>
      <c r="AU83" s="74">
        <v>4.0</v>
      </c>
      <c r="AV83" s="74">
        <v>5.0</v>
      </c>
      <c r="AW83" s="74">
        <v>5.0</v>
      </c>
      <c r="AX83" s="74">
        <v>3.0</v>
      </c>
      <c r="AY83" s="71" t="s">
        <v>1166</v>
      </c>
      <c r="AZ83" s="71" t="s">
        <v>1167</v>
      </c>
      <c r="BA83" s="71" t="s">
        <v>1168</v>
      </c>
    </row>
    <row r="84" ht="15.75" customHeight="1">
      <c r="A84" s="71" t="s">
        <v>53</v>
      </c>
      <c r="B84" s="72" t="s">
        <v>1169</v>
      </c>
      <c r="C84" s="71" t="s">
        <v>838</v>
      </c>
      <c r="D84" s="71">
        <v>21.0</v>
      </c>
      <c r="E84" s="71" t="s">
        <v>56</v>
      </c>
      <c r="F84" s="71" t="s">
        <v>57</v>
      </c>
      <c r="G84" s="71" t="s">
        <v>63</v>
      </c>
      <c r="H84" s="71" t="s">
        <v>203</v>
      </c>
      <c r="I84" s="71">
        <v>3.0</v>
      </c>
      <c r="J84" s="72">
        <v>1.0</v>
      </c>
      <c r="K84" s="72">
        <v>2.0</v>
      </c>
      <c r="L84" s="72">
        <v>3.0</v>
      </c>
      <c r="M84" s="72">
        <v>5.0</v>
      </c>
      <c r="N84" s="72">
        <v>4.0</v>
      </c>
      <c r="O84" s="72">
        <v>4.0</v>
      </c>
      <c r="P84" s="72">
        <v>5.0</v>
      </c>
      <c r="Q84" s="72">
        <v>4.0</v>
      </c>
      <c r="R84" s="72">
        <v>1.0</v>
      </c>
      <c r="S84" s="72">
        <v>2.0</v>
      </c>
      <c r="T84" s="72">
        <v>2.0</v>
      </c>
      <c r="U84" s="72">
        <v>4.0</v>
      </c>
      <c r="V84" s="73">
        <v>4.0</v>
      </c>
      <c r="W84" s="73">
        <v>3.0</v>
      </c>
      <c r="X84" s="73">
        <v>4.0</v>
      </c>
      <c r="Y84" s="73">
        <v>1.0</v>
      </c>
      <c r="Z84" s="73">
        <v>4.0</v>
      </c>
      <c r="AA84" s="73">
        <v>3.0</v>
      </c>
      <c r="AB84" s="73">
        <v>2.0</v>
      </c>
      <c r="AC84" s="73">
        <v>3.0</v>
      </c>
      <c r="AD84" s="73">
        <v>2.0</v>
      </c>
      <c r="AE84" s="73">
        <v>3.0</v>
      </c>
      <c r="AF84" s="73">
        <v>4.0</v>
      </c>
      <c r="AG84" s="73">
        <v>4.0</v>
      </c>
      <c r="AH84" s="73">
        <v>4.0</v>
      </c>
      <c r="AI84" s="73">
        <v>4.0</v>
      </c>
      <c r="AJ84" s="73">
        <v>2.0</v>
      </c>
      <c r="AK84" s="73">
        <v>3.0</v>
      </c>
      <c r="AL84" s="73">
        <v>1.0</v>
      </c>
      <c r="AM84" s="73">
        <v>4.0</v>
      </c>
      <c r="AN84" s="73">
        <v>3.0</v>
      </c>
      <c r="AO84" s="73">
        <v>3.0</v>
      </c>
      <c r="AP84" s="73">
        <v>4.0</v>
      </c>
      <c r="AQ84" s="74">
        <v>5.0</v>
      </c>
      <c r="AR84" s="74">
        <v>5.0</v>
      </c>
      <c r="AS84" s="74">
        <v>3.0</v>
      </c>
      <c r="AT84" s="74">
        <v>4.0</v>
      </c>
      <c r="AU84" s="74">
        <v>3.0</v>
      </c>
      <c r="AV84" s="74">
        <v>4.0</v>
      </c>
      <c r="AW84" s="74">
        <v>5.0</v>
      </c>
      <c r="AX84" s="74">
        <v>1.0</v>
      </c>
      <c r="AY84" s="71" t="s">
        <v>1170</v>
      </c>
      <c r="AZ84" s="71" t="s">
        <v>1171</v>
      </c>
      <c r="BA84" s="71" t="s">
        <v>1172</v>
      </c>
    </row>
    <row r="85" ht="15.75" customHeight="1">
      <c r="A85" s="71" t="s">
        <v>53</v>
      </c>
      <c r="B85" s="72" t="s">
        <v>1173</v>
      </c>
      <c r="C85" s="71" t="s">
        <v>838</v>
      </c>
      <c r="D85" s="71">
        <v>19.0</v>
      </c>
      <c r="E85" s="71" t="s">
        <v>56</v>
      </c>
      <c r="F85" s="71" t="s">
        <v>57</v>
      </c>
      <c r="G85" s="71" t="s">
        <v>63</v>
      </c>
      <c r="H85" s="71" t="s">
        <v>93</v>
      </c>
      <c r="I85" s="71">
        <v>5.0</v>
      </c>
      <c r="J85" s="72">
        <v>4.0</v>
      </c>
      <c r="K85" s="72">
        <v>5.0</v>
      </c>
      <c r="L85" s="72">
        <v>4.0</v>
      </c>
      <c r="M85" s="72">
        <v>2.0</v>
      </c>
      <c r="N85" s="72">
        <v>2.0</v>
      </c>
      <c r="O85" s="72">
        <v>1.0</v>
      </c>
      <c r="P85" s="72">
        <v>3.0</v>
      </c>
      <c r="Q85" s="72">
        <v>5.0</v>
      </c>
      <c r="R85" s="72">
        <v>1.0</v>
      </c>
      <c r="S85" s="72">
        <v>5.0</v>
      </c>
      <c r="T85" s="72">
        <v>2.0</v>
      </c>
      <c r="U85" s="72">
        <v>1.0</v>
      </c>
      <c r="V85" s="73">
        <v>2.0</v>
      </c>
      <c r="W85" s="73">
        <v>3.0</v>
      </c>
      <c r="X85" s="73">
        <v>2.0</v>
      </c>
      <c r="Y85" s="73">
        <v>3.0</v>
      </c>
      <c r="Z85" s="73">
        <v>3.0</v>
      </c>
      <c r="AA85" s="73">
        <v>2.0</v>
      </c>
      <c r="AB85" s="73">
        <v>4.0</v>
      </c>
      <c r="AC85" s="73">
        <v>2.0</v>
      </c>
      <c r="AD85" s="73">
        <v>4.0</v>
      </c>
      <c r="AE85" s="73">
        <v>2.0</v>
      </c>
      <c r="AF85" s="73">
        <v>1.0</v>
      </c>
      <c r="AG85" s="73">
        <v>1.0</v>
      </c>
      <c r="AH85" s="73">
        <v>1.0</v>
      </c>
      <c r="AI85" s="73">
        <v>4.0</v>
      </c>
      <c r="AJ85" s="73">
        <v>1.0</v>
      </c>
      <c r="AK85" s="73">
        <v>2.0</v>
      </c>
      <c r="AL85" s="73">
        <v>2.0</v>
      </c>
      <c r="AM85" s="73">
        <v>5.0</v>
      </c>
      <c r="AN85" s="73">
        <v>5.0</v>
      </c>
      <c r="AO85" s="73">
        <v>3.0</v>
      </c>
      <c r="AP85" s="73">
        <v>3.0</v>
      </c>
      <c r="AQ85" s="74">
        <v>3.0</v>
      </c>
      <c r="AR85" s="74">
        <v>4.0</v>
      </c>
      <c r="AS85" s="74">
        <v>3.0</v>
      </c>
      <c r="AT85" s="74">
        <v>4.0</v>
      </c>
      <c r="AU85" s="74">
        <v>4.0</v>
      </c>
      <c r="AV85" s="74">
        <v>4.0</v>
      </c>
      <c r="AW85" s="74">
        <v>5.0</v>
      </c>
      <c r="AX85" s="74">
        <v>3.0</v>
      </c>
      <c r="AY85" s="71" t="s">
        <v>1174</v>
      </c>
      <c r="AZ85" s="71" t="s">
        <v>1175</v>
      </c>
      <c r="BA85" s="71" t="s">
        <v>1176</v>
      </c>
    </row>
    <row r="86" ht="15.75" customHeight="1">
      <c r="A86" s="71" t="s">
        <v>53</v>
      </c>
      <c r="B86" s="72" t="s">
        <v>1177</v>
      </c>
      <c r="C86" s="71" t="s">
        <v>838</v>
      </c>
      <c r="D86" s="71">
        <v>23.0</v>
      </c>
      <c r="E86" s="71" t="s">
        <v>56</v>
      </c>
      <c r="F86" s="71" t="s">
        <v>57</v>
      </c>
      <c r="G86" s="71" t="s">
        <v>63</v>
      </c>
      <c r="H86" s="71" t="s">
        <v>1178</v>
      </c>
      <c r="I86" s="71">
        <v>3.0</v>
      </c>
      <c r="J86" s="72">
        <v>1.0</v>
      </c>
      <c r="K86" s="72">
        <v>2.0</v>
      </c>
      <c r="L86" s="72">
        <v>2.0</v>
      </c>
      <c r="M86" s="72">
        <v>4.0</v>
      </c>
      <c r="N86" s="72">
        <v>4.0</v>
      </c>
      <c r="O86" s="72">
        <v>5.0</v>
      </c>
      <c r="P86" s="72">
        <v>5.0</v>
      </c>
      <c r="Q86" s="72">
        <v>3.0</v>
      </c>
      <c r="R86" s="72">
        <v>1.0</v>
      </c>
      <c r="S86" s="72">
        <v>2.0</v>
      </c>
      <c r="T86" s="72">
        <v>1.0</v>
      </c>
      <c r="U86" s="72">
        <v>3.0</v>
      </c>
      <c r="V86" s="73">
        <v>5.0</v>
      </c>
      <c r="W86" s="73">
        <v>2.0</v>
      </c>
      <c r="X86" s="73">
        <v>5.0</v>
      </c>
      <c r="Y86" s="73">
        <v>1.0</v>
      </c>
      <c r="Z86" s="73">
        <v>4.0</v>
      </c>
      <c r="AA86" s="73">
        <v>4.0</v>
      </c>
      <c r="AB86" s="73">
        <v>1.0</v>
      </c>
      <c r="AC86" s="73">
        <v>5.0</v>
      </c>
      <c r="AD86" s="73">
        <v>1.0</v>
      </c>
      <c r="AE86" s="73">
        <v>3.0</v>
      </c>
      <c r="AF86" s="73">
        <v>5.0</v>
      </c>
      <c r="AG86" s="73">
        <v>3.0</v>
      </c>
      <c r="AH86" s="73">
        <v>3.0</v>
      </c>
      <c r="AI86" s="73">
        <v>3.0</v>
      </c>
      <c r="AJ86" s="73">
        <v>2.0</v>
      </c>
      <c r="AK86" s="73">
        <v>3.0</v>
      </c>
      <c r="AL86" s="73">
        <v>3.0</v>
      </c>
      <c r="AM86" s="73">
        <v>3.0</v>
      </c>
      <c r="AN86" s="73">
        <v>4.0</v>
      </c>
      <c r="AO86" s="73">
        <v>3.0</v>
      </c>
      <c r="AP86" s="73">
        <v>3.0</v>
      </c>
      <c r="AQ86" s="74">
        <v>5.0</v>
      </c>
      <c r="AR86" s="74">
        <v>3.0</v>
      </c>
      <c r="AS86" s="74">
        <v>5.0</v>
      </c>
      <c r="AT86" s="74">
        <v>3.0</v>
      </c>
      <c r="AU86" s="74">
        <v>4.0</v>
      </c>
      <c r="AV86" s="74">
        <v>4.0</v>
      </c>
      <c r="AW86" s="74">
        <v>2.0</v>
      </c>
      <c r="AX86" s="74">
        <v>3.0</v>
      </c>
      <c r="AY86" s="71" t="s">
        <v>1179</v>
      </c>
      <c r="AZ86" s="71" t="s">
        <v>1180</v>
      </c>
      <c r="BA86" s="71" t="s">
        <v>1181</v>
      </c>
    </row>
    <row r="87" ht="15.75" customHeight="1">
      <c r="A87" s="71" t="s">
        <v>53</v>
      </c>
      <c r="B87" s="72" t="s">
        <v>1182</v>
      </c>
      <c r="C87" s="71" t="s">
        <v>838</v>
      </c>
      <c r="D87" s="71">
        <v>21.0</v>
      </c>
      <c r="E87" s="71" t="s">
        <v>56</v>
      </c>
      <c r="F87" s="71" t="s">
        <v>57</v>
      </c>
      <c r="G87" s="71" t="s">
        <v>58</v>
      </c>
      <c r="H87" s="75"/>
      <c r="I87" s="71">
        <v>1.0</v>
      </c>
      <c r="J87" s="72">
        <v>1.0</v>
      </c>
      <c r="K87" s="72">
        <v>1.0</v>
      </c>
      <c r="L87" s="72">
        <v>1.0</v>
      </c>
      <c r="M87" s="72">
        <v>5.0</v>
      </c>
      <c r="N87" s="72">
        <v>5.0</v>
      </c>
      <c r="O87" s="72">
        <v>5.0</v>
      </c>
      <c r="P87" s="72">
        <v>5.0</v>
      </c>
      <c r="Q87" s="72">
        <v>3.0</v>
      </c>
      <c r="R87" s="72">
        <v>4.0</v>
      </c>
      <c r="S87" s="72">
        <v>1.0</v>
      </c>
      <c r="T87" s="72">
        <v>2.0</v>
      </c>
      <c r="U87" s="72">
        <v>3.0</v>
      </c>
      <c r="V87" s="73">
        <v>5.0</v>
      </c>
      <c r="W87" s="73">
        <v>3.0</v>
      </c>
      <c r="X87" s="73">
        <v>4.0</v>
      </c>
      <c r="Y87" s="73">
        <v>2.0</v>
      </c>
      <c r="Z87" s="73">
        <v>4.0</v>
      </c>
      <c r="AA87" s="73">
        <v>4.0</v>
      </c>
      <c r="AB87" s="73">
        <v>2.0</v>
      </c>
      <c r="AC87" s="73">
        <v>4.0</v>
      </c>
      <c r="AD87" s="73">
        <v>3.0</v>
      </c>
      <c r="AE87" s="73">
        <v>4.0</v>
      </c>
      <c r="AF87" s="73">
        <v>4.0</v>
      </c>
      <c r="AG87" s="73">
        <v>3.0</v>
      </c>
      <c r="AH87" s="73">
        <v>4.0</v>
      </c>
      <c r="AI87" s="73">
        <v>2.0</v>
      </c>
      <c r="AJ87" s="73">
        <v>2.0</v>
      </c>
      <c r="AK87" s="73">
        <v>2.0</v>
      </c>
      <c r="AL87" s="73">
        <v>4.0</v>
      </c>
      <c r="AM87" s="73">
        <v>1.0</v>
      </c>
      <c r="AN87" s="73">
        <v>2.0</v>
      </c>
      <c r="AO87" s="73">
        <v>1.0</v>
      </c>
      <c r="AP87" s="73">
        <v>3.0</v>
      </c>
      <c r="AQ87" s="74">
        <v>5.0</v>
      </c>
      <c r="AR87" s="74">
        <v>3.0</v>
      </c>
      <c r="AS87" s="74">
        <v>2.0</v>
      </c>
      <c r="AT87" s="74">
        <v>4.0</v>
      </c>
      <c r="AU87" s="74">
        <v>4.0</v>
      </c>
      <c r="AV87" s="74">
        <v>4.0</v>
      </c>
      <c r="AW87" s="74">
        <v>2.0</v>
      </c>
      <c r="AX87" s="74">
        <v>3.0</v>
      </c>
      <c r="AY87" s="71" t="s">
        <v>1183</v>
      </c>
      <c r="AZ87" s="71" t="s">
        <v>1184</v>
      </c>
      <c r="BA87" s="71" t="s">
        <v>1185</v>
      </c>
    </row>
    <row r="88" ht="15.75" customHeight="1">
      <c r="A88" s="71" t="s">
        <v>53</v>
      </c>
      <c r="B88" s="72" t="s">
        <v>1186</v>
      </c>
      <c r="C88" s="71" t="s">
        <v>838</v>
      </c>
      <c r="D88" s="71">
        <v>22.0</v>
      </c>
      <c r="E88" s="71" t="s">
        <v>56</v>
      </c>
      <c r="F88" s="71" t="s">
        <v>57</v>
      </c>
      <c r="G88" s="71" t="s">
        <v>88</v>
      </c>
      <c r="H88" s="75"/>
      <c r="I88" s="71">
        <v>1.0</v>
      </c>
      <c r="J88" s="72">
        <v>1.0</v>
      </c>
      <c r="K88" s="72">
        <v>1.0</v>
      </c>
      <c r="L88" s="72">
        <v>1.0</v>
      </c>
      <c r="M88" s="72">
        <v>5.0</v>
      </c>
      <c r="N88" s="72">
        <v>4.0</v>
      </c>
      <c r="O88" s="72">
        <v>5.0</v>
      </c>
      <c r="P88" s="72">
        <v>5.0</v>
      </c>
      <c r="Q88" s="72">
        <v>3.0</v>
      </c>
      <c r="R88" s="72">
        <v>5.0</v>
      </c>
      <c r="S88" s="72">
        <v>1.0</v>
      </c>
      <c r="T88" s="72">
        <v>5.0</v>
      </c>
      <c r="U88" s="72">
        <v>5.0</v>
      </c>
      <c r="V88" s="73">
        <v>5.0</v>
      </c>
      <c r="W88" s="73">
        <v>3.0</v>
      </c>
      <c r="X88" s="73">
        <v>4.0</v>
      </c>
      <c r="Y88" s="73">
        <v>1.0</v>
      </c>
      <c r="Z88" s="73">
        <v>5.0</v>
      </c>
      <c r="AA88" s="73">
        <v>3.0</v>
      </c>
      <c r="AB88" s="73">
        <v>2.0</v>
      </c>
      <c r="AC88" s="73">
        <v>4.0</v>
      </c>
      <c r="AD88" s="73">
        <v>1.0</v>
      </c>
      <c r="AE88" s="73">
        <v>5.0</v>
      </c>
      <c r="AF88" s="73">
        <v>3.0</v>
      </c>
      <c r="AG88" s="73">
        <v>3.0</v>
      </c>
      <c r="AH88" s="73">
        <v>3.0</v>
      </c>
      <c r="AI88" s="73">
        <v>3.0</v>
      </c>
      <c r="AJ88" s="73">
        <v>4.0</v>
      </c>
      <c r="AK88" s="73">
        <v>2.0</v>
      </c>
      <c r="AL88" s="73">
        <v>2.0</v>
      </c>
      <c r="AM88" s="73">
        <v>3.0</v>
      </c>
      <c r="AN88" s="73">
        <v>3.0</v>
      </c>
      <c r="AO88" s="73">
        <v>2.0</v>
      </c>
      <c r="AP88" s="73">
        <v>3.0</v>
      </c>
      <c r="AQ88" s="74">
        <v>3.0</v>
      </c>
      <c r="AR88" s="74">
        <v>4.0</v>
      </c>
      <c r="AS88" s="74">
        <v>2.0</v>
      </c>
      <c r="AT88" s="74">
        <v>5.0</v>
      </c>
      <c r="AU88" s="74">
        <v>2.0</v>
      </c>
      <c r="AV88" s="74">
        <v>3.0</v>
      </c>
      <c r="AW88" s="74">
        <v>4.0</v>
      </c>
      <c r="AX88" s="74">
        <v>3.0</v>
      </c>
      <c r="AY88" s="71" t="s">
        <v>1187</v>
      </c>
      <c r="AZ88" s="71" t="s">
        <v>1188</v>
      </c>
      <c r="BA88" s="71" t="s">
        <v>1189</v>
      </c>
    </row>
    <row r="89" ht="15.75" customHeight="1">
      <c r="A89" s="71" t="s">
        <v>53</v>
      </c>
      <c r="B89" s="72" t="s">
        <v>1190</v>
      </c>
      <c r="C89" s="71" t="s">
        <v>838</v>
      </c>
      <c r="D89" s="71">
        <v>20.0</v>
      </c>
      <c r="E89" s="71" t="s">
        <v>98</v>
      </c>
      <c r="F89" s="71" t="s">
        <v>99</v>
      </c>
      <c r="G89" s="71" t="s">
        <v>88</v>
      </c>
      <c r="H89" s="71" t="s">
        <v>290</v>
      </c>
      <c r="I89" s="71">
        <v>1.0</v>
      </c>
      <c r="J89" s="72">
        <v>1.0</v>
      </c>
      <c r="K89" s="72">
        <v>1.0</v>
      </c>
      <c r="L89" s="72">
        <v>1.0</v>
      </c>
      <c r="M89" s="72">
        <v>4.0</v>
      </c>
      <c r="N89" s="72">
        <v>4.0</v>
      </c>
      <c r="O89" s="72">
        <v>5.0</v>
      </c>
      <c r="P89" s="72">
        <v>5.0</v>
      </c>
      <c r="Q89" s="72">
        <v>1.0</v>
      </c>
      <c r="R89" s="72">
        <v>4.0</v>
      </c>
      <c r="S89" s="72">
        <v>1.0</v>
      </c>
      <c r="T89" s="72">
        <v>5.0</v>
      </c>
      <c r="U89" s="72">
        <v>5.0</v>
      </c>
      <c r="V89" s="73">
        <v>5.0</v>
      </c>
      <c r="W89" s="73">
        <v>1.0</v>
      </c>
      <c r="X89" s="73">
        <v>5.0</v>
      </c>
      <c r="Y89" s="73">
        <v>1.0</v>
      </c>
      <c r="Z89" s="73">
        <v>5.0</v>
      </c>
      <c r="AA89" s="73">
        <v>5.0</v>
      </c>
      <c r="AB89" s="73">
        <v>1.0</v>
      </c>
      <c r="AC89" s="73">
        <v>3.0</v>
      </c>
      <c r="AD89" s="73">
        <v>3.0</v>
      </c>
      <c r="AE89" s="73">
        <v>3.0</v>
      </c>
      <c r="AF89" s="73">
        <v>5.0</v>
      </c>
      <c r="AG89" s="73">
        <v>3.0</v>
      </c>
      <c r="AH89" s="73">
        <v>3.0</v>
      </c>
      <c r="AI89" s="73">
        <v>2.0</v>
      </c>
      <c r="AJ89" s="73">
        <v>5.0</v>
      </c>
      <c r="AK89" s="73">
        <v>2.0</v>
      </c>
      <c r="AL89" s="73">
        <v>2.0</v>
      </c>
      <c r="AM89" s="73">
        <v>3.0</v>
      </c>
      <c r="AN89" s="73">
        <v>3.0</v>
      </c>
      <c r="AO89" s="73">
        <v>2.0</v>
      </c>
      <c r="AP89" s="73">
        <v>3.0</v>
      </c>
      <c r="AQ89" s="74">
        <v>3.0</v>
      </c>
      <c r="AR89" s="74">
        <v>4.0</v>
      </c>
      <c r="AS89" s="74">
        <v>3.0</v>
      </c>
      <c r="AT89" s="74">
        <v>4.0</v>
      </c>
      <c r="AU89" s="74">
        <v>5.0</v>
      </c>
      <c r="AV89" s="74">
        <v>5.0</v>
      </c>
      <c r="AW89" s="74">
        <v>5.0</v>
      </c>
      <c r="AX89" s="74">
        <v>3.0</v>
      </c>
      <c r="AY89" s="71" t="s">
        <v>1191</v>
      </c>
      <c r="AZ89" s="71" t="s">
        <v>1192</v>
      </c>
      <c r="BA89" s="71" t="s">
        <v>1193</v>
      </c>
    </row>
    <row r="90" ht="15.75" customHeight="1">
      <c r="A90" s="71" t="s">
        <v>53</v>
      </c>
      <c r="B90" s="72" t="s">
        <v>1194</v>
      </c>
      <c r="C90" s="71" t="s">
        <v>838</v>
      </c>
      <c r="D90" s="71">
        <v>24.0</v>
      </c>
      <c r="E90" s="71" t="s">
        <v>56</v>
      </c>
      <c r="F90" s="71" t="s">
        <v>57</v>
      </c>
      <c r="G90" s="71" t="s">
        <v>58</v>
      </c>
      <c r="H90" s="75"/>
      <c r="I90" s="71">
        <v>1.0</v>
      </c>
      <c r="J90" s="72">
        <v>1.0</v>
      </c>
      <c r="K90" s="72">
        <v>1.0</v>
      </c>
      <c r="L90" s="72">
        <v>2.0</v>
      </c>
      <c r="M90" s="72">
        <v>5.0</v>
      </c>
      <c r="N90" s="72">
        <v>5.0</v>
      </c>
      <c r="O90" s="72">
        <v>5.0</v>
      </c>
      <c r="P90" s="72">
        <v>5.0</v>
      </c>
      <c r="Q90" s="72">
        <v>2.0</v>
      </c>
      <c r="R90" s="72">
        <v>3.0</v>
      </c>
      <c r="S90" s="72">
        <v>1.0</v>
      </c>
      <c r="T90" s="72">
        <v>3.0</v>
      </c>
      <c r="U90" s="72">
        <v>4.0</v>
      </c>
      <c r="V90" s="73">
        <v>5.0</v>
      </c>
      <c r="W90" s="73">
        <v>4.0</v>
      </c>
      <c r="X90" s="73">
        <v>5.0</v>
      </c>
      <c r="Y90" s="73">
        <v>2.0</v>
      </c>
      <c r="Z90" s="73">
        <v>5.0</v>
      </c>
      <c r="AA90" s="73">
        <v>4.0</v>
      </c>
      <c r="AB90" s="73">
        <v>1.0</v>
      </c>
      <c r="AC90" s="73">
        <v>5.0</v>
      </c>
      <c r="AD90" s="73">
        <v>1.0</v>
      </c>
      <c r="AE90" s="73">
        <v>5.0</v>
      </c>
      <c r="AF90" s="73">
        <v>5.0</v>
      </c>
      <c r="AG90" s="73">
        <v>4.0</v>
      </c>
      <c r="AH90" s="73">
        <v>5.0</v>
      </c>
      <c r="AI90" s="73">
        <v>4.0</v>
      </c>
      <c r="AJ90" s="73">
        <v>2.0</v>
      </c>
      <c r="AK90" s="73">
        <v>2.0</v>
      </c>
      <c r="AL90" s="73">
        <v>2.0</v>
      </c>
      <c r="AM90" s="73">
        <v>2.0</v>
      </c>
      <c r="AN90" s="73">
        <v>4.0</v>
      </c>
      <c r="AO90" s="73">
        <v>3.0</v>
      </c>
      <c r="AP90" s="73">
        <v>2.0</v>
      </c>
      <c r="AQ90" s="74">
        <v>5.0</v>
      </c>
      <c r="AR90" s="74">
        <v>5.0</v>
      </c>
      <c r="AS90" s="74">
        <v>4.0</v>
      </c>
      <c r="AT90" s="74">
        <v>3.0</v>
      </c>
      <c r="AU90" s="74">
        <v>1.0</v>
      </c>
      <c r="AV90" s="74">
        <v>5.0</v>
      </c>
      <c r="AW90" s="74">
        <v>2.0</v>
      </c>
      <c r="AX90" s="74">
        <v>1.0</v>
      </c>
      <c r="AY90" s="71" t="s">
        <v>1195</v>
      </c>
      <c r="AZ90" s="71" t="s">
        <v>1196</v>
      </c>
      <c r="BA90" s="71" t="s">
        <v>1197</v>
      </c>
    </row>
    <row r="91" ht="15.75" customHeight="1">
      <c r="A91" s="71" t="s">
        <v>53</v>
      </c>
      <c r="B91" s="72" t="s">
        <v>1198</v>
      </c>
      <c r="C91" s="71" t="s">
        <v>838</v>
      </c>
      <c r="D91" s="71">
        <v>24.0</v>
      </c>
      <c r="E91" s="71" t="s">
        <v>56</v>
      </c>
      <c r="F91" s="71" t="s">
        <v>57</v>
      </c>
      <c r="G91" s="71" t="s">
        <v>58</v>
      </c>
      <c r="H91" s="75"/>
      <c r="I91" s="71">
        <v>1.0</v>
      </c>
      <c r="J91" s="72">
        <v>1.0</v>
      </c>
      <c r="K91" s="72">
        <v>1.0</v>
      </c>
      <c r="L91" s="72">
        <v>1.0</v>
      </c>
      <c r="M91" s="72">
        <v>5.0</v>
      </c>
      <c r="N91" s="72">
        <v>1.0</v>
      </c>
      <c r="O91" s="72">
        <v>5.0</v>
      </c>
      <c r="P91" s="72">
        <v>5.0</v>
      </c>
      <c r="Q91" s="72">
        <v>2.0</v>
      </c>
      <c r="R91" s="72">
        <v>5.0</v>
      </c>
      <c r="S91" s="72">
        <v>1.0</v>
      </c>
      <c r="T91" s="72">
        <v>4.0</v>
      </c>
      <c r="U91" s="72">
        <v>5.0</v>
      </c>
      <c r="V91" s="73">
        <v>4.0</v>
      </c>
      <c r="W91" s="73">
        <v>3.0</v>
      </c>
      <c r="X91" s="73">
        <v>5.0</v>
      </c>
      <c r="Y91" s="73">
        <v>2.0</v>
      </c>
      <c r="Z91" s="73">
        <v>4.0</v>
      </c>
      <c r="AA91" s="73">
        <v>4.0</v>
      </c>
      <c r="AB91" s="73">
        <v>1.0</v>
      </c>
      <c r="AC91" s="73">
        <v>4.0</v>
      </c>
      <c r="AD91" s="73">
        <v>2.0</v>
      </c>
      <c r="AE91" s="73">
        <v>4.0</v>
      </c>
      <c r="AF91" s="73">
        <v>4.0</v>
      </c>
      <c r="AG91" s="73">
        <v>4.0</v>
      </c>
      <c r="AH91" s="73">
        <v>4.0</v>
      </c>
      <c r="AI91" s="73">
        <v>2.0</v>
      </c>
      <c r="AJ91" s="73">
        <v>4.0</v>
      </c>
      <c r="AK91" s="73">
        <v>2.0</v>
      </c>
      <c r="AL91" s="73">
        <v>1.0</v>
      </c>
      <c r="AM91" s="73">
        <v>2.0</v>
      </c>
      <c r="AN91" s="73">
        <v>4.0</v>
      </c>
      <c r="AO91" s="73">
        <v>4.0</v>
      </c>
      <c r="AP91" s="73">
        <v>4.0</v>
      </c>
      <c r="AQ91" s="74">
        <v>2.0</v>
      </c>
      <c r="AR91" s="74">
        <v>4.0</v>
      </c>
      <c r="AS91" s="74">
        <v>2.0</v>
      </c>
      <c r="AT91" s="74">
        <v>4.0</v>
      </c>
      <c r="AU91" s="74">
        <v>4.0</v>
      </c>
      <c r="AV91" s="74">
        <v>3.0</v>
      </c>
      <c r="AW91" s="74">
        <v>4.0</v>
      </c>
      <c r="AX91" s="74">
        <v>2.0</v>
      </c>
      <c r="AY91" s="71" t="s">
        <v>1199</v>
      </c>
      <c r="AZ91" s="71" t="s">
        <v>1200</v>
      </c>
      <c r="BA91" s="71" t="s">
        <v>1201</v>
      </c>
    </row>
    <row r="92" ht="15.75" customHeight="1">
      <c r="A92" s="71" t="s">
        <v>53</v>
      </c>
      <c r="B92" s="72" t="s">
        <v>1202</v>
      </c>
      <c r="C92" s="71" t="s">
        <v>838</v>
      </c>
      <c r="D92" s="71">
        <v>21.0</v>
      </c>
      <c r="E92" s="71" t="s">
        <v>56</v>
      </c>
      <c r="F92" s="71" t="s">
        <v>57</v>
      </c>
      <c r="G92" s="71" t="s">
        <v>88</v>
      </c>
      <c r="H92" s="71" t="s">
        <v>83</v>
      </c>
      <c r="I92" s="71">
        <v>2.0</v>
      </c>
      <c r="J92" s="72">
        <v>1.0</v>
      </c>
      <c r="K92" s="72">
        <v>1.0</v>
      </c>
      <c r="L92" s="72">
        <v>1.0</v>
      </c>
      <c r="M92" s="72">
        <v>5.0</v>
      </c>
      <c r="N92" s="72">
        <v>5.0</v>
      </c>
      <c r="O92" s="72">
        <v>5.0</v>
      </c>
      <c r="P92" s="72">
        <v>5.0</v>
      </c>
      <c r="Q92" s="72">
        <v>5.0</v>
      </c>
      <c r="R92" s="72">
        <v>3.0</v>
      </c>
      <c r="S92" s="72">
        <v>1.0</v>
      </c>
      <c r="T92" s="72">
        <v>3.0</v>
      </c>
      <c r="U92" s="72">
        <v>5.0</v>
      </c>
      <c r="V92" s="73">
        <v>5.0</v>
      </c>
      <c r="W92" s="73">
        <v>1.0</v>
      </c>
      <c r="X92" s="73">
        <v>5.0</v>
      </c>
      <c r="Y92" s="73">
        <v>1.0</v>
      </c>
      <c r="Z92" s="73">
        <v>4.0</v>
      </c>
      <c r="AA92" s="73">
        <v>4.0</v>
      </c>
      <c r="AB92" s="73">
        <v>1.0</v>
      </c>
      <c r="AC92" s="73">
        <v>5.0</v>
      </c>
      <c r="AD92" s="73">
        <v>1.0</v>
      </c>
      <c r="AE92" s="73">
        <v>5.0</v>
      </c>
      <c r="AF92" s="73">
        <v>5.0</v>
      </c>
      <c r="AG92" s="73">
        <v>4.0</v>
      </c>
      <c r="AH92" s="73">
        <v>3.0</v>
      </c>
      <c r="AI92" s="73">
        <v>2.0</v>
      </c>
      <c r="AJ92" s="73">
        <v>5.0</v>
      </c>
      <c r="AK92" s="73">
        <v>1.0</v>
      </c>
      <c r="AL92" s="73">
        <v>4.0</v>
      </c>
      <c r="AM92" s="73">
        <v>1.0</v>
      </c>
      <c r="AN92" s="73">
        <v>1.0</v>
      </c>
      <c r="AO92" s="73">
        <v>5.0</v>
      </c>
      <c r="AP92" s="73">
        <v>1.0</v>
      </c>
      <c r="AQ92" s="74">
        <v>4.0</v>
      </c>
      <c r="AR92" s="74">
        <v>4.0</v>
      </c>
      <c r="AS92" s="74">
        <v>4.0</v>
      </c>
      <c r="AT92" s="74">
        <v>3.0</v>
      </c>
      <c r="AU92" s="74">
        <v>4.0</v>
      </c>
      <c r="AV92" s="74">
        <v>4.0</v>
      </c>
      <c r="AW92" s="74">
        <v>5.0</v>
      </c>
      <c r="AX92" s="74">
        <v>1.0</v>
      </c>
      <c r="AY92" s="71" t="s">
        <v>1203</v>
      </c>
      <c r="AZ92" s="71" t="s">
        <v>1204</v>
      </c>
      <c r="BA92" s="71" t="s">
        <v>1205</v>
      </c>
    </row>
    <row r="93" ht="15.75" customHeight="1">
      <c r="A93" s="71" t="s">
        <v>53</v>
      </c>
      <c r="B93" s="72" t="s">
        <v>1206</v>
      </c>
      <c r="C93" s="71" t="s">
        <v>838</v>
      </c>
      <c r="D93" s="71">
        <v>21.0</v>
      </c>
      <c r="E93" s="71" t="s">
        <v>98</v>
      </c>
      <c r="F93" s="71" t="s">
        <v>99</v>
      </c>
      <c r="G93" s="71" t="s">
        <v>63</v>
      </c>
      <c r="H93" s="71" t="s">
        <v>93</v>
      </c>
      <c r="I93" s="71">
        <v>2.0</v>
      </c>
      <c r="J93" s="72">
        <v>1.0</v>
      </c>
      <c r="K93" s="72">
        <v>1.0</v>
      </c>
      <c r="L93" s="72">
        <v>1.0</v>
      </c>
      <c r="M93" s="72">
        <v>3.0</v>
      </c>
      <c r="N93" s="72">
        <v>4.0</v>
      </c>
      <c r="O93" s="72">
        <v>4.0</v>
      </c>
      <c r="P93" s="72">
        <v>5.0</v>
      </c>
      <c r="Q93" s="72">
        <v>3.0</v>
      </c>
      <c r="R93" s="72">
        <v>1.0</v>
      </c>
      <c r="S93" s="72">
        <v>2.0</v>
      </c>
      <c r="T93" s="72">
        <v>3.0</v>
      </c>
      <c r="U93" s="72">
        <v>5.0</v>
      </c>
      <c r="V93" s="73">
        <v>5.0</v>
      </c>
      <c r="W93" s="73">
        <v>5.0</v>
      </c>
      <c r="X93" s="73">
        <v>5.0</v>
      </c>
      <c r="Y93" s="73">
        <v>3.0</v>
      </c>
      <c r="Z93" s="73">
        <v>4.0</v>
      </c>
      <c r="AA93" s="73">
        <v>3.0</v>
      </c>
      <c r="AB93" s="73">
        <v>2.0</v>
      </c>
      <c r="AC93" s="73">
        <v>3.0</v>
      </c>
      <c r="AD93" s="73">
        <v>1.0</v>
      </c>
      <c r="AE93" s="73">
        <v>5.0</v>
      </c>
      <c r="AF93" s="73">
        <v>3.0</v>
      </c>
      <c r="AG93" s="73">
        <v>4.0</v>
      </c>
      <c r="AH93" s="73">
        <v>4.0</v>
      </c>
      <c r="AI93" s="73">
        <v>1.0</v>
      </c>
      <c r="AJ93" s="73">
        <v>4.0</v>
      </c>
      <c r="AK93" s="73">
        <v>2.0</v>
      </c>
      <c r="AL93" s="73">
        <v>3.0</v>
      </c>
      <c r="AM93" s="73">
        <v>1.0</v>
      </c>
      <c r="AN93" s="73">
        <v>2.0</v>
      </c>
      <c r="AO93" s="73">
        <v>2.0</v>
      </c>
      <c r="AP93" s="73">
        <v>5.0</v>
      </c>
      <c r="AQ93" s="74">
        <v>5.0</v>
      </c>
      <c r="AR93" s="74">
        <v>5.0</v>
      </c>
      <c r="AS93" s="74">
        <v>4.0</v>
      </c>
      <c r="AT93" s="74">
        <v>4.0</v>
      </c>
      <c r="AU93" s="74">
        <v>5.0</v>
      </c>
      <c r="AV93" s="74">
        <v>4.0</v>
      </c>
      <c r="AW93" s="74">
        <v>1.0</v>
      </c>
      <c r="AX93" s="74">
        <v>3.0</v>
      </c>
      <c r="AY93" s="71" t="s">
        <v>1207</v>
      </c>
      <c r="AZ93" s="71" t="s">
        <v>1208</v>
      </c>
      <c r="BA93" s="71" t="s">
        <v>1209</v>
      </c>
    </row>
    <row r="94" ht="15.75" customHeight="1">
      <c r="A94" s="71" t="s">
        <v>53</v>
      </c>
      <c r="B94" s="72" t="s">
        <v>1210</v>
      </c>
      <c r="C94" s="71" t="s">
        <v>838</v>
      </c>
      <c r="D94" s="71">
        <v>21.0</v>
      </c>
      <c r="E94" s="71" t="s">
        <v>56</v>
      </c>
      <c r="F94" s="71" t="s">
        <v>57</v>
      </c>
      <c r="G94" s="71" t="s">
        <v>63</v>
      </c>
      <c r="H94" s="71" t="s">
        <v>64</v>
      </c>
      <c r="I94" s="71">
        <v>3.0</v>
      </c>
      <c r="J94" s="72">
        <v>2.0</v>
      </c>
      <c r="K94" s="72">
        <v>3.0</v>
      </c>
      <c r="L94" s="72">
        <v>3.0</v>
      </c>
      <c r="M94" s="72">
        <v>4.0</v>
      </c>
      <c r="N94" s="72">
        <v>5.0</v>
      </c>
      <c r="O94" s="72">
        <v>4.0</v>
      </c>
      <c r="P94" s="72">
        <v>5.0</v>
      </c>
      <c r="Q94" s="72">
        <v>3.0</v>
      </c>
      <c r="R94" s="72">
        <v>3.0</v>
      </c>
      <c r="S94" s="72">
        <v>2.0</v>
      </c>
      <c r="T94" s="72">
        <v>3.0</v>
      </c>
      <c r="U94" s="72">
        <v>3.0</v>
      </c>
      <c r="V94" s="73">
        <v>5.0</v>
      </c>
      <c r="W94" s="73">
        <v>2.0</v>
      </c>
      <c r="X94" s="73">
        <v>5.0</v>
      </c>
      <c r="Y94" s="73">
        <v>1.0</v>
      </c>
      <c r="Z94" s="73">
        <v>5.0</v>
      </c>
      <c r="AA94" s="73">
        <v>5.0</v>
      </c>
      <c r="AB94" s="73">
        <v>1.0</v>
      </c>
      <c r="AC94" s="73">
        <v>4.0</v>
      </c>
      <c r="AD94" s="73">
        <v>2.0</v>
      </c>
      <c r="AE94" s="73">
        <v>4.0</v>
      </c>
      <c r="AF94" s="73">
        <v>5.0</v>
      </c>
      <c r="AG94" s="73">
        <v>3.0</v>
      </c>
      <c r="AH94" s="73">
        <v>4.0</v>
      </c>
      <c r="AI94" s="73">
        <v>2.0</v>
      </c>
      <c r="AJ94" s="73">
        <v>4.0</v>
      </c>
      <c r="AK94" s="73">
        <v>2.0</v>
      </c>
      <c r="AL94" s="73">
        <v>4.0</v>
      </c>
      <c r="AM94" s="73">
        <v>3.0</v>
      </c>
      <c r="AN94" s="73">
        <v>4.0</v>
      </c>
      <c r="AO94" s="73">
        <v>3.0</v>
      </c>
      <c r="AP94" s="73">
        <v>1.0</v>
      </c>
      <c r="AQ94" s="74">
        <v>4.0</v>
      </c>
      <c r="AR94" s="74">
        <v>5.0</v>
      </c>
      <c r="AS94" s="74">
        <v>4.0</v>
      </c>
      <c r="AT94" s="74">
        <v>4.0</v>
      </c>
      <c r="AU94" s="74">
        <v>1.0</v>
      </c>
      <c r="AV94" s="74">
        <v>5.0</v>
      </c>
      <c r="AW94" s="74">
        <v>5.0</v>
      </c>
      <c r="AX94" s="74">
        <v>2.0</v>
      </c>
      <c r="AY94" s="71" t="s">
        <v>1211</v>
      </c>
      <c r="AZ94" s="71" t="s">
        <v>1212</v>
      </c>
      <c r="BA94" s="71" t="s">
        <v>1213</v>
      </c>
    </row>
    <row r="95" ht="15.75" customHeight="1">
      <c r="A95" s="71" t="s">
        <v>53</v>
      </c>
      <c r="B95" s="72" t="s">
        <v>1214</v>
      </c>
      <c r="C95" s="71" t="s">
        <v>838</v>
      </c>
      <c r="D95" s="71">
        <v>21.0</v>
      </c>
      <c r="E95" s="71" t="s">
        <v>56</v>
      </c>
      <c r="F95" s="71" t="s">
        <v>57</v>
      </c>
      <c r="G95" s="71" t="s">
        <v>58</v>
      </c>
      <c r="H95" s="75"/>
      <c r="I95" s="71">
        <v>1.0</v>
      </c>
      <c r="J95" s="72">
        <v>1.0</v>
      </c>
      <c r="K95" s="72">
        <v>1.0</v>
      </c>
      <c r="L95" s="72">
        <v>1.0</v>
      </c>
      <c r="M95" s="72">
        <v>5.0</v>
      </c>
      <c r="N95" s="72">
        <v>5.0</v>
      </c>
      <c r="O95" s="72">
        <v>5.0</v>
      </c>
      <c r="P95" s="72">
        <v>5.0</v>
      </c>
      <c r="Q95" s="72">
        <v>1.0</v>
      </c>
      <c r="R95" s="72">
        <v>3.0</v>
      </c>
      <c r="S95" s="72">
        <v>5.0</v>
      </c>
      <c r="T95" s="72">
        <v>4.0</v>
      </c>
      <c r="U95" s="72">
        <v>5.0</v>
      </c>
      <c r="V95" s="73">
        <v>5.0</v>
      </c>
      <c r="W95" s="73">
        <v>2.0</v>
      </c>
      <c r="X95" s="73">
        <v>5.0</v>
      </c>
      <c r="Y95" s="73">
        <v>1.0</v>
      </c>
      <c r="Z95" s="73">
        <v>5.0</v>
      </c>
      <c r="AA95" s="73">
        <v>4.0</v>
      </c>
      <c r="AB95" s="73">
        <v>1.0</v>
      </c>
      <c r="AC95" s="73">
        <v>4.0</v>
      </c>
      <c r="AD95" s="73">
        <v>1.0</v>
      </c>
      <c r="AE95" s="73">
        <v>3.0</v>
      </c>
      <c r="AF95" s="73">
        <v>4.0</v>
      </c>
      <c r="AG95" s="73">
        <v>2.0</v>
      </c>
      <c r="AH95" s="73">
        <v>5.0</v>
      </c>
      <c r="AI95" s="73">
        <v>3.0</v>
      </c>
      <c r="AJ95" s="73">
        <v>4.0</v>
      </c>
      <c r="AK95" s="73">
        <v>4.0</v>
      </c>
      <c r="AL95" s="73">
        <v>1.0</v>
      </c>
      <c r="AM95" s="73">
        <v>1.0</v>
      </c>
      <c r="AN95" s="73">
        <v>1.0</v>
      </c>
      <c r="AO95" s="73">
        <v>2.0</v>
      </c>
      <c r="AP95" s="73">
        <v>1.0</v>
      </c>
      <c r="AQ95" s="74">
        <v>4.0</v>
      </c>
      <c r="AR95" s="74">
        <v>5.0</v>
      </c>
      <c r="AS95" s="74">
        <v>4.0</v>
      </c>
      <c r="AT95" s="74">
        <v>5.0</v>
      </c>
      <c r="AU95" s="74">
        <v>1.0</v>
      </c>
      <c r="AV95" s="74">
        <v>5.0</v>
      </c>
      <c r="AW95" s="74">
        <v>5.0</v>
      </c>
      <c r="AX95" s="74">
        <v>1.0</v>
      </c>
      <c r="AY95" s="71" t="s">
        <v>1215</v>
      </c>
      <c r="AZ95" s="71" t="s">
        <v>1216</v>
      </c>
      <c r="BA95" s="71" t="s">
        <v>1217</v>
      </c>
    </row>
    <row r="96" ht="15.75" customHeight="1">
      <c r="A96" s="71" t="s">
        <v>53</v>
      </c>
      <c r="B96" s="72" t="s">
        <v>1218</v>
      </c>
      <c r="C96" s="71" t="s">
        <v>838</v>
      </c>
      <c r="D96" s="71">
        <v>20.0</v>
      </c>
      <c r="E96" s="71" t="s">
        <v>98</v>
      </c>
      <c r="F96" s="71" t="s">
        <v>99</v>
      </c>
      <c r="G96" s="71" t="s">
        <v>58</v>
      </c>
      <c r="H96" s="75"/>
      <c r="I96" s="75"/>
      <c r="J96" s="72">
        <v>1.0</v>
      </c>
      <c r="K96" s="72">
        <v>2.0</v>
      </c>
      <c r="L96" s="72">
        <v>1.0</v>
      </c>
      <c r="M96" s="72">
        <v>5.0</v>
      </c>
      <c r="N96" s="72">
        <v>5.0</v>
      </c>
      <c r="O96" s="72">
        <v>2.0</v>
      </c>
      <c r="P96" s="72">
        <v>5.0</v>
      </c>
      <c r="Q96" s="72">
        <v>3.0</v>
      </c>
      <c r="R96" s="72">
        <v>1.0</v>
      </c>
      <c r="S96" s="72">
        <v>1.0</v>
      </c>
      <c r="T96" s="72">
        <v>4.0</v>
      </c>
      <c r="U96" s="72">
        <v>4.0</v>
      </c>
      <c r="V96" s="73">
        <v>5.0</v>
      </c>
      <c r="W96" s="73">
        <v>5.0</v>
      </c>
      <c r="X96" s="73">
        <v>4.0</v>
      </c>
      <c r="Y96" s="73">
        <v>2.0</v>
      </c>
      <c r="Z96" s="73">
        <v>5.0</v>
      </c>
      <c r="AA96" s="73">
        <v>4.0</v>
      </c>
      <c r="AB96" s="73">
        <v>1.0</v>
      </c>
      <c r="AC96" s="73">
        <v>2.0</v>
      </c>
      <c r="AD96" s="73">
        <v>3.0</v>
      </c>
      <c r="AE96" s="73">
        <v>4.0</v>
      </c>
      <c r="AF96" s="73">
        <v>3.0</v>
      </c>
      <c r="AG96" s="73">
        <v>3.0</v>
      </c>
      <c r="AH96" s="73">
        <v>2.0</v>
      </c>
      <c r="AI96" s="73">
        <v>3.0</v>
      </c>
      <c r="AJ96" s="73">
        <v>4.0</v>
      </c>
      <c r="AK96" s="73">
        <v>3.0</v>
      </c>
      <c r="AL96" s="73">
        <v>4.0</v>
      </c>
      <c r="AM96" s="73">
        <v>4.0</v>
      </c>
      <c r="AN96" s="73">
        <v>4.0</v>
      </c>
      <c r="AO96" s="73">
        <v>1.0</v>
      </c>
      <c r="AP96" s="73">
        <v>3.0</v>
      </c>
      <c r="AQ96" s="74">
        <v>5.0</v>
      </c>
      <c r="AR96" s="74">
        <v>1.0</v>
      </c>
      <c r="AS96" s="74">
        <v>1.0</v>
      </c>
      <c r="AT96" s="74">
        <v>5.0</v>
      </c>
      <c r="AU96" s="74">
        <v>4.0</v>
      </c>
      <c r="AV96" s="74">
        <v>5.0</v>
      </c>
      <c r="AW96" s="74">
        <v>3.0</v>
      </c>
      <c r="AX96" s="74">
        <v>3.0</v>
      </c>
      <c r="AY96" s="71" t="s">
        <v>1219</v>
      </c>
      <c r="AZ96" s="71" t="s">
        <v>1220</v>
      </c>
      <c r="BA96" s="71" t="s">
        <v>1221</v>
      </c>
    </row>
    <row r="97" ht="15.75" customHeight="1">
      <c r="A97" s="71" t="s">
        <v>53</v>
      </c>
      <c r="B97" s="72" t="s">
        <v>1222</v>
      </c>
      <c r="C97" s="71" t="s">
        <v>838</v>
      </c>
      <c r="D97" s="71">
        <v>20.0</v>
      </c>
      <c r="E97" s="71" t="s">
        <v>56</v>
      </c>
      <c r="F97" s="71" t="s">
        <v>57</v>
      </c>
      <c r="G97" s="71" t="s">
        <v>58</v>
      </c>
      <c r="H97" s="75"/>
      <c r="I97" s="75"/>
      <c r="J97" s="72">
        <v>1.0</v>
      </c>
      <c r="K97" s="72">
        <v>1.0</v>
      </c>
      <c r="L97" s="72">
        <v>2.0</v>
      </c>
      <c r="M97" s="72">
        <v>4.0</v>
      </c>
      <c r="N97" s="72">
        <v>4.0</v>
      </c>
      <c r="O97" s="72">
        <v>5.0</v>
      </c>
      <c r="P97" s="72">
        <v>5.0</v>
      </c>
      <c r="Q97" s="72">
        <v>2.0</v>
      </c>
      <c r="R97" s="72">
        <v>1.0</v>
      </c>
      <c r="S97" s="72">
        <v>1.0</v>
      </c>
      <c r="T97" s="72">
        <v>4.0</v>
      </c>
      <c r="U97" s="72">
        <v>2.0</v>
      </c>
      <c r="V97" s="73">
        <v>4.0</v>
      </c>
      <c r="W97" s="73">
        <v>2.0</v>
      </c>
      <c r="X97" s="73">
        <v>5.0</v>
      </c>
      <c r="Y97" s="73">
        <v>1.0</v>
      </c>
      <c r="Z97" s="73">
        <v>5.0</v>
      </c>
      <c r="AA97" s="73">
        <v>5.0</v>
      </c>
      <c r="AB97" s="73">
        <v>1.0</v>
      </c>
      <c r="AC97" s="73">
        <v>4.0</v>
      </c>
      <c r="AD97" s="73">
        <v>2.0</v>
      </c>
      <c r="AE97" s="73">
        <v>4.0</v>
      </c>
      <c r="AF97" s="73">
        <v>5.0</v>
      </c>
      <c r="AG97" s="73">
        <v>3.0</v>
      </c>
      <c r="AH97" s="73">
        <v>5.0</v>
      </c>
      <c r="AI97" s="73">
        <v>2.0</v>
      </c>
      <c r="AJ97" s="73">
        <v>5.0</v>
      </c>
      <c r="AK97" s="73">
        <v>1.0</v>
      </c>
      <c r="AL97" s="73">
        <v>2.0</v>
      </c>
      <c r="AM97" s="73">
        <v>2.0</v>
      </c>
      <c r="AN97" s="73">
        <v>2.0</v>
      </c>
      <c r="AO97" s="73">
        <v>3.0</v>
      </c>
      <c r="AP97" s="73">
        <v>3.0</v>
      </c>
      <c r="AQ97" s="74">
        <v>5.0</v>
      </c>
      <c r="AR97" s="74">
        <v>4.0</v>
      </c>
      <c r="AS97" s="74">
        <v>3.0</v>
      </c>
      <c r="AT97" s="74">
        <v>4.0</v>
      </c>
      <c r="AU97" s="74">
        <v>2.0</v>
      </c>
      <c r="AV97" s="74">
        <v>1.0</v>
      </c>
      <c r="AW97" s="74">
        <v>5.0</v>
      </c>
      <c r="AX97" s="74">
        <v>2.0</v>
      </c>
      <c r="AY97" s="71" t="s">
        <v>1223</v>
      </c>
      <c r="AZ97" s="71" t="s">
        <v>1224</v>
      </c>
      <c r="BA97" s="71" t="s">
        <v>1225</v>
      </c>
    </row>
    <row r="98" ht="15.75" customHeight="1">
      <c r="A98" s="71" t="s">
        <v>53</v>
      </c>
      <c r="B98" s="72" t="s">
        <v>1226</v>
      </c>
      <c r="C98" s="71" t="s">
        <v>838</v>
      </c>
      <c r="D98" s="71">
        <v>19.0</v>
      </c>
      <c r="E98" s="71" t="s">
        <v>56</v>
      </c>
      <c r="F98" s="71" t="s">
        <v>57</v>
      </c>
      <c r="G98" s="71" t="s">
        <v>58</v>
      </c>
      <c r="H98" s="75"/>
      <c r="I98" s="71">
        <v>1.0</v>
      </c>
      <c r="J98" s="72">
        <v>1.0</v>
      </c>
      <c r="K98" s="72">
        <v>1.0</v>
      </c>
      <c r="L98" s="72">
        <v>1.0</v>
      </c>
      <c r="M98" s="72">
        <v>5.0</v>
      </c>
      <c r="N98" s="72">
        <v>5.0</v>
      </c>
      <c r="O98" s="72">
        <v>5.0</v>
      </c>
      <c r="P98" s="72">
        <v>5.0</v>
      </c>
      <c r="Q98" s="72">
        <v>1.0</v>
      </c>
      <c r="R98" s="72">
        <v>5.0</v>
      </c>
      <c r="S98" s="72">
        <v>1.0</v>
      </c>
      <c r="T98" s="72">
        <v>5.0</v>
      </c>
      <c r="U98" s="72">
        <v>5.0</v>
      </c>
      <c r="V98" s="73">
        <v>5.0</v>
      </c>
      <c r="W98" s="73">
        <v>4.0</v>
      </c>
      <c r="X98" s="73">
        <v>5.0</v>
      </c>
      <c r="Y98" s="73">
        <v>1.0</v>
      </c>
      <c r="Z98" s="73">
        <v>5.0</v>
      </c>
      <c r="AA98" s="73">
        <v>5.0</v>
      </c>
      <c r="AB98" s="73">
        <v>1.0</v>
      </c>
      <c r="AC98" s="73">
        <v>5.0</v>
      </c>
      <c r="AD98" s="73">
        <v>1.0</v>
      </c>
      <c r="AE98" s="73">
        <v>5.0</v>
      </c>
      <c r="AF98" s="73">
        <v>5.0</v>
      </c>
      <c r="AG98" s="73">
        <v>3.0</v>
      </c>
      <c r="AH98" s="73">
        <v>5.0</v>
      </c>
      <c r="AI98" s="73">
        <v>5.0</v>
      </c>
      <c r="AJ98" s="73">
        <v>4.0</v>
      </c>
      <c r="AK98" s="73">
        <v>1.0</v>
      </c>
      <c r="AL98" s="73">
        <v>1.0</v>
      </c>
      <c r="AM98" s="73">
        <v>1.0</v>
      </c>
      <c r="AN98" s="73">
        <v>3.0</v>
      </c>
      <c r="AO98" s="73">
        <v>4.0</v>
      </c>
      <c r="AP98" s="73">
        <v>4.0</v>
      </c>
      <c r="AQ98" s="74">
        <v>5.0</v>
      </c>
      <c r="AR98" s="74">
        <v>5.0</v>
      </c>
      <c r="AS98" s="74">
        <v>3.0</v>
      </c>
      <c r="AT98" s="74">
        <v>3.0</v>
      </c>
      <c r="AU98" s="74">
        <v>4.0</v>
      </c>
      <c r="AV98" s="74">
        <v>4.0</v>
      </c>
      <c r="AW98" s="74">
        <v>4.0</v>
      </c>
      <c r="AX98" s="74">
        <v>3.0</v>
      </c>
      <c r="AY98" s="71" t="s">
        <v>1227</v>
      </c>
      <c r="AZ98" s="71" t="s">
        <v>1228</v>
      </c>
      <c r="BA98" s="71" t="s">
        <v>1229</v>
      </c>
    </row>
    <row r="99" ht="15.75" customHeight="1">
      <c r="A99" s="71" t="s">
        <v>53</v>
      </c>
      <c r="B99" s="72" t="s">
        <v>1230</v>
      </c>
      <c r="C99" s="71" t="s">
        <v>838</v>
      </c>
      <c r="D99" s="71">
        <v>23.0</v>
      </c>
      <c r="E99" s="71" t="s">
        <v>56</v>
      </c>
      <c r="F99" s="71" t="s">
        <v>57</v>
      </c>
      <c r="G99" s="71" t="s">
        <v>63</v>
      </c>
      <c r="H99" s="71" t="s">
        <v>153</v>
      </c>
      <c r="I99" s="71">
        <v>3.0</v>
      </c>
      <c r="J99" s="72">
        <v>3.0</v>
      </c>
      <c r="K99" s="72">
        <v>2.0</v>
      </c>
      <c r="L99" s="72">
        <v>3.0</v>
      </c>
      <c r="M99" s="72">
        <v>4.0</v>
      </c>
      <c r="N99" s="72">
        <v>5.0</v>
      </c>
      <c r="O99" s="72">
        <v>4.0</v>
      </c>
      <c r="P99" s="72">
        <v>4.0</v>
      </c>
      <c r="Q99" s="72">
        <v>4.0</v>
      </c>
      <c r="R99" s="72">
        <v>3.0</v>
      </c>
      <c r="S99" s="72">
        <v>3.0</v>
      </c>
      <c r="T99" s="72">
        <v>2.0</v>
      </c>
      <c r="U99" s="72">
        <v>2.0</v>
      </c>
      <c r="V99" s="73">
        <v>5.0</v>
      </c>
      <c r="W99" s="73">
        <v>3.0</v>
      </c>
      <c r="X99" s="73">
        <v>4.0</v>
      </c>
      <c r="Y99" s="73">
        <v>1.0</v>
      </c>
      <c r="Z99" s="73">
        <v>5.0</v>
      </c>
      <c r="AA99" s="73">
        <v>5.0</v>
      </c>
      <c r="AB99" s="73">
        <v>1.0</v>
      </c>
      <c r="AC99" s="73">
        <v>5.0</v>
      </c>
      <c r="AD99" s="73">
        <v>3.0</v>
      </c>
      <c r="AE99" s="73">
        <v>4.0</v>
      </c>
      <c r="AF99" s="73">
        <v>5.0</v>
      </c>
      <c r="AG99" s="73">
        <v>3.0</v>
      </c>
      <c r="AH99" s="73">
        <v>3.0</v>
      </c>
      <c r="AI99" s="73">
        <v>3.0</v>
      </c>
      <c r="AJ99" s="73">
        <v>4.0</v>
      </c>
      <c r="AK99" s="73">
        <v>4.0</v>
      </c>
      <c r="AL99" s="73">
        <v>2.0</v>
      </c>
      <c r="AM99" s="73">
        <v>3.0</v>
      </c>
      <c r="AN99" s="73">
        <v>3.0</v>
      </c>
      <c r="AO99" s="73">
        <v>2.0</v>
      </c>
      <c r="AP99" s="73">
        <v>3.0</v>
      </c>
      <c r="AQ99" s="74">
        <v>5.0</v>
      </c>
      <c r="AR99" s="74">
        <v>5.0</v>
      </c>
      <c r="AS99" s="74">
        <v>3.0</v>
      </c>
      <c r="AT99" s="74">
        <v>3.0</v>
      </c>
      <c r="AU99" s="74">
        <v>3.0</v>
      </c>
      <c r="AV99" s="74">
        <v>4.0</v>
      </c>
      <c r="AW99" s="74">
        <v>5.0</v>
      </c>
      <c r="AX99" s="74">
        <v>3.0</v>
      </c>
      <c r="AY99" s="71" t="s">
        <v>1231</v>
      </c>
      <c r="AZ99" s="71" t="s">
        <v>1232</v>
      </c>
      <c r="BA99" s="71" t="s">
        <v>1233</v>
      </c>
    </row>
    <row r="100" ht="15.75" customHeight="1">
      <c r="A100" s="71" t="s">
        <v>53</v>
      </c>
      <c r="B100" s="76" t="s">
        <v>1234</v>
      </c>
      <c r="C100" s="71" t="s">
        <v>838</v>
      </c>
      <c r="D100" s="71">
        <v>20.0</v>
      </c>
      <c r="E100" s="71" t="s">
        <v>56</v>
      </c>
      <c r="F100" s="71" t="s">
        <v>57</v>
      </c>
      <c r="G100" s="71" t="s">
        <v>63</v>
      </c>
      <c r="H100" s="71" t="s">
        <v>93</v>
      </c>
      <c r="I100" s="71">
        <v>2.0</v>
      </c>
      <c r="J100" s="72">
        <v>1.0</v>
      </c>
      <c r="K100" s="72">
        <v>1.0</v>
      </c>
      <c r="L100" s="72">
        <v>1.0</v>
      </c>
      <c r="M100" s="72">
        <v>5.0</v>
      </c>
      <c r="N100" s="72">
        <v>5.0</v>
      </c>
      <c r="O100" s="72">
        <v>4.0</v>
      </c>
      <c r="P100" s="72">
        <v>5.0</v>
      </c>
      <c r="Q100" s="72">
        <v>4.0</v>
      </c>
      <c r="R100" s="72">
        <v>4.0</v>
      </c>
      <c r="S100" s="72">
        <v>2.0</v>
      </c>
      <c r="T100" s="72">
        <v>5.0</v>
      </c>
      <c r="U100" s="72">
        <v>4.0</v>
      </c>
      <c r="V100" s="73">
        <v>5.0</v>
      </c>
      <c r="W100" s="73">
        <v>2.0</v>
      </c>
      <c r="X100" s="73">
        <v>5.0</v>
      </c>
      <c r="Y100" s="73">
        <v>1.0</v>
      </c>
      <c r="Z100" s="73">
        <v>5.0</v>
      </c>
      <c r="AA100" s="73">
        <v>5.0</v>
      </c>
      <c r="AB100" s="73">
        <v>1.0</v>
      </c>
      <c r="AC100" s="73">
        <v>4.0</v>
      </c>
      <c r="AD100" s="73">
        <v>1.0</v>
      </c>
      <c r="AE100" s="73">
        <v>5.0</v>
      </c>
      <c r="AF100" s="73">
        <v>5.0</v>
      </c>
      <c r="AG100" s="73">
        <v>5.0</v>
      </c>
      <c r="AH100" s="73">
        <v>4.0</v>
      </c>
      <c r="AI100" s="73">
        <v>2.0</v>
      </c>
      <c r="AJ100" s="73">
        <v>4.0</v>
      </c>
      <c r="AK100" s="73">
        <v>1.0</v>
      </c>
      <c r="AL100" s="73">
        <v>2.0</v>
      </c>
      <c r="AM100" s="73">
        <v>2.0</v>
      </c>
      <c r="AN100" s="73">
        <v>3.0</v>
      </c>
      <c r="AO100" s="73">
        <v>2.0</v>
      </c>
      <c r="AP100" s="73">
        <v>4.0</v>
      </c>
      <c r="AQ100" s="74">
        <v>5.0</v>
      </c>
      <c r="AR100" s="74">
        <v>4.0</v>
      </c>
      <c r="AS100" s="74">
        <v>2.0</v>
      </c>
      <c r="AT100" s="74">
        <v>4.0</v>
      </c>
      <c r="AU100" s="74">
        <v>5.0</v>
      </c>
      <c r="AV100" s="74">
        <v>5.0</v>
      </c>
      <c r="AW100" s="74">
        <v>2.0</v>
      </c>
      <c r="AX100" s="74">
        <v>1.0</v>
      </c>
      <c r="AY100" s="71" t="s">
        <v>1235</v>
      </c>
      <c r="AZ100" s="71" t="s">
        <v>1236</v>
      </c>
      <c r="BA100" s="71" t="s">
        <v>1237</v>
      </c>
    </row>
    <row r="101" ht="15.75" customHeight="1">
      <c r="A101" s="71" t="s">
        <v>53</v>
      </c>
      <c r="B101" s="72" t="s">
        <v>1238</v>
      </c>
      <c r="C101" s="71" t="s">
        <v>838</v>
      </c>
      <c r="D101" s="71">
        <v>21.0</v>
      </c>
      <c r="E101" s="71" t="s">
        <v>56</v>
      </c>
      <c r="F101" s="71" t="s">
        <v>57</v>
      </c>
      <c r="G101" s="71" t="s">
        <v>58</v>
      </c>
      <c r="H101" s="75"/>
      <c r="I101" s="71">
        <v>1.0</v>
      </c>
      <c r="J101" s="72">
        <v>1.0</v>
      </c>
      <c r="K101" s="72">
        <v>1.0</v>
      </c>
      <c r="L101" s="72">
        <v>1.0</v>
      </c>
      <c r="M101" s="72">
        <v>5.0</v>
      </c>
      <c r="N101" s="72">
        <v>5.0</v>
      </c>
      <c r="O101" s="72">
        <v>5.0</v>
      </c>
      <c r="P101" s="72">
        <v>5.0</v>
      </c>
      <c r="Q101" s="72">
        <v>3.0</v>
      </c>
      <c r="R101" s="72">
        <v>2.0</v>
      </c>
      <c r="S101" s="72">
        <v>3.0</v>
      </c>
      <c r="T101" s="72">
        <v>5.0</v>
      </c>
      <c r="U101" s="72">
        <v>5.0</v>
      </c>
      <c r="V101" s="73">
        <v>5.0</v>
      </c>
      <c r="W101" s="73">
        <v>3.0</v>
      </c>
      <c r="X101" s="73">
        <v>5.0</v>
      </c>
      <c r="Y101" s="73">
        <v>1.0</v>
      </c>
      <c r="Z101" s="73">
        <v>5.0</v>
      </c>
      <c r="AA101" s="73">
        <v>3.0</v>
      </c>
      <c r="AB101" s="73">
        <v>1.0</v>
      </c>
      <c r="AC101" s="73">
        <v>3.0</v>
      </c>
      <c r="AD101" s="73">
        <v>3.0</v>
      </c>
      <c r="AE101" s="73">
        <v>3.0</v>
      </c>
      <c r="AF101" s="73">
        <v>5.0</v>
      </c>
      <c r="AG101" s="73">
        <v>3.0</v>
      </c>
      <c r="AH101" s="73">
        <v>5.0</v>
      </c>
      <c r="AI101" s="73">
        <v>1.0</v>
      </c>
      <c r="AJ101" s="73">
        <v>4.0</v>
      </c>
      <c r="AK101" s="73">
        <v>3.0</v>
      </c>
      <c r="AL101" s="73">
        <v>1.0</v>
      </c>
      <c r="AM101" s="73">
        <v>3.0</v>
      </c>
      <c r="AN101" s="73">
        <v>3.0</v>
      </c>
      <c r="AO101" s="73">
        <v>3.0</v>
      </c>
      <c r="AP101" s="73">
        <v>4.0</v>
      </c>
      <c r="AQ101" s="74">
        <v>5.0</v>
      </c>
      <c r="AR101" s="74">
        <v>5.0</v>
      </c>
      <c r="AS101" s="74">
        <v>1.0</v>
      </c>
      <c r="AT101" s="74">
        <v>4.0</v>
      </c>
      <c r="AU101" s="74">
        <v>2.0</v>
      </c>
      <c r="AV101" s="74">
        <v>4.0</v>
      </c>
      <c r="AW101" s="74">
        <v>3.0</v>
      </c>
      <c r="AX101" s="74">
        <v>4.0</v>
      </c>
      <c r="AY101" s="71" t="s">
        <v>1239</v>
      </c>
      <c r="AZ101" s="71" t="s">
        <v>1240</v>
      </c>
      <c r="BA101" s="71" t="s">
        <v>1241</v>
      </c>
    </row>
    <row r="102" ht="15.75" customHeight="1">
      <c r="A102" s="71" t="s">
        <v>53</v>
      </c>
      <c r="B102" s="72" t="s">
        <v>1242</v>
      </c>
      <c r="C102" s="71" t="s">
        <v>838</v>
      </c>
      <c r="D102" s="71">
        <v>21.0</v>
      </c>
      <c r="E102" s="71" t="s">
        <v>98</v>
      </c>
      <c r="F102" s="71" t="s">
        <v>99</v>
      </c>
      <c r="G102" s="71" t="s">
        <v>58</v>
      </c>
      <c r="H102" s="75"/>
      <c r="I102" s="71">
        <v>1.0</v>
      </c>
      <c r="J102" s="72">
        <v>2.0</v>
      </c>
      <c r="K102" s="72">
        <v>2.0</v>
      </c>
      <c r="L102" s="72">
        <v>2.0</v>
      </c>
      <c r="M102" s="72">
        <v>5.0</v>
      </c>
      <c r="N102" s="72">
        <v>5.0</v>
      </c>
      <c r="O102" s="72">
        <v>4.0</v>
      </c>
      <c r="P102" s="72">
        <v>5.0</v>
      </c>
      <c r="Q102" s="72">
        <v>3.0</v>
      </c>
      <c r="R102" s="72">
        <v>1.0</v>
      </c>
      <c r="S102" s="72">
        <v>1.0</v>
      </c>
      <c r="T102" s="72">
        <v>4.0</v>
      </c>
      <c r="U102" s="72">
        <v>5.0</v>
      </c>
      <c r="V102" s="73">
        <v>5.0</v>
      </c>
      <c r="W102" s="73">
        <v>4.0</v>
      </c>
      <c r="X102" s="73">
        <v>4.0</v>
      </c>
      <c r="Y102" s="73">
        <v>1.0</v>
      </c>
      <c r="Z102" s="73">
        <v>5.0</v>
      </c>
      <c r="AA102" s="73">
        <v>5.0</v>
      </c>
      <c r="AB102" s="73">
        <v>2.0</v>
      </c>
      <c r="AC102" s="73">
        <v>3.0</v>
      </c>
      <c r="AD102" s="73">
        <v>2.0</v>
      </c>
      <c r="AE102" s="73">
        <v>4.0</v>
      </c>
      <c r="AF102" s="73">
        <v>3.0</v>
      </c>
      <c r="AG102" s="73">
        <v>4.0</v>
      </c>
      <c r="AH102" s="73">
        <v>4.0</v>
      </c>
      <c r="AI102" s="73">
        <v>5.0</v>
      </c>
      <c r="AJ102" s="73">
        <v>4.0</v>
      </c>
      <c r="AK102" s="73">
        <v>3.0</v>
      </c>
      <c r="AL102" s="73">
        <v>2.0</v>
      </c>
      <c r="AM102" s="73">
        <v>1.0</v>
      </c>
      <c r="AN102" s="73">
        <v>1.0</v>
      </c>
      <c r="AO102" s="73">
        <v>4.0</v>
      </c>
      <c r="AP102" s="73">
        <v>3.0</v>
      </c>
      <c r="AQ102" s="74">
        <v>4.0</v>
      </c>
      <c r="AR102" s="74">
        <v>5.0</v>
      </c>
      <c r="AS102" s="74">
        <v>4.0</v>
      </c>
      <c r="AT102" s="74">
        <v>1.0</v>
      </c>
      <c r="AU102" s="74">
        <v>4.0</v>
      </c>
      <c r="AV102" s="74">
        <v>4.0</v>
      </c>
      <c r="AW102" s="74">
        <v>4.0</v>
      </c>
      <c r="AX102" s="74">
        <v>4.0</v>
      </c>
      <c r="AY102" s="71" t="s">
        <v>1243</v>
      </c>
      <c r="AZ102" s="71" t="s">
        <v>1244</v>
      </c>
      <c r="BA102" s="71" t="s">
        <v>1245</v>
      </c>
    </row>
    <row r="103" ht="15.75" customHeight="1">
      <c r="A103" s="71" t="s">
        <v>53</v>
      </c>
      <c r="B103" s="72" t="s">
        <v>1246</v>
      </c>
      <c r="C103" s="71" t="s">
        <v>838</v>
      </c>
      <c r="D103" s="71">
        <v>20.0</v>
      </c>
      <c r="E103" s="71" t="s">
        <v>56</v>
      </c>
      <c r="F103" s="71" t="s">
        <v>57</v>
      </c>
      <c r="G103" s="71" t="s">
        <v>63</v>
      </c>
      <c r="H103" s="71" t="s">
        <v>1247</v>
      </c>
      <c r="I103" s="71">
        <v>4.0</v>
      </c>
      <c r="J103" s="72">
        <v>1.0</v>
      </c>
      <c r="K103" s="72">
        <v>1.0</v>
      </c>
      <c r="L103" s="72">
        <v>1.0</v>
      </c>
      <c r="M103" s="72">
        <v>5.0</v>
      </c>
      <c r="N103" s="72">
        <v>5.0</v>
      </c>
      <c r="O103" s="72">
        <v>5.0</v>
      </c>
      <c r="P103" s="72">
        <v>5.0</v>
      </c>
      <c r="Q103" s="72">
        <v>3.0</v>
      </c>
      <c r="R103" s="72">
        <v>3.0</v>
      </c>
      <c r="S103" s="72">
        <v>3.0</v>
      </c>
      <c r="T103" s="72">
        <v>2.0</v>
      </c>
      <c r="U103" s="72">
        <v>5.0</v>
      </c>
      <c r="V103" s="73">
        <v>5.0</v>
      </c>
      <c r="W103" s="73">
        <v>3.0</v>
      </c>
      <c r="X103" s="73">
        <v>4.0</v>
      </c>
      <c r="Y103" s="73">
        <v>1.0</v>
      </c>
      <c r="Z103" s="73">
        <v>4.0</v>
      </c>
      <c r="AA103" s="73">
        <v>3.0</v>
      </c>
      <c r="AB103" s="73">
        <v>2.0</v>
      </c>
      <c r="AC103" s="73">
        <v>3.0</v>
      </c>
      <c r="AD103" s="73">
        <v>1.0</v>
      </c>
      <c r="AE103" s="73">
        <v>4.0</v>
      </c>
      <c r="AF103" s="73">
        <v>3.0</v>
      </c>
      <c r="AG103" s="73">
        <v>3.0</v>
      </c>
      <c r="AH103" s="73">
        <v>4.0</v>
      </c>
      <c r="AI103" s="73">
        <v>2.0</v>
      </c>
      <c r="AJ103" s="73">
        <v>5.0</v>
      </c>
      <c r="AK103" s="73">
        <v>1.0</v>
      </c>
      <c r="AL103" s="73">
        <v>2.0</v>
      </c>
      <c r="AM103" s="73">
        <v>2.0</v>
      </c>
      <c r="AN103" s="73">
        <v>2.0</v>
      </c>
      <c r="AO103" s="73">
        <v>1.0</v>
      </c>
      <c r="AP103" s="73">
        <v>3.0</v>
      </c>
      <c r="AQ103" s="74">
        <v>3.0</v>
      </c>
      <c r="AR103" s="74">
        <v>5.0</v>
      </c>
      <c r="AS103" s="74">
        <v>5.0</v>
      </c>
      <c r="AT103" s="74">
        <v>5.0</v>
      </c>
      <c r="AU103" s="74">
        <v>2.0</v>
      </c>
      <c r="AV103" s="74">
        <v>5.0</v>
      </c>
      <c r="AW103" s="74">
        <v>2.0</v>
      </c>
      <c r="AX103" s="74">
        <v>1.0</v>
      </c>
      <c r="AY103" s="71" t="s">
        <v>1248</v>
      </c>
      <c r="AZ103" s="71" t="s">
        <v>1249</v>
      </c>
      <c r="BA103" s="71" t="s">
        <v>1250</v>
      </c>
    </row>
    <row r="104" ht="15.75" customHeight="1">
      <c r="A104" s="71" t="s">
        <v>53</v>
      </c>
      <c r="B104" s="72" t="s">
        <v>1251</v>
      </c>
      <c r="C104" s="71" t="s">
        <v>838</v>
      </c>
      <c r="D104" s="71">
        <v>21.0</v>
      </c>
      <c r="E104" s="71" t="s">
        <v>98</v>
      </c>
      <c r="F104" s="71" t="s">
        <v>99</v>
      </c>
      <c r="G104" s="71" t="s">
        <v>63</v>
      </c>
      <c r="H104" s="71" t="s">
        <v>64</v>
      </c>
      <c r="I104" s="71">
        <v>3.0</v>
      </c>
      <c r="J104" s="72">
        <v>1.0</v>
      </c>
      <c r="K104" s="72">
        <v>2.0</v>
      </c>
      <c r="L104" s="72">
        <v>2.0</v>
      </c>
      <c r="M104" s="72">
        <v>5.0</v>
      </c>
      <c r="N104" s="72">
        <v>5.0</v>
      </c>
      <c r="O104" s="72">
        <v>2.0</v>
      </c>
      <c r="P104" s="72">
        <v>5.0</v>
      </c>
      <c r="Q104" s="72">
        <v>2.0</v>
      </c>
      <c r="R104" s="72">
        <v>2.0</v>
      </c>
      <c r="S104" s="72">
        <v>2.0</v>
      </c>
      <c r="T104" s="72">
        <v>5.0</v>
      </c>
      <c r="U104" s="72">
        <v>5.0</v>
      </c>
      <c r="V104" s="73">
        <v>4.0</v>
      </c>
      <c r="W104" s="73">
        <v>4.0</v>
      </c>
      <c r="X104" s="73">
        <v>3.0</v>
      </c>
      <c r="Y104" s="73">
        <v>1.0</v>
      </c>
      <c r="Z104" s="73">
        <v>5.0</v>
      </c>
      <c r="AA104" s="73">
        <v>3.0</v>
      </c>
      <c r="AB104" s="73">
        <v>2.0</v>
      </c>
      <c r="AC104" s="73">
        <v>2.0</v>
      </c>
      <c r="AD104" s="73">
        <v>2.0</v>
      </c>
      <c r="AE104" s="73">
        <v>3.0</v>
      </c>
      <c r="AF104" s="73">
        <v>3.0</v>
      </c>
      <c r="AG104" s="73">
        <v>2.0</v>
      </c>
      <c r="AH104" s="73">
        <v>3.0</v>
      </c>
      <c r="AI104" s="73">
        <v>3.0</v>
      </c>
      <c r="AJ104" s="73">
        <v>3.0</v>
      </c>
      <c r="AK104" s="73">
        <v>2.0</v>
      </c>
      <c r="AL104" s="73">
        <v>2.0</v>
      </c>
      <c r="AM104" s="73">
        <v>2.0</v>
      </c>
      <c r="AN104" s="73">
        <v>4.0</v>
      </c>
      <c r="AO104" s="73">
        <v>2.0</v>
      </c>
      <c r="AP104" s="73">
        <v>5.0</v>
      </c>
      <c r="AQ104" s="74">
        <v>5.0</v>
      </c>
      <c r="AR104" s="74">
        <v>5.0</v>
      </c>
      <c r="AS104" s="74">
        <v>3.0</v>
      </c>
      <c r="AT104" s="74">
        <v>4.0</v>
      </c>
      <c r="AU104" s="74">
        <v>4.0</v>
      </c>
      <c r="AV104" s="74">
        <v>5.0</v>
      </c>
      <c r="AW104" s="74">
        <v>5.0</v>
      </c>
      <c r="AX104" s="74">
        <v>3.0</v>
      </c>
      <c r="AY104" s="71" t="s">
        <v>1252</v>
      </c>
      <c r="AZ104" s="71" t="s">
        <v>1253</v>
      </c>
      <c r="BA104" s="71" t="s">
        <v>1254</v>
      </c>
    </row>
    <row r="105" ht="15.75" customHeight="1">
      <c r="A105" s="71" t="s">
        <v>53</v>
      </c>
      <c r="B105" s="72" t="s">
        <v>1255</v>
      </c>
      <c r="C105" s="71" t="s">
        <v>838</v>
      </c>
      <c r="D105" s="71">
        <v>22.0</v>
      </c>
      <c r="E105" s="71" t="s">
        <v>56</v>
      </c>
      <c r="F105" s="71" t="s">
        <v>57</v>
      </c>
      <c r="G105" s="71" t="s">
        <v>58</v>
      </c>
      <c r="H105" s="75"/>
      <c r="I105" s="71">
        <v>1.0</v>
      </c>
      <c r="J105" s="72">
        <v>1.0</v>
      </c>
      <c r="K105" s="72">
        <v>2.0</v>
      </c>
      <c r="L105" s="72">
        <v>2.0</v>
      </c>
      <c r="M105" s="72">
        <v>5.0</v>
      </c>
      <c r="N105" s="72">
        <v>4.0</v>
      </c>
      <c r="O105" s="72">
        <v>5.0</v>
      </c>
      <c r="P105" s="72">
        <v>5.0</v>
      </c>
      <c r="Q105" s="72">
        <v>5.0</v>
      </c>
      <c r="R105" s="72">
        <v>4.0</v>
      </c>
      <c r="S105" s="72">
        <v>1.0</v>
      </c>
      <c r="T105" s="72">
        <v>1.0</v>
      </c>
      <c r="U105" s="72">
        <v>4.0</v>
      </c>
      <c r="V105" s="73">
        <v>4.0</v>
      </c>
      <c r="W105" s="73">
        <v>5.0</v>
      </c>
      <c r="X105" s="73">
        <v>4.0</v>
      </c>
      <c r="Y105" s="73">
        <v>2.0</v>
      </c>
      <c r="Z105" s="73">
        <v>3.0</v>
      </c>
      <c r="AA105" s="73">
        <v>3.0</v>
      </c>
      <c r="AB105" s="73">
        <v>2.0</v>
      </c>
      <c r="AC105" s="73">
        <v>4.0</v>
      </c>
      <c r="AD105" s="73">
        <v>3.0</v>
      </c>
      <c r="AE105" s="73">
        <v>4.0</v>
      </c>
      <c r="AF105" s="73">
        <v>3.0</v>
      </c>
      <c r="AG105" s="73">
        <v>1.0</v>
      </c>
      <c r="AH105" s="73">
        <v>1.0</v>
      </c>
      <c r="AI105" s="73">
        <v>2.0</v>
      </c>
      <c r="AJ105" s="73">
        <v>3.0</v>
      </c>
      <c r="AK105" s="73">
        <v>2.0</v>
      </c>
      <c r="AL105" s="73">
        <v>1.0</v>
      </c>
      <c r="AM105" s="73">
        <v>3.0</v>
      </c>
      <c r="AN105" s="73">
        <v>4.0</v>
      </c>
      <c r="AO105" s="73">
        <v>2.0</v>
      </c>
      <c r="AP105" s="73">
        <v>3.0</v>
      </c>
      <c r="AQ105" s="74">
        <v>4.0</v>
      </c>
      <c r="AR105" s="74">
        <v>3.0</v>
      </c>
      <c r="AS105" s="74">
        <v>3.0</v>
      </c>
      <c r="AT105" s="74">
        <v>4.0</v>
      </c>
      <c r="AU105" s="74">
        <v>3.0</v>
      </c>
      <c r="AV105" s="74">
        <v>2.0</v>
      </c>
      <c r="AW105" s="74">
        <v>3.0</v>
      </c>
      <c r="AX105" s="74">
        <v>4.0</v>
      </c>
      <c r="AY105" s="71" t="s">
        <v>1256</v>
      </c>
      <c r="AZ105" s="71" t="s">
        <v>1257</v>
      </c>
      <c r="BA105" s="71" t="s">
        <v>1258</v>
      </c>
    </row>
    <row r="106" ht="15.75" customHeight="1">
      <c r="A106" s="71" t="s">
        <v>53</v>
      </c>
      <c r="B106" s="72" t="s">
        <v>1259</v>
      </c>
      <c r="C106" s="71" t="s">
        <v>838</v>
      </c>
      <c r="D106" s="71">
        <v>19.0</v>
      </c>
      <c r="E106" s="71" t="s">
        <v>56</v>
      </c>
      <c r="F106" s="71" t="s">
        <v>57</v>
      </c>
      <c r="G106" s="71" t="s">
        <v>88</v>
      </c>
      <c r="H106" s="71" t="s">
        <v>64</v>
      </c>
      <c r="I106" s="71">
        <v>1.0</v>
      </c>
      <c r="J106" s="72">
        <v>1.0</v>
      </c>
      <c r="K106" s="72">
        <v>1.0</v>
      </c>
      <c r="L106" s="72">
        <v>1.0</v>
      </c>
      <c r="M106" s="72">
        <v>5.0</v>
      </c>
      <c r="N106" s="72">
        <v>3.0</v>
      </c>
      <c r="O106" s="72">
        <v>5.0</v>
      </c>
      <c r="P106" s="72">
        <v>5.0</v>
      </c>
      <c r="Q106" s="72">
        <v>1.0</v>
      </c>
      <c r="R106" s="72">
        <v>3.0</v>
      </c>
      <c r="S106" s="72">
        <v>2.0</v>
      </c>
      <c r="T106" s="72">
        <v>2.0</v>
      </c>
      <c r="U106" s="72">
        <v>5.0</v>
      </c>
      <c r="V106" s="73">
        <v>5.0</v>
      </c>
      <c r="W106" s="73">
        <v>5.0</v>
      </c>
      <c r="X106" s="73">
        <v>5.0</v>
      </c>
      <c r="Y106" s="73">
        <v>2.0</v>
      </c>
      <c r="Z106" s="73">
        <v>5.0</v>
      </c>
      <c r="AA106" s="73">
        <v>4.0</v>
      </c>
      <c r="AB106" s="73">
        <v>2.0</v>
      </c>
      <c r="AC106" s="73">
        <v>4.0</v>
      </c>
      <c r="AD106" s="73">
        <v>1.0</v>
      </c>
      <c r="AE106" s="73">
        <v>4.0</v>
      </c>
      <c r="AF106" s="73">
        <v>5.0</v>
      </c>
      <c r="AG106" s="73">
        <v>4.0</v>
      </c>
      <c r="AH106" s="73">
        <v>4.0</v>
      </c>
      <c r="AI106" s="73">
        <v>2.0</v>
      </c>
      <c r="AJ106" s="73">
        <v>5.0</v>
      </c>
      <c r="AK106" s="73">
        <v>3.0</v>
      </c>
      <c r="AL106" s="73">
        <v>1.0</v>
      </c>
      <c r="AM106" s="73">
        <v>2.0</v>
      </c>
      <c r="AN106" s="73">
        <v>2.0</v>
      </c>
      <c r="AO106" s="73">
        <v>3.0</v>
      </c>
      <c r="AP106" s="73">
        <v>3.0</v>
      </c>
      <c r="AQ106" s="74">
        <v>5.0</v>
      </c>
      <c r="AR106" s="74">
        <v>5.0</v>
      </c>
      <c r="AS106" s="74">
        <v>4.0</v>
      </c>
      <c r="AT106" s="74">
        <v>4.0</v>
      </c>
      <c r="AU106" s="74">
        <v>1.0</v>
      </c>
      <c r="AV106" s="74">
        <v>2.0</v>
      </c>
      <c r="AW106" s="74">
        <v>2.0</v>
      </c>
      <c r="AX106" s="74">
        <v>1.0</v>
      </c>
      <c r="AY106" s="71" t="s">
        <v>1260</v>
      </c>
      <c r="AZ106" s="71" t="s">
        <v>1261</v>
      </c>
      <c r="BA106" s="71" t="s">
        <v>1262</v>
      </c>
    </row>
    <row r="107" ht="15.75" customHeight="1">
      <c r="A107" s="71" t="s">
        <v>53</v>
      </c>
      <c r="B107" s="72" t="s">
        <v>1263</v>
      </c>
      <c r="C107" s="71" t="s">
        <v>838</v>
      </c>
      <c r="D107" s="71">
        <v>19.0</v>
      </c>
      <c r="E107" s="71" t="s">
        <v>56</v>
      </c>
      <c r="F107" s="71" t="s">
        <v>57</v>
      </c>
      <c r="G107" s="71" t="s">
        <v>63</v>
      </c>
      <c r="H107" s="71" t="s">
        <v>1264</v>
      </c>
      <c r="I107" s="71">
        <v>2.0</v>
      </c>
      <c r="J107" s="72">
        <v>1.0</v>
      </c>
      <c r="K107" s="72">
        <v>1.0</v>
      </c>
      <c r="L107" s="72">
        <v>1.0</v>
      </c>
      <c r="M107" s="72">
        <v>5.0</v>
      </c>
      <c r="N107" s="72">
        <v>4.0</v>
      </c>
      <c r="O107" s="72">
        <v>4.0</v>
      </c>
      <c r="P107" s="72">
        <v>5.0</v>
      </c>
      <c r="Q107" s="72">
        <v>4.0</v>
      </c>
      <c r="R107" s="72">
        <v>1.0</v>
      </c>
      <c r="S107" s="72">
        <v>1.0</v>
      </c>
      <c r="T107" s="72">
        <v>4.0</v>
      </c>
      <c r="U107" s="72">
        <v>5.0</v>
      </c>
      <c r="V107" s="73">
        <v>4.0</v>
      </c>
      <c r="W107" s="73">
        <v>5.0</v>
      </c>
      <c r="X107" s="73">
        <v>4.0</v>
      </c>
      <c r="Y107" s="73">
        <v>1.0</v>
      </c>
      <c r="Z107" s="73">
        <v>4.0</v>
      </c>
      <c r="AA107" s="73">
        <v>4.0</v>
      </c>
      <c r="AB107" s="73">
        <v>2.0</v>
      </c>
      <c r="AC107" s="73">
        <v>3.0</v>
      </c>
      <c r="AD107" s="73">
        <v>2.0</v>
      </c>
      <c r="AE107" s="73">
        <v>4.0</v>
      </c>
      <c r="AF107" s="73">
        <v>5.0</v>
      </c>
      <c r="AG107" s="73">
        <v>2.0</v>
      </c>
      <c r="AH107" s="73">
        <v>3.0</v>
      </c>
      <c r="AI107" s="73">
        <v>1.0</v>
      </c>
      <c r="AJ107" s="73">
        <v>4.0</v>
      </c>
      <c r="AK107" s="73">
        <v>2.0</v>
      </c>
      <c r="AL107" s="73">
        <v>1.0</v>
      </c>
      <c r="AM107" s="73">
        <v>2.0</v>
      </c>
      <c r="AN107" s="73">
        <v>5.0</v>
      </c>
      <c r="AO107" s="73">
        <v>3.0</v>
      </c>
      <c r="AP107" s="73">
        <v>4.0</v>
      </c>
      <c r="AQ107" s="74">
        <v>5.0</v>
      </c>
      <c r="AR107" s="74">
        <v>5.0</v>
      </c>
      <c r="AS107" s="74">
        <v>1.0</v>
      </c>
      <c r="AT107" s="74">
        <v>4.0</v>
      </c>
      <c r="AU107" s="74">
        <v>3.0</v>
      </c>
      <c r="AV107" s="74">
        <v>5.0</v>
      </c>
      <c r="AW107" s="74">
        <v>5.0</v>
      </c>
      <c r="AX107" s="74">
        <v>3.0</v>
      </c>
      <c r="AY107" s="71" t="s">
        <v>1265</v>
      </c>
      <c r="AZ107" s="71" t="s">
        <v>1266</v>
      </c>
      <c r="BA107" s="71" t="s">
        <v>1267</v>
      </c>
    </row>
    <row r="108" ht="15.75" customHeight="1">
      <c r="A108" s="71" t="s">
        <v>53</v>
      </c>
      <c r="B108" s="72" t="s">
        <v>1268</v>
      </c>
      <c r="C108" s="71" t="s">
        <v>838</v>
      </c>
      <c r="D108" s="71">
        <v>26.0</v>
      </c>
      <c r="E108" s="71" t="s">
        <v>56</v>
      </c>
      <c r="F108" s="71" t="s">
        <v>57</v>
      </c>
      <c r="G108" s="71" t="s">
        <v>63</v>
      </c>
      <c r="H108" s="71" t="s">
        <v>290</v>
      </c>
      <c r="I108" s="71">
        <v>2.0</v>
      </c>
      <c r="J108" s="72">
        <v>5.0</v>
      </c>
      <c r="K108" s="72">
        <v>5.0</v>
      </c>
      <c r="L108" s="72">
        <v>5.0</v>
      </c>
      <c r="M108" s="72">
        <v>1.0</v>
      </c>
      <c r="N108" s="72">
        <v>1.0</v>
      </c>
      <c r="O108" s="72">
        <v>1.0</v>
      </c>
      <c r="P108" s="72">
        <v>1.0</v>
      </c>
      <c r="Q108" s="72">
        <v>3.0</v>
      </c>
      <c r="R108" s="72">
        <v>2.0</v>
      </c>
      <c r="S108" s="72">
        <v>4.0</v>
      </c>
      <c r="T108" s="72">
        <v>1.0</v>
      </c>
      <c r="U108" s="72">
        <v>2.0</v>
      </c>
      <c r="V108" s="73">
        <v>1.0</v>
      </c>
      <c r="W108" s="73">
        <v>1.0</v>
      </c>
      <c r="X108" s="73">
        <v>3.0</v>
      </c>
      <c r="Y108" s="73">
        <v>5.0</v>
      </c>
      <c r="Z108" s="73">
        <v>1.0</v>
      </c>
      <c r="AA108" s="73">
        <v>2.0</v>
      </c>
      <c r="AB108" s="73">
        <v>5.0</v>
      </c>
      <c r="AC108" s="73">
        <v>3.0</v>
      </c>
      <c r="AD108" s="73">
        <v>3.0</v>
      </c>
      <c r="AE108" s="73">
        <v>1.0</v>
      </c>
      <c r="AF108" s="73">
        <v>1.0</v>
      </c>
      <c r="AG108" s="73">
        <v>1.0</v>
      </c>
      <c r="AH108" s="73">
        <v>2.0</v>
      </c>
      <c r="AI108" s="73">
        <v>3.0</v>
      </c>
      <c r="AJ108" s="73">
        <v>1.0</v>
      </c>
      <c r="AK108" s="73">
        <v>2.0</v>
      </c>
      <c r="AL108" s="73">
        <v>5.0</v>
      </c>
      <c r="AM108" s="73">
        <v>3.0</v>
      </c>
      <c r="AN108" s="73">
        <v>5.0</v>
      </c>
      <c r="AO108" s="73">
        <v>1.0</v>
      </c>
      <c r="AP108" s="73">
        <v>4.0</v>
      </c>
      <c r="AQ108" s="74">
        <v>1.0</v>
      </c>
      <c r="AR108" s="74">
        <v>1.0</v>
      </c>
      <c r="AS108" s="74">
        <v>4.0</v>
      </c>
      <c r="AT108" s="74">
        <v>2.0</v>
      </c>
      <c r="AU108" s="74">
        <v>3.0</v>
      </c>
      <c r="AV108" s="74">
        <v>5.0</v>
      </c>
      <c r="AW108" s="74">
        <v>1.0</v>
      </c>
      <c r="AX108" s="74">
        <v>5.0</v>
      </c>
      <c r="AY108" s="71" t="s">
        <v>1269</v>
      </c>
      <c r="AZ108" s="71" t="s">
        <v>1270</v>
      </c>
      <c r="BA108" s="71" t="s">
        <v>1271</v>
      </c>
    </row>
    <row r="109" ht="15.75" customHeight="1">
      <c r="A109" s="71" t="s">
        <v>53</v>
      </c>
      <c r="B109" s="72" t="s">
        <v>1272</v>
      </c>
      <c r="C109" s="71" t="s">
        <v>838</v>
      </c>
      <c r="D109" s="71">
        <v>21.0</v>
      </c>
      <c r="E109" s="71" t="s">
        <v>56</v>
      </c>
      <c r="F109" s="71" t="s">
        <v>57</v>
      </c>
      <c r="G109" s="71" t="s">
        <v>58</v>
      </c>
      <c r="H109" s="75"/>
      <c r="I109" s="75"/>
      <c r="J109" s="72">
        <v>1.0</v>
      </c>
      <c r="K109" s="72">
        <v>1.0</v>
      </c>
      <c r="L109" s="72">
        <v>1.0</v>
      </c>
      <c r="M109" s="72">
        <v>5.0</v>
      </c>
      <c r="N109" s="72">
        <v>5.0</v>
      </c>
      <c r="O109" s="72">
        <v>5.0</v>
      </c>
      <c r="P109" s="72">
        <v>5.0</v>
      </c>
      <c r="Q109" s="72">
        <v>2.0</v>
      </c>
      <c r="R109" s="72">
        <v>5.0</v>
      </c>
      <c r="S109" s="72">
        <v>1.0</v>
      </c>
      <c r="T109" s="72">
        <v>4.0</v>
      </c>
      <c r="U109" s="72">
        <v>5.0</v>
      </c>
      <c r="V109" s="73">
        <v>5.0</v>
      </c>
      <c r="W109" s="73">
        <v>1.0</v>
      </c>
      <c r="X109" s="73">
        <v>5.0</v>
      </c>
      <c r="Y109" s="73">
        <v>1.0</v>
      </c>
      <c r="Z109" s="73">
        <v>3.0</v>
      </c>
      <c r="AA109" s="73">
        <v>5.0</v>
      </c>
      <c r="AB109" s="73">
        <v>1.0</v>
      </c>
      <c r="AC109" s="73">
        <v>3.0</v>
      </c>
      <c r="AD109" s="73">
        <v>1.0</v>
      </c>
      <c r="AE109" s="73">
        <v>4.0</v>
      </c>
      <c r="AF109" s="73">
        <v>5.0</v>
      </c>
      <c r="AG109" s="73">
        <v>5.0</v>
      </c>
      <c r="AH109" s="73">
        <v>5.0</v>
      </c>
      <c r="AI109" s="73">
        <v>1.0</v>
      </c>
      <c r="AJ109" s="73">
        <v>4.0</v>
      </c>
      <c r="AK109" s="73">
        <v>1.0</v>
      </c>
      <c r="AL109" s="73">
        <v>1.0</v>
      </c>
      <c r="AM109" s="73">
        <v>1.0</v>
      </c>
      <c r="AN109" s="73">
        <v>2.0</v>
      </c>
      <c r="AO109" s="73">
        <v>2.0</v>
      </c>
      <c r="AP109" s="73">
        <v>3.0</v>
      </c>
      <c r="AQ109" s="74">
        <v>5.0</v>
      </c>
      <c r="AR109" s="74">
        <v>5.0</v>
      </c>
      <c r="AS109" s="74">
        <v>4.0</v>
      </c>
      <c r="AT109" s="74">
        <v>3.0</v>
      </c>
      <c r="AU109" s="74">
        <v>2.0</v>
      </c>
      <c r="AV109" s="74">
        <v>3.0</v>
      </c>
      <c r="AW109" s="74">
        <v>4.0</v>
      </c>
      <c r="AX109" s="74">
        <v>3.0</v>
      </c>
      <c r="AY109" s="71" t="s">
        <v>1273</v>
      </c>
      <c r="AZ109" s="71" t="s">
        <v>1274</v>
      </c>
      <c r="BA109" s="71" t="s">
        <v>1275</v>
      </c>
    </row>
    <row r="110" ht="15.75" customHeight="1">
      <c r="A110" s="71" t="s">
        <v>53</v>
      </c>
      <c r="B110" s="72" t="s">
        <v>1276</v>
      </c>
      <c r="C110" s="71" t="s">
        <v>838</v>
      </c>
      <c r="D110" s="71">
        <v>21.0</v>
      </c>
      <c r="E110" s="71" t="s">
        <v>56</v>
      </c>
      <c r="F110" s="71" t="s">
        <v>57</v>
      </c>
      <c r="G110" s="71" t="s">
        <v>63</v>
      </c>
      <c r="H110" s="71" t="s">
        <v>93</v>
      </c>
      <c r="I110" s="71">
        <v>2.0</v>
      </c>
      <c r="J110" s="72">
        <v>1.0</v>
      </c>
      <c r="K110" s="72">
        <v>2.0</v>
      </c>
      <c r="L110" s="72">
        <v>1.0</v>
      </c>
      <c r="M110" s="72">
        <v>5.0</v>
      </c>
      <c r="N110" s="72">
        <v>5.0</v>
      </c>
      <c r="O110" s="72">
        <v>5.0</v>
      </c>
      <c r="P110" s="72">
        <v>5.0</v>
      </c>
      <c r="Q110" s="72">
        <v>4.0</v>
      </c>
      <c r="R110" s="72">
        <v>4.0</v>
      </c>
      <c r="S110" s="72">
        <v>3.0</v>
      </c>
      <c r="T110" s="72">
        <v>5.0</v>
      </c>
      <c r="U110" s="72">
        <v>3.0</v>
      </c>
      <c r="V110" s="73">
        <v>4.0</v>
      </c>
      <c r="W110" s="73">
        <v>5.0</v>
      </c>
      <c r="X110" s="73">
        <v>4.0</v>
      </c>
      <c r="Y110" s="73">
        <v>1.0</v>
      </c>
      <c r="Z110" s="73">
        <v>4.0</v>
      </c>
      <c r="AA110" s="73">
        <v>3.0</v>
      </c>
      <c r="AB110" s="73">
        <v>2.0</v>
      </c>
      <c r="AC110" s="73">
        <v>4.0</v>
      </c>
      <c r="AD110" s="73">
        <v>5.0</v>
      </c>
      <c r="AE110" s="73">
        <v>4.0</v>
      </c>
      <c r="AF110" s="73">
        <v>4.0</v>
      </c>
      <c r="AG110" s="73">
        <v>3.0</v>
      </c>
      <c r="AH110" s="73">
        <v>5.0</v>
      </c>
      <c r="AI110" s="73">
        <v>2.0</v>
      </c>
      <c r="AJ110" s="73">
        <v>5.0</v>
      </c>
      <c r="AK110" s="73">
        <v>3.0</v>
      </c>
      <c r="AL110" s="73">
        <v>4.0</v>
      </c>
      <c r="AM110" s="73">
        <v>4.0</v>
      </c>
      <c r="AN110" s="73">
        <v>4.0</v>
      </c>
      <c r="AO110" s="73">
        <v>5.0</v>
      </c>
      <c r="AP110" s="73">
        <v>1.0</v>
      </c>
      <c r="AQ110" s="74">
        <v>5.0</v>
      </c>
      <c r="AR110" s="74">
        <v>5.0</v>
      </c>
      <c r="AS110" s="74">
        <v>4.0</v>
      </c>
      <c r="AT110" s="74">
        <v>3.0</v>
      </c>
      <c r="AU110" s="74">
        <v>2.0</v>
      </c>
      <c r="AV110" s="74">
        <v>5.0</v>
      </c>
      <c r="AW110" s="74">
        <v>5.0</v>
      </c>
      <c r="AX110" s="74">
        <v>2.0</v>
      </c>
      <c r="AY110" s="71" t="s">
        <v>1277</v>
      </c>
      <c r="AZ110" s="71" t="s">
        <v>1278</v>
      </c>
      <c r="BA110" s="71" t="s">
        <v>1279</v>
      </c>
    </row>
    <row r="111" ht="15.75" customHeight="1">
      <c r="A111" s="71" t="s">
        <v>53</v>
      </c>
      <c r="B111" s="76" t="s">
        <v>1280</v>
      </c>
      <c r="C111" s="71" t="s">
        <v>838</v>
      </c>
      <c r="D111" s="71">
        <v>21.0</v>
      </c>
      <c r="E111" s="71" t="s">
        <v>56</v>
      </c>
      <c r="F111" s="71" t="s">
        <v>57</v>
      </c>
      <c r="G111" s="71" t="s">
        <v>58</v>
      </c>
      <c r="H111" s="75"/>
      <c r="I111" s="71">
        <v>1.0</v>
      </c>
      <c r="J111" s="72">
        <v>1.0</v>
      </c>
      <c r="K111" s="72">
        <v>1.0</v>
      </c>
      <c r="L111" s="72">
        <v>1.0</v>
      </c>
      <c r="M111" s="72">
        <v>5.0</v>
      </c>
      <c r="N111" s="72">
        <v>5.0</v>
      </c>
      <c r="O111" s="72">
        <v>4.0</v>
      </c>
      <c r="P111" s="72">
        <v>5.0</v>
      </c>
      <c r="Q111" s="72">
        <v>1.0</v>
      </c>
      <c r="R111" s="72">
        <v>3.0</v>
      </c>
      <c r="S111" s="72">
        <v>1.0</v>
      </c>
      <c r="T111" s="72">
        <v>4.0</v>
      </c>
      <c r="U111" s="72">
        <v>5.0</v>
      </c>
      <c r="V111" s="73">
        <v>5.0</v>
      </c>
      <c r="W111" s="73">
        <v>2.0</v>
      </c>
      <c r="X111" s="73">
        <v>5.0</v>
      </c>
      <c r="Y111" s="73">
        <v>1.0</v>
      </c>
      <c r="Z111" s="73">
        <v>5.0</v>
      </c>
      <c r="AA111" s="73">
        <v>5.0</v>
      </c>
      <c r="AB111" s="73">
        <v>1.0</v>
      </c>
      <c r="AC111" s="73">
        <v>3.0</v>
      </c>
      <c r="AD111" s="73">
        <v>1.0</v>
      </c>
      <c r="AE111" s="73">
        <v>4.0</v>
      </c>
      <c r="AF111" s="73">
        <v>5.0</v>
      </c>
      <c r="AG111" s="73">
        <v>4.0</v>
      </c>
      <c r="AH111" s="73">
        <v>5.0</v>
      </c>
      <c r="AI111" s="73">
        <v>1.0</v>
      </c>
      <c r="AJ111" s="73">
        <v>5.0</v>
      </c>
      <c r="AK111" s="73">
        <v>1.0</v>
      </c>
      <c r="AL111" s="73">
        <v>1.0</v>
      </c>
      <c r="AM111" s="73">
        <v>1.0</v>
      </c>
      <c r="AN111" s="73">
        <v>1.0</v>
      </c>
      <c r="AO111" s="73">
        <v>3.0</v>
      </c>
      <c r="AP111" s="73">
        <v>4.0</v>
      </c>
      <c r="AQ111" s="74">
        <v>2.0</v>
      </c>
      <c r="AR111" s="74">
        <v>5.0</v>
      </c>
      <c r="AS111" s="74">
        <v>4.0</v>
      </c>
      <c r="AT111" s="74">
        <v>5.0</v>
      </c>
      <c r="AU111" s="74">
        <v>1.0</v>
      </c>
      <c r="AV111" s="74">
        <v>4.0</v>
      </c>
      <c r="AW111" s="74">
        <v>1.0</v>
      </c>
      <c r="AX111" s="74">
        <v>1.0</v>
      </c>
      <c r="AY111" s="71" t="s">
        <v>1281</v>
      </c>
      <c r="AZ111" s="71" t="s">
        <v>1282</v>
      </c>
      <c r="BA111" s="71" t="s">
        <v>1283</v>
      </c>
    </row>
    <row r="112" ht="15.75" customHeight="1">
      <c r="A112" s="71" t="s">
        <v>53</v>
      </c>
      <c r="B112" s="72" t="s">
        <v>1284</v>
      </c>
      <c r="C112" s="71" t="s">
        <v>838</v>
      </c>
      <c r="D112" s="71">
        <v>19.0</v>
      </c>
      <c r="E112" s="71" t="s">
        <v>56</v>
      </c>
      <c r="F112" s="71" t="s">
        <v>57</v>
      </c>
      <c r="G112" s="71" t="s">
        <v>63</v>
      </c>
      <c r="H112" s="71" t="s">
        <v>93</v>
      </c>
      <c r="I112" s="71">
        <v>3.0</v>
      </c>
      <c r="J112" s="72">
        <v>1.0</v>
      </c>
      <c r="K112" s="72">
        <v>1.0</v>
      </c>
      <c r="L112" s="72">
        <v>1.0</v>
      </c>
      <c r="M112" s="72">
        <v>4.0</v>
      </c>
      <c r="N112" s="72">
        <v>3.0</v>
      </c>
      <c r="O112" s="72">
        <v>3.0</v>
      </c>
      <c r="P112" s="72">
        <v>5.0</v>
      </c>
      <c r="Q112" s="72">
        <v>5.0</v>
      </c>
      <c r="R112" s="72">
        <v>4.0</v>
      </c>
      <c r="S112" s="72">
        <v>4.0</v>
      </c>
      <c r="T112" s="72">
        <v>1.0</v>
      </c>
      <c r="U112" s="72">
        <v>4.0</v>
      </c>
      <c r="V112" s="73">
        <v>4.0</v>
      </c>
      <c r="W112" s="73">
        <v>4.0</v>
      </c>
      <c r="X112" s="73">
        <v>2.0</v>
      </c>
      <c r="Y112" s="73">
        <v>2.0</v>
      </c>
      <c r="Z112" s="73">
        <v>4.0</v>
      </c>
      <c r="AA112" s="73">
        <v>2.0</v>
      </c>
      <c r="AB112" s="73">
        <v>1.0</v>
      </c>
      <c r="AC112" s="73">
        <v>1.0</v>
      </c>
      <c r="AD112" s="73">
        <v>3.0</v>
      </c>
      <c r="AE112" s="73">
        <v>3.0</v>
      </c>
      <c r="AF112" s="73">
        <v>2.0</v>
      </c>
      <c r="AG112" s="73">
        <v>1.0</v>
      </c>
      <c r="AH112" s="73">
        <v>4.0</v>
      </c>
      <c r="AI112" s="73">
        <v>4.0</v>
      </c>
      <c r="AJ112" s="73">
        <v>4.0</v>
      </c>
      <c r="AK112" s="73">
        <v>4.0</v>
      </c>
      <c r="AL112" s="73">
        <v>4.0</v>
      </c>
      <c r="AM112" s="73">
        <v>5.0</v>
      </c>
      <c r="AN112" s="73">
        <v>4.0</v>
      </c>
      <c r="AO112" s="73">
        <v>1.0</v>
      </c>
      <c r="AP112" s="73">
        <v>4.0</v>
      </c>
      <c r="AQ112" s="74">
        <v>5.0</v>
      </c>
      <c r="AR112" s="74">
        <v>5.0</v>
      </c>
      <c r="AS112" s="74">
        <v>1.0</v>
      </c>
      <c r="AT112" s="74">
        <v>5.0</v>
      </c>
      <c r="AU112" s="74">
        <v>5.0</v>
      </c>
      <c r="AV112" s="74">
        <v>4.0</v>
      </c>
      <c r="AW112" s="74">
        <v>4.0</v>
      </c>
      <c r="AX112" s="74">
        <v>4.0</v>
      </c>
      <c r="AY112" s="71" t="s">
        <v>1285</v>
      </c>
      <c r="AZ112" s="71" t="s">
        <v>1286</v>
      </c>
      <c r="BA112" s="71" t="s">
        <v>1287</v>
      </c>
    </row>
    <row r="113" ht="15.75" customHeight="1">
      <c r="A113" s="71" t="s">
        <v>53</v>
      </c>
      <c r="B113" s="72" t="s">
        <v>1288</v>
      </c>
      <c r="C113" s="71" t="s">
        <v>838</v>
      </c>
      <c r="D113" s="71">
        <v>20.0</v>
      </c>
      <c r="E113" s="71" t="s">
        <v>56</v>
      </c>
      <c r="F113" s="71" t="s">
        <v>57</v>
      </c>
      <c r="G113" s="71" t="s">
        <v>63</v>
      </c>
      <c r="H113" s="71" t="s">
        <v>1289</v>
      </c>
      <c r="I113" s="71">
        <v>3.0</v>
      </c>
      <c r="J113" s="72">
        <v>4.0</v>
      </c>
      <c r="K113" s="72">
        <v>2.0</v>
      </c>
      <c r="L113" s="72">
        <v>2.0</v>
      </c>
      <c r="M113" s="72">
        <v>5.0</v>
      </c>
      <c r="N113" s="72">
        <v>4.0</v>
      </c>
      <c r="O113" s="72">
        <v>5.0</v>
      </c>
      <c r="P113" s="72">
        <v>5.0</v>
      </c>
      <c r="Q113" s="72">
        <v>3.0</v>
      </c>
      <c r="R113" s="72">
        <v>3.0</v>
      </c>
      <c r="S113" s="72">
        <v>4.0</v>
      </c>
      <c r="T113" s="72">
        <v>4.0</v>
      </c>
      <c r="U113" s="72">
        <v>4.0</v>
      </c>
      <c r="V113" s="73">
        <v>5.0</v>
      </c>
      <c r="W113" s="73">
        <v>2.0</v>
      </c>
      <c r="X113" s="73">
        <v>4.0</v>
      </c>
      <c r="Y113" s="73">
        <v>1.0</v>
      </c>
      <c r="Z113" s="73">
        <v>5.0</v>
      </c>
      <c r="AA113" s="73">
        <v>5.0</v>
      </c>
      <c r="AB113" s="73">
        <v>2.0</v>
      </c>
      <c r="AC113" s="73">
        <v>3.0</v>
      </c>
      <c r="AD113" s="73">
        <v>2.0</v>
      </c>
      <c r="AE113" s="73">
        <v>5.0</v>
      </c>
      <c r="AF113" s="73">
        <v>4.0</v>
      </c>
      <c r="AG113" s="73">
        <v>3.0</v>
      </c>
      <c r="AH113" s="73">
        <v>4.0</v>
      </c>
      <c r="AI113" s="73">
        <v>4.0</v>
      </c>
      <c r="AJ113" s="73">
        <v>3.0</v>
      </c>
      <c r="AK113" s="73">
        <v>2.0</v>
      </c>
      <c r="AL113" s="73">
        <v>2.0</v>
      </c>
      <c r="AM113" s="73">
        <v>3.0</v>
      </c>
      <c r="AN113" s="73">
        <v>3.0</v>
      </c>
      <c r="AO113" s="73">
        <v>3.0</v>
      </c>
      <c r="AP113" s="73">
        <v>4.0</v>
      </c>
      <c r="AQ113" s="74">
        <v>5.0</v>
      </c>
      <c r="AR113" s="74">
        <v>2.0</v>
      </c>
      <c r="AS113" s="74">
        <v>2.0</v>
      </c>
      <c r="AT113" s="74">
        <v>3.0</v>
      </c>
      <c r="AU113" s="74">
        <v>5.0</v>
      </c>
      <c r="AV113" s="74">
        <v>3.0</v>
      </c>
      <c r="AW113" s="74">
        <v>5.0</v>
      </c>
      <c r="AX113" s="74">
        <v>4.0</v>
      </c>
      <c r="AY113" s="71" t="s">
        <v>1290</v>
      </c>
      <c r="AZ113" s="71" t="s">
        <v>1291</v>
      </c>
      <c r="BA113" s="71" t="s">
        <v>1292</v>
      </c>
    </row>
    <row r="114" ht="15.75" customHeight="1">
      <c r="A114" s="71" t="s">
        <v>53</v>
      </c>
      <c r="B114" s="72" t="s">
        <v>1293</v>
      </c>
      <c r="C114" s="71" t="s">
        <v>838</v>
      </c>
      <c r="D114" s="71">
        <v>22.0</v>
      </c>
      <c r="E114" s="71" t="s">
        <v>56</v>
      </c>
      <c r="F114" s="71" t="s">
        <v>57</v>
      </c>
      <c r="G114" s="71" t="s">
        <v>63</v>
      </c>
      <c r="H114" s="75"/>
      <c r="I114" s="71">
        <v>3.0</v>
      </c>
      <c r="J114" s="72">
        <v>1.0</v>
      </c>
      <c r="K114" s="72">
        <v>1.0</v>
      </c>
      <c r="L114" s="72">
        <v>1.0</v>
      </c>
      <c r="M114" s="72">
        <v>5.0</v>
      </c>
      <c r="N114" s="72">
        <v>1.0</v>
      </c>
      <c r="O114" s="72">
        <v>5.0</v>
      </c>
      <c r="P114" s="72">
        <v>5.0</v>
      </c>
      <c r="Q114" s="72">
        <v>1.0</v>
      </c>
      <c r="R114" s="72">
        <v>5.0</v>
      </c>
      <c r="S114" s="72">
        <v>1.0</v>
      </c>
      <c r="T114" s="72">
        <v>5.0</v>
      </c>
      <c r="U114" s="72">
        <v>5.0</v>
      </c>
      <c r="V114" s="73">
        <v>5.0</v>
      </c>
      <c r="W114" s="73">
        <v>1.0</v>
      </c>
      <c r="X114" s="73">
        <v>5.0</v>
      </c>
      <c r="Y114" s="73">
        <v>1.0</v>
      </c>
      <c r="Z114" s="73">
        <v>5.0</v>
      </c>
      <c r="AA114" s="73">
        <v>5.0</v>
      </c>
      <c r="AB114" s="73">
        <v>1.0</v>
      </c>
      <c r="AC114" s="73">
        <v>5.0</v>
      </c>
      <c r="AD114" s="73">
        <v>1.0</v>
      </c>
      <c r="AE114" s="73">
        <v>5.0</v>
      </c>
      <c r="AF114" s="73">
        <v>5.0</v>
      </c>
      <c r="AG114" s="73">
        <v>5.0</v>
      </c>
      <c r="AH114" s="73">
        <v>5.0</v>
      </c>
      <c r="AI114" s="73">
        <v>2.0</v>
      </c>
      <c r="AJ114" s="73">
        <v>5.0</v>
      </c>
      <c r="AK114" s="73">
        <v>1.0</v>
      </c>
      <c r="AL114" s="73">
        <v>3.0</v>
      </c>
      <c r="AM114" s="73">
        <v>1.0</v>
      </c>
      <c r="AN114" s="73">
        <v>1.0</v>
      </c>
      <c r="AO114" s="73">
        <v>4.0</v>
      </c>
      <c r="AP114" s="73">
        <v>4.0</v>
      </c>
      <c r="AQ114" s="74">
        <v>4.0</v>
      </c>
      <c r="AR114" s="74">
        <v>5.0</v>
      </c>
      <c r="AS114" s="74">
        <v>3.0</v>
      </c>
      <c r="AT114" s="74">
        <v>3.0</v>
      </c>
      <c r="AU114" s="74">
        <v>3.0</v>
      </c>
      <c r="AV114" s="74">
        <v>3.0</v>
      </c>
      <c r="AW114" s="74">
        <v>3.0</v>
      </c>
      <c r="AX114" s="74">
        <v>2.0</v>
      </c>
      <c r="AY114" s="71" t="s">
        <v>1294</v>
      </c>
      <c r="AZ114" s="71" t="s">
        <v>1295</v>
      </c>
      <c r="BA114" s="71" t="s">
        <v>1296</v>
      </c>
    </row>
    <row r="115" ht="15.75" customHeight="1">
      <c r="A115" s="71" t="s">
        <v>53</v>
      </c>
      <c r="B115" s="72" t="s">
        <v>1297</v>
      </c>
      <c r="C115" s="71" t="s">
        <v>838</v>
      </c>
      <c r="D115" s="71">
        <v>21.0</v>
      </c>
      <c r="E115" s="71" t="s">
        <v>98</v>
      </c>
      <c r="F115" s="71" t="s">
        <v>99</v>
      </c>
      <c r="G115" s="71" t="s">
        <v>58</v>
      </c>
      <c r="H115" s="75"/>
      <c r="I115" s="71">
        <v>1.0</v>
      </c>
      <c r="J115" s="72">
        <v>1.0</v>
      </c>
      <c r="K115" s="72">
        <v>1.0</v>
      </c>
      <c r="L115" s="72">
        <v>1.0</v>
      </c>
      <c r="M115" s="72">
        <v>5.0</v>
      </c>
      <c r="N115" s="72">
        <v>5.0</v>
      </c>
      <c r="O115" s="72">
        <v>5.0</v>
      </c>
      <c r="P115" s="72">
        <v>5.0</v>
      </c>
      <c r="Q115" s="72">
        <v>1.0</v>
      </c>
      <c r="R115" s="72">
        <v>3.0</v>
      </c>
      <c r="S115" s="72">
        <v>1.0</v>
      </c>
      <c r="T115" s="72">
        <v>5.0</v>
      </c>
      <c r="U115" s="72">
        <v>5.0</v>
      </c>
      <c r="V115" s="73">
        <v>5.0</v>
      </c>
      <c r="W115" s="73">
        <v>3.0</v>
      </c>
      <c r="X115" s="73">
        <v>5.0</v>
      </c>
      <c r="Y115" s="73">
        <v>1.0</v>
      </c>
      <c r="Z115" s="73">
        <v>5.0</v>
      </c>
      <c r="AA115" s="73">
        <v>5.0</v>
      </c>
      <c r="AB115" s="73">
        <v>1.0</v>
      </c>
      <c r="AC115" s="73">
        <v>5.0</v>
      </c>
      <c r="AD115" s="73">
        <v>1.0</v>
      </c>
      <c r="AE115" s="73">
        <v>5.0</v>
      </c>
      <c r="AF115" s="73">
        <v>5.0</v>
      </c>
      <c r="AG115" s="73">
        <v>5.0</v>
      </c>
      <c r="AH115" s="73">
        <v>5.0</v>
      </c>
      <c r="AI115" s="73">
        <v>1.0</v>
      </c>
      <c r="AJ115" s="73">
        <v>5.0</v>
      </c>
      <c r="AK115" s="73">
        <v>1.0</v>
      </c>
      <c r="AL115" s="73">
        <v>1.0</v>
      </c>
      <c r="AM115" s="73">
        <v>1.0</v>
      </c>
      <c r="AN115" s="73">
        <v>1.0</v>
      </c>
      <c r="AO115" s="73">
        <v>3.0</v>
      </c>
      <c r="AP115" s="73">
        <v>5.0</v>
      </c>
      <c r="AQ115" s="74">
        <v>5.0</v>
      </c>
      <c r="AR115" s="74">
        <v>5.0</v>
      </c>
      <c r="AS115" s="74">
        <v>5.0</v>
      </c>
      <c r="AT115" s="74">
        <v>5.0</v>
      </c>
      <c r="AU115" s="74">
        <v>3.0</v>
      </c>
      <c r="AV115" s="74">
        <v>5.0</v>
      </c>
      <c r="AW115" s="74">
        <v>3.0</v>
      </c>
      <c r="AX115" s="74">
        <v>1.0</v>
      </c>
      <c r="AY115" s="71" t="s">
        <v>1298</v>
      </c>
      <c r="AZ115" s="71" t="s">
        <v>1299</v>
      </c>
      <c r="BA115" s="71" t="s">
        <v>1300</v>
      </c>
    </row>
    <row r="116" ht="15.75" customHeight="1">
      <c r="A116" s="71" t="s">
        <v>53</v>
      </c>
      <c r="B116" s="72" t="s">
        <v>1301</v>
      </c>
      <c r="C116" s="71" t="s">
        <v>838</v>
      </c>
      <c r="D116" s="71">
        <v>28.0</v>
      </c>
      <c r="E116" s="71" t="s">
        <v>98</v>
      </c>
      <c r="F116" s="71" t="s">
        <v>99</v>
      </c>
      <c r="G116" s="71" t="s">
        <v>63</v>
      </c>
      <c r="H116" s="71" t="s">
        <v>290</v>
      </c>
      <c r="I116" s="71">
        <v>3.0</v>
      </c>
      <c r="J116" s="72">
        <v>2.0</v>
      </c>
      <c r="K116" s="72">
        <v>2.0</v>
      </c>
      <c r="L116" s="72">
        <v>2.0</v>
      </c>
      <c r="M116" s="72">
        <v>1.0</v>
      </c>
      <c r="N116" s="72">
        <v>2.0</v>
      </c>
      <c r="O116" s="72">
        <v>5.0</v>
      </c>
      <c r="P116" s="72">
        <v>5.0</v>
      </c>
      <c r="Q116" s="72">
        <v>4.0</v>
      </c>
      <c r="R116" s="72">
        <v>2.0</v>
      </c>
      <c r="S116" s="72">
        <v>1.0</v>
      </c>
      <c r="T116" s="72">
        <v>4.0</v>
      </c>
      <c r="U116" s="72">
        <v>2.0</v>
      </c>
      <c r="V116" s="73">
        <v>4.0</v>
      </c>
      <c r="W116" s="73">
        <v>3.0</v>
      </c>
      <c r="X116" s="73">
        <v>4.0</v>
      </c>
      <c r="Y116" s="73">
        <v>2.0</v>
      </c>
      <c r="Z116" s="73">
        <v>4.0</v>
      </c>
      <c r="AA116" s="73">
        <v>3.0</v>
      </c>
      <c r="AB116" s="73">
        <v>2.0</v>
      </c>
      <c r="AC116" s="73">
        <v>3.0</v>
      </c>
      <c r="AD116" s="73">
        <v>4.0</v>
      </c>
      <c r="AE116" s="73">
        <v>2.0</v>
      </c>
      <c r="AF116" s="73">
        <v>3.0</v>
      </c>
      <c r="AG116" s="73">
        <v>3.0</v>
      </c>
      <c r="AH116" s="73">
        <v>4.0</v>
      </c>
      <c r="AI116" s="73">
        <v>3.0</v>
      </c>
      <c r="AJ116" s="73">
        <v>2.0</v>
      </c>
      <c r="AK116" s="73">
        <v>3.0</v>
      </c>
      <c r="AL116" s="73">
        <v>3.0</v>
      </c>
      <c r="AM116" s="73">
        <v>4.0</v>
      </c>
      <c r="AN116" s="73">
        <v>5.0</v>
      </c>
      <c r="AO116" s="73">
        <v>4.0</v>
      </c>
      <c r="AP116" s="73">
        <v>2.0</v>
      </c>
      <c r="AQ116" s="74">
        <v>2.0</v>
      </c>
      <c r="AR116" s="74">
        <v>3.0</v>
      </c>
      <c r="AS116" s="74">
        <v>2.0</v>
      </c>
      <c r="AT116" s="74">
        <v>4.0</v>
      </c>
      <c r="AU116" s="74">
        <v>2.0</v>
      </c>
      <c r="AV116" s="74">
        <v>2.0</v>
      </c>
      <c r="AW116" s="74">
        <v>2.0</v>
      </c>
      <c r="AX116" s="74">
        <v>1.0</v>
      </c>
      <c r="AY116" s="71" t="s">
        <v>1302</v>
      </c>
      <c r="AZ116" s="71" t="s">
        <v>1303</v>
      </c>
      <c r="BA116" s="71" t="s">
        <v>1304</v>
      </c>
    </row>
    <row r="117" ht="15.75" customHeight="1">
      <c r="A117" s="71" t="s">
        <v>53</v>
      </c>
      <c r="B117" s="72" t="s">
        <v>1305</v>
      </c>
      <c r="C117" s="71" t="s">
        <v>838</v>
      </c>
      <c r="D117" s="71">
        <v>19.0</v>
      </c>
      <c r="E117" s="71" t="s">
        <v>98</v>
      </c>
      <c r="F117" s="71" t="s">
        <v>99</v>
      </c>
      <c r="G117" s="71" t="s">
        <v>63</v>
      </c>
      <c r="H117" s="71" t="s">
        <v>203</v>
      </c>
      <c r="I117" s="71">
        <v>2.0</v>
      </c>
      <c r="J117" s="72">
        <v>1.0</v>
      </c>
      <c r="K117" s="72">
        <v>3.0</v>
      </c>
      <c r="L117" s="72">
        <v>1.0</v>
      </c>
      <c r="M117" s="72">
        <v>4.0</v>
      </c>
      <c r="N117" s="72">
        <v>5.0</v>
      </c>
      <c r="O117" s="72">
        <v>5.0</v>
      </c>
      <c r="P117" s="72">
        <v>5.0</v>
      </c>
      <c r="Q117" s="72">
        <v>4.0</v>
      </c>
      <c r="R117" s="72">
        <v>2.0</v>
      </c>
      <c r="S117" s="72">
        <v>1.0</v>
      </c>
      <c r="T117" s="72">
        <v>2.0</v>
      </c>
      <c r="U117" s="72">
        <v>4.0</v>
      </c>
      <c r="V117" s="73">
        <v>5.0</v>
      </c>
      <c r="W117" s="73">
        <v>3.0</v>
      </c>
      <c r="X117" s="73">
        <v>4.0</v>
      </c>
      <c r="Y117" s="73">
        <v>1.0</v>
      </c>
      <c r="Z117" s="73">
        <v>5.0</v>
      </c>
      <c r="AA117" s="73">
        <v>4.0</v>
      </c>
      <c r="AB117" s="73">
        <v>2.0</v>
      </c>
      <c r="AC117" s="73">
        <v>3.0</v>
      </c>
      <c r="AD117" s="73">
        <v>2.0</v>
      </c>
      <c r="AE117" s="73">
        <v>5.0</v>
      </c>
      <c r="AF117" s="73">
        <v>5.0</v>
      </c>
      <c r="AG117" s="73">
        <v>3.0</v>
      </c>
      <c r="AH117" s="73">
        <v>2.0</v>
      </c>
      <c r="AI117" s="73">
        <v>2.0</v>
      </c>
      <c r="AJ117" s="73">
        <v>4.0</v>
      </c>
      <c r="AK117" s="73">
        <v>4.0</v>
      </c>
      <c r="AL117" s="73">
        <v>4.0</v>
      </c>
      <c r="AM117" s="73">
        <v>5.0</v>
      </c>
      <c r="AN117" s="73">
        <v>4.0</v>
      </c>
      <c r="AO117" s="73">
        <v>5.0</v>
      </c>
      <c r="AP117" s="73">
        <v>3.0</v>
      </c>
      <c r="AQ117" s="74">
        <v>5.0</v>
      </c>
      <c r="AR117" s="74">
        <v>5.0</v>
      </c>
      <c r="AS117" s="74">
        <v>1.0</v>
      </c>
      <c r="AT117" s="74">
        <v>3.0</v>
      </c>
      <c r="AU117" s="74">
        <v>4.0</v>
      </c>
      <c r="AV117" s="74">
        <v>5.0</v>
      </c>
      <c r="AW117" s="74">
        <v>4.0</v>
      </c>
      <c r="AX117" s="74">
        <v>5.0</v>
      </c>
      <c r="AY117" s="71" t="s">
        <v>1306</v>
      </c>
      <c r="AZ117" s="71" t="s">
        <v>1307</v>
      </c>
      <c r="BA117" s="71" t="s">
        <v>1308</v>
      </c>
    </row>
    <row r="118" ht="15.75" customHeight="1">
      <c r="A118" s="71" t="s">
        <v>53</v>
      </c>
      <c r="B118" s="72" t="s">
        <v>1309</v>
      </c>
      <c r="C118" s="71" t="s">
        <v>838</v>
      </c>
      <c r="D118" s="71">
        <v>21.0</v>
      </c>
      <c r="E118" s="71" t="s">
        <v>56</v>
      </c>
      <c r="F118" s="71" t="s">
        <v>57</v>
      </c>
      <c r="G118" s="71" t="s">
        <v>88</v>
      </c>
      <c r="H118" s="71" t="s">
        <v>64</v>
      </c>
      <c r="I118" s="71">
        <v>2.0</v>
      </c>
      <c r="J118" s="72">
        <v>1.0</v>
      </c>
      <c r="K118" s="72">
        <v>1.0</v>
      </c>
      <c r="L118" s="72">
        <v>1.0</v>
      </c>
      <c r="M118" s="72">
        <v>5.0</v>
      </c>
      <c r="N118" s="72">
        <v>5.0</v>
      </c>
      <c r="O118" s="72">
        <v>5.0</v>
      </c>
      <c r="P118" s="72">
        <v>5.0</v>
      </c>
      <c r="Q118" s="72">
        <v>2.0</v>
      </c>
      <c r="R118" s="72">
        <v>3.0</v>
      </c>
      <c r="S118" s="72">
        <v>1.0</v>
      </c>
      <c r="T118" s="72">
        <v>4.0</v>
      </c>
      <c r="U118" s="72">
        <v>5.0</v>
      </c>
      <c r="V118" s="73">
        <v>5.0</v>
      </c>
      <c r="W118" s="73">
        <v>1.0</v>
      </c>
      <c r="X118" s="73">
        <v>5.0</v>
      </c>
      <c r="Y118" s="73">
        <v>1.0</v>
      </c>
      <c r="Z118" s="73">
        <v>5.0</v>
      </c>
      <c r="AA118" s="73">
        <v>5.0</v>
      </c>
      <c r="AB118" s="73">
        <v>1.0</v>
      </c>
      <c r="AC118" s="73">
        <v>5.0</v>
      </c>
      <c r="AD118" s="73">
        <v>1.0</v>
      </c>
      <c r="AE118" s="73">
        <v>5.0</v>
      </c>
      <c r="AF118" s="73">
        <v>5.0</v>
      </c>
      <c r="AG118" s="73">
        <v>5.0</v>
      </c>
      <c r="AH118" s="73">
        <v>5.0</v>
      </c>
      <c r="AI118" s="73">
        <v>1.0</v>
      </c>
      <c r="AJ118" s="73">
        <v>5.0</v>
      </c>
      <c r="AK118" s="73">
        <v>1.0</v>
      </c>
      <c r="AL118" s="73">
        <v>1.0</v>
      </c>
      <c r="AM118" s="73">
        <v>2.0</v>
      </c>
      <c r="AN118" s="73">
        <v>1.0</v>
      </c>
      <c r="AO118" s="73">
        <v>3.0</v>
      </c>
      <c r="AP118" s="73">
        <v>3.0</v>
      </c>
      <c r="AQ118" s="74">
        <v>5.0</v>
      </c>
      <c r="AR118" s="74">
        <v>4.0</v>
      </c>
      <c r="AS118" s="74">
        <v>1.0</v>
      </c>
      <c r="AT118" s="74">
        <v>5.0</v>
      </c>
      <c r="AU118" s="74">
        <v>1.0</v>
      </c>
      <c r="AV118" s="74">
        <v>5.0</v>
      </c>
      <c r="AW118" s="74">
        <v>3.0</v>
      </c>
      <c r="AX118" s="74">
        <v>3.0</v>
      </c>
      <c r="AY118" s="71" t="s">
        <v>1310</v>
      </c>
      <c r="AZ118" s="71" t="s">
        <v>1311</v>
      </c>
      <c r="BA118" s="71" t="s">
        <v>1312</v>
      </c>
    </row>
    <row r="119" ht="15.75" customHeight="1">
      <c r="A119" s="71" t="s">
        <v>53</v>
      </c>
      <c r="B119" s="72" t="s">
        <v>1313</v>
      </c>
      <c r="C119" s="71" t="s">
        <v>838</v>
      </c>
      <c r="D119" s="71">
        <v>20.0</v>
      </c>
      <c r="E119" s="71" t="s">
        <v>98</v>
      </c>
      <c r="F119" s="71" t="s">
        <v>99</v>
      </c>
      <c r="G119" s="71" t="s">
        <v>88</v>
      </c>
      <c r="H119" s="71" t="s">
        <v>1314</v>
      </c>
      <c r="I119" s="71">
        <v>1.0</v>
      </c>
      <c r="J119" s="72">
        <v>2.0</v>
      </c>
      <c r="K119" s="72">
        <v>1.0</v>
      </c>
      <c r="L119" s="72">
        <v>2.0</v>
      </c>
      <c r="M119" s="72">
        <v>3.0</v>
      </c>
      <c r="N119" s="72">
        <v>2.0</v>
      </c>
      <c r="O119" s="72">
        <v>2.0</v>
      </c>
      <c r="P119" s="72">
        <v>4.0</v>
      </c>
      <c r="Q119" s="72">
        <v>3.0</v>
      </c>
      <c r="R119" s="72">
        <v>3.0</v>
      </c>
      <c r="S119" s="72">
        <v>1.0</v>
      </c>
      <c r="T119" s="72">
        <v>1.0</v>
      </c>
      <c r="U119" s="72">
        <v>3.0</v>
      </c>
      <c r="V119" s="73">
        <v>3.0</v>
      </c>
      <c r="W119" s="73">
        <v>4.0</v>
      </c>
      <c r="X119" s="73">
        <v>3.0</v>
      </c>
      <c r="Y119" s="73">
        <v>1.0</v>
      </c>
      <c r="Z119" s="73">
        <v>4.0</v>
      </c>
      <c r="AA119" s="73">
        <v>3.0</v>
      </c>
      <c r="AB119" s="73">
        <v>1.0</v>
      </c>
      <c r="AC119" s="73">
        <v>3.0</v>
      </c>
      <c r="AD119" s="73">
        <v>2.0</v>
      </c>
      <c r="AE119" s="73">
        <v>4.0</v>
      </c>
      <c r="AF119" s="73">
        <v>3.0</v>
      </c>
      <c r="AG119" s="73">
        <v>2.0</v>
      </c>
      <c r="AH119" s="73">
        <v>3.0</v>
      </c>
      <c r="AI119" s="73">
        <v>4.0</v>
      </c>
      <c r="AJ119" s="73">
        <v>4.0</v>
      </c>
      <c r="AK119" s="73">
        <v>3.0</v>
      </c>
      <c r="AL119" s="73">
        <v>2.0</v>
      </c>
      <c r="AM119" s="73">
        <v>3.0</v>
      </c>
      <c r="AN119" s="73">
        <v>4.0</v>
      </c>
      <c r="AO119" s="73">
        <v>3.0</v>
      </c>
      <c r="AP119" s="73">
        <v>4.0</v>
      </c>
      <c r="AQ119" s="74">
        <v>5.0</v>
      </c>
      <c r="AR119" s="74">
        <v>2.0</v>
      </c>
      <c r="AS119" s="74">
        <v>3.0</v>
      </c>
      <c r="AT119" s="74">
        <v>3.0</v>
      </c>
      <c r="AU119" s="74">
        <v>4.0</v>
      </c>
      <c r="AV119" s="74">
        <v>3.0</v>
      </c>
      <c r="AW119" s="74">
        <v>5.0</v>
      </c>
      <c r="AX119" s="74">
        <v>2.0</v>
      </c>
      <c r="AY119" s="71" t="s">
        <v>1315</v>
      </c>
      <c r="AZ119" s="71" t="s">
        <v>1316</v>
      </c>
      <c r="BA119" s="71" t="s">
        <v>1317</v>
      </c>
    </row>
    <row r="120" ht="15.75" customHeight="1">
      <c r="A120" s="71" t="s">
        <v>53</v>
      </c>
      <c r="B120" s="72" t="s">
        <v>1318</v>
      </c>
      <c r="C120" s="71" t="s">
        <v>838</v>
      </c>
      <c r="D120" s="71">
        <v>21.0</v>
      </c>
      <c r="E120" s="71" t="s">
        <v>98</v>
      </c>
      <c r="F120" s="71" t="s">
        <v>99</v>
      </c>
      <c r="G120" s="71" t="s">
        <v>63</v>
      </c>
      <c r="H120" s="71" t="s">
        <v>64</v>
      </c>
      <c r="I120" s="71">
        <v>2.0</v>
      </c>
      <c r="J120" s="72">
        <v>1.0</v>
      </c>
      <c r="K120" s="72">
        <v>2.0</v>
      </c>
      <c r="L120" s="72">
        <v>2.0</v>
      </c>
      <c r="M120" s="72">
        <v>5.0</v>
      </c>
      <c r="N120" s="72">
        <v>5.0</v>
      </c>
      <c r="O120" s="72">
        <v>4.0</v>
      </c>
      <c r="P120" s="72">
        <v>5.0</v>
      </c>
      <c r="Q120" s="72">
        <v>4.0</v>
      </c>
      <c r="R120" s="72">
        <v>3.0</v>
      </c>
      <c r="S120" s="72">
        <v>3.0</v>
      </c>
      <c r="T120" s="72">
        <v>4.0</v>
      </c>
      <c r="U120" s="72">
        <v>4.0</v>
      </c>
      <c r="V120" s="73">
        <v>4.0</v>
      </c>
      <c r="W120" s="73">
        <v>3.0</v>
      </c>
      <c r="X120" s="73">
        <v>4.0</v>
      </c>
      <c r="Y120" s="73">
        <v>4.0</v>
      </c>
      <c r="Z120" s="73">
        <v>4.0</v>
      </c>
      <c r="AA120" s="73">
        <v>4.0</v>
      </c>
      <c r="AB120" s="73">
        <v>2.0</v>
      </c>
      <c r="AC120" s="73">
        <v>4.0</v>
      </c>
      <c r="AD120" s="73">
        <v>3.0</v>
      </c>
      <c r="AE120" s="73">
        <v>4.0</v>
      </c>
      <c r="AF120" s="73">
        <v>4.0</v>
      </c>
      <c r="AG120" s="73">
        <v>3.0</v>
      </c>
      <c r="AH120" s="73">
        <v>3.0</v>
      </c>
      <c r="AI120" s="73">
        <v>1.0</v>
      </c>
      <c r="AJ120" s="73">
        <v>4.0</v>
      </c>
      <c r="AK120" s="73">
        <v>3.0</v>
      </c>
      <c r="AL120" s="73">
        <v>4.0</v>
      </c>
      <c r="AM120" s="73">
        <v>4.0</v>
      </c>
      <c r="AN120" s="73">
        <v>4.0</v>
      </c>
      <c r="AO120" s="73">
        <v>3.0</v>
      </c>
      <c r="AP120" s="73">
        <v>3.0</v>
      </c>
      <c r="AQ120" s="74">
        <v>3.0</v>
      </c>
      <c r="AR120" s="74">
        <v>3.0</v>
      </c>
      <c r="AS120" s="74">
        <v>2.0</v>
      </c>
      <c r="AT120" s="74">
        <v>5.0</v>
      </c>
      <c r="AU120" s="74">
        <v>3.0</v>
      </c>
      <c r="AV120" s="74">
        <v>3.0</v>
      </c>
      <c r="AW120" s="74">
        <v>4.0</v>
      </c>
      <c r="AX120" s="74">
        <v>3.0</v>
      </c>
      <c r="AY120" s="71" t="s">
        <v>1319</v>
      </c>
      <c r="AZ120" s="71" t="s">
        <v>1320</v>
      </c>
      <c r="BA120" s="71" t="s">
        <v>1321</v>
      </c>
    </row>
    <row r="121" ht="15.75" customHeight="1">
      <c r="A121" s="71" t="s">
        <v>53</v>
      </c>
      <c r="B121" s="76" t="s">
        <v>1322</v>
      </c>
      <c r="C121" s="71" t="s">
        <v>838</v>
      </c>
      <c r="D121" s="71">
        <v>25.0</v>
      </c>
      <c r="E121" s="71" t="s">
        <v>98</v>
      </c>
      <c r="F121" s="71" t="s">
        <v>99</v>
      </c>
      <c r="G121" s="71" t="s">
        <v>58</v>
      </c>
      <c r="H121" s="75"/>
      <c r="I121" s="71">
        <v>1.0</v>
      </c>
      <c r="J121" s="72">
        <v>1.0</v>
      </c>
      <c r="K121" s="72">
        <v>1.0</v>
      </c>
      <c r="L121" s="72">
        <v>1.0</v>
      </c>
      <c r="M121" s="72">
        <v>5.0</v>
      </c>
      <c r="N121" s="72">
        <v>4.0</v>
      </c>
      <c r="O121" s="72">
        <v>5.0</v>
      </c>
      <c r="P121" s="72">
        <v>4.0</v>
      </c>
      <c r="Q121" s="72">
        <v>3.0</v>
      </c>
      <c r="R121" s="72">
        <v>5.0</v>
      </c>
      <c r="S121" s="72">
        <v>4.0</v>
      </c>
      <c r="T121" s="72">
        <v>3.0</v>
      </c>
      <c r="U121" s="72">
        <v>3.0</v>
      </c>
      <c r="V121" s="73">
        <v>5.0</v>
      </c>
      <c r="W121" s="73">
        <v>3.0</v>
      </c>
      <c r="X121" s="73">
        <v>4.0</v>
      </c>
      <c r="Y121" s="73">
        <v>3.0</v>
      </c>
      <c r="Z121" s="73">
        <v>4.0</v>
      </c>
      <c r="AA121" s="73">
        <v>4.0</v>
      </c>
      <c r="AB121" s="73">
        <v>2.0</v>
      </c>
      <c r="AC121" s="73">
        <v>3.0</v>
      </c>
      <c r="AD121" s="73">
        <v>3.0</v>
      </c>
      <c r="AE121" s="73">
        <v>3.0</v>
      </c>
      <c r="AF121" s="73">
        <v>4.0</v>
      </c>
      <c r="AG121" s="73">
        <v>3.0</v>
      </c>
      <c r="AH121" s="73">
        <v>4.0</v>
      </c>
      <c r="AI121" s="73">
        <v>1.0</v>
      </c>
      <c r="AJ121" s="73">
        <v>4.0</v>
      </c>
      <c r="AK121" s="73">
        <v>4.0</v>
      </c>
      <c r="AL121" s="73">
        <v>3.0</v>
      </c>
      <c r="AM121" s="73">
        <v>4.0</v>
      </c>
      <c r="AN121" s="73">
        <v>4.0</v>
      </c>
      <c r="AO121" s="73">
        <v>1.0</v>
      </c>
      <c r="AP121" s="73">
        <v>4.0</v>
      </c>
      <c r="AQ121" s="74">
        <v>4.0</v>
      </c>
      <c r="AR121" s="74">
        <v>3.0</v>
      </c>
      <c r="AS121" s="74">
        <v>3.0</v>
      </c>
      <c r="AT121" s="74">
        <v>3.0</v>
      </c>
      <c r="AU121" s="74">
        <v>3.0</v>
      </c>
      <c r="AV121" s="74">
        <v>3.0</v>
      </c>
      <c r="AW121" s="74">
        <v>4.0</v>
      </c>
      <c r="AX121" s="74">
        <v>3.0</v>
      </c>
      <c r="AY121" s="71" t="s">
        <v>1323</v>
      </c>
      <c r="AZ121" s="71" t="s">
        <v>1324</v>
      </c>
      <c r="BA121" s="71" t="s">
        <v>1325</v>
      </c>
    </row>
    <row r="122" ht="15.75" customHeight="1">
      <c r="A122" s="71" t="s">
        <v>53</v>
      </c>
      <c r="B122" s="72" t="s">
        <v>1326</v>
      </c>
      <c r="C122" s="71" t="s">
        <v>838</v>
      </c>
      <c r="D122" s="71">
        <v>22.0</v>
      </c>
      <c r="E122" s="71" t="s">
        <v>56</v>
      </c>
      <c r="F122" s="71" t="s">
        <v>57</v>
      </c>
      <c r="G122" s="71" t="s">
        <v>88</v>
      </c>
      <c r="H122" s="71" t="s">
        <v>427</v>
      </c>
      <c r="I122" s="71">
        <v>2.0</v>
      </c>
      <c r="J122" s="72">
        <v>1.0</v>
      </c>
      <c r="K122" s="72">
        <v>1.0</v>
      </c>
      <c r="L122" s="72">
        <v>1.0</v>
      </c>
      <c r="M122" s="72">
        <v>5.0</v>
      </c>
      <c r="N122" s="72">
        <v>5.0</v>
      </c>
      <c r="O122" s="72">
        <v>5.0</v>
      </c>
      <c r="P122" s="72">
        <v>5.0</v>
      </c>
      <c r="Q122" s="72">
        <v>2.0</v>
      </c>
      <c r="R122" s="72">
        <v>5.0</v>
      </c>
      <c r="S122" s="72">
        <v>1.0</v>
      </c>
      <c r="T122" s="72">
        <v>3.0</v>
      </c>
      <c r="U122" s="72">
        <v>5.0</v>
      </c>
      <c r="V122" s="73">
        <v>5.0</v>
      </c>
      <c r="W122" s="73">
        <v>3.0</v>
      </c>
      <c r="X122" s="73">
        <v>5.0</v>
      </c>
      <c r="Y122" s="73">
        <v>1.0</v>
      </c>
      <c r="Z122" s="73">
        <v>4.0</v>
      </c>
      <c r="AA122" s="73">
        <v>5.0</v>
      </c>
      <c r="AB122" s="73">
        <v>1.0</v>
      </c>
      <c r="AC122" s="73">
        <v>4.0</v>
      </c>
      <c r="AD122" s="73">
        <v>2.0</v>
      </c>
      <c r="AE122" s="73">
        <v>4.0</v>
      </c>
      <c r="AF122" s="73">
        <v>5.0</v>
      </c>
      <c r="AG122" s="73">
        <v>3.0</v>
      </c>
      <c r="AH122" s="73">
        <v>5.0</v>
      </c>
      <c r="AI122" s="73">
        <v>1.0</v>
      </c>
      <c r="AJ122" s="73">
        <v>5.0</v>
      </c>
      <c r="AK122" s="73">
        <v>1.0</v>
      </c>
      <c r="AL122" s="73">
        <v>1.0</v>
      </c>
      <c r="AM122" s="73">
        <v>1.0</v>
      </c>
      <c r="AN122" s="73">
        <v>1.0</v>
      </c>
      <c r="AO122" s="73">
        <v>4.0</v>
      </c>
      <c r="AP122" s="73">
        <v>4.0</v>
      </c>
      <c r="AQ122" s="74">
        <v>3.0</v>
      </c>
      <c r="AR122" s="74">
        <v>5.0</v>
      </c>
      <c r="AS122" s="74">
        <v>3.0</v>
      </c>
      <c r="AT122" s="74">
        <v>4.0</v>
      </c>
      <c r="AU122" s="74">
        <v>1.0</v>
      </c>
      <c r="AV122" s="74">
        <v>2.0</v>
      </c>
      <c r="AW122" s="74">
        <v>4.0</v>
      </c>
      <c r="AX122" s="74">
        <v>1.0</v>
      </c>
      <c r="AY122" s="71" t="s">
        <v>1327</v>
      </c>
      <c r="AZ122" s="71" t="s">
        <v>1328</v>
      </c>
      <c r="BA122" s="71" t="s">
        <v>1329</v>
      </c>
    </row>
    <row r="123" ht="15.75" customHeight="1">
      <c r="A123" s="71" t="s">
        <v>53</v>
      </c>
      <c r="B123" s="72" t="s">
        <v>1330</v>
      </c>
      <c r="C123" s="71" t="s">
        <v>838</v>
      </c>
      <c r="D123" s="71">
        <v>19.0</v>
      </c>
      <c r="E123" s="71" t="s">
        <v>56</v>
      </c>
      <c r="F123" s="71" t="s">
        <v>57</v>
      </c>
      <c r="G123" s="71" t="s">
        <v>63</v>
      </c>
      <c r="H123" s="71" t="s">
        <v>1331</v>
      </c>
      <c r="I123" s="71">
        <v>5.0</v>
      </c>
      <c r="J123" s="72">
        <v>4.0</v>
      </c>
      <c r="K123" s="72">
        <v>5.0</v>
      </c>
      <c r="L123" s="72">
        <v>4.0</v>
      </c>
      <c r="M123" s="72">
        <v>2.0</v>
      </c>
      <c r="N123" s="72">
        <v>2.0</v>
      </c>
      <c r="O123" s="72">
        <v>1.0</v>
      </c>
      <c r="P123" s="72">
        <v>2.0</v>
      </c>
      <c r="Q123" s="72">
        <v>1.0</v>
      </c>
      <c r="R123" s="72">
        <v>1.0</v>
      </c>
      <c r="S123" s="72">
        <v>4.0</v>
      </c>
      <c r="T123" s="72">
        <v>3.0</v>
      </c>
      <c r="U123" s="72">
        <v>2.0</v>
      </c>
      <c r="V123" s="73">
        <v>1.0</v>
      </c>
      <c r="W123" s="73">
        <v>5.0</v>
      </c>
      <c r="X123" s="73">
        <v>2.0</v>
      </c>
      <c r="Y123" s="73">
        <v>4.0</v>
      </c>
      <c r="Z123" s="73">
        <v>1.0</v>
      </c>
      <c r="AA123" s="73">
        <v>1.0</v>
      </c>
      <c r="AB123" s="73">
        <v>5.0</v>
      </c>
      <c r="AC123" s="73">
        <v>1.0</v>
      </c>
      <c r="AD123" s="73">
        <v>5.0</v>
      </c>
      <c r="AE123" s="73">
        <v>1.0</v>
      </c>
      <c r="AF123" s="73">
        <v>1.0</v>
      </c>
      <c r="AG123" s="73">
        <v>1.0</v>
      </c>
      <c r="AH123" s="73">
        <v>2.0</v>
      </c>
      <c r="AI123" s="73">
        <v>4.0</v>
      </c>
      <c r="AJ123" s="73">
        <v>1.0</v>
      </c>
      <c r="AK123" s="73">
        <v>5.0</v>
      </c>
      <c r="AL123" s="73">
        <v>1.0</v>
      </c>
      <c r="AM123" s="73">
        <v>5.0</v>
      </c>
      <c r="AN123" s="73">
        <v>2.0</v>
      </c>
      <c r="AO123" s="73">
        <v>5.0</v>
      </c>
      <c r="AP123" s="73">
        <v>4.0</v>
      </c>
      <c r="AQ123" s="74">
        <v>1.0</v>
      </c>
      <c r="AR123" s="74">
        <v>5.0</v>
      </c>
      <c r="AS123" s="74">
        <v>5.0</v>
      </c>
      <c r="AT123" s="74">
        <v>5.0</v>
      </c>
      <c r="AU123" s="74">
        <v>1.0</v>
      </c>
      <c r="AV123" s="74">
        <v>3.0</v>
      </c>
      <c r="AW123" s="74">
        <v>1.0</v>
      </c>
      <c r="AX123" s="74">
        <v>1.0</v>
      </c>
      <c r="AY123" s="71" t="s">
        <v>1332</v>
      </c>
      <c r="AZ123" s="71" t="s">
        <v>1333</v>
      </c>
      <c r="BA123" s="71" t="s">
        <v>1334</v>
      </c>
    </row>
    <row r="124" ht="15.75" customHeight="1">
      <c r="A124" s="71" t="s">
        <v>53</v>
      </c>
      <c r="B124" s="72" t="s">
        <v>1335</v>
      </c>
      <c r="C124" s="71" t="s">
        <v>838</v>
      </c>
      <c r="D124" s="71">
        <v>20.0</v>
      </c>
      <c r="E124" s="71" t="s">
        <v>98</v>
      </c>
      <c r="F124" s="71" t="s">
        <v>99</v>
      </c>
      <c r="G124" s="71" t="s">
        <v>63</v>
      </c>
      <c r="H124" s="71" t="s">
        <v>290</v>
      </c>
      <c r="I124" s="71">
        <v>3.0</v>
      </c>
      <c r="J124" s="72">
        <v>1.0</v>
      </c>
      <c r="K124" s="72">
        <v>1.0</v>
      </c>
      <c r="L124" s="72">
        <v>1.0</v>
      </c>
      <c r="M124" s="72">
        <v>5.0</v>
      </c>
      <c r="N124" s="72">
        <v>5.0</v>
      </c>
      <c r="O124" s="72">
        <v>4.0</v>
      </c>
      <c r="P124" s="72">
        <v>2.0</v>
      </c>
      <c r="Q124" s="72">
        <v>4.0</v>
      </c>
      <c r="R124" s="72">
        <v>5.0</v>
      </c>
      <c r="S124" s="72">
        <v>2.0</v>
      </c>
      <c r="T124" s="72">
        <v>5.0</v>
      </c>
      <c r="U124" s="72">
        <v>5.0</v>
      </c>
      <c r="V124" s="73">
        <v>5.0</v>
      </c>
      <c r="W124" s="73">
        <v>1.0</v>
      </c>
      <c r="X124" s="73">
        <v>5.0</v>
      </c>
      <c r="Y124" s="73">
        <v>1.0</v>
      </c>
      <c r="Z124" s="73">
        <v>5.0</v>
      </c>
      <c r="AA124" s="73">
        <v>5.0</v>
      </c>
      <c r="AB124" s="73">
        <v>1.0</v>
      </c>
      <c r="AC124" s="73">
        <v>5.0</v>
      </c>
      <c r="AD124" s="73">
        <v>1.0</v>
      </c>
      <c r="AE124" s="73">
        <v>3.0</v>
      </c>
      <c r="AF124" s="73">
        <v>5.0</v>
      </c>
      <c r="AG124" s="73">
        <v>2.0</v>
      </c>
      <c r="AH124" s="73">
        <v>3.0</v>
      </c>
      <c r="AI124" s="73">
        <v>3.0</v>
      </c>
      <c r="AJ124" s="73">
        <v>5.0</v>
      </c>
      <c r="AK124" s="73">
        <v>1.0</v>
      </c>
      <c r="AL124" s="73">
        <v>1.0</v>
      </c>
      <c r="AM124" s="73">
        <v>1.0</v>
      </c>
      <c r="AN124" s="73">
        <v>1.0</v>
      </c>
      <c r="AO124" s="73">
        <v>4.0</v>
      </c>
      <c r="AP124" s="73">
        <v>4.0</v>
      </c>
      <c r="AQ124" s="74">
        <v>4.0</v>
      </c>
      <c r="AR124" s="74">
        <v>4.0</v>
      </c>
      <c r="AS124" s="74">
        <v>2.0</v>
      </c>
      <c r="AT124" s="74">
        <v>3.0</v>
      </c>
      <c r="AU124" s="74">
        <v>2.0</v>
      </c>
      <c r="AV124" s="74">
        <v>3.0</v>
      </c>
      <c r="AW124" s="74">
        <v>5.0</v>
      </c>
      <c r="AX124" s="74">
        <v>4.0</v>
      </c>
      <c r="AY124" s="71" t="s">
        <v>1336</v>
      </c>
      <c r="AZ124" s="71" t="s">
        <v>1337</v>
      </c>
      <c r="BA124" s="71" t="s">
        <v>1338</v>
      </c>
    </row>
    <row r="125" ht="15.75" customHeight="1">
      <c r="A125" s="71" t="s">
        <v>53</v>
      </c>
      <c r="B125" s="72" t="s">
        <v>1339</v>
      </c>
      <c r="C125" s="71" t="s">
        <v>838</v>
      </c>
      <c r="D125" s="71">
        <v>24.0</v>
      </c>
      <c r="E125" s="71" t="s">
        <v>56</v>
      </c>
      <c r="F125" s="71" t="s">
        <v>57</v>
      </c>
      <c r="G125" s="71" t="s">
        <v>63</v>
      </c>
      <c r="H125" s="71" t="s">
        <v>290</v>
      </c>
      <c r="I125" s="71">
        <v>3.0</v>
      </c>
      <c r="J125" s="72">
        <v>1.0</v>
      </c>
      <c r="K125" s="72">
        <v>1.0</v>
      </c>
      <c r="L125" s="72">
        <v>1.0</v>
      </c>
      <c r="M125" s="72">
        <v>5.0</v>
      </c>
      <c r="N125" s="72">
        <v>5.0</v>
      </c>
      <c r="O125" s="72">
        <v>5.0</v>
      </c>
      <c r="P125" s="72">
        <v>5.0</v>
      </c>
      <c r="Q125" s="72">
        <v>5.0</v>
      </c>
      <c r="R125" s="72">
        <v>1.0</v>
      </c>
      <c r="S125" s="72">
        <v>1.0</v>
      </c>
      <c r="T125" s="72">
        <v>5.0</v>
      </c>
      <c r="U125" s="72">
        <v>5.0</v>
      </c>
      <c r="V125" s="73">
        <v>5.0</v>
      </c>
      <c r="W125" s="73">
        <v>2.0</v>
      </c>
      <c r="X125" s="73">
        <v>5.0</v>
      </c>
      <c r="Y125" s="73">
        <v>1.0</v>
      </c>
      <c r="Z125" s="73">
        <v>5.0</v>
      </c>
      <c r="AA125" s="73">
        <v>5.0</v>
      </c>
      <c r="AB125" s="73">
        <v>1.0</v>
      </c>
      <c r="AC125" s="73">
        <v>3.0</v>
      </c>
      <c r="AD125" s="73">
        <v>3.0</v>
      </c>
      <c r="AE125" s="73">
        <v>3.0</v>
      </c>
      <c r="AF125" s="73">
        <v>5.0</v>
      </c>
      <c r="AG125" s="73">
        <v>3.0</v>
      </c>
      <c r="AH125" s="73">
        <v>4.0</v>
      </c>
      <c r="AI125" s="73">
        <v>2.0</v>
      </c>
      <c r="AJ125" s="73">
        <v>4.0</v>
      </c>
      <c r="AK125" s="73">
        <v>3.0</v>
      </c>
      <c r="AL125" s="73">
        <v>1.0</v>
      </c>
      <c r="AM125" s="73">
        <v>3.0</v>
      </c>
      <c r="AN125" s="73">
        <v>2.0</v>
      </c>
      <c r="AO125" s="73">
        <v>3.0</v>
      </c>
      <c r="AP125" s="73">
        <v>4.0</v>
      </c>
      <c r="AQ125" s="74">
        <v>4.0</v>
      </c>
      <c r="AR125" s="74">
        <v>5.0</v>
      </c>
      <c r="AS125" s="74">
        <v>2.0</v>
      </c>
      <c r="AT125" s="74">
        <v>5.0</v>
      </c>
      <c r="AU125" s="74">
        <v>1.0</v>
      </c>
      <c r="AV125" s="74">
        <v>5.0</v>
      </c>
      <c r="AW125" s="74">
        <v>3.0</v>
      </c>
      <c r="AX125" s="74">
        <v>1.0</v>
      </c>
      <c r="AY125" s="71" t="s">
        <v>1340</v>
      </c>
      <c r="AZ125" s="71" t="s">
        <v>1341</v>
      </c>
      <c r="BA125" s="71" t="s">
        <v>1342</v>
      </c>
    </row>
    <row r="126" ht="15.75" customHeight="1">
      <c r="A126" s="71" t="s">
        <v>53</v>
      </c>
      <c r="B126" s="76" t="s">
        <v>1343</v>
      </c>
      <c r="C126" s="71" t="s">
        <v>838</v>
      </c>
      <c r="D126" s="71">
        <v>50.0</v>
      </c>
      <c r="E126" s="71" t="s">
        <v>98</v>
      </c>
      <c r="F126" s="71" t="s">
        <v>99</v>
      </c>
      <c r="G126" s="71" t="s">
        <v>58</v>
      </c>
      <c r="H126" s="75"/>
      <c r="I126" s="71">
        <v>1.0</v>
      </c>
      <c r="J126" s="72">
        <v>1.0</v>
      </c>
      <c r="K126" s="72">
        <v>1.0</v>
      </c>
      <c r="L126" s="72">
        <v>1.0</v>
      </c>
      <c r="M126" s="72">
        <v>1.0</v>
      </c>
      <c r="N126" s="72">
        <v>4.0</v>
      </c>
      <c r="O126" s="72">
        <v>5.0</v>
      </c>
      <c r="P126" s="72">
        <v>5.0</v>
      </c>
      <c r="Q126" s="72">
        <v>2.0</v>
      </c>
      <c r="R126" s="72">
        <v>2.0</v>
      </c>
      <c r="S126" s="72">
        <v>1.0</v>
      </c>
      <c r="T126" s="72">
        <v>3.0</v>
      </c>
      <c r="U126" s="72">
        <v>5.0</v>
      </c>
      <c r="V126" s="73">
        <v>5.0</v>
      </c>
      <c r="W126" s="73">
        <v>1.0</v>
      </c>
      <c r="X126" s="73">
        <v>5.0</v>
      </c>
      <c r="Y126" s="73">
        <v>1.0</v>
      </c>
      <c r="Z126" s="73">
        <v>4.0</v>
      </c>
      <c r="AA126" s="73">
        <v>5.0</v>
      </c>
      <c r="AB126" s="73">
        <v>1.0</v>
      </c>
      <c r="AC126" s="73">
        <v>3.0</v>
      </c>
      <c r="AD126" s="73">
        <v>1.0</v>
      </c>
      <c r="AE126" s="73">
        <v>5.0</v>
      </c>
      <c r="AF126" s="73">
        <v>5.0</v>
      </c>
      <c r="AG126" s="73">
        <v>3.0</v>
      </c>
      <c r="AH126" s="73">
        <v>5.0</v>
      </c>
      <c r="AI126" s="73">
        <v>1.0</v>
      </c>
      <c r="AJ126" s="73">
        <v>5.0</v>
      </c>
      <c r="AK126" s="73">
        <v>1.0</v>
      </c>
      <c r="AL126" s="73">
        <v>1.0</v>
      </c>
      <c r="AM126" s="73">
        <v>1.0</v>
      </c>
      <c r="AN126" s="73">
        <v>1.0</v>
      </c>
      <c r="AO126" s="73">
        <v>5.0</v>
      </c>
      <c r="AP126" s="73">
        <v>3.0</v>
      </c>
      <c r="AQ126" s="74">
        <v>5.0</v>
      </c>
      <c r="AR126" s="74">
        <v>3.0</v>
      </c>
      <c r="AS126" s="74">
        <v>1.0</v>
      </c>
      <c r="AT126" s="74">
        <v>3.0</v>
      </c>
      <c r="AU126" s="74">
        <v>1.0</v>
      </c>
      <c r="AV126" s="74">
        <v>5.0</v>
      </c>
      <c r="AW126" s="74">
        <v>3.0</v>
      </c>
      <c r="AX126" s="74">
        <v>5.0</v>
      </c>
      <c r="AY126" s="71" t="s">
        <v>1344</v>
      </c>
      <c r="AZ126" s="71" t="s">
        <v>1345</v>
      </c>
      <c r="BA126" s="71" t="s">
        <v>1346</v>
      </c>
    </row>
    <row r="127" ht="15.75" customHeight="1">
      <c r="A127" s="71" t="s">
        <v>53</v>
      </c>
      <c r="B127" s="72" t="s">
        <v>1347</v>
      </c>
      <c r="C127" s="71" t="s">
        <v>838</v>
      </c>
      <c r="D127" s="71">
        <v>19.0</v>
      </c>
      <c r="E127" s="71" t="s">
        <v>56</v>
      </c>
      <c r="F127" s="71" t="s">
        <v>57</v>
      </c>
      <c r="G127" s="71" t="s">
        <v>63</v>
      </c>
      <c r="H127" s="71" t="s">
        <v>290</v>
      </c>
      <c r="I127" s="71">
        <v>3.0</v>
      </c>
      <c r="J127" s="72">
        <v>1.0</v>
      </c>
      <c r="K127" s="72">
        <v>2.0</v>
      </c>
      <c r="L127" s="72">
        <v>2.0</v>
      </c>
      <c r="M127" s="72">
        <v>5.0</v>
      </c>
      <c r="N127" s="72">
        <v>3.0</v>
      </c>
      <c r="O127" s="72">
        <v>4.0</v>
      </c>
      <c r="P127" s="72">
        <v>5.0</v>
      </c>
      <c r="Q127" s="72">
        <v>4.0</v>
      </c>
      <c r="R127" s="72">
        <v>2.0</v>
      </c>
      <c r="S127" s="72">
        <v>2.0</v>
      </c>
      <c r="T127" s="72">
        <v>4.0</v>
      </c>
      <c r="U127" s="72">
        <v>4.0</v>
      </c>
      <c r="V127" s="73">
        <v>5.0</v>
      </c>
      <c r="W127" s="73">
        <v>3.0</v>
      </c>
      <c r="X127" s="73">
        <v>5.0</v>
      </c>
      <c r="Y127" s="73">
        <v>1.0</v>
      </c>
      <c r="Z127" s="73">
        <v>4.0</v>
      </c>
      <c r="AA127" s="73">
        <v>4.0</v>
      </c>
      <c r="AB127" s="73">
        <v>1.0</v>
      </c>
      <c r="AC127" s="73">
        <v>5.0</v>
      </c>
      <c r="AD127" s="73">
        <v>2.0</v>
      </c>
      <c r="AE127" s="73">
        <v>4.0</v>
      </c>
      <c r="AF127" s="73">
        <v>5.0</v>
      </c>
      <c r="AG127" s="73">
        <v>5.0</v>
      </c>
      <c r="AH127" s="73">
        <v>5.0</v>
      </c>
      <c r="AI127" s="73">
        <v>2.0</v>
      </c>
      <c r="AJ127" s="73">
        <v>4.0</v>
      </c>
      <c r="AK127" s="73">
        <v>2.0</v>
      </c>
      <c r="AL127" s="73">
        <v>2.0</v>
      </c>
      <c r="AM127" s="73">
        <v>3.0</v>
      </c>
      <c r="AN127" s="73">
        <v>3.0</v>
      </c>
      <c r="AO127" s="73">
        <v>5.0</v>
      </c>
      <c r="AP127" s="73">
        <v>5.0</v>
      </c>
      <c r="AQ127" s="74">
        <v>5.0</v>
      </c>
      <c r="AR127" s="74">
        <v>4.0</v>
      </c>
      <c r="AS127" s="74">
        <v>4.0</v>
      </c>
      <c r="AT127" s="74">
        <v>3.0</v>
      </c>
      <c r="AU127" s="74">
        <v>4.0</v>
      </c>
      <c r="AV127" s="74">
        <v>5.0</v>
      </c>
      <c r="AW127" s="74">
        <v>5.0</v>
      </c>
      <c r="AX127" s="74">
        <v>1.0</v>
      </c>
      <c r="AY127" s="71" t="s">
        <v>1348</v>
      </c>
      <c r="AZ127" s="71" t="s">
        <v>1349</v>
      </c>
      <c r="BA127" s="71" t="s">
        <v>1350</v>
      </c>
    </row>
    <row r="128" ht="15.75" customHeight="1">
      <c r="A128" s="71" t="s">
        <v>53</v>
      </c>
      <c r="B128" s="72" t="s">
        <v>1351</v>
      </c>
      <c r="C128" s="71" t="s">
        <v>838</v>
      </c>
      <c r="D128" s="71">
        <v>19.0</v>
      </c>
      <c r="E128" s="71" t="s">
        <v>56</v>
      </c>
      <c r="F128" s="71" t="s">
        <v>57</v>
      </c>
      <c r="G128" s="71" t="s">
        <v>63</v>
      </c>
      <c r="H128" s="71" t="s">
        <v>1352</v>
      </c>
      <c r="I128" s="71">
        <v>2.0</v>
      </c>
      <c r="J128" s="72">
        <v>1.0</v>
      </c>
      <c r="K128" s="72">
        <v>1.0</v>
      </c>
      <c r="L128" s="72">
        <v>1.0</v>
      </c>
      <c r="M128" s="72">
        <v>5.0</v>
      </c>
      <c r="N128" s="72">
        <v>5.0</v>
      </c>
      <c r="O128" s="72">
        <v>5.0</v>
      </c>
      <c r="P128" s="72">
        <v>5.0</v>
      </c>
      <c r="Q128" s="72">
        <v>2.0</v>
      </c>
      <c r="R128" s="72">
        <v>2.0</v>
      </c>
      <c r="S128" s="72">
        <v>3.0</v>
      </c>
      <c r="T128" s="72">
        <v>4.0</v>
      </c>
      <c r="U128" s="72">
        <v>3.0</v>
      </c>
      <c r="V128" s="73">
        <v>5.0</v>
      </c>
      <c r="W128" s="73">
        <v>5.0</v>
      </c>
      <c r="X128" s="73">
        <v>5.0</v>
      </c>
      <c r="Y128" s="73">
        <v>1.0</v>
      </c>
      <c r="Z128" s="73">
        <v>5.0</v>
      </c>
      <c r="AA128" s="73">
        <v>4.0</v>
      </c>
      <c r="AB128" s="73">
        <v>1.0</v>
      </c>
      <c r="AC128" s="73">
        <v>3.0</v>
      </c>
      <c r="AD128" s="73">
        <v>1.0</v>
      </c>
      <c r="AE128" s="73">
        <v>4.0</v>
      </c>
      <c r="AF128" s="73">
        <v>4.0</v>
      </c>
      <c r="AG128" s="73">
        <v>4.0</v>
      </c>
      <c r="AH128" s="73">
        <v>3.0</v>
      </c>
      <c r="AI128" s="73">
        <v>4.0</v>
      </c>
      <c r="AJ128" s="73">
        <v>4.0</v>
      </c>
      <c r="AK128" s="73">
        <v>2.0</v>
      </c>
      <c r="AL128" s="73">
        <v>4.0</v>
      </c>
      <c r="AM128" s="73">
        <v>2.0</v>
      </c>
      <c r="AN128" s="73">
        <v>3.0</v>
      </c>
      <c r="AO128" s="73">
        <v>3.0</v>
      </c>
      <c r="AP128" s="73">
        <v>3.0</v>
      </c>
      <c r="AQ128" s="74">
        <v>5.0</v>
      </c>
      <c r="AR128" s="74">
        <v>5.0</v>
      </c>
      <c r="AS128" s="74">
        <v>1.0</v>
      </c>
      <c r="AT128" s="74">
        <v>3.0</v>
      </c>
      <c r="AU128" s="74">
        <v>3.0</v>
      </c>
      <c r="AV128" s="74">
        <v>4.0</v>
      </c>
      <c r="AW128" s="74">
        <v>5.0</v>
      </c>
      <c r="AX128" s="74">
        <v>3.0</v>
      </c>
      <c r="AY128" s="71" t="s">
        <v>1353</v>
      </c>
      <c r="AZ128" s="71" t="s">
        <v>1354</v>
      </c>
      <c r="BA128" s="71" t="s">
        <v>1355</v>
      </c>
    </row>
    <row r="129" ht="15.75" customHeight="1">
      <c r="A129" s="71" t="s">
        <v>53</v>
      </c>
      <c r="B129" s="72" t="s">
        <v>1356</v>
      </c>
      <c r="C129" s="71" t="s">
        <v>838</v>
      </c>
      <c r="D129" s="71">
        <v>21.0</v>
      </c>
      <c r="E129" s="71" t="s">
        <v>98</v>
      </c>
      <c r="F129" s="71" t="s">
        <v>99</v>
      </c>
      <c r="G129" s="71" t="s">
        <v>88</v>
      </c>
      <c r="H129" s="71" t="s">
        <v>1357</v>
      </c>
      <c r="I129" s="71">
        <v>2.0</v>
      </c>
      <c r="J129" s="72">
        <v>1.0</v>
      </c>
      <c r="K129" s="72">
        <v>1.0</v>
      </c>
      <c r="L129" s="72">
        <v>1.0</v>
      </c>
      <c r="M129" s="72">
        <v>4.0</v>
      </c>
      <c r="N129" s="72">
        <v>4.0</v>
      </c>
      <c r="O129" s="72">
        <v>5.0</v>
      </c>
      <c r="P129" s="72">
        <v>5.0</v>
      </c>
      <c r="Q129" s="72">
        <v>2.0</v>
      </c>
      <c r="R129" s="72">
        <v>3.0</v>
      </c>
      <c r="S129" s="72">
        <v>3.0</v>
      </c>
      <c r="T129" s="72">
        <v>3.0</v>
      </c>
      <c r="U129" s="72">
        <v>4.0</v>
      </c>
      <c r="V129" s="73">
        <v>5.0</v>
      </c>
      <c r="W129" s="73">
        <v>3.0</v>
      </c>
      <c r="X129" s="73">
        <v>5.0</v>
      </c>
      <c r="Y129" s="73">
        <v>1.0</v>
      </c>
      <c r="Z129" s="73">
        <v>5.0</v>
      </c>
      <c r="AA129" s="73">
        <v>3.0</v>
      </c>
      <c r="AB129" s="73">
        <v>1.0</v>
      </c>
      <c r="AC129" s="73">
        <v>4.0</v>
      </c>
      <c r="AD129" s="73">
        <v>1.0</v>
      </c>
      <c r="AE129" s="73">
        <v>4.0</v>
      </c>
      <c r="AF129" s="73">
        <v>3.0</v>
      </c>
      <c r="AG129" s="73">
        <v>4.0</v>
      </c>
      <c r="AH129" s="73">
        <v>4.0</v>
      </c>
      <c r="AI129" s="73">
        <v>2.0</v>
      </c>
      <c r="AJ129" s="73">
        <v>1.0</v>
      </c>
      <c r="AK129" s="73">
        <v>2.0</v>
      </c>
      <c r="AL129" s="73">
        <v>2.0</v>
      </c>
      <c r="AM129" s="73">
        <v>3.0</v>
      </c>
      <c r="AN129" s="73">
        <v>4.0</v>
      </c>
      <c r="AO129" s="73">
        <v>3.0</v>
      </c>
      <c r="AP129" s="73">
        <v>5.0</v>
      </c>
      <c r="AQ129" s="74">
        <v>4.0</v>
      </c>
      <c r="AR129" s="74">
        <v>2.0</v>
      </c>
      <c r="AS129" s="74">
        <v>1.0</v>
      </c>
      <c r="AT129" s="74">
        <v>3.0</v>
      </c>
      <c r="AU129" s="74">
        <v>1.0</v>
      </c>
      <c r="AV129" s="74">
        <v>4.0</v>
      </c>
      <c r="AW129" s="74">
        <v>5.0</v>
      </c>
      <c r="AX129" s="74">
        <v>4.0</v>
      </c>
      <c r="AY129" s="71" t="s">
        <v>1358</v>
      </c>
      <c r="AZ129" s="71" t="s">
        <v>1359</v>
      </c>
      <c r="BA129" s="71" t="s">
        <v>1360</v>
      </c>
    </row>
    <row r="130" ht="15.75" customHeight="1">
      <c r="A130" s="71" t="s">
        <v>53</v>
      </c>
      <c r="B130" s="72" t="s">
        <v>1361</v>
      </c>
      <c r="C130" s="71" t="s">
        <v>838</v>
      </c>
      <c r="D130" s="71">
        <v>22.0</v>
      </c>
      <c r="E130" s="71" t="s">
        <v>56</v>
      </c>
      <c r="F130" s="71" t="s">
        <v>57</v>
      </c>
      <c r="G130" s="71" t="s">
        <v>63</v>
      </c>
      <c r="H130" s="71" t="s">
        <v>64</v>
      </c>
      <c r="I130" s="71">
        <v>3.0</v>
      </c>
      <c r="J130" s="72">
        <v>1.0</v>
      </c>
      <c r="K130" s="72">
        <v>1.0</v>
      </c>
      <c r="L130" s="72">
        <v>1.0</v>
      </c>
      <c r="M130" s="72">
        <v>5.0</v>
      </c>
      <c r="N130" s="72">
        <v>5.0</v>
      </c>
      <c r="O130" s="72">
        <v>5.0</v>
      </c>
      <c r="P130" s="72">
        <v>5.0</v>
      </c>
      <c r="Q130" s="72">
        <v>4.0</v>
      </c>
      <c r="R130" s="72">
        <v>3.0</v>
      </c>
      <c r="S130" s="72">
        <v>1.0</v>
      </c>
      <c r="T130" s="72">
        <v>5.0</v>
      </c>
      <c r="U130" s="72">
        <v>5.0</v>
      </c>
      <c r="V130" s="73">
        <v>5.0</v>
      </c>
      <c r="W130" s="73">
        <v>1.0</v>
      </c>
      <c r="X130" s="73">
        <v>4.0</v>
      </c>
      <c r="Y130" s="73">
        <v>1.0</v>
      </c>
      <c r="Z130" s="73">
        <v>4.0</v>
      </c>
      <c r="AA130" s="73">
        <v>5.0</v>
      </c>
      <c r="AB130" s="73">
        <v>1.0</v>
      </c>
      <c r="AC130" s="73">
        <v>3.0</v>
      </c>
      <c r="AD130" s="73">
        <v>1.0</v>
      </c>
      <c r="AE130" s="73">
        <v>4.0</v>
      </c>
      <c r="AF130" s="73">
        <v>4.0</v>
      </c>
      <c r="AG130" s="73">
        <v>3.0</v>
      </c>
      <c r="AH130" s="73">
        <v>4.0</v>
      </c>
      <c r="AI130" s="73">
        <v>2.0</v>
      </c>
      <c r="AJ130" s="73">
        <v>4.0</v>
      </c>
      <c r="AK130" s="73">
        <v>2.0</v>
      </c>
      <c r="AL130" s="73">
        <v>1.0</v>
      </c>
      <c r="AM130" s="73">
        <v>1.0</v>
      </c>
      <c r="AN130" s="73">
        <v>4.0</v>
      </c>
      <c r="AO130" s="73">
        <v>1.0</v>
      </c>
      <c r="AP130" s="73">
        <v>2.0</v>
      </c>
      <c r="AQ130" s="74">
        <v>4.0</v>
      </c>
      <c r="AR130" s="74">
        <v>5.0</v>
      </c>
      <c r="AS130" s="74">
        <v>2.0</v>
      </c>
      <c r="AT130" s="74">
        <v>5.0</v>
      </c>
      <c r="AU130" s="74">
        <v>3.0</v>
      </c>
      <c r="AV130" s="74">
        <v>5.0</v>
      </c>
      <c r="AW130" s="74">
        <v>5.0</v>
      </c>
      <c r="AX130" s="74">
        <v>3.0</v>
      </c>
      <c r="AY130" s="71" t="s">
        <v>1362</v>
      </c>
      <c r="AZ130" s="71" t="s">
        <v>1363</v>
      </c>
      <c r="BA130" s="71" t="s">
        <v>1364</v>
      </c>
    </row>
    <row r="131" ht="15.75" customHeight="1">
      <c r="A131" s="71" t="s">
        <v>53</v>
      </c>
      <c r="B131" s="72" t="s">
        <v>1365</v>
      </c>
      <c r="C131" s="71" t="s">
        <v>838</v>
      </c>
      <c r="D131" s="71">
        <v>21.0</v>
      </c>
      <c r="E131" s="71" t="s">
        <v>56</v>
      </c>
      <c r="F131" s="71" t="s">
        <v>57</v>
      </c>
      <c r="G131" s="71" t="s">
        <v>58</v>
      </c>
      <c r="H131" s="75"/>
      <c r="I131" s="71">
        <v>1.0</v>
      </c>
      <c r="J131" s="72">
        <v>1.0</v>
      </c>
      <c r="K131" s="72">
        <v>1.0</v>
      </c>
      <c r="L131" s="72">
        <v>1.0</v>
      </c>
      <c r="M131" s="72">
        <v>5.0</v>
      </c>
      <c r="N131" s="72">
        <v>5.0</v>
      </c>
      <c r="O131" s="72">
        <v>5.0</v>
      </c>
      <c r="P131" s="72">
        <v>5.0</v>
      </c>
      <c r="Q131" s="72">
        <v>2.0</v>
      </c>
      <c r="R131" s="72">
        <v>1.0</v>
      </c>
      <c r="S131" s="72">
        <v>1.0</v>
      </c>
      <c r="T131" s="72">
        <v>4.0</v>
      </c>
      <c r="U131" s="72">
        <v>5.0</v>
      </c>
      <c r="V131" s="73">
        <v>5.0</v>
      </c>
      <c r="W131" s="73">
        <v>1.0</v>
      </c>
      <c r="X131" s="73">
        <v>5.0</v>
      </c>
      <c r="Y131" s="73">
        <v>1.0</v>
      </c>
      <c r="Z131" s="73">
        <v>5.0</v>
      </c>
      <c r="AA131" s="73">
        <v>5.0</v>
      </c>
      <c r="AB131" s="73">
        <v>1.0</v>
      </c>
      <c r="AC131" s="73">
        <v>5.0</v>
      </c>
      <c r="AD131" s="73">
        <v>1.0</v>
      </c>
      <c r="AE131" s="73">
        <v>5.0</v>
      </c>
      <c r="AF131" s="73">
        <v>5.0</v>
      </c>
      <c r="AG131" s="73">
        <v>5.0</v>
      </c>
      <c r="AH131" s="73">
        <v>5.0</v>
      </c>
      <c r="AI131" s="73">
        <v>1.0</v>
      </c>
      <c r="AJ131" s="73">
        <v>4.0</v>
      </c>
      <c r="AK131" s="73">
        <v>1.0</v>
      </c>
      <c r="AL131" s="73">
        <v>1.0</v>
      </c>
      <c r="AM131" s="73">
        <v>1.0</v>
      </c>
      <c r="AN131" s="73">
        <v>1.0</v>
      </c>
      <c r="AO131" s="73">
        <v>3.0</v>
      </c>
      <c r="AP131" s="73">
        <v>5.0</v>
      </c>
      <c r="AQ131" s="74">
        <v>5.0</v>
      </c>
      <c r="AR131" s="74">
        <v>5.0</v>
      </c>
      <c r="AS131" s="74">
        <v>4.0</v>
      </c>
      <c r="AT131" s="74">
        <v>5.0</v>
      </c>
      <c r="AU131" s="74">
        <v>1.0</v>
      </c>
      <c r="AV131" s="74">
        <v>1.0</v>
      </c>
      <c r="AW131" s="74">
        <v>1.0</v>
      </c>
      <c r="AX131" s="74">
        <v>5.0</v>
      </c>
      <c r="AY131" s="71" t="s">
        <v>1366</v>
      </c>
      <c r="AZ131" s="71" t="s">
        <v>1367</v>
      </c>
      <c r="BA131" s="71" t="s">
        <v>1368</v>
      </c>
    </row>
    <row r="132" ht="15.75" customHeight="1">
      <c r="A132" s="71" t="s">
        <v>53</v>
      </c>
      <c r="B132" s="72" t="s">
        <v>1369</v>
      </c>
      <c r="C132" s="71" t="s">
        <v>838</v>
      </c>
      <c r="D132" s="71">
        <v>20.0</v>
      </c>
      <c r="E132" s="71" t="s">
        <v>98</v>
      </c>
      <c r="F132" s="71" t="s">
        <v>99</v>
      </c>
      <c r="G132" s="71" t="s">
        <v>63</v>
      </c>
      <c r="H132" s="71" t="s">
        <v>64</v>
      </c>
      <c r="I132" s="71">
        <v>2.0</v>
      </c>
      <c r="J132" s="72">
        <v>2.0</v>
      </c>
      <c r="K132" s="72">
        <v>1.0</v>
      </c>
      <c r="L132" s="72">
        <v>2.0</v>
      </c>
      <c r="M132" s="72">
        <v>5.0</v>
      </c>
      <c r="N132" s="72">
        <v>4.0</v>
      </c>
      <c r="O132" s="72">
        <v>4.0</v>
      </c>
      <c r="P132" s="72">
        <v>5.0</v>
      </c>
      <c r="Q132" s="72">
        <v>3.0</v>
      </c>
      <c r="R132" s="72">
        <v>3.0</v>
      </c>
      <c r="S132" s="72">
        <v>2.0</v>
      </c>
      <c r="T132" s="72">
        <v>4.0</v>
      </c>
      <c r="U132" s="72">
        <v>4.0</v>
      </c>
      <c r="V132" s="73">
        <v>4.0</v>
      </c>
      <c r="W132" s="73">
        <v>2.0</v>
      </c>
      <c r="X132" s="73">
        <v>5.0</v>
      </c>
      <c r="Y132" s="73">
        <v>1.0</v>
      </c>
      <c r="Z132" s="73">
        <v>5.0</v>
      </c>
      <c r="AA132" s="73">
        <v>4.0</v>
      </c>
      <c r="AB132" s="73">
        <v>1.0</v>
      </c>
      <c r="AC132" s="73">
        <v>2.0</v>
      </c>
      <c r="AD132" s="73">
        <v>1.0</v>
      </c>
      <c r="AE132" s="73">
        <v>4.0</v>
      </c>
      <c r="AF132" s="73">
        <v>4.0</v>
      </c>
      <c r="AG132" s="73">
        <v>3.0</v>
      </c>
      <c r="AH132" s="73">
        <v>3.0</v>
      </c>
      <c r="AI132" s="73">
        <v>2.0</v>
      </c>
      <c r="AJ132" s="73">
        <v>2.0</v>
      </c>
      <c r="AK132" s="73">
        <v>2.0</v>
      </c>
      <c r="AL132" s="73">
        <v>3.0</v>
      </c>
      <c r="AM132" s="73">
        <v>2.0</v>
      </c>
      <c r="AN132" s="73">
        <v>3.0</v>
      </c>
      <c r="AO132" s="73">
        <v>2.0</v>
      </c>
      <c r="AP132" s="73">
        <v>4.0</v>
      </c>
      <c r="AQ132" s="74">
        <v>5.0</v>
      </c>
      <c r="AR132" s="74">
        <v>5.0</v>
      </c>
      <c r="AS132" s="74">
        <v>3.0</v>
      </c>
      <c r="AT132" s="74">
        <v>4.0</v>
      </c>
      <c r="AU132" s="74">
        <v>4.0</v>
      </c>
      <c r="AV132" s="74">
        <v>5.0</v>
      </c>
      <c r="AW132" s="74">
        <v>4.0</v>
      </c>
      <c r="AX132" s="74">
        <v>3.0</v>
      </c>
      <c r="AY132" s="71" t="s">
        <v>1370</v>
      </c>
      <c r="AZ132" s="71" t="s">
        <v>1371</v>
      </c>
      <c r="BA132" s="71" t="s">
        <v>1372</v>
      </c>
    </row>
    <row r="133" ht="15.75" customHeight="1">
      <c r="A133" s="71" t="s">
        <v>53</v>
      </c>
      <c r="B133" s="72" t="s">
        <v>1373</v>
      </c>
      <c r="C133" s="71" t="s">
        <v>838</v>
      </c>
      <c r="D133" s="71">
        <v>27.0</v>
      </c>
      <c r="E133" s="71" t="s">
        <v>56</v>
      </c>
      <c r="F133" s="71" t="s">
        <v>57</v>
      </c>
      <c r="G133" s="71" t="s">
        <v>88</v>
      </c>
      <c r="H133" s="71" t="s">
        <v>427</v>
      </c>
      <c r="I133" s="71">
        <v>1.0</v>
      </c>
      <c r="J133" s="72">
        <v>1.0</v>
      </c>
      <c r="K133" s="72">
        <v>1.0</v>
      </c>
      <c r="L133" s="72">
        <v>1.0</v>
      </c>
      <c r="M133" s="72">
        <v>5.0</v>
      </c>
      <c r="N133" s="72">
        <v>5.0</v>
      </c>
      <c r="O133" s="72">
        <v>4.0</v>
      </c>
      <c r="P133" s="72">
        <v>5.0</v>
      </c>
      <c r="Q133" s="72">
        <v>3.0</v>
      </c>
      <c r="R133" s="72">
        <v>2.0</v>
      </c>
      <c r="S133" s="72">
        <v>3.0</v>
      </c>
      <c r="T133" s="72">
        <v>4.0</v>
      </c>
      <c r="U133" s="72">
        <v>5.0</v>
      </c>
      <c r="V133" s="73">
        <v>5.0</v>
      </c>
      <c r="W133" s="73">
        <v>3.0</v>
      </c>
      <c r="X133" s="73">
        <v>5.0</v>
      </c>
      <c r="Y133" s="73">
        <v>1.0</v>
      </c>
      <c r="Z133" s="73">
        <v>5.0</v>
      </c>
      <c r="AA133" s="73">
        <v>4.0</v>
      </c>
      <c r="AB133" s="73">
        <v>1.0</v>
      </c>
      <c r="AC133" s="73">
        <v>3.0</v>
      </c>
      <c r="AD133" s="73">
        <v>3.0</v>
      </c>
      <c r="AE133" s="73">
        <v>4.0</v>
      </c>
      <c r="AF133" s="73">
        <v>4.0</v>
      </c>
      <c r="AG133" s="73">
        <v>3.0</v>
      </c>
      <c r="AH133" s="73">
        <v>3.0</v>
      </c>
      <c r="AI133" s="73">
        <v>3.0</v>
      </c>
      <c r="AJ133" s="73">
        <v>4.0</v>
      </c>
      <c r="AK133" s="73">
        <v>2.0</v>
      </c>
      <c r="AL133" s="73">
        <v>1.0</v>
      </c>
      <c r="AM133" s="73">
        <v>2.0</v>
      </c>
      <c r="AN133" s="73">
        <v>3.0</v>
      </c>
      <c r="AO133" s="73">
        <v>3.0</v>
      </c>
      <c r="AP133" s="73">
        <v>3.0</v>
      </c>
      <c r="AQ133" s="74">
        <v>4.0</v>
      </c>
      <c r="AR133" s="74">
        <v>5.0</v>
      </c>
      <c r="AS133" s="74">
        <v>3.0</v>
      </c>
      <c r="AT133" s="74">
        <v>4.0</v>
      </c>
      <c r="AU133" s="74">
        <v>3.0</v>
      </c>
      <c r="AV133" s="74">
        <v>3.0</v>
      </c>
      <c r="AW133" s="74">
        <v>5.0</v>
      </c>
      <c r="AX133" s="74">
        <v>2.0</v>
      </c>
      <c r="AY133" s="71" t="s">
        <v>1374</v>
      </c>
      <c r="AZ133" s="71" t="s">
        <v>1375</v>
      </c>
      <c r="BA133" s="71" t="s">
        <v>1376</v>
      </c>
    </row>
    <row r="134" ht="15.75" customHeight="1">
      <c r="A134" s="71" t="s">
        <v>53</v>
      </c>
      <c r="B134" s="72" t="s">
        <v>1377</v>
      </c>
      <c r="C134" s="71" t="s">
        <v>838</v>
      </c>
      <c r="D134" s="71">
        <v>19.0</v>
      </c>
      <c r="E134" s="71" t="s">
        <v>56</v>
      </c>
      <c r="F134" s="71" t="s">
        <v>57</v>
      </c>
      <c r="G134" s="71" t="s">
        <v>88</v>
      </c>
      <c r="H134" s="71" t="s">
        <v>1378</v>
      </c>
      <c r="I134" s="71">
        <v>2.0</v>
      </c>
      <c r="J134" s="72">
        <v>1.0</v>
      </c>
      <c r="K134" s="72">
        <v>1.0</v>
      </c>
      <c r="L134" s="72">
        <v>1.0</v>
      </c>
      <c r="M134" s="72">
        <v>5.0</v>
      </c>
      <c r="N134" s="72">
        <v>3.0</v>
      </c>
      <c r="O134" s="72">
        <v>3.0</v>
      </c>
      <c r="P134" s="72">
        <v>4.0</v>
      </c>
      <c r="Q134" s="72">
        <v>2.0</v>
      </c>
      <c r="R134" s="72">
        <v>2.0</v>
      </c>
      <c r="S134" s="72">
        <v>3.0</v>
      </c>
      <c r="T134" s="72">
        <v>3.0</v>
      </c>
      <c r="U134" s="72">
        <v>1.0</v>
      </c>
      <c r="V134" s="73">
        <v>5.0</v>
      </c>
      <c r="W134" s="73">
        <v>3.0</v>
      </c>
      <c r="X134" s="73">
        <v>5.0</v>
      </c>
      <c r="Y134" s="73">
        <v>1.0</v>
      </c>
      <c r="Z134" s="73">
        <v>5.0</v>
      </c>
      <c r="AA134" s="73">
        <v>5.0</v>
      </c>
      <c r="AB134" s="73">
        <v>1.0</v>
      </c>
      <c r="AC134" s="73">
        <v>3.0</v>
      </c>
      <c r="AD134" s="73">
        <v>2.0</v>
      </c>
      <c r="AE134" s="73">
        <v>4.0</v>
      </c>
      <c r="AF134" s="73">
        <v>5.0</v>
      </c>
      <c r="AG134" s="73">
        <v>3.0</v>
      </c>
      <c r="AH134" s="73">
        <v>4.0</v>
      </c>
      <c r="AI134" s="73">
        <v>3.0</v>
      </c>
      <c r="AJ134" s="73">
        <v>4.0</v>
      </c>
      <c r="AK134" s="73">
        <v>3.0</v>
      </c>
      <c r="AL134" s="73">
        <v>3.0</v>
      </c>
      <c r="AM134" s="73">
        <v>2.0</v>
      </c>
      <c r="AN134" s="73">
        <v>2.0</v>
      </c>
      <c r="AO134" s="73">
        <v>3.0</v>
      </c>
      <c r="AP134" s="73">
        <v>4.0</v>
      </c>
      <c r="AQ134" s="74">
        <v>4.0</v>
      </c>
      <c r="AR134" s="74">
        <v>4.0</v>
      </c>
      <c r="AS134" s="74">
        <v>3.0</v>
      </c>
      <c r="AT134" s="74">
        <v>3.0</v>
      </c>
      <c r="AU134" s="74">
        <v>4.0</v>
      </c>
      <c r="AV134" s="74">
        <v>3.0</v>
      </c>
      <c r="AW134" s="74">
        <v>3.0</v>
      </c>
      <c r="AX134" s="74">
        <v>3.0</v>
      </c>
      <c r="AY134" s="71" t="s">
        <v>1379</v>
      </c>
      <c r="AZ134" s="71" t="s">
        <v>1380</v>
      </c>
      <c r="BA134" s="71" t="s">
        <v>1381</v>
      </c>
    </row>
    <row r="135" ht="15.75" customHeight="1">
      <c r="A135" s="71" t="s">
        <v>53</v>
      </c>
      <c r="B135" s="72" t="s">
        <v>1382</v>
      </c>
      <c r="C135" s="71" t="s">
        <v>838</v>
      </c>
      <c r="D135" s="71">
        <v>22.0</v>
      </c>
      <c r="E135" s="71" t="s">
        <v>98</v>
      </c>
      <c r="F135" s="71" t="s">
        <v>99</v>
      </c>
      <c r="G135" s="71" t="s">
        <v>63</v>
      </c>
      <c r="H135" s="71" t="s">
        <v>64</v>
      </c>
      <c r="I135" s="71">
        <v>2.0</v>
      </c>
      <c r="J135" s="72">
        <v>2.0</v>
      </c>
      <c r="K135" s="72">
        <v>2.0</v>
      </c>
      <c r="L135" s="72">
        <v>2.0</v>
      </c>
      <c r="M135" s="72">
        <v>4.0</v>
      </c>
      <c r="N135" s="72">
        <v>5.0</v>
      </c>
      <c r="O135" s="72">
        <v>4.0</v>
      </c>
      <c r="P135" s="72">
        <v>5.0</v>
      </c>
      <c r="Q135" s="72">
        <v>3.0</v>
      </c>
      <c r="R135" s="72">
        <v>2.0</v>
      </c>
      <c r="S135" s="72">
        <v>1.0</v>
      </c>
      <c r="T135" s="72">
        <v>4.0</v>
      </c>
      <c r="U135" s="72">
        <v>3.0</v>
      </c>
      <c r="V135" s="73">
        <v>4.0</v>
      </c>
      <c r="W135" s="73">
        <v>3.0</v>
      </c>
      <c r="X135" s="73">
        <v>4.0</v>
      </c>
      <c r="Y135" s="73">
        <v>2.0</v>
      </c>
      <c r="Z135" s="73">
        <v>4.0</v>
      </c>
      <c r="AA135" s="73">
        <v>4.0</v>
      </c>
      <c r="AB135" s="73">
        <v>1.0</v>
      </c>
      <c r="AC135" s="73">
        <v>4.0</v>
      </c>
      <c r="AD135" s="73">
        <v>2.0</v>
      </c>
      <c r="AE135" s="73">
        <v>4.0</v>
      </c>
      <c r="AF135" s="73">
        <v>4.0</v>
      </c>
      <c r="AG135" s="73">
        <v>4.0</v>
      </c>
      <c r="AH135" s="73">
        <v>3.0</v>
      </c>
      <c r="AI135" s="73">
        <v>3.0</v>
      </c>
      <c r="AJ135" s="73">
        <v>4.0</v>
      </c>
      <c r="AK135" s="73">
        <v>2.0</v>
      </c>
      <c r="AL135" s="73">
        <v>3.0</v>
      </c>
      <c r="AM135" s="73">
        <v>3.0</v>
      </c>
      <c r="AN135" s="73">
        <v>3.0</v>
      </c>
      <c r="AO135" s="73">
        <v>3.0</v>
      </c>
      <c r="AP135" s="73">
        <v>3.0</v>
      </c>
      <c r="AQ135" s="74">
        <v>4.0</v>
      </c>
      <c r="AR135" s="74">
        <v>4.0</v>
      </c>
      <c r="AS135" s="74">
        <v>3.0</v>
      </c>
      <c r="AT135" s="74">
        <v>3.0</v>
      </c>
      <c r="AU135" s="74">
        <v>4.0</v>
      </c>
      <c r="AV135" s="74">
        <v>4.0</v>
      </c>
      <c r="AW135" s="74">
        <v>4.0</v>
      </c>
      <c r="AX135" s="74">
        <v>4.0</v>
      </c>
      <c r="AY135" s="71" t="s">
        <v>1383</v>
      </c>
      <c r="AZ135" s="71" t="s">
        <v>1384</v>
      </c>
      <c r="BA135" s="71" t="s">
        <v>1385</v>
      </c>
    </row>
    <row r="136" ht="15.75" customHeight="1">
      <c r="A136" s="71" t="s">
        <v>53</v>
      </c>
      <c r="B136" s="72" t="s">
        <v>1386</v>
      </c>
      <c r="C136" s="71" t="s">
        <v>838</v>
      </c>
      <c r="D136" s="71">
        <v>19.0</v>
      </c>
      <c r="E136" s="71" t="s">
        <v>56</v>
      </c>
      <c r="F136" s="71" t="s">
        <v>57</v>
      </c>
      <c r="G136" s="71" t="s">
        <v>63</v>
      </c>
      <c r="H136" s="71" t="s">
        <v>180</v>
      </c>
      <c r="I136" s="71">
        <v>4.0</v>
      </c>
      <c r="J136" s="72">
        <v>4.0</v>
      </c>
      <c r="K136" s="72">
        <v>5.0</v>
      </c>
      <c r="L136" s="72">
        <v>4.0</v>
      </c>
      <c r="M136" s="72">
        <v>1.0</v>
      </c>
      <c r="N136" s="72">
        <v>1.0</v>
      </c>
      <c r="O136" s="72">
        <v>1.0</v>
      </c>
      <c r="P136" s="72">
        <v>4.0</v>
      </c>
      <c r="Q136" s="72">
        <v>5.0</v>
      </c>
      <c r="R136" s="72">
        <v>1.0</v>
      </c>
      <c r="S136" s="72">
        <v>5.0</v>
      </c>
      <c r="T136" s="72">
        <v>1.0</v>
      </c>
      <c r="U136" s="72">
        <v>1.0</v>
      </c>
      <c r="V136" s="73">
        <v>4.0</v>
      </c>
      <c r="W136" s="73">
        <v>5.0</v>
      </c>
      <c r="X136" s="73">
        <v>3.0</v>
      </c>
      <c r="Y136" s="73">
        <v>1.0</v>
      </c>
      <c r="Z136" s="73">
        <v>4.0</v>
      </c>
      <c r="AA136" s="73">
        <v>5.0</v>
      </c>
      <c r="AB136" s="73">
        <v>3.0</v>
      </c>
      <c r="AC136" s="73">
        <v>3.0</v>
      </c>
      <c r="AD136" s="73">
        <v>3.0</v>
      </c>
      <c r="AE136" s="73">
        <v>3.0</v>
      </c>
      <c r="AF136" s="73">
        <v>3.0</v>
      </c>
      <c r="AG136" s="73">
        <v>2.0</v>
      </c>
      <c r="AH136" s="73">
        <v>2.0</v>
      </c>
      <c r="AI136" s="73">
        <v>5.0</v>
      </c>
      <c r="AJ136" s="73">
        <v>2.0</v>
      </c>
      <c r="AK136" s="73">
        <v>4.0</v>
      </c>
      <c r="AL136" s="73">
        <v>2.0</v>
      </c>
      <c r="AM136" s="73">
        <v>4.0</v>
      </c>
      <c r="AN136" s="73">
        <v>3.0</v>
      </c>
      <c r="AO136" s="73">
        <v>3.0</v>
      </c>
      <c r="AP136" s="73">
        <v>5.0</v>
      </c>
      <c r="AQ136" s="74">
        <v>5.0</v>
      </c>
      <c r="AR136" s="74">
        <v>5.0</v>
      </c>
      <c r="AS136" s="74">
        <v>5.0</v>
      </c>
      <c r="AT136" s="74">
        <v>5.0</v>
      </c>
      <c r="AU136" s="74">
        <v>1.0</v>
      </c>
      <c r="AV136" s="74">
        <v>4.0</v>
      </c>
      <c r="AW136" s="74">
        <v>3.0</v>
      </c>
      <c r="AX136" s="74">
        <v>1.0</v>
      </c>
      <c r="AY136" s="71" t="s">
        <v>1387</v>
      </c>
      <c r="AZ136" s="71" t="s">
        <v>1388</v>
      </c>
      <c r="BA136" s="71" t="s">
        <v>1389</v>
      </c>
    </row>
    <row r="137" ht="15.75" customHeight="1">
      <c r="A137" s="71" t="s">
        <v>53</v>
      </c>
      <c r="B137" s="78" t="s">
        <v>1390</v>
      </c>
      <c r="C137" s="71" t="s">
        <v>838</v>
      </c>
      <c r="D137" s="71">
        <v>19.0</v>
      </c>
      <c r="E137" s="71" t="s">
        <v>98</v>
      </c>
      <c r="F137" s="71" t="s">
        <v>99</v>
      </c>
      <c r="G137" s="71" t="s">
        <v>88</v>
      </c>
      <c r="H137" s="71" t="s">
        <v>93</v>
      </c>
      <c r="I137" s="71">
        <v>2.0</v>
      </c>
      <c r="J137" s="72">
        <v>1.0</v>
      </c>
      <c r="K137" s="72">
        <v>1.0</v>
      </c>
      <c r="L137" s="72">
        <v>2.0</v>
      </c>
      <c r="M137" s="72">
        <v>5.0</v>
      </c>
      <c r="N137" s="72">
        <v>5.0</v>
      </c>
      <c r="O137" s="72">
        <v>4.0</v>
      </c>
      <c r="P137" s="72">
        <v>5.0</v>
      </c>
      <c r="Q137" s="72">
        <v>5.0</v>
      </c>
      <c r="R137" s="72">
        <v>5.0</v>
      </c>
      <c r="S137" s="72">
        <v>4.0</v>
      </c>
      <c r="T137" s="72">
        <v>5.0</v>
      </c>
      <c r="U137" s="72">
        <v>5.0</v>
      </c>
      <c r="V137" s="73">
        <v>5.0</v>
      </c>
      <c r="W137" s="73">
        <v>1.0</v>
      </c>
      <c r="X137" s="73">
        <v>5.0</v>
      </c>
      <c r="Y137" s="73">
        <v>1.0</v>
      </c>
      <c r="Z137" s="73">
        <v>5.0</v>
      </c>
      <c r="AA137" s="73">
        <v>5.0</v>
      </c>
      <c r="AB137" s="73">
        <v>1.0</v>
      </c>
      <c r="AC137" s="73">
        <v>3.0</v>
      </c>
      <c r="AD137" s="73">
        <v>2.0</v>
      </c>
      <c r="AE137" s="73">
        <v>4.0</v>
      </c>
      <c r="AF137" s="73">
        <v>5.0</v>
      </c>
      <c r="AG137" s="73">
        <v>3.0</v>
      </c>
      <c r="AH137" s="73">
        <v>5.0</v>
      </c>
      <c r="AI137" s="73">
        <v>1.0</v>
      </c>
      <c r="AJ137" s="73">
        <v>4.0</v>
      </c>
      <c r="AK137" s="73">
        <v>2.0</v>
      </c>
      <c r="AL137" s="73">
        <v>1.0</v>
      </c>
      <c r="AM137" s="73">
        <v>2.0</v>
      </c>
      <c r="AN137" s="73">
        <v>2.0</v>
      </c>
      <c r="AO137" s="73">
        <v>4.0</v>
      </c>
      <c r="AP137" s="73">
        <v>3.0</v>
      </c>
      <c r="AQ137" s="74">
        <v>5.0</v>
      </c>
      <c r="AR137" s="74">
        <v>5.0</v>
      </c>
      <c r="AS137" s="74">
        <v>2.0</v>
      </c>
      <c r="AT137" s="74">
        <v>3.0</v>
      </c>
      <c r="AU137" s="74">
        <v>2.0</v>
      </c>
      <c r="AV137" s="74">
        <v>1.0</v>
      </c>
      <c r="AW137" s="74">
        <v>2.0</v>
      </c>
      <c r="AX137" s="74">
        <v>3.0</v>
      </c>
      <c r="AY137" s="71" t="s">
        <v>1391</v>
      </c>
      <c r="AZ137" s="71" t="s">
        <v>1392</v>
      </c>
      <c r="BA137" s="71" t="s">
        <v>1393</v>
      </c>
    </row>
    <row r="138" ht="15.75" customHeight="1">
      <c r="A138" s="71" t="s">
        <v>53</v>
      </c>
      <c r="B138" s="78" t="s">
        <v>1390</v>
      </c>
      <c r="C138" s="71" t="s">
        <v>838</v>
      </c>
      <c r="D138" s="71">
        <v>21.0</v>
      </c>
      <c r="E138" s="71" t="s">
        <v>56</v>
      </c>
      <c r="F138" s="71" t="s">
        <v>57</v>
      </c>
      <c r="G138" s="71" t="s">
        <v>88</v>
      </c>
      <c r="H138" s="71" t="s">
        <v>64</v>
      </c>
      <c r="I138" s="75"/>
      <c r="J138" s="72">
        <v>1.0</v>
      </c>
      <c r="K138" s="72">
        <v>1.0</v>
      </c>
      <c r="L138" s="72">
        <v>1.0</v>
      </c>
      <c r="M138" s="72">
        <v>5.0</v>
      </c>
      <c r="N138" s="72">
        <v>5.0</v>
      </c>
      <c r="O138" s="72">
        <v>5.0</v>
      </c>
      <c r="P138" s="72">
        <v>5.0</v>
      </c>
      <c r="Q138" s="72">
        <v>3.0</v>
      </c>
      <c r="R138" s="72">
        <v>1.0</v>
      </c>
      <c r="S138" s="72">
        <v>2.0</v>
      </c>
      <c r="T138" s="72">
        <v>3.0</v>
      </c>
      <c r="U138" s="72">
        <v>5.0</v>
      </c>
      <c r="V138" s="73">
        <v>5.0</v>
      </c>
      <c r="W138" s="73">
        <v>2.0</v>
      </c>
      <c r="X138" s="73">
        <v>5.0</v>
      </c>
      <c r="Y138" s="73">
        <v>1.0</v>
      </c>
      <c r="Z138" s="73">
        <v>5.0</v>
      </c>
      <c r="AA138" s="73">
        <v>5.0</v>
      </c>
      <c r="AB138" s="73">
        <v>1.0</v>
      </c>
      <c r="AC138" s="73">
        <v>4.0</v>
      </c>
      <c r="AD138" s="73">
        <v>1.0</v>
      </c>
      <c r="AE138" s="73">
        <v>4.0</v>
      </c>
      <c r="AF138" s="73">
        <v>5.0</v>
      </c>
      <c r="AG138" s="73">
        <v>1.0</v>
      </c>
      <c r="AH138" s="73">
        <v>2.0</v>
      </c>
      <c r="AI138" s="73">
        <v>2.0</v>
      </c>
      <c r="AJ138" s="73">
        <v>5.0</v>
      </c>
      <c r="AK138" s="73">
        <v>3.0</v>
      </c>
      <c r="AL138" s="73">
        <v>1.0</v>
      </c>
      <c r="AM138" s="73">
        <v>1.0</v>
      </c>
      <c r="AN138" s="73">
        <v>1.0</v>
      </c>
      <c r="AO138" s="73">
        <v>4.0</v>
      </c>
      <c r="AP138" s="73">
        <v>5.0</v>
      </c>
      <c r="AQ138" s="74">
        <v>5.0</v>
      </c>
      <c r="AR138" s="74">
        <v>5.0</v>
      </c>
      <c r="AS138" s="74">
        <v>2.0</v>
      </c>
      <c r="AT138" s="74">
        <v>5.0</v>
      </c>
      <c r="AU138" s="74">
        <v>3.0</v>
      </c>
      <c r="AV138" s="74">
        <v>5.0</v>
      </c>
      <c r="AW138" s="74">
        <v>5.0</v>
      </c>
      <c r="AX138" s="74">
        <v>3.0</v>
      </c>
      <c r="AY138" s="71" t="s">
        <v>1394</v>
      </c>
      <c r="AZ138" s="71" t="s">
        <v>1395</v>
      </c>
      <c r="BA138" s="71" t="s">
        <v>1396</v>
      </c>
    </row>
    <row r="139" ht="15.75" customHeight="1">
      <c r="A139" s="71" t="s">
        <v>53</v>
      </c>
      <c r="B139" s="72" t="s">
        <v>1397</v>
      </c>
      <c r="C139" s="71" t="s">
        <v>838</v>
      </c>
      <c r="D139" s="71">
        <v>19.0</v>
      </c>
      <c r="E139" s="71" t="s">
        <v>98</v>
      </c>
      <c r="F139" s="71" t="s">
        <v>99</v>
      </c>
      <c r="G139" s="71" t="s">
        <v>58</v>
      </c>
      <c r="H139" s="75"/>
      <c r="I139" s="71">
        <v>1.0</v>
      </c>
      <c r="J139" s="72">
        <v>2.0</v>
      </c>
      <c r="K139" s="72">
        <v>2.0</v>
      </c>
      <c r="L139" s="72">
        <v>1.0</v>
      </c>
      <c r="M139" s="72">
        <v>4.0</v>
      </c>
      <c r="N139" s="72">
        <v>3.0</v>
      </c>
      <c r="O139" s="72">
        <v>4.0</v>
      </c>
      <c r="P139" s="72">
        <v>4.0</v>
      </c>
      <c r="Q139" s="72">
        <v>2.0</v>
      </c>
      <c r="R139" s="72">
        <v>1.0</v>
      </c>
      <c r="S139" s="72">
        <v>2.0</v>
      </c>
      <c r="T139" s="72">
        <v>5.0</v>
      </c>
      <c r="U139" s="72">
        <v>4.0</v>
      </c>
      <c r="V139" s="73">
        <v>3.0</v>
      </c>
      <c r="W139" s="73">
        <v>5.0</v>
      </c>
      <c r="X139" s="73">
        <v>4.0</v>
      </c>
      <c r="Y139" s="73">
        <v>1.0</v>
      </c>
      <c r="Z139" s="73">
        <v>5.0</v>
      </c>
      <c r="AA139" s="73">
        <v>4.0</v>
      </c>
      <c r="AB139" s="73">
        <v>1.0</v>
      </c>
      <c r="AC139" s="73">
        <v>3.0</v>
      </c>
      <c r="AD139" s="73">
        <v>2.0</v>
      </c>
      <c r="AE139" s="73">
        <v>2.0</v>
      </c>
      <c r="AF139" s="73">
        <v>5.0</v>
      </c>
      <c r="AG139" s="73">
        <v>3.0</v>
      </c>
      <c r="AH139" s="73">
        <v>2.0</v>
      </c>
      <c r="AI139" s="73">
        <v>2.0</v>
      </c>
      <c r="AJ139" s="73">
        <v>5.0</v>
      </c>
      <c r="AK139" s="73">
        <v>2.0</v>
      </c>
      <c r="AL139" s="73">
        <v>4.0</v>
      </c>
      <c r="AM139" s="73">
        <v>2.0</v>
      </c>
      <c r="AN139" s="73">
        <v>3.0</v>
      </c>
      <c r="AO139" s="73">
        <v>3.0</v>
      </c>
      <c r="AP139" s="73">
        <v>2.0</v>
      </c>
      <c r="AQ139" s="74">
        <v>4.0</v>
      </c>
      <c r="AR139" s="74">
        <v>1.0</v>
      </c>
      <c r="AS139" s="74">
        <v>3.0</v>
      </c>
      <c r="AT139" s="74">
        <v>5.0</v>
      </c>
      <c r="AU139" s="74">
        <v>4.0</v>
      </c>
      <c r="AV139" s="74">
        <v>3.0</v>
      </c>
      <c r="AW139" s="74">
        <v>5.0</v>
      </c>
      <c r="AX139" s="74">
        <v>2.0</v>
      </c>
      <c r="AY139" s="71" t="s">
        <v>1398</v>
      </c>
      <c r="AZ139" s="71" t="s">
        <v>1399</v>
      </c>
      <c r="BA139" s="71" t="s">
        <v>1400</v>
      </c>
    </row>
    <row r="140" ht="15.75" customHeight="1">
      <c r="A140" s="71" t="s">
        <v>53</v>
      </c>
      <c r="B140" s="72" t="s">
        <v>1401</v>
      </c>
      <c r="C140" s="71" t="s">
        <v>838</v>
      </c>
      <c r="D140" s="71">
        <v>24.0</v>
      </c>
      <c r="E140" s="71" t="s">
        <v>56</v>
      </c>
      <c r="F140" s="71" t="s">
        <v>57</v>
      </c>
      <c r="G140" s="71" t="s">
        <v>63</v>
      </c>
      <c r="H140" s="71" t="s">
        <v>1402</v>
      </c>
      <c r="I140" s="71">
        <v>2.0</v>
      </c>
      <c r="J140" s="72">
        <v>1.0</v>
      </c>
      <c r="K140" s="72">
        <v>1.0</v>
      </c>
      <c r="L140" s="72">
        <v>1.0</v>
      </c>
      <c r="M140" s="72">
        <v>5.0</v>
      </c>
      <c r="N140" s="72">
        <v>5.0</v>
      </c>
      <c r="O140" s="72">
        <v>4.0</v>
      </c>
      <c r="P140" s="72">
        <v>5.0</v>
      </c>
      <c r="Q140" s="72">
        <v>1.0</v>
      </c>
      <c r="R140" s="72">
        <v>5.0</v>
      </c>
      <c r="S140" s="72">
        <v>1.0</v>
      </c>
      <c r="T140" s="72">
        <v>4.0</v>
      </c>
      <c r="U140" s="72">
        <v>5.0</v>
      </c>
      <c r="V140" s="73">
        <v>5.0</v>
      </c>
      <c r="W140" s="73">
        <v>1.0</v>
      </c>
      <c r="X140" s="73">
        <v>5.0</v>
      </c>
      <c r="Y140" s="73">
        <v>1.0</v>
      </c>
      <c r="Z140" s="73">
        <v>5.0</v>
      </c>
      <c r="AA140" s="73">
        <v>5.0</v>
      </c>
      <c r="AB140" s="73">
        <v>1.0</v>
      </c>
      <c r="AC140" s="73">
        <v>1.0</v>
      </c>
      <c r="AD140" s="73">
        <v>3.0</v>
      </c>
      <c r="AE140" s="73">
        <v>3.0</v>
      </c>
      <c r="AF140" s="73">
        <v>5.0</v>
      </c>
      <c r="AG140" s="73">
        <v>1.0</v>
      </c>
      <c r="AH140" s="73">
        <v>2.0</v>
      </c>
      <c r="AI140" s="73">
        <v>1.0</v>
      </c>
      <c r="AJ140" s="73">
        <v>4.0</v>
      </c>
      <c r="AK140" s="73">
        <v>1.0</v>
      </c>
      <c r="AL140" s="73">
        <v>2.0</v>
      </c>
      <c r="AM140" s="73">
        <v>1.0</v>
      </c>
      <c r="AN140" s="73">
        <v>1.0</v>
      </c>
      <c r="AO140" s="73">
        <v>5.0</v>
      </c>
      <c r="AP140" s="73">
        <v>4.0</v>
      </c>
      <c r="AQ140" s="74">
        <v>3.0</v>
      </c>
      <c r="AR140" s="74">
        <v>5.0</v>
      </c>
      <c r="AS140" s="74">
        <v>5.0</v>
      </c>
      <c r="AT140" s="74">
        <v>5.0</v>
      </c>
      <c r="AU140" s="74">
        <v>1.0</v>
      </c>
      <c r="AV140" s="74">
        <v>1.0</v>
      </c>
      <c r="AW140" s="74">
        <v>3.0</v>
      </c>
      <c r="AX140" s="74">
        <v>3.0</v>
      </c>
      <c r="AY140" s="71" t="s">
        <v>1403</v>
      </c>
      <c r="AZ140" s="71" t="s">
        <v>1404</v>
      </c>
      <c r="BA140" s="71" t="s">
        <v>1405</v>
      </c>
    </row>
    <row r="141" ht="15.75" customHeight="1">
      <c r="A141" s="71" t="s">
        <v>53</v>
      </c>
      <c r="B141" s="72" t="s">
        <v>1406</v>
      </c>
      <c r="C141" s="71" t="s">
        <v>838</v>
      </c>
      <c r="D141" s="71">
        <v>19.0</v>
      </c>
      <c r="E141" s="71" t="s">
        <v>56</v>
      </c>
      <c r="F141" s="71" t="s">
        <v>57</v>
      </c>
      <c r="G141" s="71" t="s">
        <v>88</v>
      </c>
      <c r="H141" s="71" t="s">
        <v>1378</v>
      </c>
      <c r="I141" s="71">
        <v>2.0</v>
      </c>
      <c r="J141" s="72">
        <v>1.0</v>
      </c>
      <c r="K141" s="72">
        <v>1.0</v>
      </c>
      <c r="L141" s="72">
        <v>1.0</v>
      </c>
      <c r="M141" s="72">
        <v>5.0</v>
      </c>
      <c r="N141" s="72">
        <v>5.0</v>
      </c>
      <c r="O141" s="72">
        <v>5.0</v>
      </c>
      <c r="P141" s="72">
        <v>5.0</v>
      </c>
      <c r="Q141" s="72">
        <v>5.0</v>
      </c>
      <c r="R141" s="72">
        <v>3.0</v>
      </c>
      <c r="S141" s="72">
        <v>1.0</v>
      </c>
      <c r="T141" s="72">
        <v>1.0</v>
      </c>
      <c r="U141" s="72">
        <v>3.0</v>
      </c>
      <c r="V141" s="73">
        <v>5.0</v>
      </c>
      <c r="W141" s="73">
        <v>1.0</v>
      </c>
      <c r="X141" s="73">
        <v>5.0</v>
      </c>
      <c r="Y141" s="73">
        <v>1.0</v>
      </c>
      <c r="Z141" s="73">
        <v>5.0</v>
      </c>
      <c r="AA141" s="73">
        <v>5.0</v>
      </c>
      <c r="AB141" s="73">
        <v>1.0</v>
      </c>
      <c r="AC141" s="73">
        <v>3.0</v>
      </c>
      <c r="AD141" s="73">
        <v>1.0</v>
      </c>
      <c r="AE141" s="73">
        <v>5.0</v>
      </c>
      <c r="AF141" s="73">
        <v>5.0</v>
      </c>
      <c r="AG141" s="73">
        <v>5.0</v>
      </c>
      <c r="AH141" s="73">
        <v>5.0</v>
      </c>
      <c r="AI141" s="73">
        <v>1.0</v>
      </c>
      <c r="AJ141" s="73">
        <v>4.0</v>
      </c>
      <c r="AK141" s="73">
        <v>1.0</v>
      </c>
      <c r="AL141" s="73">
        <v>1.0</v>
      </c>
      <c r="AM141" s="73">
        <v>1.0</v>
      </c>
      <c r="AN141" s="73">
        <v>1.0</v>
      </c>
      <c r="AO141" s="73">
        <v>5.0</v>
      </c>
      <c r="AP141" s="73">
        <v>5.0</v>
      </c>
      <c r="AQ141" s="74">
        <v>5.0</v>
      </c>
      <c r="AR141" s="74">
        <v>5.0</v>
      </c>
      <c r="AS141" s="74">
        <v>1.0</v>
      </c>
      <c r="AT141" s="74">
        <v>5.0</v>
      </c>
      <c r="AU141" s="74">
        <v>1.0</v>
      </c>
      <c r="AV141" s="74">
        <v>5.0</v>
      </c>
      <c r="AW141" s="74">
        <v>5.0</v>
      </c>
      <c r="AX141" s="74">
        <v>5.0</v>
      </c>
      <c r="AY141" s="71" t="s">
        <v>1407</v>
      </c>
      <c r="AZ141" s="71" t="s">
        <v>1408</v>
      </c>
      <c r="BA141" s="71" t="s">
        <v>1409</v>
      </c>
    </row>
    <row r="142" ht="15.75" customHeight="1">
      <c r="A142" s="71" t="s">
        <v>53</v>
      </c>
      <c r="B142" s="72" t="s">
        <v>1410</v>
      </c>
      <c r="C142" s="71" t="s">
        <v>838</v>
      </c>
      <c r="D142" s="71">
        <v>19.0</v>
      </c>
      <c r="E142" s="71" t="s">
        <v>98</v>
      </c>
      <c r="F142" s="71" t="s">
        <v>99</v>
      </c>
      <c r="G142" s="71" t="s">
        <v>63</v>
      </c>
      <c r="H142" s="71" t="s">
        <v>876</v>
      </c>
      <c r="I142" s="71">
        <v>3.0</v>
      </c>
      <c r="J142" s="72">
        <v>1.0</v>
      </c>
      <c r="K142" s="72">
        <v>1.0</v>
      </c>
      <c r="L142" s="72">
        <v>1.0</v>
      </c>
      <c r="M142" s="72">
        <v>5.0</v>
      </c>
      <c r="N142" s="72">
        <v>1.0</v>
      </c>
      <c r="O142" s="72">
        <v>5.0</v>
      </c>
      <c r="P142" s="72">
        <v>5.0</v>
      </c>
      <c r="Q142" s="72">
        <v>1.0</v>
      </c>
      <c r="R142" s="72">
        <v>3.0</v>
      </c>
      <c r="S142" s="72">
        <v>1.0</v>
      </c>
      <c r="T142" s="72">
        <v>5.0</v>
      </c>
      <c r="U142" s="72">
        <v>5.0</v>
      </c>
      <c r="V142" s="73">
        <v>5.0</v>
      </c>
      <c r="W142" s="73">
        <v>1.0</v>
      </c>
      <c r="X142" s="73">
        <v>5.0</v>
      </c>
      <c r="Y142" s="73">
        <v>1.0</v>
      </c>
      <c r="Z142" s="73">
        <v>5.0</v>
      </c>
      <c r="AA142" s="73">
        <v>5.0</v>
      </c>
      <c r="AB142" s="73">
        <v>1.0</v>
      </c>
      <c r="AC142" s="73">
        <v>5.0</v>
      </c>
      <c r="AD142" s="73">
        <v>1.0</v>
      </c>
      <c r="AE142" s="73">
        <v>5.0</v>
      </c>
      <c r="AF142" s="73">
        <v>5.0</v>
      </c>
      <c r="AG142" s="73">
        <v>5.0</v>
      </c>
      <c r="AH142" s="73">
        <v>5.0</v>
      </c>
      <c r="AI142" s="73">
        <v>3.0</v>
      </c>
      <c r="AJ142" s="73">
        <v>5.0</v>
      </c>
      <c r="AK142" s="73">
        <v>1.0</v>
      </c>
      <c r="AL142" s="73">
        <v>1.0</v>
      </c>
      <c r="AM142" s="73">
        <v>1.0</v>
      </c>
      <c r="AN142" s="73">
        <v>1.0</v>
      </c>
      <c r="AO142" s="73">
        <v>3.0</v>
      </c>
      <c r="AP142" s="73">
        <v>5.0</v>
      </c>
      <c r="AQ142" s="74">
        <v>5.0</v>
      </c>
      <c r="AR142" s="74">
        <v>5.0</v>
      </c>
      <c r="AS142" s="74">
        <v>1.0</v>
      </c>
      <c r="AT142" s="74">
        <v>5.0</v>
      </c>
      <c r="AU142" s="74">
        <v>1.0</v>
      </c>
      <c r="AV142" s="74">
        <v>5.0</v>
      </c>
      <c r="AW142" s="74">
        <v>5.0</v>
      </c>
      <c r="AX142" s="74">
        <v>5.0</v>
      </c>
      <c r="AY142" s="71" t="s">
        <v>1411</v>
      </c>
      <c r="AZ142" s="71" t="s">
        <v>1412</v>
      </c>
      <c r="BA142" s="71" t="s">
        <v>1413</v>
      </c>
    </row>
    <row r="143" ht="15.75" customHeight="1">
      <c r="A143" s="71" t="s">
        <v>53</v>
      </c>
      <c r="B143" s="76" t="s">
        <v>1414</v>
      </c>
      <c r="C143" s="71" t="s">
        <v>838</v>
      </c>
      <c r="D143" s="71">
        <v>21.0</v>
      </c>
      <c r="E143" s="71" t="s">
        <v>56</v>
      </c>
      <c r="F143" s="71" t="s">
        <v>57</v>
      </c>
      <c r="G143" s="71" t="s">
        <v>58</v>
      </c>
      <c r="H143" s="75"/>
      <c r="I143" s="71">
        <v>1.0</v>
      </c>
      <c r="J143" s="72">
        <v>1.0</v>
      </c>
      <c r="K143" s="72">
        <v>1.0</v>
      </c>
      <c r="L143" s="72">
        <v>1.0</v>
      </c>
      <c r="M143" s="72">
        <v>5.0</v>
      </c>
      <c r="N143" s="72">
        <v>5.0</v>
      </c>
      <c r="O143" s="72">
        <v>5.0</v>
      </c>
      <c r="P143" s="72">
        <v>5.0</v>
      </c>
      <c r="Q143" s="72">
        <v>1.0</v>
      </c>
      <c r="R143" s="72">
        <v>3.0</v>
      </c>
      <c r="S143" s="72">
        <v>1.0</v>
      </c>
      <c r="T143" s="72">
        <v>3.0</v>
      </c>
      <c r="U143" s="72">
        <v>5.0</v>
      </c>
      <c r="V143" s="73">
        <v>5.0</v>
      </c>
      <c r="W143" s="73">
        <v>5.0</v>
      </c>
      <c r="X143" s="73">
        <v>5.0</v>
      </c>
      <c r="Y143" s="73">
        <v>1.0</v>
      </c>
      <c r="Z143" s="73">
        <v>5.0</v>
      </c>
      <c r="AA143" s="73">
        <v>3.0</v>
      </c>
      <c r="AB143" s="73">
        <v>1.0</v>
      </c>
      <c r="AC143" s="73">
        <v>5.0</v>
      </c>
      <c r="AD143" s="73">
        <v>1.0</v>
      </c>
      <c r="AE143" s="73">
        <v>5.0</v>
      </c>
      <c r="AF143" s="73">
        <v>5.0</v>
      </c>
      <c r="AG143" s="73">
        <v>5.0</v>
      </c>
      <c r="AH143" s="73">
        <v>5.0</v>
      </c>
      <c r="AI143" s="73">
        <v>1.0</v>
      </c>
      <c r="AJ143" s="73">
        <v>5.0</v>
      </c>
      <c r="AK143" s="73">
        <v>3.0</v>
      </c>
      <c r="AL143" s="73">
        <v>1.0</v>
      </c>
      <c r="AM143" s="73">
        <v>1.0</v>
      </c>
      <c r="AN143" s="73">
        <v>1.0</v>
      </c>
      <c r="AO143" s="73">
        <v>1.0</v>
      </c>
      <c r="AP143" s="73">
        <v>3.0</v>
      </c>
      <c r="AQ143" s="74">
        <v>5.0</v>
      </c>
      <c r="AR143" s="74">
        <v>5.0</v>
      </c>
      <c r="AS143" s="74">
        <v>3.0</v>
      </c>
      <c r="AT143" s="74">
        <v>5.0</v>
      </c>
      <c r="AU143" s="74">
        <v>3.0</v>
      </c>
      <c r="AV143" s="74">
        <v>5.0</v>
      </c>
      <c r="AW143" s="74">
        <v>3.0</v>
      </c>
      <c r="AX143" s="74">
        <v>3.0</v>
      </c>
      <c r="AY143" s="71" t="s">
        <v>1415</v>
      </c>
      <c r="AZ143" s="71" t="s">
        <v>1416</v>
      </c>
      <c r="BA143" s="71" t="s">
        <v>1417</v>
      </c>
    </row>
    <row r="144" ht="15.75" customHeight="1">
      <c r="A144" s="71" t="s">
        <v>53</v>
      </c>
      <c r="B144" s="72" t="s">
        <v>1418</v>
      </c>
      <c r="C144" s="71" t="s">
        <v>838</v>
      </c>
      <c r="D144" s="71">
        <v>45.0</v>
      </c>
      <c r="E144" s="71" t="s">
        <v>56</v>
      </c>
      <c r="F144" s="71" t="s">
        <v>57</v>
      </c>
      <c r="G144" s="71" t="s">
        <v>63</v>
      </c>
      <c r="H144" s="71" t="s">
        <v>979</v>
      </c>
      <c r="I144" s="71">
        <v>5.0</v>
      </c>
      <c r="J144" s="72">
        <v>2.0</v>
      </c>
      <c r="K144" s="72">
        <v>2.0</v>
      </c>
      <c r="L144" s="72">
        <v>2.0</v>
      </c>
      <c r="M144" s="72">
        <v>4.0</v>
      </c>
      <c r="N144" s="72">
        <v>4.0</v>
      </c>
      <c r="O144" s="72">
        <v>4.0</v>
      </c>
      <c r="P144" s="72">
        <v>4.0</v>
      </c>
      <c r="Q144" s="72">
        <v>4.0</v>
      </c>
      <c r="R144" s="72">
        <v>3.0</v>
      </c>
      <c r="S144" s="72">
        <v>2.0</v>
      </c>
      <c r="T144" s="72">
        <v>2.0</v>
      </c>
      <c r="U144" s="72">
        <v>4.0</v>
      </c>
      <c r="V144" s="73">
        <v>5.0</v>
      </c>
      <c r="W144" s="73">
        <v>2.0</v>
      </c>
      <c r="X144" s="73">
        <v>4.0</v>
      </c>
      <c r="Y144" s="73">
        <v>2.0</v>
      </c>
      <c r="Z144" s="73">
        <v>4.0</v>
      </c>
      <c r="AA144" s="73">
        <v>4.0</v>
      </c>
      <c r="AB144" s="73">
        <v>2.0</v>
      </c>
      <c r="AC144" s="73">
        <v>4.0</v>
      </c>
      <c r="AD144" s="73">
        <v>2.0</v>
      </c>
      <c r="AE144" s="73">
        <v>4.0</v>
      </c>
      <c r="AF144" s="73">
        <v>4.0</v>
      </c>
      <c r="AG144" s="73">
        <v>2.0</v>
      </c>
      <c r="AH144" s="73">
        <v>3.0</v>
      </c>
      <c r="AI144" s="73">
        <v>2.0</v>
      </c>
      <c r="AJ144" s="73">
        <v>4.0</v>
      </c>
      <c r="AK144" s="73">
        <v>4.0</v>
      </c>
      <c r="AL144" s="73">
        <v>2.0</v>
      </c>
      <c r="AM144" s="73">
        <v>2.0</v>
      </c>
      <c r="AN144" s="73">
        <v>4.0</v>
      </c>
      <c r="AO144" s="73">
        <v>4.0</v>
      </c>
      <c r="AP144" s="73">
        <v>4.0</v>
      </c>
      <c r="AQ144" s="74">
        <v>4.0</v>
      </c>
      <c r="AR144" s="74">
        <v>4.0</v>
      </c>
      <c r="AS144" s="74">
        <v>4.0</v>
      </c>
      <c r="AT144" s="74">
        <v>4.0</v>
      </c>
      <c r="AU144" s="74">
        <v>4.0</v>
      </c>
      <c r="AV144" s="74">
        <v>4.0</v>
      </c>
      <c r="AW144" s="74">
        <v>4.0</v>
      </c>
      <c r="AX144" s="74">
        <v>3.0</v>
      </c>
      <c r="AY144" s="71" t="s">
        <v>1419</v>
      </c>
      <c r="AZ144" s="71" t="s">
        <v>1420</v>
      </c>
      <c r="BA144" s="71" t="s">
        <v>1421</v>
      </c>
    </row>
    <row r="145" ht="15.75" customHeight="1">
      <c r="A145" s="71" t="s">
        <v>53</v>
      </c>
      <c r="B145" s="76" t="s">
        <v>1422</v>
      </c>
      <c r="C145" s="71" t="s">
        <v>838</v>
      </c>
      <c r="D145" s="71">
        <v>39.0</v>
      </c>
      <c r="E145" s="71" t="s">
        <v>98</v>
      </c>
      <c r="F145" s="71" t="s">
        <v>99</v>
      </c>
      <c r="G145" s="71" t="s">
        <v>58</v>
      </c>
      <c r="H145" s="75"/>
      <c r="I145" s="71">
        <v>1.0</v>
      </c>
      <c r="J145" s="72">
        <v>1.0</v>
      </c>
      <c r="K145" s="72">
        <v>1.0</v>
      </c>
      <c r="L145" s="72">
        <v>1.0</v>
      </c>
      <c r="M145" s="72">
        <v>4.0</v>
      </c>
      <c r="N145" s="72">
        <v>4.0</v>
      </c>
      <c r="O145" s="72">
        <v>5.0</v>
      </c>
      <c r="P145" s="72">
        <v>5.0</v>
      </c>
      <c r="Q145" s="72">
        <v>3.0</v>
      </c>
      <c r="R145" s="72">
        <v>3.0</v>
      </c>
      <c r="S145" s="72">
        <v>3.0</v>
      </c>
      <c r="T145" s="72">
        <v>5.0</v>
      </c>
      <c r="U145" s="72">
        <v>5.0</v>
      </c>
      <c r="V145" s="73">
        <v>5.0</v>
      </c>
      <c r="W145" s="73">
        <v>2.0</v>
      </c>
      <c r="X145" s="73">
        <v>5.0</v>
      </c>
      <c r="Y145" s="73">
        <v>1.0</v>
      </c>
      <c r="Z145" s="73">
        <v>5.0</v>
      </c>
      <c r="AA145" s="73">
        <v>5.0</v>
      </c>
      <c r="AB145" s="73">
        <v>1.0</v>
      </c>
      <c r="AC145" s="73">
        <v>4.0</v>
      </c>
      <c r="AD145" s="73">
        <v>1.0</v>
      </c>
      <c r="AE145" s="73">
        <v>4.0</v>
      </c>
      <c r="AF145" s="73">
        <v>5.0</v>
      </c>
      <c r="AG145" s="73">
        <v>5.0</v>
      </c>
      <c r="AH145" s="73">
        <v>3.0</v>
      </c>
      <c r="AI145" s="73">
        <v>2.0</v>
      </c>
      <c r="AJ145" s="73">
        <v>5.0</v>
      </c>
      <c r="AK145" s="73">
        <v>1.0</v>
      </c>
      <c r="AL145" s="73">
        <v>1.0</v>
      </c>
      <c r="AM145" s="73">
        <v>1.0</v>
      </c>
      <c r="AN145" s="73">
        <v>1.0</v>
      </c>
      <c r="AO145" s="73">
        <v>4.0</v>
      </c>
      <c r="AP145" s="73">
        <v>2.0</v>
      </c>
      <c r="AQ145" s="74">
        <v>5.0</v>
      </c>
      <c r="AR145" s="74">
        <v>1.0</v>
      </c>
      <c r="AS145" s="74">
        <v>1.0</v>
      </c>
      <c r="AT145" s="74">
        <v>3.0</v>
      </c>
      <c r="AU145" s="74">
        <v>1.0</v>
      </c>
      <c r="AV145" s="74">
        <v>3.0</v>
      </c>
      <c r="AW145" s="74">
        <v>5.0</v>
      </c>
      <c r="AX145" s="74">
        <v>5.0</v>
      </c>
      <c r="AY145" s="71" t="s">
        <v>1423</v>
      </c>
      <c r="AZ145" s="71" t="s">
        <v>1424</v>
      </c>
      <c r="BA145" s="71" t="s">
        <v>1425</v>
      </c>
    </row>
    <row r="146" ht="15.75" customHeight="1">
      <c r="A146" s="71" t="s">
        <v>53</v>
      </c>
      <c r="B146" s="72" t="s">
        <v>1426</v>
      </c>
      <c r="C146" s="71" t="s">
        <v>838</v>
      </c>
      <c r="D146" s="71">
        <v>29.0</v>
      </c>
      <c r="E146" s="71" t="s">
        <v>56</v>
      </c>
      <c r="F146" s="71" t="s">
        <v>57</v>
      </c>
      <c r="G146" s="71" t="s">
        <v>58</v>
      </c>
      <c r="H146" s="75"/>
      <c r="I146" s="71">
        <v>1.0</v>
      </c>
      <c r="J146" s="72">
        <v>1.0</v>
      </c>
      <c r="K146" s="72">
        <v>1.0</v>
      </c>
      <c r="L146" s="72">
        <v>1.0</v>
      </c>
      <c r="M146" s="72">
        <v>5.0</v>
      </c>
      <c r="N146" s="72">
        <v>5.0</v>
      </c>
      <c r="O146" s="72">
        <v>5.0</v>
      </c>
      <c r="P146" s="72">
        <v>5.0</v>
      </c>
      <c r="Q146" s="72">
        <v>3.0</v>
      </c>
      <c r="R146" s="72">
        <v>2.0</v>
      </c>
      <c r="S146" s="72">
        <v>1.0</v>
      </c>
      <c r="T146" s="72">
        <v>4.0</v>
      </c>
      <c r="U146" s="72">
        <v>2.0</v>
      </c>
      <c r="V146" s="73">
        <v>5.0</v>
      </c>
      <c r="W146" s="73">
        <v>2.0</v>
      </c>
      <c r="X146" s="73">
        <v>5.0</v>
      </c>
      <c r="Y146" s="73">
        <v>1.0</v>
      </c>
      <c r="Z146" s="73">
        <v>5.0</v>
      </c>
      <c r="AA146" s="73">
        <v>5.0</v>
      </c>
      <c r="AB146" s="73">
        <v>1.0</v>
      </c>
      <c r="AC146" s="73">
        <v>3.0</v>
      </c>
      <c r="AD146" s="73">
        <v>1.0</v>
      </c>
      <c r="AE146" s="73">
        <v>4.0</v>
      </c>
      <c r="AF146" s="73">
        <v>4.0</v>
      </c>
      <c r="AG146" s="73">
        <v>1.0</v>
      </c>
      <c r="AH146" s="73">
        <v>2.0</v>
      </c>
      <c r="AI146" s="73">
        <v>2.0</v>
      </c>
      <c r="AJ146" s="73">
        <v>5.0</v>
      </c>
      <c r="AK146" s="73">
        <v>2.0</v>
      </c>
      <c r="AL146" s="73">
        <v>1.0</v>
      </c>
      <c r="AM146" s="73">
        <v>5.0</v>
      </c>
      <c r="AN146" s="73">
        <v>5.0</v>
      </c>
      <c r="AO146" s="73">
        <v>4.0</v>
      </c>
      <c r="AP146" s="73">
        <v>2.0</v>
      </c>
      <c r="AQ146" s="74">
        <v>5.0</v>
      </c>
      <c r="AR146" s="74">
        <v>4.0</v>
      </c>
      <c r="AS146" s="74">
        <v>1.0</v>
      </c>
      <c r="AT146" s="74">
        <v>4.0</v>
      </c>
      <c r="AU146" s="74">
        <v>4.0</v>
      </c>
      <c r="AV146" s="74">
        <v>4.0</v>
      </c>
      <c r="AW146" s="74">
        <v>5.0</v>
      </c>
      <c r="AX146" s="74">
        <v>5.0</v>
      </c>
      <c r="AY146" s="71" t="s">
        <v>1427</v>
      </c>
      <c r="AZ146" s="71" t="s">
        <v>1428</v>
      </c>
      <c r="BA146" s="71" t="s">
        <v>1429</v>
      </c>
    </row>
    <row r="147" ht="15.75" customHeight="1">
      <c r="A147" s="71" t="s">
        <v>53</v>
      </c>
      <c r="B147" s="72" t="s">
        <v>1430</v>
      </c>
      <c r="C147" s="71" t="s">
        <v>838</v>
      </c>
      <c r="D147" s="71">
        <v>20.0</v>
      </c>
      <c r="E147" s="71" t="s">
        <v>56</v>
      </c>
      <c r="F147" s="71" t="s">
        <v>57</v>
      </c>
      <c r="G147" s="71" t="s">
        <v>58</v>
      </c>
      <c r="H147" s="75"/>
      <c r="I147" s="75"/>
      <c r="J147" s="72">
        <v>1.0</v>
      </c>
      <c r="K147" s="72">
        <v>1.0</v>
      </c>
      <c r="L147" s="72">
        <v>1.0</v>
      </c>
      <c r="M147" s="72">
        <v>5.0</v>
      </c>
      <c r="N147" s="72">
        <v>5.0</v>
      </c>
      <c r="O147" s="72">
        <v>5.0</v>
      </c>
      <c r="P147" s="72">
        <v>5.0</v>
      </c>
      <c r="Q147" s="72">
        <v>2.0</v>
      </c>
      <c r="R147" s="72">
        <v>3.0</v>
      </c>
      <c r="S147" s="72">
        <v>1.0</v>
      </c>
      <c r="T147" s="72">
        <v>3.0</v>
      </c>
      <c r="U147" s="72">
        <v>4.0</v>
      </c>
      <c r="V147" s="73">
        <v>5.0</v>
      </c>
      <c r="W147" s="73">
        <v>5.0</v>
      </c>
      <c r="X147" s="73">
        <v>5.0</v>
      </c>
      <c r="Y147" s="73">
        <v>1.0</v>
      </c>
      <c r="Z147" s="73">
        <v>4.0</v>
      </c>
      <c r="AA147" s="73">
        <v>3.0</v>
      </c>
      <c r="AB147" s="73">
        <v>1.0</v>
      </c>
      <c r="AC147" s="73">
        <v>4.0</v>
      </c>
      <c r="AD147" s="73">
        <v>2.0</v>
      </c>
      <c r="AE147" s="73">
        <v>5.0</v>
      </c>
      <c r="AF147" s="73">
        <v>5.0</v>
      </c>
      <c r="AG147" s="73">
        <v>5.0</v>
      </c>
      <c r="AH147" s="73">
        <v>4.0</v>
      </c>
      <c r="AI147" s="73">
        <v>2.0</v>
      </c>
      <c r="AJ147" s="73">
        <v>4.0</v>
      </c>
      <c r="AK147" s="73">
        <v>2.0</v>
      </c>
      <c r="AL147" s="73">
        <v>1.0</v>
      </c>
      <c r="AM147" s="73">
        <v>1.0</v>
      </c>
      <c r="AN147" s="73">
        <v>2.0</v>
      </c>
      <c r="AO147" s="73">
        <v>1.0</v>
      </c>
      <c r="AP147" s="73">
        <v>3.0</v>
      </c>
      <c r="AQ147" s="74">
        <v>2.0</v>
      </c>
      <c r="AR147" s="74">
        <v>5.0</v>
      </c>
      <c r="AS147" s="74">
        <v>2.0</v>
      </c>
      <c r="AT147" s="74">
        <v>5.0</v>
      </c>
      <c r="AU147" s="74">
        <v>2.0</v>
      </c>
      <c r="AV147" s="74">
        <v>4.0</v>
      </c>
      <c r="AW147" s="74">
        <v>5.0</v>
      </c>
      <c r="AX147" s="74">
        <v>1.0</v>
      </c>
      <c r="AY147" s="71" t="s">
        <v>1431</v>
      </c>
      <c r="AZ147" s="71" t="s">
        <v>1432</v>
      </c>
      <c r="BA147" s="71" t="s">
        <v>1433</v>
      </c>
    </row>
    <row r="148" ht="15.75" customHeight="1">
      <c r="A148" s="71" t="s">
        <v>53</v>
      </c>
      <c r="B148" s="72" t="s">
        <v>1434</v>
      </c>
      <c r="C148" s="71" t="s">
        <v>838</v>
      </c>
      <c r="D148" s="71">
        <v>20.0</v>
      </c>
      <c r="E148" s="71" t="s">
        <v>56</v>
      </c>
      <c r="F148" s="71" t="s">
        <v>57</v>
      </c>
      <c r="G148" s="71" t="s">
        <v>63</v>
      </c>
      <c r="H148" s="71" t="s">
        <v>64</v>
      </c>
      <c r="I148" s="71">
        <v>3.0</v>
      </c>
      <c r="J148" s="72">
        <v>1.0</v>
      </c>
      <c r="K148" s="72">
        <v>1.0</v>
      </c>
      <c r="L148" s="72">
        <v>1.0</v>
      </c>
      <c r="M148" s="72">
        <v>5.0</v>
      </c>
      <c r="N148" s="72">
        <v>4.0</v>
      </c>
      <c r="O148" s="72">
        <v>5.0</v>
      </c>
      <c r="P148" s="72">
        <v>5.0</v>
      </c>
      <c r="Q148" s="72">
        <v>2.0</v>
      </c>
      <c r="R148" s="72">
        <v>3.0</v>
      </c>
      <c r="S148" s="72">
        <v>4.0</v>
      </c>
      <c r="T148" s="72">
        <v>2.0</v>
      </c>
      <c r="U148" s="72">
        <v>4.0</v>
      </c>
      <c r="V148" s="73">
        <v>5.0</v>
      </c>
      <c r="W148" s="73">
        <v>2.0</v>
      </c>
      <c r="X148" s="73">
        <v>4.0</v>
      </c>
      <c r="Y148" s="73">
        <v>1.0</v>
      </c>
      <c r="Z148" s="73">
        <v>4.0</v>
      </c>
      <c r="AA148" s="73">
        <v>3.0</v>
      </c>
      <c r="AB148" s="73">
        <v>2.0</v>
      </c>
      <c r="AC148" s="73">
        <v>4.0</v>
      </c>
      <c r="AD148" s="73">
        <v>4.0</v>
      </c>
      <c r="AE148" s="73">
        <v>4.0</v>
      </c>
      <c r="AF148" s="73">
        <v>4.0</v>
      </c>
      <c r="AG148" s="73">
        <v>4.0</v>
      </c>
      <c r="AH148" s="73">
        <v>3.0</v>
      </c>
      <c r="AI148" s="73">
        <v>3.0</v>
      </c>
      <c r="AJ148" s="73">
        <v>4.0</v>
      </c>
      <c r="AK148" s="73">
        <v>2.0</v>
      </c>
      <c r="AL148" s="73">
        <v>2.0</v>
      </c>
      <c r="AM148" s="73">
        <v>3.0</v>
      </c>
      <c r="AN148" s="73">
        <v>4.0</v>
      </c>
      <c r="AO148" s="73">
        <v>3.0</v>
      </c>
      <c r="AP148" s="73">
        <v>4.0</v>
      </c>
      <c r="AQ148" s="74">
        <v>4.0</v>
      </c>
      <c r="AR148" s="74">
        <v>5.0</v>
      </c>
      <c r="AS148" s="74">
        <v>4.0</v>
      </c>
      <c r="AT148" s="74">
        <v>4.0</v>
      </c>
      <c r="AU148" s="74">
        <v>4.0</v>
      </c>
      <c r="AV148" s="74">
        <v>4.0</v>
      </c>
      <c r="AW148" s="74">
        <v>4.0</v>
      </c>
      <c r="AX148" s="74">
        <v>3.0</v>
      </c>
      <c r="AY148" s="71" t="s">
        <v>1435</v>
      </c>
      <c r="AZ148" s="71" t="s">
        <v>1436</v>
      </c>
      <c r="BA148" s="71" t="s">
        <v>1437</v>
      </c>
    </row>
    <row r="149" ht="15.75" customHeight="1">
      <c r="A149" s="71" t="s">
        <v>53</v>
      </c>
      <c r="B149" s="76" t="s">
        <v>1438</v>
      </c>
      <c r="C149" s="71" t="s">
        <v>838</v>
      </c>
      <c r="D149" s="71">
        <v>24.0</v>
      </c>
      <c r="E149" s="71" t="s">
        <v>98</v>
      </c>
      <c r="F149" s="71" t="s">
        <v>99</v>
      </c>
      <c r="G149" s="71" t="s">
        <v>63</v>
      </c>
      <c r="H149" s="71" t="s">
        <v>1378</v>
      </c>
      <c r="I149" s="71">
        <v>4.0</v>
      </c>
      <c r="J149" s="72">
        <v>3.0</v>
      </c>
      <c r="K149" s="72">
        <v>2.0</v>
      </c>
      <c r="L149" s="72">
        <v>3.0</v>
      </c>
      <c r="M149" s="72">
        <v>3.0</v>
      </c>
      <c r="N149" s="72">
        <v>3.0</v>
      </c>
      <c r="O149" s="72">
        <v>4.0</v>
      </c>
      <c r="P149" s="72">
        <v>4.0</v>
      </c>
      <c r="Q149" s="72">
        <v>2.0</v>
      </c>
      <c r="R149" s="72">
        <v>2.0</v>
      </c>
      <c r="S149" s="72">
        <v>1.0</v>
      </c>
      <c r="T149" s="72">
        <v>2.0</v>
      </c>
      <c r="U149" s="72">
        <v>2.0</v>
      </c>
      <c r="V149" s="73">
        <v>5.0</v>
      </c>
      <c r="W149" s="73">
        <v>2.0</v>
      </c>
      <c r="X149" s="73">
        <v>4.0</v>
      </c>
      <c r="Y149" s="73">
        <v>2.0</v>
      </c>
      <c r="Z149" s="73">
        <v>5.0</v>
      </c>
      <c r="AA149" s="73">
        <v>4.0</v>
      </c>
      <c r="AB149" s="73">
        <v>1.0</v>
      </c>
      <c r="AC149" s="73">
        <v>4.0</v>
      </c>
      <c r="AD149" s="73">
        <v>2.0</v>
      </c>
      <c r="AE149" s="73">
        <v>3.0</v>
      </c>
      <c r="AF149" s="73">
        <v>4.0</v>
      </c>
      <c r="AG149" s="73">
        <v>3.0</v>
      </c>
      <c r="AH149" s="73">
        <v>3.0</v>
      </c>
      <c r="AI149" s="73">
        <v>2.0</v>
      </c>
      <c r="AJ149" s="73">
        <v>4.0</v>
      </c>
      <c r="AK149" s="73">
        <v>2.0</v>
      </c>
      <c r="AL149" s="73">
        <v>1.0</v>
      </c>
      <c r="AM149" s="73">
        <v>4.0</v>
      </c>
      <c r="AN149" s="73">
        <v>4.0</v>
      </c>
      <c r="AO149" s="73">
        <v>4.0</v>
      </c>
      <c r="AP149" s="73">
        <v>3.0</v>
      </c>
      <c r="AQ149" s="74">
        <v>3.0</v>
      </c>
      <c r="AR149" s="74">
        <v>2.0</v>
      </c>
      <c r="AS149" s="74">
        <v>4.0</v>
      </c>
      <c r="AT149" s="74">
        <v>4.0</v>
      </c>
      <c r="AU149" s="74">
        <v>3.0</v>
      </c>
      <c r="AV149" s="74">
        <v>3.0</v>
      </c>
      <c r="AW149" s="74">
        <v>3.0</v>
      </c>
      <c r="AX149" s="74">
        <v>3.0</v>
      </c>
      <c r="AY149" s="71" t="s">
        <v>1439</v>
      </c>
      <c r="AZ149" s="71" t="s">
        <v>1440</v>
      </c>
      <c r="BA149" s="71" t="s">
        <v>1441</v>
      </c>
    </row>
    <row r="150" ht="15.75" customHeight="1">
      <c r="A150" s="71"/>
      <c r="B150" s="79" t="s">
        <v>1442</v>
      </c>
      <c r="C150" s="71"/>
      <c r="D150" s="71"/>
      <c r="E150" s="71"/>
      <c r="F150" s="71"/>
      <c r="G150" s="71"/>
      <c r="H150" s="71"/>
      <c r="I150" s="71"/>
      <c r="J150" s="72"/>
      <c r="K150" s="72"/>
      <c r="L150" s="72"/>
      <c r="M150" s="72"/>
      <c r="N150" s="72"/>
      <c r="O150" s="72"/>
      <c r="P150" s="72"/>
      <c r="Q150" s="72"/>
      <c r="R150" s="72"/>
      <c r="S150" s="72"/>
      <c r="T150" s="72"/>
      <c r="U150" s="72"/>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4"/>
      <c r="AR150" s="74"/>
      <c r="AS150" s="74"/>
      <c r="AT150" s="74"/>
      <c r="AU150" s="74"/>
      <c r="AV150" s="74"/>
      <c r="AW150" s="74"/>
      <c r="AX150" s="74"/>
      <c r="AY150" s="71"/>
      <c r="AZ150" s="71"/>
      <c r="BA150" s="71"/>
    </row>
    <row r="151" ht="15.75" customHeight="1">
      <c r="A151" s="71" t="s">
        <v>53</v>
      </c>
      <c r="B151" s="72" t="s">
        <v>1443</v>
      </c>
      <c r="C151" s="71" t="s">
        <v>838</v>
      </c>
      <c r="D151" s="71">
        <v>47.0</v>
      </c>
      <c r="E151" s="71" t="s">
        <v>56</v>
      </c>
      <c r="F151" s="71" t="s">
        <v>57</v>
      </c>
      <c r="G151" s="71" t="s">
        <v>63</v>
      </c>
      <c r="H151" s="71" t="s">
        <v>1444</v>
      </c>
      <c r="I151" s="71">
        <v>1.0</v>
      </c>
      <c r="J151" s="72">
        <v>4.0</v>
      </c>
      <c r="K151" s="72">
        <v>1.0</v>
      </c>
      <c r="L151" s="72">
        <v>3.0</v>
      </c>
      <c r="M151" s="72">
        <v>5.0</v>
      </c>
      <c r="N151" s="72">
        <v>5.0</v>
      </c>
      <c r="O151" s="72">
        <v>4.0</v>
      </c>
      <c r="P151" s="72">
        <v>5.0</v>
      </c>
      <c r="Q151" s="72">
        <v>4.0</v>
      </c>
      <c r="R151" s="72">
        <v>2.0</v>
      </c>
      <c r="S151" s="72">
        <v>3.0</v>
      </c>
      <c r="T151" s="72">
        <v>3.0</v>
      </c>
      <c r="U151" s="72">
        <v>3.0</v>
      </c>
      <c r="V151" s="73">
        <v>5.0</v>
      </c>
      <c r="W151" s="73">
        <v>3.0</v>
      </c>
      <c r="X151" s="73">
        <v>5.0</v>
      </c>
      <c r="Y151" s="73">
        <v>1.0</v>
      </c>
      <c r="Z151" s="73">
        <v>5.0</v>
      </c>
      <c r="AA151" s="73">
        <v>5.0</v>
      </c>
      <c r="AB151" s="73">
        <v>1.0</v>
      </c>
      <c r="AC151" s="73">
        <v>5.0</v>
      </c>
      <c r="AD151" s="73">
        <v>3.0</v>
      </c>
      <c r="AE151" s="73">
        <v>4.0</v>
      </c>
      <c r="AF151" s="73">
        <v>5.0</v>
      </c>
      <c r="AG151" s="73">
        <v>5.0</v>
      </c>
      <c r="AH151" s="73">
        <v>4.0</v>
      </c>
      <c r="AI151" s="73">
        <v>1.0</v>
      </c>
      <c r="AJ151" s="73">
        <v>4.0</v>
      </c>
      <c r="AK151" s="73">
        <v>1.0</v>
      </c>
      <c r="AL151" s="73">
        <v>1.0</v>
      </c>
      <c r="AM151" s="73">
        <v>1.0</v>
      </c>
      <c r="AN151" s="73">
        <v>1.0</v>
      </c>
      <c r="AO151" s="73">
        <v>5.0</v>
      </c>
      <c r="AP151" s="73">
        <v>5.0</v>
      </c>
      <c r="AQ151" s="74">
        <v>4.0</v>
      </c>
      <c r="AR151" s="74">
        <v>5.0</v>
      </c>
      <c r="AS151" s="74">
        <v>1.0</v>
      </c>
      <c r="AT151" s="74">
        <v>4.0</v>
      </c>
      <c r="AU151" s="74">
        <v>3.0</v>
      </c>
      <c r="AV151" s="74">
        <v>3.0</v>
      </c>
      <c r="AW151" s="74">
        <v>3.0</v>
      </c>
      <c r="AX151" s="74">
        <v>3.0</v>
      </c>
      <c r="AY151" s="71" t="s">
        <v>1445</v>
      </c>
      <c r="AZ151" s="71" t="s">
        <v>1446</v>
      </c>
      <c r="BA151" s="71" t="s">
        <v>1447</v>
      </c>
    </row>
    <row r="152" ht="15.75" customHeight="1">
      <c r="A152" s="71" t="s">
        <v>53</v>
      </c>
      <c r="B152" s="72" t="s">
        <v>1448</v>
      </c>
      <c r="C152" s="71" t="s">
        <v>838</v>
      </c>
      <c r="D152" s="71">
        <v>22.0</v>
      </c>
      <c r="E152" s="71" t="s">
        <v>56</v>
      </c>
      <c r="F152" s="71" t="s">
        <v>57</v>
      </c>
      <c r="G152" s="71" t="s">
        <v>63</v>
      </c>
      <c r="H152" s="71" t="s">
        <v>203</v>
      </c>
      <c r="I152" s="71">
        <v>4.0</v>
      </c>
      <c r="J152" s="72">
        <v>1.0</v>
      </c>
      <c r="K152" s="72">
        <v>2.0</v>
      </c>
      <c r="L152" s="72">
        <v>2.0</v>
      </c>
      <c r="M152" s="72">
        <v>5.0</v>
      </c>
      <c r="N152" s="72">
        <v>4.0</v>
      </c>
      <c r="O152" s="72">
        <v>4.0</v>
      </c>
      <c r="P152" s="72">
        <v>4.0</v>
      </c>
      <c r="Q152" s="72">
        <v>3.0</v>
      </c>
      <c r="R152" s="72">
        <v>3.0</v>
      </c>
      <c r="S152" s="72">
        <v>3.0</v>
      </c>
      <c r="T152" s="72">
        <v>3.0</v>
      </c>
      <c r="U152" s="72">
        <v>4.0</v>
      </c>
      <c r="V152" s="73">
        <v>5.0</v>
      </c>
      <c r="W152" s="73">
        <v>2.0</v>
      </c>
      <c r="X152" s="73">
        <v>4.0</v>
      </c>
      <c r="Y152" s="73">
        <v>2.0</v>
      </c>
      <c r="Z152" s="73">
        <v>5.0</v>
      </c>
      <c r="AA152" s="73">
        <v>4.0</v>
      </c>
      <c r="AB152" s="73">
        <v>2.0</v>
      </c>
      <c r="AC152" s="73">
        <v>4.0</v>
      </c>
      <c r="AD152" s="73">
        <v>3.0</v>
      </c>
      <c r="AE152" s="73">
        <v>4.0</v>
      </c>
      <c r="AF152" s="73">
        <v>4.0</v>
      </c>
      <c r="AG152" s="73">
        <v>4.0</v>
      </c>
      <c r="AH152" s="73">
        <v>3.0</v>
      </c>
      <c r="AI152" s="73">
        <v>3.0</v>
      </c>
      <c r="AJ152" s="73">
        <v>3.0</v>
      </c>
      <c r="AK152" s="73">
        <v>2.0</v>
      </c>
      <c r="AL152" s="73">
        <v>2.0</v>
      </c>
      <c r="AM152" s="73">
        <v>2.0</v>
      </c>
      <c r="AN152" s="73">
        <v>2.0</v>
      </c>
      <c r="AO152" s="73">
        <v>2.0</v>
      </c>
      <c r="AP152" s="73">
        <v>3.0</v>
      </c>
      <c r="AQ152" s="74">
        <v>5.0</v>
      </c>
      <c r="AR152" s="74">
        <v>3.0</v>
      </c>
      <c r="AS152" s="74">
        <v>2.0</v>
      </c>
      <c r="AT152" s="74">
        <v>3.0</v>
      </c>
      <c r="AU152" s="74">
        <v>3.0</v>
      </c>
      <c r="AV152" s="74">
        <v>4.0</v>
      </c>
      <c r="AW152" s="74">
        <v>3.0</v>
      </c>
      <c r="AX152" s="74">
        <v>4.0</v>
      </c>
      <c r="AY152" s="71" t="s">
        <v>1449</v>
      </c>
      <c r="AZ152" s="71" t="s">
        <v>1450</v>
      </c>
      <c r="BA152" s="71" t="s">
        <v>1451</v>
      </c>
    </row>
    <row r="153" ht="15.75" customHeight="1">
      <c r="A153" s="71" t="s">
        <v>53</v>
      </c>
      <c r="B153" s="72" t="s">
        <v>1452</v>
      </c>
      <c r="C153" s="71" t="s">
        <v>838</v>
      </c>
      <c r="D153" s="71">
        <v>22.0</v>
      </c>
      <c r="E153" s="71" t="s">
        <v>56</v>
      </c>
      <c r="F153" s="71" t="s">
        <v>57</v>
      </c>
      <c r="G153" s="71" t="s">
        <v>63</v>
      </c>
      <c r="H153" s="71" t="s">
        <v>93</v>
      </c>
      <c r="I153" s="71">
        <v>2.0</v>
      </c>
      <c r="J153" s="72">
        <v>1.0</v>
      </c>
      <c r="K153" s="72">
        <v>1.0</v>
      </c>
      <c r="L153" s="72">
        <v>1.0</v>
      </c>
      <c r="M153" s="72">
        <v>5.0</v>
      </c>
      <c r="N153" s="72">
        <v>5.0</v>
      </c>
      <c r="O153" s="72">
        <v>5.0</v>
      </c>
      <c r="P153" s="72">
        <v>5.0</v>
      </c>
      <c r="Q153" s="72">
        <v>3.0</v>
      </c>
      <c r="R153" s="72">
        <v>5.0</v>
      </c>
      <c r="S153" s="72">
        <v>3.0</v>
      </c>
      <c r="T153" s="72">
        <v>5.0</v>
      </c>
      <c r="U153" s="72">
        <v>5.0</v>
      </c>
      <c r="V153" s="73">
        <v>5.0</v>
      </c>
      <c r="W153" s="73">
        <v>1.0</v>
      </c>
      <c r="X153" s="73">
        <v>5.0</v>
      </c>
      <c r="Y153" s="73">
        <v>2.0</v>
      </c>
      <c r="Z153" s="73">
        <v>5.0</v>
      </c>
      <c r="AA153" s="73">
        <v>5.0</v>
      </c>
      <c r="AB153" s="73">
        <v>1.0</v>
      </c>
      <c r="AC153" s="73">
        <v>3.0</v>
      </c>
      <c r="AD153" s="73">
        <v>2.0</v>
      </c>
      <c r="AE153" s="73">
        <v>4.0</v>
      </c>
      <c r="AF153" s="73">
        <v>5.0</v>
      </c>
      <c r="AG153" s="73">
        <v>3.0</v>
      </c>
      <c r="AH153" s="73">
        <v>5.0</v>
      </c>
      <c r="AI153" s="73">
        <v>1.0</v>
      </c>
      <c r="AJ153" s="73">
        <v>4.0</v>
      </c>
      <c r="AK153" s="73">
        <v>2.0</v>
      </c>
      <c r="AL153" s="73">
        <v>1.0</v>
      </c>
      <c r="AM153" s="73">
        <v>3.0</v>
      </c>
      <c r="AN153" s="73">
        <v>4.0</v>
      </c>
      <c r="AO153" s="73">
        <v>2.0</v>
      </c>
      <c r="AP153" s="73">
        <v>3.0</v>
      </c>
      <c r="AQ153" s="74">
        <v>5.0</v>
      </c>
      <c r="AR153" s="74">
        <v>5.0</v>
      </c>
      <c r="AS153" s="74">
        <v>4.0</v>
      </c>
      <c r="AT153" s="74">
        <v>3.0</v>
      </c>
      <c r="AU153" s="74">
        <v>2.0</v>
      </c>
      <c r="AV153" s="74">
        <v>3.0</v>
      </c>
      <c r="AW153" s="74">
        <v>3.0</v>
      </c>
      <c r="AX153" s="74">
        <v>3.0</v>
      </c>
      <c r="AY153" s="71" t="s">
        <v>1453</v>
      </c>
      <c r="AZ153" s="71" t="s">
        <v>1454</v>
      </c>
      <c r="BA153" s="71" t="s">
        <v>1455</v>
      </c>
    </row>
    <row r="154" ht="15.75" customHeight="1">
      <c r="A154" s="71" t="s">
        <v>53</v>
      </c>
      <c r="B154" s="72" t="s">
        <v>1456</v>
      </c>
      <c r="C154" s="71" t="s">
        <v>838</v>
      </c>
      <c r="D154" s="71">
        <v>27.0</v>
      </c>
      <c r="E154" s="71" t="s">
        <v>98</v>
      </c>
      <c r="F154" s="71" t="s">
        <v>99</v>
      </c>
      <c r="G154" s="71" t="s">
        <v>88</v>
      </c>
      <c r="H154" s="71" t="s">
        <v>1457</v>
      </c>
      <c r="I154" s="71">
        <v>1.0</v>
      </c>
      <c r="J154" s="72">
        <v>1.0</v>
      </c>
      <c r="K154" s="72">
        <v>1.0</v>
      </c>
      <c r="L154" s="72">
        <v>3.0</v>
      </c>
      <c r="M154" s="72">
        <v>5.0</v>
      </c>
      <c r="N154" s="72">
        <v>3.0</v>
      </c>
      <c r="O154" s="72">
        <v>5.0</v>
      </c>
      <c r="P154" s="72">
        <v>5.0</v>
      </c>
      <c r="Q154" s="72">
        <v>4.0</v>
      </c>
      <c r="R154" s="72">
        <v>1.0</v>
      </c>
      <c r="S154" s="72">
        <v>3.0</v>
      </c>
      <c r="T154" s="72">
        <v>5.0</v>
      </c>
      <c r="U154" s="72">
        <v>5.0</v>
      </c>
      <c r="V154" s="73">
        <v>5.0</v>
      </c>
      <c r="W154" s="73">
        <v>1.0</v>
      </c>
      <c r="X154" s="73">
        <v>5.0</v>
      </c>
      <c r="Y154" s="73">
        <v>2.0</v>
      </c>
      <c r="Z154" s="73">
        <v>5.0</v>
      </c>
      <c r="AA154" s="73">
        <v>5.0</v>
      </c>
      <c r="AB154" s="73">
        <v>1.0</v>
      </c>
      <c r="AC154" s="73">
        <v>4.0</v>
      </c>
      <c r="AD154" s="73">
        <v>1.0</v>
      </c>
      <c r="AE154" s="73">
        <v>4.0</v>
      </c>
      <c r="AF154" s="73">
        <v>5.0</v>
      </c>
      <c r="AG154" s="73">
        <v>3.0</v>
      </c>
      <c r="AH154" s="73">
        <v>5.0</v>
      </c>
      <c r="AI154" s="73">
        <v>2.0</v>
      </c>
      <c r="AJ154" s="73">
        <v>5.0</v>
      </c>
      <c r="AK154" s="73">
        <v>3.0</v>
      </c>
      <c r="AL154" s="73">
        <v>1.0</v>
      </c>
      <c r="AM154" s="73">
        <v>1.0</v>
      </c>
      <c r="AN154" s="73">
        <v>1.0</v>
      </c>
      <c r="AO154" s="73">
        <v>1.0</v>
      </c>
      <c r="AP154" s="73">
        <v>4.0</v>
      </c>
      <c r="AQ154" s="74">
        <v>5.0</v>
      </c>
      <c r="AR154" s="74">
        <v>2.0</v>
      </c>
      <c r="AS154" s="74">
        <v>3.0</v>
      </c>
      <c r="AT154" s="74">
        <v>3.0</v>
      </c>
      <c r="AU154" s="74">
        <v>3.0</v>
      </c>
      <c r="AV154" s="74">
        <v>4.0</v>
      </c>
      <c r="AW154" s="74">
        <v>5.0</v>
      </c>
      <c r="AX154" s="74">
        <v>5.0</v>
      </c>
      <c r="AY154" s="71" t="s">
        <v>1458</v>
      </c>
      <c r="AZ154" s="71" t="s">
        <v>1459</v>
      </c>
      <c r="BA154" s="71" t="s">
        <v>1460</v>
      </c>
    </row>
    <row r="155" ht="15.75" customHeight="1">
      <c r="A155" s="71" t="s">
        <v>53</v>
      </c>
      <c r="B155" s="72" t="s">
        <v>1461</v>
      </c>
      <c r="C155" s="71" t="s">
        <v>838</v>
      </c>
      <c r="D155" s="71">
        <v>22.0</v>
      </c>
      <c r="E155" s="71" t="s">
        <v>98</v>
      </c>
      <c r="F155" s="71" t="s">
        <v>99</v>
      </c>
      <c r="G155" s="71" t="s">
        <v>63</v>
      </c>
      <c r="H155" s="71" t="s">
        <v>64</v>
      </c>
      <c r="I155" s="71">
        <v>3.0</v>
      </c>
      <c r="J155" s="72">
        <v>2.0</v>
      </c>
      <c r="K155" s="72">
        <v>3.0</v>
      </c>
      <c r="L155" s="72">
        <v>3.0</v>
      </c>
      <c r="M155" s="72">
        <v>5.0</v>
      </c>
      <c r="N155" s="72">
        <v>4.0</v>
      </c>
      <c r="O155" s="72">
        <v>3.0</v>
      </c>
      <c r="P155" s="72">
        <v>5.0</v>
      </c>
      <c r="Q155" s="72">
        <v>3.0</v>
      </c>
      <c r="R155" s="72">
        <v>4.0</v>
      </c>
      <c r="S155" s="72">
        <v>3.0</v>
      </c>
      <c r="T155" s="72">
        <v>4.0</v>
      </c>
      <c r="U155" s="72">
        <v>5.0</v>
      </c>
      <c r="V155" s="73">
        <v>5.0</v>
      </c>
      <c r="W155" s="73">
        <v>3.0</v>
      </c>
      <c r="X155" s="73">
        <v>5.0</v>
      </c>
      <c r="Y155" s="73">
        <v>3.0</v>
      </c>
      <c r="Z155" s="73">
        <v>4.0</v>
      </c>
      <c r="AA155" s="73">
        <v>4.0</v>
      </c>
      <c r="AB155" s="73">
        <v>2.0</v>
      </c>
      <c r="AC155" s="73">
        <v>4.0</v>
      </c>
      <c r="AD155" s="73">
        <v>5.0</v>
      </c>
      <c r="AE155" s="73">
        <v>4.0</v>
      </c>
      <c r="AF155" s="73">
        <v>4.0</v>
      </c>
      <c r="AG155" s="73">
        <v>3.0</v>
      </c>
      <c r="AH155" s="73">
        <v>2.0</v>
      </c>
      <c r="AI155" s="73">
        <v>3.0</v>
      </c>
      <c r="AJ155" s="73">
        <v>3.0</v>
      </c>
      <c r="AK155" s="73">
        <v>3.0</v>
      </c>
      <c r="AL155" s="73">
        <v>4.0</v>
      </c>
      <c r="AM155" s="73">
        <v>4.0</v>
      </c>
      <c r="AN155" s="73">
        <v>4.0</v>
      </c>
      <c r="AO155" s="73">
        <v>3.0</v>
      </c>
      <c r="AP155" s="73">
        <v>3.0</v>
      </c>
      <c r="AQ155" s="74">
        <v>5.0</v>
      </c>
      <c r="AR155" s="74">
        <v>5.0</v>
      </c>
      <c r="AS155" s="74">
        <v>4.0</v>
      </c>
      <c r="AT155" s="74">
        <v>4.0</v>
      </c>
      <c r="AU155" s="74">
        <v>4.0</v>
      </c>
      <c r="AV155" s="74">
        <v>5.0</v>
      </c>
      <c r="AW155" s="74">
        <v>5.0</v>
      </c>
      <c r="AX155" s="74">
        <v>2.0</v>
      </c>
      <c r="AY155" s="71" t="s">
        <v>1462</v>
      </c>
      <c r="AZ155" s="71" t="s">
        <v>1463</v>
      </c>
      <c r="BA155" s="71" t="s">
        <v>1464</v>
      </c>
    </row>
    <row r="156" ht="15.75" customHeight="1">
      <c r="A156" s="71" t="s">
        <v>53</v>
      </c>
      <c r="B156" s="72" t="s">
        <v>1465</v>
      </c>
      <c r="C156" s="71" t="s">
        <v>838</v>
      </c>
      <c r="D156" s="71">
        <v>20.0</v>
      </c>
      <c r="E156" s="71" t="s">
        <v>56</v>
      </c>
      <c r="F156" s="71" t="s">
        <v>57</v>
      </c>
      <c r="G156" s="71" t="s">
        <v>88</v>
      </c>
      <c r="H156" s="71" t="s">
        <v>979</v>
      </c>
      <c r="I156" s="71">
        <v>2.0</v>
      </c>
      <c r="J156" s="72">
        <v>5.0</v>
      </c>
      <c r="K156" s="72">
        <v>5.0</v>
      </c>
      <c r="L156" s="72">
        <v>5.0</v>
      </c>
      <c r="M156" s="72">
        <v>1.0</v>
      </c>
      <c r="N156" s="72">
        <v>1.0</v>
      </c>
      <c r="O156" s="72">
        <v>3.0</v>
      </c>
      <c r="P156" s="72">
        <v>1.0</v>
      </c>
      <c r="Q156" s="72">
        <v>1.0</v>
      </c>
      <c r="R156" s="72">
        <v>5.0</v>
      </c>
      <c r="S156" s="72">
        <v>5.0</v>
      </c>
      <c r="T156" s="72">
        <v>1.0</v>
      </c>
      <c r="U156" s="72">
        <v>1.0</v>
      </c>
      <c r="V156" s="73">
        <v>3.0</v>
      </c>
      <c r="W156" s="73">
        <v>4.0</v>
      </c>
      <c r="X156" s="73">
        <v>3.0</v>
      </c>
      <c r="Y156" s="73">
        <v>3.0</v>
      </c>
      <c r="Z156" s="73">
        <v>4.0</v>
      </c>
      <c r="AA156" s="73">
        <v>4.0</v>
      </c>
      <c r="AB156" s="73">
        <v>3.0</v>
      </c>
      <c r="AC156" s="73">
        <v>3.0</v>
      </c>
      <c r="AD156" s="73">
        <v>2.0</v>
      </c>
      <c r="AE156" s="73">
        <v>3.0</v>
      </c>
      <c r="AF156" s="73">
        <v>4.0</v>
      </c>
      <c r="AG156" s="73">
        <v>4.0</v>
      </c>
      <c r="AH156" s="73">
        <v>3.0</v>
      </c>
      <c r="AI156" s="73">
        <v>3.0</v>
      </c>
      <c r="AJ156" s="73">
        <v>2.0</v>
      </c>
      <c r="AK156" s="73">
        <v>3.0</v>
      </c>
      <c r="AL156" s="73">
        <v>3.0</v>
      </c>
      <c r="AM156" s="73">
        <v>2.0</v>
      </c>
      <c r="AN156" s="73">
        <v>2.0</v>
      </c>
      <c r="AO156" s="73">
        <v>3.0</v>
      </c>
      <c r="AP156" s="73">
        <v>1.0</v>
      </c>
      <c r="AQ156" s="74">
        <v>2.0</v>
      </c>
      <c r="AR156" s="74">
        <v>3.0</v>
      </c>
      <c r="AS156" s="74">
        <v>3.0</v>
      </c>
      <c r="AT156" s="74">
        <v>3.0</v>
      </c>
      <c r="AU156" s="74">
        <v>1.0</v>
      </c>
      <c r="AV156" s="74">
        <v>2.0</v>
      </c>
      <c r="AW156" s="74">
        <v>1.0</v>
      </c>
      <c r="AX156" s="74">
        <v>2.0</v>
      </c>
      <c r="AY156" s="71" t="s">
        <v>1466</v>
      </c>
      <c r="AZ156" s="71" t="s">
        <v>1467</v>
      </c>
      <c r="BA156" s="71" t="s">
        <v>1468</v>
      </c>
    </row>
    <row r="157" ht="15.75" customHeight="1">
      <c r="A157" s="71" t="s">
        <v>53</v>
      </c>
      <c r="B157" s="72" t="s">
        <v>1469</v>
      </c>
      <c r="C157" s="71" t="s">
        <v>838</v>
      </c>
      <c r="D157" s="71">
        <v>41.0</v>
      </c>
      <c r="E157" s="71" t="s">
        <v>98</v>
      </c>
      <c r="F157" s="71" t="s">
        <v>99</v>
      </c>
      <c r="G157" s="71" t="s">
        <v>88</v>
      </c>
      <c r="H157" s="71" t="s">
        <v>979</v>
      </c>
      <c r="I157" s="71">
        <v>1.0</v>
      </c>
      <c r="J157" s="72">
        <v>5.0</v>
      </c>
      <c r="K157" s="72">
        <v>1.0</v>
      </c>
      <c r="L157" s="72">
        <v>1.0</v>
      </c>
      <c r="M157" s="72">
        <v>5.0</v>
      </c>
      <c r="N157" s="72">
        <v>3.0</v>
      </c>
      <c r="O157" s="72">
        <v>5.0</v>
      </c>
      <c r="P157" s="72">
        <v>5.0</v>
      </c>
      <c r="Q157" s="72">
        <v>1.0</v>
      </c>
      <c r="R157" s="72">
        <v>1.0</v>
      </c>
      <c r="S157" s="72">
        <v>1.0</v>
      </c>
      <c r="T157" s="72">
        <v>3.0</v>
      </c>
      <c r="U157" s="72">
        <v>5.0</v>
      </c>
      <c r="V157" s="73">
        <v>5.0</v>
      </c>
      <c r="W157" s="73">
        <v>1.0</v>
      </c>
      <c r="X157" s="73">
        <v>5.0</v>
      </c>
      <c r="Y157" s="73">
        <v>3.0</v>
      </c>
      <c r="Z157" s="73">
        <v>5.0</v>
      </c>
      <c r="AA157" s="73">
        <v>5.0</v>
      </c>
      <c r="AB157" s="73">
        <v>1.0</v>
      </c>
      <c r="AC157" s="73">
        <v>3.0</v>
      </c>
      <c r="AD157" s="73">
        <v>1.0</v>
      </c>
      <c r="AE157" s="73">
        <v>3.0</v>
      </c>
      <c r="AF157" s="73">
        <v>5.0</v>
      </c>
      <c r="AG157" s="73">
        <v>3.0</v>
      </c>
      <c r="AH157" s="73">
        <v>3.0</v>
      </c>
      <c r="AI157" s="73">
        <v>1.0</v>
      </c>
      <c r="AJ157" s="73">
        <v>5.0</v>
      </c>
      <c r="AK157" s="73">
        <v>3.0</v>
      </c>
      <c r="AL157" s="73">
        <v>1.0</v>
      </c>
      <c r="AM157" s="73">
        <v>1.0</v>
      </c>
      <c r="AN157" s="73">
        <v>1.0</v>
      </c>
      <c r="AO157" s="73">
        <v>3.0</v>
      </c>
      <c r="AP157" s="73">
        <v>3.0</v>
      </c>
      <c r="AQ157" s="74">
        <v>5.0</v>
      </c>
      <c r="AR157" s="74">
        <v>3.0</v>
      </c>
      <c r="AS157" s="74">
        <v>5.0</v>
      </c>
      <c r="AT157" s="74">
        <v>3.0</v>
      </c>
      <c r="AU157" s="74">
        <v>1.0</v>
      </c>
      <c r="AV157" s="74">
        <v>4.0</v>
      </c>
      <c r="AW157" s="74">
        <v>5.0</v>
      </c>
      <c r="AX157" s="74">
        <v>5.0</v>
      </c>
      <c r="AY157" s="71" t="s">
        <v>1470</v>
      </c>
      <c r="AZ157" s="71" t="s">
        <v>1471</v>
      </c>
      <c r="BA157" s="71" t="s">
        <v>1472</v>
      </c>
    </row>
    <row r="158" ht="15.75" customHeight="1">
      <c r="A158" s="71" t="s">
        <v>53</v>
      </c>
      <c r="B158" s="72" t="s">
        <v>1473</v>
      </c>
      <c r="C158" s="71" t="s">
        <v>838</v>
      </c>
      <c r="D158" s="71">
        <v>20.0</v>
      </c>
      <c r="E158" s="71" t="s">
        <v>98</v>
      </c>
      <c r="F158" s="71" t="s">
        <v>99</v>
      </c>
      <c r="G158" s="71" t="s">
        <v>58</v>
      </c>
      <c r="H158" s="75"/>
      <c r="I158" s="75"/>
      <c r="J158" s="72">
        <v>3.0</v>
      </c>
      <c r="K158" s="72">
        <v>5.0</v>
      </c>
      <c r="L158" s="72">
        <v>3.0</v>
      </c>
      <c r="M158" s="72">
        <v>3.0</v>
      </c>
      <c r="N158" s="72">
        <v>5.0</v>
      </c>
      <c r="O158" s="72">
        <v>1.0</v>
      </c>
      <c r="P158" s="72">
        <v>4.0</v>
      </c>
      <c r="Q158" s="72">
        <v>5.0</v>
      </c>
      <c r="R158" s="72">
        <v>5.0</v>
      </c>
      <c r="S158" s="72">
        <v>5.0</v>
      </c>
      <c r="T158" s="72">
        <v>5.0</v>
      </c>
      <c r="U158" s="72">
        <v>1.0</v>
      </c>
      <c r="V158" s="73">
        <v>5.0</v>
      </c>
      <c r="W158" s="73">
        <v>1.0</v>
      </c>
      <c r="X158" s="73">
        <v>4.0</v>
      </c>
      <c r="Y158" s="73">
        <v>1.0</v>
      </c>
      <c r="Z158" s="73">
        <v>5.0</v>
      </c>
      <c r="AA158" s="73">
        <v>5.0</v>
      </c>
      <c r="AB158" s="73">
        <v>1.0</v>
      </c>
      <c r="AC158" s="73">
        <v>5.0</v>
      </c>
      <c r="AD158" s="73">
        <v>2.0</v>
      </c>
      <c r="AE158" s="73">
        <v>5.0</v>
      </c>
      <c r="AF158" s="73">
        <v>5.0</v>
      </c>
      <c r="AG158" s="73">
        <v>3.0</v>
      </c>
      <c r="AH158" s="73">
        <v>3.0</v>
      </c>
      <c r="AI158" s="73">
        <v>3.0</v>
      </c>
      <c r="AJ158" s="73">
        <v>3.0</v>
      </c>
      <c r="AK158" s="73">
        <v>4.0</v>
      </c>
      <c r="AL158" s="73">
        <v>5.0</v>
      </c>
      <c r="AM158" s="73">
        <v>3.0</v>
      </c>
      <c r="AN158" s="73">
        <v>3.0</v>
      </c>
      <c r="AO158" s="73">
        <v>2.0</v>
      </c>
      <c r="AP158" s="73">
        <v>5.0</v>
      </c>
      <c r="AQ158" s="74">
        <v>5.0</v>
      </c>
      <c r="AR158" s="74">
        <v>5.0</v>
      </c>
      <c r="AS158" s="74">
        <v>5.0</v>
      </c>
      <c r="AT158" s="74">
        <v>5.0</v>
      </c>
      <c r="AU158" s="74">
        <v>5.0</v>
      </c>
      <c r="AV158" s="74">
        <v>5.0</v>
      </c>
      <c r="AW158" s="74">
        <v>5.0</v>
      </c>
      <c r="AX158" s="74">
        <v>3.0</v>
      </c>
      <c r="AY158" s="71" t="s">
        <v>1474</v>
      </c>
      <c r="AZ158" s="71" t="s">
        <v>1475</v>
      </c>
      <c r="BA158" s="71" t="s">
        <v>1476</v>
      </c>
    </row>
    <row r="159" ht="15.75" customHeight="1">
      <c r="A159" s="71" t="s">
        <v>53</v>
      </c>
      <c r="B159" s="72" t="s">
        <v>1477</v>
      </c>
      <c r="C159" s="71" t="s">
        <v>838</v>
      </c>
      <c r="D159" s="71">
        <v>19.0</v>
      </c>
      <c r="E159" s="71" t="s">
        <v>98</v>
      </c>
      <c r="F159" s="71" t="s">
        <v>99</v>
      </c>
      <c r="G159" s="71" t="s">
        <v>58</v>
      </c>
      <c r="H159" s="75"/>
      <c r="I159" s="75"/>
      <c r="J159" s="72">
        <v>1.0</v>
      </c>
      <c r="K159" s="72">
        <v>2.0</v>
      </c>
      <c r="L159" s="72">
        <v>1.0</v>
      </c>
      <c r="M159" s="72">
        <v>5.0</v>
      </c>
      <c r="N159" s="72">
        <v>5.0</v>
      </c>
      <c r="O159" s="72">
        <v>3.0</v>
      </c>
      <c r="P159" s="72">
        <v>5.0</v>
      </c>
      <c r="Q159" s="72">
        <v>3.0</v>
      </c>
      <c r="R159" s="72">
        <v>2.0</v>
      </c>
      <c r="S159" s="72">
        <v>3.0</v>
      </c>
      <c r="T159" s="72">
        <v>4.0</v>
      </c>
      <c r="U159" s="72">
        <v>5.0</v>
      </c>
      <c r="V159" s="73">
        <v>5.0</v>
      </c>
      <c r="W159" s="73">
        <v>4.0</v>
      </c>
      <c r="X159" s="73">
        <v>5.0</v>
      </c>
      <c r="Y159" s="73">
        <v>1.0</v>
      </c>
      <c r="Z159" s="73">
        <v>5.0</v>
      </c>
      <c r="AA159" s="73">
        <v>5.0</v>
      </c>
      <c r="AB159" s="73">
        <v>1.0</v>
      </c>
      <c r="AC159" s="73">
        <v>4.0</v>
      </c>
      <c r="AD159" s="73">
        <v>2.0</v>
      </c>
      <c r="AE159" s="73">
        <v>5.0</v>
      </c>
      <c r="AF159" s="73">
        <v>5.0</v>
      </c>
      <c r="AG159" s="73">
        <v>4.0</v>
      </c>
      <c r="AH159" s="73">
        <v>3.0</v>
      </c>
      <c r="AI159" s="73">
        <v>2.0</v>
      </c>
      <c r="AJ159" s="73">
        <v>4.0</v>
      </c>
      <c r="AK159" s="73">
        <v>2.0</v>
      </c>
      <c r="AL159" s="73">
        <v>3.0</v>
      </c>
      <c r="AM159" s="73">
        <v>3.0</v>
      </c>
      <c r="AN159" s="73">
        <v>3.0</v>
      </c>
      <c r="AO159" s="73">
        <v>2.0</v>
      </c>
      <c r="AP159" s="73">
        <v>3.0</v>
      </c>
      <c r="AQ159" s="74">
        <v>5.0</v>
      </c>
      <c r="AR159" s="74">
        <v>5.0</v>
      </c>
      <c r="AS159" s="74">
        <v>3.0</v>
      </c>
      <c r="AT159" s="74">
        <v>4.0</v>
      </c>
      <c r="AU159" s="74">
        <v>4.0</v>
      </c>
      <c r="AV159" s="74">
        <v>4.0</v>
      </c>
      <c r="AW159" s="74">
        <v>5.0</v>
      </c>
      <c r="AX159" s="74">
        <v>4.0</v>
      </c>
      <c r="AY159" s="71" t="s">
        <v>1478</v>
      </c>
      <c r="AZ159" s="71" t="s">
        <v>1479</v>
      </c>
      <c r="BA159" s="71" t="s">
        <v>1480</v>
      </c>
    </row>
    <row r="160" ht="15.75" customHeight="1">
      <c r="A160" s="71" t="s">
        <v>53</v>
      </c>
      <c r="B160" s="72" t="s">
        <v>1481</v>
      </c>
      <c r="C160" s="71" t="s">
        <v>838</v>
      </c>
      <c r="D160" s="71">
        <v>21.0</v>
      </c>
      <c r="E160" s="71" t="s">
        <v>56</v>
      </c>
      <c r="F160" s="71" t="s">
        <v>57</v>
      </c>
      <c r="G160" s="71" t="s">
        <v>63</v>
      </c>
      <c r="H160" s="71" t="s">
        <v>64</v>
      </c>
      <c r="I160" s="71">
        <v>3.0</v>
      </c>
      <c r="J160" s="72">
        <v>1.0</v>
      </c>
      <c r="K160" s="72">
        <v>1.0</v>
      </c>
      <c r="L160" s="72">
        <v>1.0</v>
      </c>
      <c r="M160" s="72">
        <v>5.0</v>
      </c>
      <c r="N160" s="72">
        <v>5.0</v>
      </c>
      <c r="O160" s="72">
        <v>5.0</v>
      </c>
      <c r="P160" s="72">
        <v>5.0</v>
      </c>
      <c r="Q160" s="72">
        <v>3.0</v>
      </c>
      <c r="R160" s="72">
        <v>5.0</v>
      </c>
      <c r="S160" s="72">
        <v>3.0</v>
      </c>
      <c r="T160" s="72">
        <v>4.0</v>
      </c>
      <c r="U160" s="72">
        <v>5.0</v>
      </c>
      <c r="V160" s="73">
        <v>5.0</v>
      </c>
      <c r="W160" s="73">
        <v>1.0</v>
      </c>
      <c r="X160" s="73">
        <v>5.0</v>
      </c>
      <c r="Y160" s="73">
        <v>1.0</v>
      </c>
      <c r="Z160" s="73">
        <v>5.0</v>
      </c>
      <c r="AA160" s="73">
        <v>5.0</v>
      </c>
      <c r="AB160" s="73">
        <v>1.0</v>
      </c>
      <c r="AC160" s="73">
        <v>4.0</v>
      </c>
      <c r="AD160" s="73">
        <v>2.0</v>
      </c>
      <c r="AE160" s="73">
        <v>5.0</v>
      </c>
      <c r="AF160" s="73">
        <v>5.0</v>
      </c>
      <c r="AG160" s="73">
        <v>4.0</v>
      </c>
      <c r="AH160" s="73">
        <v>4.0</v>
      </c>
      <c r="AI160" s="73">
        <v>1.0</v>
      </c>
      <c r="AJ160" s="73">
        <v>5.0</v>
      </c>
      <c r="AK160" s="73">
        <v>1.0</v>
      </c>
      <c r="AL160" s="73">
        <v>2.0</v>
      </c>
      <c r="AM160" s="73">
        <v>1.0</v>
      </c>
      <c r="AN160" s="73">
        <v>3.0</v>
      </c>
      <c r="AO160" s="73">
        <v>1.0</v>
      </c>
      <c r="AP160" s="73">
        <v>3.0</v>
      </c>
      <c r="AQ160" s="74">
        <v>5.0</v>
      </c>
      <c r="AR160" s="74">
        <v>4.0</v>
      </c>
      <c r="AS160" s="74">
        <v>3.0</v>
      </c>
      <c r="AT160" s="74">
        <v>2.0</v>
      </c>
      <c r="AU160" s="74">
        <v>1.0</v>
      </c>
      <c r="AV160" s="74">
        <v>4.0</v>
      </c>
      <c r="AW160" s="74">
        <v>4.0</v>
      </c>
      <c r="AX160" s="74">
        <v>4.0</v>
      </c>
      <c r="AY160" s="71" t="s">
        <v>1482</v>
      </c>
      <c r="AZ160" s="71" t="s">
        <v>1483</v>
      </c>
      <c r="BA160" s="71" t="s">
        <v>1484</v>
      </c>
    </row>
    <row r="161" ht="15.75" customHeight="1">
      <c r="A161" s="71" t="s">
        <v>53</v>
      </c>
      <c r="B161" s="72" t="s">
        <v>1485</v>
      </c>
      <c r="C161" s="71" t="s">
        <v>838</v>
      </c>
      <c r="D161" s="71">
        <v>19.0</v>
      </c>
      <c r="E161" s="71" t="s">
        <v>56</v>
      </c>
      <c r="F161" s="71" t="s">
        <v>57</v>
      </c>
      <c r="G161" s="71" t="s">
        <v>88</v>
      </c>
      <c r="H161" s="71" t="s">
        <v>1486</v>
      </c>
      <c r="I161" s="71">
        <v>2.0</v>
      </c>
      <c r="J161" s="72">
        <v>1.0</v>
      </c>
      <c r="K161" s="72">
        <v>1.0</v>
      </c>
      <c r="L161" s="72">
        <v>1.0</v>
      </c>
      <c r="M161" s="72">
        <v>5.0</v>
      </c>
      <c r="N161" s="72">
        <v>5.0</v>
      </c>
      <c r="O161" s="72">
        <v>5.0</v>
      </c>
      <c r="P161" s="72">
        <v>5.0</v>
      </c>
      <c r="Q161" s="72">
        <v>2.0</v>
      </c>
      <c r="R161" s="72">
        <v>1.0</v>
      </c>
      <c r="S161" s="72">
        <v>3.0</v>
      </c>
      <c r="T161" s="72">
        <v>5.0</v>
      </c>
      <c r="U161" s="72">
        <v>5.0</v>
      </c>
      <c r="V161" s="73">
        <v>4.0</v>
      </c>
      <c r="W161" s="73">
        <v>2.0</v>
      </c>
      <c r="X161" s="73">
        <v>5.0</v>
      </c>
      <c r="Y161" s="73">
        <v>1.0</v>
      </c>
      <c r="Z161" s="73">
        <v>5.0</v>
      </c>
      <c r="AA161" s="73">
        <v>3.0</v>
      </c>
      <c r="AB161" s="73">
        <v>1.0</v>
      </c>
      <c r="AC161" s="73">
        <v>5.0</v>
      </c>
      <c r="AD161" s="73">
        <v>1.0</v>
      </c>
      <c r="AE161" s="73">
        <v>4.0</v>
      </c>
      <c r="AF161" s="73">
        <v>5.0</v>
      </c>
      <c r="AG161" s="73">
        <v>1.0</v>
      </c>
      <c r="AH161" s="73">
        <v>5.0</v>
      </c>
      <c r="AI161" s="73">
        <v>1.0</v>
      </c>
      <c r="AJ161" s="73">
        <v>5.0</v>
      </c>
      <c r="AK161" s="73">
        <v>1.0</v>
      </c>
      <c r="AL161" s="73">
        <v>3.0</v>
      </c>
      <c r="AM161" s="73">
        <v>1.0</v>
      </c>
      <c r="AN161" s="73">
        <v>1.0</v>
      </c>
      <c r="AO161" s="73">
        <v>2.0</v>
      </c>
      <c r="AP161" s="73">
        <v>4.0</v>
      </c>
      <c r="AQ161" s="74">
        <v>5.0</v>
      </c>
      <c r="AR161" s="74">
        <v>4.0</v>
      </c>
      <c r="AS161" s="74">
        <v>1.0</v>
      </c>
      <c r="AT161" s="74">
        <v>5.0</v>
      </c>
      <c r="AU161" s="74">
        <v>5.0</v>
      </c>
      <c r="AV161" s="74">
        <v>4.0</v>
      </c>
      <c r="AW161" s="74">
        <v>4.0</v>
      </c>
      <c r="AX161" s="74">
        <v>4.0</v>
      </c>
      <c r="AY161" s="71" t="s">
        <v>1487</v>
      </c>
      <c r="AZ161" s="71" t="s">
        <v>1488</v>
      </c>
      <c r="BA161" s="71" t="s">
        <v>1489</v>
      </c>
    </row>
    <row r="162" ht="15.75" customHeight="1">
      <c r="A162" s="71" t="s">
        <v>53</v>
      </c>
      <c r="B162" s="72" t="s">
        <v>1490</v>
      </c>
      <c r="C162" s="71" t="s">
        <v>838</v>
      </c>
      <c r="D162" s="71">
        <v>21.0</v>
      </c>
      <c r="E162" s="71" t="s">
        <v>56</v>
      </c>
      <c r="F162" s="71" t="s">
        <v>57</v>
      </c>
      <c r="G162" s="71" t="s">
        <v>63</v>
      </c>
      <c r="H162" s="71" t="s">
        <v>1491</v>
      </c>
      <c r="I162" s="71">
        <v>4.0</v>
      </c>
      <c r="J162" s="72">
        <v>1.0</v>
      </c>
      <c r="K162" s="72">
        <v>1.0</v>
      </c>
      <c r="L162" s="72">
        <v>1.0</v>
      </c>
      <c r="M162" s="72">
        <v>5.0</v>
      </c>
      <c r="N162" s="72">
        <v>5.0</v>
      </c>
      <c r="O162" s="72">
        <v>5.0</v>
      </c>
      <c r="P162" s="72">
        <v>5.0</v>
      </c>
      <c r="Q162" s="72">
        <v>2.0</v>
      </c>
      <c r="R162" s="72">
        <v>3.0</v>
      </c>
      <c r="S162" s="72">
        <v>1.0</v>
      </c>
      <c r="T162" s="72">
        <v>3.0</v>
      </c>
      <c r="U162" s="72">
        <v>5.0</v>
      </c>
      <c r="V162" s="73">
        <v>5.0</v>
      </c>
      <c r="W162" s="73">
        <v>3.0</v>
      </c>
      <c r="X162" s="73">
        <v>5.0</v>
      </c>
      <c r="Y162" s="73">
        <v>1.0</v>
      </c>
      <c r="Z162" s="73">
        <v>5.0</v>
      </c>
      <c r="AA162" s="73">
        <v>4.0</v>
      </c>
      <c r="AB162" s="73">
        <v>1.0</v>
      </c>
      <c r="AC162" s="73">
        <v>3.0</v>
      </c>
      <c r="AD162" s="73">
        <v>4.0</v>
      </c>
      <c r="AE162" s="73">
        <v>3.0</v>
      </c>
      <c r="AF162" s="73">
        <v>5.0</v>
      </c>
      <c r="AG162" s="73">
        <v>3.0</v>
      </c>
      <c r="AH162" s="73">
        <v>3.0</v>
      </c>
      <c r="AI162" s="73">
        <v>3.0</v>
      </c>
      <c r="AJ162" s="73">
        <v>4.0</v>
      </c>
      <c r="AK162" s="73">
        <v>2.0</v>
      </c>
      <c r="AL162" s="73">
        <v>2.0</v>
      </c>
      <c r="AM162" s="73">
        <v>3.0</v>
      </c>
      <c r="AN162" s="73">
        <v>3.0</v>
      </c>
      <c r="AO162" s="73">
        <v>4.0</v>
      </c>
      <c r="AP162" s="73">
        <v>3.0</v>
      </c>
      <c r="AQ162" s="74">
        <v>3.0</v>
      </c>
      <c r="AR162" s="74">
        <v>4.0</v>
      </c>
      <c r="AS162" s="74">
        <v>2.0</v>
      </c>
      <c r="AT162" s="74">
        <v>4.0</v>
      </c>
      <c r="AU162" s="74">
        <v>5.0</v>
      </c>
      <c r="AV162" s="74">
        <v>2.0</v>
      </c>
      <c r="AW162" s="74">
        <v>2.0</v>
      </c>
      <c r="AX162" s="74">
        <v>1.0</v>
      </c>
      <c r="AY162" s="71" t="s">
        <v>1492</v>
      </c>
      <c r="AZ162" s="71" t="s">
        <v>1493</v>
      </c>
      <c r="BA162" s="71" t="s">
        <v>1494</v>
      </c>
    </row>
    <row r="163" ht="15.75" customHeight="1">
      <c r="A163" s="71" t="s">
        <v>53</v>
      </c>
      <c r="B163" s="72" t="s">
        <v>1495</v>
      </c>
      <c r="C163" s="71" t="s">
        <v>838</v>
      </c>
      <c r="D163" s="71">
        <v>19.0</v>
      </c>
      <c r="E163" s="71" t="s">
        <v>56</v>
      </c>
      <c r="F163" s="71" t="s">
        <v>57</v>
      </c>
      <c r="G163" s="71" t="s">
        <v>58</v>
      </c>
      <c r="H163" s="75"/>
      <c r="I163" s="71">
        <v>1.0</v>
      </c>
      <c r="J163" s="72">
        <v>1.0</v>
      </c>
      <c r="K163" s="72">
        <v>1.0</v>
      </c>
      <c r="L163" s="72">
        <v>1.0</v>
      </c>
      <c r="M163" s="72">
        <v>5.0</v>
      </c>
      <c r="N163" s="72">
        <v>5.0</v>
      </c>
      <c r="O163" s="72">
        <v>5.0</v>
      </c>
      <c r="P163" s="72">
        <v>5.0</v>
      </c>
      <c r="Q163" s="72">
        <v>1.0</v>
      </c>
      <c r="R163" s="72">
        <v>2.0</v>
      </c>
      <c r="S163" s="72">
        <v>1.0</v>
      </c>
      <c r="T163" s="72">
        <v>5.0</v>
      </c>
      <c r="U163" s="72">
        <v>5.0</v>
      </c>
      <c r="V163" s="73">
        <v>5.0</v>
      </c>
      <c r="W163" s="73">
        <v>1.0</v>
      </c>
      <c r="X163" s="73">
        <v>5.0</v>
      </c>
      <c r="Y163" s="73">
        <v>1.0</v>
      </c>
      <c r="Z163" s="73">
        <v>5.0</v>
      </c>
      <c r="AA163" s="73">
        <v>5.0</v>
      </c>
      <c r="AB163" s="73">
        <v>1.0</v>
      </c>
      <c r="AC163" s="73">
        <v>5.0</v>
      </c>
      <c r="AD163" s="73">
        <v>1.0</v>
      </c>
      <c r="AE163" s="73">
        <v>5.0</v>
      </c>
      <c r="AF163" s="73">
        <v>5.0</v>
      </c>
      <c r="AG163" s="73">
        <v>5.0</v>
      </c>
      <c r="AH163" s="73">
        <v>5.0</v>
      </c>
      <c r="AI163" s="73">
        <v>3.0</v>
      </c>
      <c r="AJ163" s="73">
        <v>4.0</v>
      </c>
      <c r="AK163" s="73">
        <v>1.0</v>
      </c>
      <c r="AL163" s="73">
        <v>2.0</v>
      </c>
      <c r="AM163" s="73">
        <v>2.0</v>
      </c>
      <c r="AN163" s="73">
        <v>2.0</v>
      </c>
      <c r="AO163" s="73">
        <v>4.0</v>
      </c>
      <c r="AP163" s="73">
        <v>4.0</v>
      </c>
      <c r="AQ163" s="74">
        <v>5.0</v>
      </c>
      <c r="AR163" s="74">
        <v>5.0</v>
      </c>
      <c r="AS163" s="74">
        <v>4.0</v>
      </c>
      <c r="AT163" s="74">
        <v>3.0</v>
      </c>
      <c r="AU163" s="74">
        <v>2.0</v>
      </c>
      <c r="AV163" s="74">
        <v>3.0</v>
      </c>
      <c r="AW163" s="74">
        <v>4.0</v>
      </c>
      <c r="AX163" s="74">
        <v>4.0</v>
      </c>
      <c r="AY163" s="71" t="s">
        <v>1496</v>
      </c>
      <c r="AZ163" s="71" t="s">
        <v>1497</v>
      </c>
      <c r="BA163" s="71" t="s">
        <v>1498</v>
      </c>
    </row>
    <row r="164" ht="15.75" customHeight="1">
      <c r="A164" s="71" t="s">
        <v>53</v>
      </c>
      <c r="B164" s="72" t="s">
        <v>1499</v>
      </c>
      <c r="C164" s="71" t="s">
        <v>838</v>
      </c>
      <c r="D164" s="71">
        <v>20.0</v>
      </c>
      <c r="E164" s="71" t="s">
        <v>56</v>
      </c>
      <c r="F164" s="71" t="s">
        <v>57</v>
      </c>
      <c r="G164" s="71" t="s">
        <v>63</v>
      </c>
      <c r="H164" s="71" t="s">
        <v>1500</v>
      </c>
      <c r="I164" s="71">
        <v>4.0</v>
      </c>
      <c r="J164" s="72">
        <v>1.0</v>
      </c>
      <c r="K164" s="72">
        <v>1.0</v>
      </c>
      <c r="L164" s="72">
        <v>1.0</v>
      </c>
      <c r="M164" s="72">
        <v>5.0</v>
      </c>
      <c r="N164" s="72">
        <v>5.0</v>
      </c>
      <c r="O164" s="72">
        <v>4.0</v>
      </c>
      <c r="P164" s="72">
        <v>5.0</v>
      </c>
      <c r="Q164" s="72">
        <v>4.0</v>
      </c>
      <c r="R164" s="72">
        <v>2.0</v>
      </c>
      <c r="S164" s="72">
        <v>2.0</v>
      </c>
      <c r="T164" s="72">
        <v>4.0</v>
      </c>
      <c r="U164" s="72">
        <v>5.0</v>
      </c>
      <c r="V164" s="73">
        <v>5.0</v>
      </c>
      <c r="W164" s="73">
        <v>3.0</v>
      </c>
      <c r="X164" s="73">
        <v>5.0</v>
      </c>
      <c r="Y164" s="73">
        <v>1.0</v>
      </c>
      <c r="Z164" s="73">
        <v>5.0</v>
      </c>
      <c r="AA164" s="73">
        <v>4.0</v>
      </c>
      <c r="AB164" s="73">
        <v>1.0</v>
      </c>
      <c r="AC164" s="73">
        <v>4.0</v>
      </c>
      <c r="AD164" s="73">
        <v>1.0</v>
      </c>
      <c r="AE164" s="73">
        <v>4.0</v>
      </c>
      <c r="AF164" s="73">
        <v>5.0</v>
      </c>
      <c r="AG164" s="73">
        <v>4.0</v>
      </c>
      <c r="AH164" s="73">
        <v>3.0</v>
      </c>
      <c r="AI164" s="73">
        <v>1.0</v>
      </c>
      <c r="AJ164" s="73">
        <v>4.0</v>
      </c>
      <c r="AK164" s="73">
        <v>2.0</v>
      </c>
      <c r="AL164" s="73">
        <v>1.0</v>
      </c>
      <c r="AM164" s="73">
        <v>1.0</v>
      </c>
      <c r="AN164" s="73">
        <v>1.0</v>
      </c>
      <c r="AO164" s="73">
        <v>4.0</v>
      </c>
      <c r="AP164" s="73">
        <v>3.0</v>
      </c>
      <c r="AQ164" s="74">
        <v>5.0</v>
      </c>
      <c r="AR164" s="74">
        <v>4.0</v>
      </c>
      <c r="AS164" s="74">
        <v>2.0</v>
      </c>
      <c r="AT164" s="74">
        <v>3.0</v>
      </c>
      <c r="AU164" s="74">
        <v>3.0</v>
      </c>
      <c r="AV164" s="74">
        <v>3.0</v>
      </c>
      <c r="AW164" s="74">
        <v>3.0</v>
      </c>
      <c r="AX164" s="74">
        <v>3.0</v>
      </c>
      <c r="AY164" s="71" t="s">
        <v>1501</v>
      </c>
      <c r="AZ164" s="71" t="s">
        <v>1502</v>
      </c>
      <c r="BA164" s="71" t="s">
        <v>1503</v>
      </c>
    </row>
    <row r="165" ht="15.75" customHeight="1">
      <c r="A165" s="71" t="s">
        <v>53</v>
      </c>
      <c r="B165" s="72" t="s">
        <v>1504</v>
      </c>
      <c r="C165" s="71" t="s">
        <v>838</v>
      </c>
      <c r="D165" s="71">
        <v>19.0</v>
      </c>
      <c r="E165" s="71" t="s">
        <v>98</v>
      </c>
      <c r="F165" s="71" t="s">
        <v>99</v>
      </c>
      <c r="G165" s="71" t="s">
        <v>63</v>
      </c>
      <c r="H165" s="71" t="s">
        <v>64</v>
      </c>
      <c r="I165" s="71">
        <v>3.0</v>
      </c>
      <c r="J165" s="72">
        <v>2.0</v>
      </c>
      <c r="K165" s="72">
        <v>2.0</v>
      </c>
      <c r="L165" s="72">
        <v>2.0</v>
      </c>
      <c r="M165" s="72">
        <v>5.0</v>
      </c>
      <c r="N165" s="72">
        <v>4.0</v>
      </c>
      <c r="O165" s="72">
        <v>4.0</v>
      </c>
      <c r="P165" s="72">
        <v>4.0</v>
      </c>
      <c r="Q165" s="72">
        <v>4.0</v>
      </c>
      <c r="R165" s="72">
        <v>4.0</v>
      </c>
      <c r="S165" s="72">
        <v>3.0</v>
      </c>
      <c r="T165" s="72">
        <v>3.0</v>
      </c>
      <c r="U165" s="72">
        <v>4.0</v>
      </c>
      <c r="V165" s="73">
        <v>4.0</v>
      </c>
      <c r="W165" s="73">
        <v>3.0</v>
      </c>
      <c r="X165" s="73">
        <v>4.0</v>
      </c>
      <c r="Y165" s="73">
        <v>2.0</v>
      </c>
      <c r="Z165" s="73">
        <v>4.0</v>
      </c>
      <c r="AA165" s="73">
        <v>4.0</v>
      </c>
      <c r="AB165" s="73">
        <v>2.0</v>
      </c>
      <c r="AC165" s="73">
        <v>2.0</v>
      </c>
      <c r="AD165" s="73">
        <v>3.0</v>
      </c>
      <c r="AE165" s="73">
        <v>2.0</v>
      </c>
      <c r="AF165" s="73">
        <v>2.0</v>
      </c>
      <c r="AG165" s="73">
        <v>1.0</v>
      </c>
      <c r="AH165" s="73">
        <v>2.0</v>
      </c>
      <c r="AI165" s="73">
        <v>4.0</v>
      </c>
      <c r="AJ165" s="73">
        <v>4.0</v>
      </c>
      <c r="AK165" s="73">
        <v>2.0</v>
      </c>
      <c r="AL165" s="73">
        <v>2.0</v>
      </c>
      <c r="AM165" s="73">
        <v>4.0</v>
      </c>
      <c r="AN165" s="73">
        <v>3.0</v>
      </c>
      <c r="AO165" s="73">
        <v>2.0</v>
      </c>
      <c r="AP165" s="73">
        <v>2.0</v>
      </c>
      <c r="AQ165" s="74">
        <v>4.0</v>
      </c>
      <c r="AR165" s="74">
        <v>4.0</v>
      </c>
      <c r="AS165" s="74">
        <v>4.0</v>
      </c>
      <c r="AT165" s="74">
        <v>4.0</v>
      </c>
      <c r="AU165" s="74">
        <v>4.0</v>
      </c>
      <c r="AV165" s="74">
        <v>4.0</v>
      </c>
      <c r="AW165" s="74">
        <v>4.0</v>
      </c>
      <c r="AX165" s="74">
        <v>3.0</v>
      </c>
      <c r="AY165" s="71" t="s">
        <v>1505</v>
      </c>
      <c r="AZ165" s="71" t="s">
        <v>1506</v>
      </c>
      <c r="BA165" s="71" t="s">
        <v>1507</v>
      </c>
    </row>
    <row r="166" ht="15.75" customHeight="1">
      <c r="A166" s="71" t="s">
        <v>53</v>
      </c>
      <c r="B166" s="72" t="s">
        <v>1508</v>
      </c>
      <c r="C166" s="71" t="s">
        <v>838</v>
      </c>
      <c r="D166" s="71">
        <v>26.0</v>
      </c>
      <c r="E166" s="71" t="s">
        <v>56</v>
      </c>
      <c r="F166" s="71" t="s">
        <v>57</v>
      </c>
      <c r="G166" s="71" t="s">
        <v>58</v>
      </c>
      <c r="H166" s="75"/>
      <c r="I166" s="71">
        <v>1.0</v>
      </c>
      <c r="J166" s="72">
        <v>1.0</v>
      </c>
      <c r="K166" s="72">
        <v>5.0</v>
      </c>
      <c r="L166" s="72">
        <v>5.0</v>
      </c>
      <c r="M166" s="72">
        <v>3.0</v>
      </c>
      <c r="N166" s="72">
        <v>5.0</v>
      </c>
      <c r="O166" s="72">
        <v>5.0</v>
      </c>
      <c r="P166" s="72">
        <v>5.0</v>
      </c>
      <c r="Q166" s="72">
        <v>5.0</v>
      </c>
      <c r="R166" s="72">
        <v>1.0</v>
      </c>
      <c r="S166" s="72">
        <v>1.0</v>
      </c>
      <c r="T166" s="72">
        <v>1.0</v>
      </c>
      <c r="U166" s="72">
        <v>1.0</v>
      </c>
      <c r="V166" s="73">
        <v>5.0</v>
      </c>
      <c r="W166" s="73">
        <v>1.0</v>
      </c>
      <c r="X166" s="73">
        <v>5.0</v>
      </c>
      <c r="Y166" s="73">
        <v>1.0</v>
      </c>
      <c r="Z166" s="73">
        <v>5.0</v>
      </c>
      <c r="AA166" s="73">
        <v>5.0</v>
      </c>
      <c r="AB166" s="73">
        <v>1.0</v>
      </c>
      <c r="AC166" s="73">
        <v>5.0</v>
      </c>
      <c r="AD166" s="73">
        <v>1.0</v>
      </c>
      <c r="AE166" s="73">
        <v>5.0</v>
      </c>
      <c r="AF166" s="73">
        <v>5.0</v>
      </c>
      <c r="AG166" s="73">
        <v>1.0</v>
      </c>
      <c r="AH166" s="73">
        <v>5.0</v>
      </c>
      <c r="AI166" s="73">
        <v>1.0</v>
      </c>
      <c r="AJ166" s="73">
        <v>5.0</v>
      </c>
      <c r="AK166" s="73">
        <v>2.0</v>
      </c>
      <c r="AL166" s="73">
        <v>1.0</v>
      </c>
      <c r="AM166" s="73">
        <v>1.0</v>
      </c>
      <c r="AN166" s="73">
        <v>1.0</v>
      </c>
      <c r="AO166" s="73">
        <v>3.0</v>
      </c>
      <c r="AP166" s="73">
        <v>4.0</v>
      </c>
      <c r="AQ166" s="74">
        <v>2.0</v>
      </c>
      <c r="AR166" s="74">
        <v>5.0</v>
      </c>
      <c r="AS166" s="74">
        <v>5.0</v>
      </c>
      <c r="AT166" s="74">
        <v>5.0</v>
      </c>
      <c r="AU166" s="74">
        <v>5.0</v>
      </c>
      <c r="AV166" s="74">
        <v>3.0</v>
      </c>
      <c r="AW166" s="74">
        <v>5.0</v>
      </c>
      <c r="AX166" s="74">
        <v>1.0</v>
      </c>
      <c r="AY166" s="71" t="s">
        <v>1509</v>
      </c>
      <c r="AZ166" s="71" t="s">
        <v>1510</v>
      </c>
      <c r="BA166" s="71" t="s">
        <v>1511</v>
      </c>
    </row>
    <row r="167" ht="15.75" customHeight="1">
      <c r="A167" s="71" t="s">
        <v>53</v>
      </c>
      <c r="B167" s="76" t="s">
        <v>1512</v>
      </c>
      <c r="C167" s="71" t="s">
        <v>838</v>
      </c>
      <c r="D167" s="71">
        <v>21.0</v>
      </c>
      <c r="E167" s="71" t="s">
        <v>56</v>
      </c>
      <c r="F167" s="71" t="s">
        <v>57</v>
      </c>
      <c r="G167" s="71" t="s">
        <v>58</v>
      </c>
      <c r="H167" s="75"/>
      <c r="I167" s="71">
        <v>1.0</v>
      </c>
      <c r="J167" s="72">
        <v>1.0</v>
      </c>
      <c r="K167" s="72">
        <v>1.0</v>
      </c>
      <c r="L167" s="72">
        <v>1.0</v>
      </c>
      <c r="M167" s="72">
        <v>5.0</v>
      </c>
      <c r="N167" s="72">
        <v>5.0</v>
      </c>
      <c r="O167" s="72">
        <v>5.0</v>
      </c>
      <c r="P167" s="72">
        <v>5.0</v>
      </c>
      <c r="Q167" s="72">
        <v>2.0</v>
      </c>
      <c r="R167" s="72">
        <v>4.0</v>
      </c>
      <c r="S167" s="72">
        <v>1.0</v>
      </c>
      <c r="T167" s="72">
        <v>5.0</v>
      </c>
      <c r="U167" s="72">
        <v>5.0</v>
      </c>
      <c r="V167" s="73">
        <v>5.0</v>
      </c>
      <c r="W167" s="73">
        <v>1.0</v>
      </c>
      <c r="X167" s="73">
        <v>5.0</v>
      </c>
      <c r="Y167" s="73">
        <v>1.0</v>
      </c>
      <c r="Z167" s="73">
        <v>5.0</v>
      </c>
      <c r="AA167" s="73">
        <v>5.0</v>
      </c>
      <c r="AB167" s="73">
        <v>1.0</v>
      </c>
      <c r="AC167" s="73">
        <v>5.0</v>
      </c>
      <c r="AD167" s="73">
        <v>1.0</v>
      </c>
      <c r="AE167" s="73">
        <v>5.0</v>
      </c>
      <c r="AF167" s="73">
        <v>5.0</v>
      </c>
      <c r="AG167" s="73">
        <v>4.0</v>
      </c>
      <c r="AH167" s="73">
        <v>5.0</v>
      </c>
      <c r="AI167" s="73">
        <v>1.0</v>
      </c>
      <c r="AJ167" s="73">
        <v>5.0</v>
      </c>
      <c r="AK167" s="73">
        <v>2.0</v>
      </c>
      <c r="AL167" s="73">
        <v>3.0</v>
      </c>
      <c r="AM167" s="73">
        <v>3.0</v>
      </c>
      <c r="AN167" s="73">
        <v>1.0</v>
      </c>
      <c r="AO167" s="73">
        <v>3.0</v>
      </c>
      <c r="AP167" s="73">
        <v>4.0</v>
      </c>
      <c r="AQ167" s="74">
        <v>5.0</v>
      </c>
      <c r="AR167" s="74">
        <v>5.0</v>
      </c>
      <c r="AS167" s="74">
        <v>5.0</v>
      </c>
      <c r="AT167" s="74">
        <v>5.0</v>
      </c>
      <c r="AU167" s="74">
        <v>3.0</v>
      </c>
      <c r="AV167" s="74">
        <v>3.0</v>
      </c>
      <c r="AW167" s="74">
        <v>3.0</v>
      </c>
      <c r="AX167" s="74">
        <v>2.0</v>
      </c>
      <c r="AY167" s="71" t="s">
        <v>1513</v>
      </c>
      <c r="AZ167" s="71" t="s">
        <v>1514</v>
      </c>
      <c r="BA167" s="71" t="s">
        <v>1515</v>
      </c>
    </row>
    <row r="168" ht="15.75" customHeight="1">
      <c r="A168" s="71" t="s">
        <v>53</v>
      </c>
      <c r="B168" s="72" t="s">
        <v>1516</v>
      </c>
      <c r="C168" s="71" t="s">
        <v>838</v>
      </c>
      <c r="D168" s="71">
        <v>24.0</v>
      </c>
      <c r="E168" s="71" t="s">
        <v>56</v>
      </c>
      <c r="F168" s="71" t="s">
        <v>57</v>
      </c>
      <c r="G168" s="71" t="s">
        <v>63</v>
      </c>
      <c r="H168" s="71" t="s">
        <v>64</v>
      </c>
      <c r="I168" s="71">
        <v>1.0</v>
      </c>
      <c r="J168" s="72">
        <v>1.0</v>
      </c>
      <c r="K168" s="72">
        <v>1.0</v>
      </c>
      <c r="L168" s="72">
        <v>2.0</v>
      </c>
      <c r="M168" s="72">
        <v>5.0</v>
      </c>
      <c r="N168" s="72">
        <v>5.0</v>
      </c>
      <c r="O168" s="72">
        <v>4.0</v>
      </c>
      <c r="P168" s="72">
        <v>4.0</v>
      </c>
      <c r="Q168" s="72">
        <v>5.0</v>
      </c>
      <c r="R168" s="72">
        <v>2.0</v>
      </c>
      <c r="S168" s="72">
        <v>2.0</v>
      </c>
      <c r="T168" s="72">
        <v>4.0</v>
      </c>
      <c r="U168" s="72">
        <v>4.0</v>
      </c>
      <c r="V168" s="73">
        <v>5.0</v>
      </c>
      <c r="W168" s="73">
        <v>2.0</v>
      </c>
      <c r="X168" s="73">
        <v>5.0</v>
      </c>
      <c r="Y168" s="73">
        <v>1.0</v>
      </c>
      <c r="Z168" s="73">
        <v>5.0</v>
      </c>
      <c r="AA168" s="73">
        <v>5.0</v>
      </c>
      <c r="AB168" s="73">
        <v>1.0</v>
      </c>
      <c r="AC168" s="73">
        <v>5.0</v>
      </c>
      <c r="AD168" s="73">
        <v>1.0</v>
      </c>
      <c r="AE168" s="73">
        <v>4.0</v>
      </c>
      <c r="AF168" s="73">
        <v>4.0</v>
      </c>
      <c r="AG168" s="73">
        <v>4.0</v>
      </c>
      <c r="AH168" s="73">
        <v>3.0</v>
      </c>
      <c r="AI168" s="73">
        <v>1.0</v>
      </c>
      <c r="AJ168" s="73">
        <v>4.0</v>
      </c>
      <c r="AK168" s="73">
        <v>2.0</v>
      </c>
      <c r="AL168" s="73">
        <v>1.0</v>
      </c>
      <c r="AM168" s="73">
        <v>2.0</v>
      </c>
      <c r="AN168" s="73">
        <v>2.0</v>
      </c>
      <c r="AO168" s="73">
        <v>3.0</v>
      </c>
      <c r="AP168" s="73">
        <v>4.0</v>
      </c>
      <c r="AQ168" s="74">
        <v>4.0</v>
      </c>
      <c r="AR168" s="74">
        <v>4.0</v>
      </c>
      <c r="AS168" s="74">
        <v>1.0</v>
      </c>
      <c r="AT168" s="74">
        <v>4.0</v>
      </c>
      <c r="AU168" s="74">
        <v>1.0</v>
      </c>
      <c r="AV168" s="74">
        <v>4.0</v>
      </c>
      <c r="AW168" s="74">
        <v>5.0</v>
      </c>
      <c r="AX168" s="74">
        <v>2.0</v>
      </c>
      <c r="AY168" s="71" t="s">
        <v>1517</v>
      </c>
      <c r="AZ168" s="71" t="s">
        <v>1518</v>
      </c>
      <c r="BA168" s="71" t="s">
        <v>1519</v>
      </c>
    </row>
    <row r="169" ht="15.75" customHeight="1">
      <c r="A169" s="71" t="s">
        <v>53</v>
      </c>
      <c r="B169" s="72" t="s">
        <v>1520</v>
      </c>
      <c r="C169" s="71" t="s">
        <v>838</v>
      </c>
      <c r="D169" s="71">
        <v>21.0</v>
      </c>
      <c r="E169" s="71" t="s">
        <v>56</v>
      </c>
      <c r="F169" s="71" t="s">
        <v>57</v>
      </c>
      <c r="G169" s="71" t="s">
        <v>58</v>
      </c>
      <c r="H169" s="75"/>
      <c r="I169" s="71">
        <v>1.0</v>
      </c>
      <c r="J169" s="72">
        <v>1.0</v>
      </c>
      <c r="K169" s="72">
        <v>2.0</v>
      </c>
      <c r="L169" s="72">
        <v>1.0</v>
      </c>
      <c r="M169" s="72">
        <v>5.0</v>
      </c>
      <c r="N169" s="72">
        <v>5.0</v>
      </c>
      <c r="O169" s="72">
        <v>5.0</v>
      </c>
      <c r="P169" s="72">
        <v>5.0</v>
      </c>
      <c r="Q169" s="72">
        <v>1.0</v>
      </c>
      <c r="R169" s="72">
        <v>3.0</v>
      </c>
      <c r="S169" s="72">
        <v>2.0</v>
      </c>
      <c r="T169" s="72">
        <v>4.0</v>
      </c>
      <c r="U169" s="72">
        <v>4.0</v>
      </c>
      <c r="V169" s="73">
        <v>5.0</v>
      </c>
      <c r="W169" s="73">
        <v>3.0</v>
      </c>
      <c r="X169" s="73">
        <v>5.0</v>
      </c>
      <c r="Y169" s="73">
        <v>1.0</v>
      </c>
      <c r="Z169" s="73">
        <v>4.0</v>
      </c>
      <c r="AA169" s="73">
        <v>4.0</v>
      </c>
      <c r="AB169" s="73">
        <v>1.0</v>
      </c>
      <c r="AC169" s="73">
        <v>3.0</v>
      </c>
      <c r="AD169" s="73">
        <v>2.0</v>
      </c>
      <c r="AE169" s="73">
        <v>3.0</v>
      </c>
      <c r="AF169" s="73">
        <v>4.0</v>
      </c>
      <c r="AG169" s="73">
        <v>3.0</v>
      </c>
      <c r="AH169" s="73">
        <v>2.0</v>
      </c>
      <c r="AI169" s="73">
        <v>3.0</v>
      </c>
      <c r="AJ169" s="73">
        <v>4.0</v>
      </c>
      <c r="AK169" s="73">
        <v>2.0</v>
      </c>
      <c r="AL169" s="73">
        <v>2.0</v>
      </c>
      <c r="AM169" s="73">
        <v>2.0</v>
      </c>
      <c r="AN169" s="73">
        <v>2.0</v>
      </c>
      <c r="AO169" s="73">
        <v>5.0</v>
      </c>
      <c r="AP169" s="73">
        <v>4.0</v>
      </c>
      <c r="AQ169" s="74">
        <v>5.0</v>
      </c>
      <c r="AR169" s="74">
        <v>4.0</v>
      </c>
      <c r="AS169" s="74">
        <v>4.0</v>
      </c>
      <c r="AT169" s="74">
        <v>4.0</v>
      </c>
      <c r="AU169" s="74">
        <v>3.0</v>
      </c>
      <c r="AV169" s="74">
        <v>4.0</v>
      </c>
      <c r="AW169" s="74">
        <v>3.0</v>
      </c>
      <c r="AX169" s="74">
        <v>3.0</v>
      </c>
      <c r="AY169" s="71" t="s">
        <v>1521</v>
      </c>
      <c r="AZ169" s="71" t="s">
        <v>1522</v>
      </c>
      <c r="BA169" s="71" t="s">
        <v>1523</v>
      </c>
    </row>
    <row r="170" ht="15.75" customHeight="1">
      <c r="A170" s="71" t="s">
        <v>53</v>
      </c>
      <c r="B170" s="72" t="s">
        <v>1524</v>
      </c>
      <c r="C170" s="71" t="s">
        <v>838</v>
      </c>
      <c r="D170" s="71">
        <v>19.0</v>
      </c>
      <c r="E170" s="71" t="s">
        <v>56</v>
      </c>
      <c r="F170" s="71" t="s">
        <v>57</v>
      </c>
      <c r="G170" s="71" t="s">
        <v>63</v>
      </c>
      <c r="H170" s="71" t="s">
        <v>93</v>
      </c>
      <c r="I170" s="71">
        <v>3.0</v>
      </c>
      <c r="J170" s="72">
        <v>1.0</v>
      </c>
      <c r="K170" s="72">
        <v>1.0</v>
      </c>
      <c r="L170" s="72">
        <v>1.0</v>
      </c>
      <c r="M170" s="72">
        <v>5.0</v>
      </c>
      <c r="N170" s="72">
        <v>5.0</v>
      </c>
      <c r="O170" s="72">
        <v>5.0</v>
      </c>
      <c r="P170" s="72">
        <v>5.0</v>
      </c>
      <c r="Q170" s="72">
        <v>3.0</v>
      </c>
      <c r="R170" s="72">
        <v>3.0</v>
      </c>
      <c r="S170" s="72">
        <v>2.0</v>
      </c>
      <c r="T170" s="72">
        <v>3.0</v>
      </c>
      <c r="U170" s="72">
        <v>4.0</v>
      </c>
      <c r="V170" s="73">
        <v>5.0</v>
      </c>
      <c r="W170" s="73">
        <v>3.0</v>
      </c>
      <c r="X170" s="73">
        <v>3.0</v>
      </c>
      <c r="Y170" s="73">
        <v>2.0</v>
      </c>
      <c r="Z170" s="73">
        <v>3.0</v>
      </c>
      <c r="AA170" s="73">
        <v>3.0</v>
      </c>
      <c r="AB170" s="73">
        <v>2.0</v>
      </c>
      <c r="AC170" s="73">
        <v>3.0</v>
      </c>
      <c r="AD170" s="73">
        <v>3.0</v>
      </c>
      <c r="AE170" s="73">
        <v>4.0</v>
      </c>
      <c r="AF170" s="73">
        <v>4.0</v>
      </c>
      <c r="AG170" s="73">
        <v>4.0</v>
      </c>
      <c r="AH170" s="73">
        <v>3.0</v>
      </c>
      <c r="AI170" s="73">
        <v>2.0</v>
      </c>
      <c r="AJ170" s="73">
        <v>3.0</v>
      </c>
      <c r="AK170" s="73">
        <v>3.0</v>
      </c>
      <c r="AL170" s="73">
        <v>4.0</v>
      </c>
      <c r="AM170" s="73">
        <v>3.0</v>
      </c>
      <c r="AN170" s="73">
        <v>3.0</v>
      </c>
      <c r="AO170" s="73">
        <v>4.0</v>
      </c>
      <c r="AP170" s="73">
        <v>4.0</v>
      </c>
      <c r="AQ170" s="74">
        <v>5.0</v>
      </c>
      <c r="AR170" s="74">
        <v>4.0</v>
      </c>
      <c r="AS170" s="74">
        <v>3.0</v>
      </c>
      <c r="AT170" s="74">
        <v>4.0</v>
      </c>
      <c r="AU170" s="74">
        <v>4.0</v>
      </c>
      <c r="AV170" s="74">
        <v>3.0</v>
      </c>
      <c r="AW170" s="74">
        <v>4.0</v>
      </c>
      <c r="AX170" s="74">
        <v>3.0</v>
      </c>
      <c r="AY170" s="71" t="s">
        <v>1525</v>
      </c>
      <c r="AZ170" s="71" t="s">
        <v>1526</v>
      </c>
      <c r="BA170" s="71" t="s">
        <v>1527</v>
      </c>
    </row>
    <row r="171" ht="15.75" customHeight="1">
      <c r="A171" s="71" t="s">
        <v>53</v>
      </c>
      <c r="B171" s="72" t="s">
        <v>1528</v>
      </c>
      <c r="C171" s="71" t="s">
        <v>838</v>
      </c>
      <c r="D171" s="71">
        <v>36.0</v>
      </c>
      <c r="E171" s="71" t="s">
        <v>98</v>
      </c>
      <c r="F171" s="71" t="s">
        <v>99</v>
      </c>
      <c r="G171" s="71" t="s">
        <v>58</v>
      </c>
      <c r="H171" s="75"/>
      <c r="I171" s="71">
        <v>1.0</v>
      </c>
      <c r="J171" s="72">
        <v>3.0</v>
      </c>
      <c r="K171" s="72">
        <v>3.0</v>
      </c>
      <c r="L171" s="72">
        <v>3.0</v>
      </c>
      <c r="M171" s="72">
        <v>4.0</v>
      </c>
      <c r="N171" s="72">
        <v>4.0</v>
      </c>
      <c r="O171" s="72">
        <v>3.0</v>
      </c>
      <c r="P171" s="72">
        <v>3.0</v>
      </c>
      <c r="Q171" s="72">
        <v>3.0</v>
      </c>
      <c r="R171" s="72">
        <v>3.0</v>
      </c>
      <c r="S171" s="72">
        <v>3.0</v>
      </c>
      <c r="T171" s="72">
        <v>3.0</v>
      </c>
      <c r="U171" s="72">
        <v>3.0</v>
      </c>
      <c r="V171" s="73">
        <v>4.0</v>
      </c>
      <c r="W171" s="73">
        <v>3.0</v>
      </c>
      <c r="X171" s="73">
        <v>4.0</v>
      </c>
      <c r="Y171" s="73">
        <v>3.0</v>
      </c>
      <c r="Z171" s="73">
        <v>4.0</v>
      </c>
      <c r="AA171" s="73">
        <v>3.0</v>
      </c>
      <c r="AB171" s="73">
        <v>3.0</v>
      </c>
      <c r="AC171" s="73">
        <v>4.0</v>
      </c>
      <c r="AD171" s="73">
        <v>3.0</v>
      </c>
      <c r="AE171" s="73">
        <v>3.0</v>
      </c>
      <c r="AF171" s="73">
        <v>4.0</v>
      </c>
      <c r="AG171" s="73">
        <v>3.0</v>
      </c>
      <c r="AH171" s="73">
        <v>3.0</v>
      </c>
      <c r="AI171" s="73">
        <v>3.0</v>
      </c>
      <c r="AJ171" s="73">
        <v>4.0</v>
      </c>
      <c r="AK171" s="73">
        <v>3.0</v>
      </c>
      <c r="AL171" s="73">
        <v>3.0</v>
      </c>
      <c r="AM171" s="73">
        <v>3.0</v>
      </c>
      <c r="AN171" s="73">
        <v>3.0</v>
      </c>
      <c r="AO171" s="73">
        <v>3.0</v>
      </c>
      <c r="AP171" s="73">
        <v>3.0</v>
      </c>
      <c r="AQ171" s="74">
        <v>3.0</v>
      </c>
      <c r="AR171" s="74">
        <v>3.0</v>
      </c>
      <c r="AS171" s="74">
        <v>3.0</v>
      </c>
      <c r="AT171" s="74">
        <v>3.0</v>
      </c>
      <c r="AU171" s="74">
        <v>3.0</v>
      </c>
      <c r="AV171" s="74">
        <v>3.0</v>
      </c>
      <c r="AW171" s="74">
        <v>3.0</v>
      </c>
      <c r="AX171" s="74">
        <v>4.0</v>
      </c>
      <c r="AY171" s="71" t="s">
        <v>1529</v>
      </c>
      <c r="AZ171" s="71" t="s">
        <v>1530</v>
      </c>
      <c r="BA171" s="71" t="s">
        <v>1531</v>
      </c>
    </row>
    <row r="172" ht="15.75" customHeight="1">
      <c r="A172" s="71" t="s">
        <v>53</v>
      </c>
      <c r="B172" s="76" t="s">
        <v>1532</v>
      </c>
      <c r="C172" s="71" t="s">
        <v>838</v>
      </c>
      <c r="D172" s="71">
        <v>21.0</v>
      </c>
      <c r="E172" s="71" t="s">
        <v>98</v>
      </c>
      <c r="F172" s="71" t="s">
        <v>99</v>
      </c>
      <c r="G172" s="71" t="s">
        <v>88</v>
      </c>
      <c r="H172" s="71" t="s">
        <v>1533</v>
      </c>
      <c r="I172" s="71">
        <v>3.0</v>
      </c>
      <c r="J172" s="72">
        <v>1.0</v>
      </c>
      <c r="K172" s="72">
        <v>1.0</v>
      </c>
      <c r="L172" s="72">
        <v>1.0</v>
      </c>
      <c r="M172" s="72">
        <v>5.0</v>
      </c>
      <c r="N172" s="72">
        <v>5.0</v>
      </c>
      <c r="O172" s="72">
        <v>1.0</v>
      </c>
      <c r="P172" s="72">
        <v>5.0</v>
      </c>
      <c r="Q172" s="72">
        <v>3.0</v>
      </c>
      <c r="R172" s="72">
        <v>5.0</v>
      </c>
      <c r="S172" s="72">
        <v>1.0</v>
      </c>
      <c r="T172" s="72">
        <v>5.0</v>
      </c>
      <c r="U172" s="72">
        <v>5.0</v>
      </c>
      <c r="V172" s="73">
        <v>5.0</v>
      </c>
      <c r="W172" s="73">
        <v>1.0</v>
      </c>
      <c r="X172" s="73">
        <v>5.0</v>
      </c>
      <c r="Y172" s="73">
        <v>3.0</v>
      </c>
      <c r="Z172" s="73">
        <v>5.0</v>
      </c>
      <c r="AA172" s="73">
        <v>5.0</v>
      </c>
      <c r="AB172" s="73">
        <v>1.0</v>
      </c>
      <c r="AC172" s="73">
        <v>5.0</v>
      </c>
      <c r="AD172" s="73">
        <v>5.0</v>
      </c>
      <c r="AE172" s="73">
        <v>5.0</v>
      </c>
      <c r="AF172" s="73">
        <v>5.0</v>
      </c>
      <c r="AG172" s="73">
        <v>5.0</v>
      </c>
      <c r="AH172" s="73">
        <v>5.0</v>
      </c>
      <c r="AI172" s="73">
        <v>3.0</v>
      </c>
      <c r="AJ172" s="73">
        <v>4.0</v>
      </c>
      <c r="AK172" s="73">
        <v>5.0</v>
      </c>
      <c r="AL172" s="73">
        <v>3.0</v>
      </c>
      <c r="AM172" s="73">
        <v>2.0</v>
      </c>
      <c r="AN172" s="73">
        <v>2.0</v>
      </c>
      <c r="AO172" s="73">
        <v>1.0</v>
      </c>
      <c r="AP172" s="73">
        <v>1.0</v>
      </c>
      <c r="AQ172" s="74">
        <v>5.0</v>
      </c>
      <c r="AR172" s="74">
        <v>5.0</v>
      </c>
      <c r="AS172" s="74">
        <v>3.0</v>
      </c>
      <c r="AT172" s="74">
        <v>5.0</v>
      </c>
      <c r="AU172" s="74">
        <v>5.0</v>
      </c>
      <c r="AV172" s="74">
        <v>5.0</v>
      </c>
      <c r="AW172" s="74">
        <v>3.0</v>
      </c>
      <c r="AX172" s="74">
        <v>3.0</v>
      </c>
      <c r="AY172" s="71" t="s">
        <v>1534</v>
      </c>
      <c r="AZ172" s="71" t="s">
        <v>1535</v>
      </c>
      <c r="BA172" s="71" t="s">
        <v>1536</v>
      </c>
    </row>
    <row r="173" ht="15.75" customHeight="1">
      <c r="A173" s="71" t="s">
        <v>53</v>
      </c>
      <c r="B173" s="76" t="s">
        <v>1537</v>
      </c>
      <c r="C173" s="71" t="s">
        <v>838</v>
      </c>
      <c r="D173" s="71">
        <v>22.0</v>
      </c>
      <c r="E173" s="71" t="s">
        <v>56</v>
      </c>
      <c r="F173" s="71" t="s">
        <v>57</v>
      </c>
      <c r="G173" s="71" t="s">
        <v>58</v>
      </c>
      <c r="H173" s="75"/>
      <c r="I173" s="71">
        <v>1.0</v>
      </c>
      <c r="J173" s="72">
        <v>1.0</v>
      </c>
      <c r="K173" s="72">
        <v>1.0</v>
      </c>
      <c r="L173" s="72">
        <v>1.0</v>
      </c>
      <c r="M173" s="72">
        <v>5.0</v>
      </c>
      <c r="N173" s="72">
        <v>5.0</v>
      </c>
      <c r="O173" s="72">
        <v>5.0</v>
      </c>
      <c r="P173" s="72">
        <v>5.0</v>
      </c>
      <c r="Q173" s="72">
        <v>3.0</v>
      </c>
      <c r="R173" s="72">
        <v>5.0</v>
      </c>
      <c r="S173" s="72">
        <v>2.0</v>
      </c>
      <c r="T173" s="72">
        <v>5.0</v>
      </c>
      <c r="U173" s="72">
        <v>5.0</v>
      </c>
      <c r="V173" s="73">
        <v>5.0</v>
      </c>
      <c r="W173" s="73">
        <v>1.0</v>
      </c>
      <c r="X173" s="73">
        <v>5.0</v>
      </c>
      <c r="Y173" s="73">
        <v>1.0</v>
      </c>
      <c r="Z173" s="73">
        <v>5.0</v>
      </c>
      <c r="AA173" s="73">
        <v>5.0</v>
      </c>
      <c r="AB173" s="73">
        <v>1.0</v>
      </c>
      <c r="AC173" s="73">
        <v>3.0</v>
      </c>
      <c r="AD173" s="73">
        <v>1.0</v>
      </c>
      <c r="AE173" s="73">
        <v>3.0</v>
      </c>
      <c r="AF173" s="73">
        <v>5.0</v>
      </c>
      <c r="AG173" s="73">
        <v>4.0</v>
      </c>
      <c r="AH173" s="73">
        <v>4.0</v>
      </c>
      <c r="AI173" s="73">
        <v>3.0</v>
      </c>
      <c r="AJ173" s="73">
        <v>5.0</v>
      </c>
      <c r="AK173" s="73">
        <v>1.0</v>
      </c>
      <c r="AL173" s="73">
        <v>1.0</v>
      </c>
      <c r="AM173" s="73">
        <v>3.0</v>
      </c>
      <c r="AN173" s="73">
        <v>2.0</v>
      </c>
      <c r="AO173" s="73">
        <v>4.0</v>
      </c>
      <c r="AP173" s="73">
        <v>3.0</v>
      </c>
      <c r="AQ173" s="74">
        <v>3.0</v>
      </c>
      <c r="AR173" s="74">
        <v>5.0</v>
      </c>
      <c r="AS173" s="74">
        <v>4.0</v>
      </c>
      <c r="AT173" s="74">
        <v>5.0</v>
      </c>
      <c r="AU173" s="74">
        <v>4.0</v>
      </c>
      <c r="AV173" s="74">
        <v>3.0</v>
      </c>
      <c r="AW173" s="74">
        <v>4.0</v>
      </c>
      <c r="AX173" s="74">
        <v>3.0</v>
      </c>
      <c r="AY173" s="71" t="s">
        <v>1538</v>
      </c>
      <c r="AZ173" s="71" t="s">
        <v>1539</v>
      </c>
      <c r="BA173" s="71" t="s">
        <v>1540</v>
      </c>
    </row>
    <row r="174" ht="15.75" customHeight="1">
      <c r="A174" s="71" t="s">
        <v>53</v>
      </c>
      <c r="B174" s="72" t="s">
        <v>1541</v>
      </c>
      <c r="C174" s="71" t="s">
        <v>838</v>
      </c>
      <c r="D174" s="71">
        <v>21.0</v>
      </c>
      <c r="E174" s="71" t="s">
        <v>56</v>
      </c>
      <c r="F174" s="71" t="s">
        <v>57</v>
      </c>
      <c r="G174" s="71" t="s">
        <v>63</v>
      </c>
      <c r="H174" s="71" t="s">
        <v>93</v>
      </c>
      <c r="I174" s="71">
        <v>2.0</v>
      </c>
      <c r="J174" s="72">
        <v>1.0</v>
      </c>
      <c r="K174" s="72">
        <v>1.0</v>
      </c>
      <c r="L174" s="72">
        <v>1.0</v>
      </c>
      <c r="M174" s="72">
        <v>5.0</v>
      </c>
      <c r="N174" s="72">
        <v>5.0</v>
      </c>
      <c r="O174" s="72">
        <v>5.0</v>
      </c>
      <c r="P174" s="72">
        <v>5.0</v>
      </c>
      <c r="Q174" s="72">
        <v>2.0</v>
      </c>
      <c r="R174" s="72">
        <v>1.0</v>
      </c>
      <c r="S174" s="72">
        <v>2.0</v>
      </c>
      <c r="T174" s="72">
        <v>2.0</v>
      </c>
      <c r="U174" s="72">
        <v>5.0</v>
      </c>
      <c r="V174" s="73">
        <v>5.0</v>
      </c>
      <c r="W174" s="73">
        <v>3.0</v>
      </c>
      <c r="X174" s="73">
        <v>5.0</v>
      </c>
      <c r="Y174" s="73">
        <v>1.0</v>
      </c>
      <c r="Z174" s="73">
        <v>5.0</v>
      </c>
      <c r="AA174" s="73">
        <v>5.0</v>
      </c>
      <c r="AB174" s="73">
        <v>1.0</v>
      </c>
      <c r="AC174" s="73">
        <v>5.0</v>
      </c>
      <c r="AD174" s="73">
        <v>1.0</v>
      </c>
      <c r="AE174" s="73">
        <v>5.0</v>
      </c>
      <c r="AF174" s="73">
        <v>5.0</v>
      </c>
      <c r="AG174" s="73">
        <v>4.0</v>
      </c>
      <c r="AH174" s="73">
        <v>3.0</v>
      </c>
      <c r="AI174" s="73">
        <v>4.0</v>
      </c>
      <c r="AJ174" s="73">
        <v>5.0</v>
      </c>
      <c r="AK174" s="73">
        <v>1.0</v>
      </c>
      <c r="AL174" s="73">
        <v>1.0</v>
      </c>
      <c r="AM174" s="73">
        <v>2.0</v>
      </c>
      <c r="AN174" s="73">
        <v>2.0</v>
      </c>
      <c r="AO174" s="73">
        <v>1.0</v>
      </c>
      <c r="AP174" s="73">
        <v>3.0</v>
      </c>
      <c r="AQ174" s="74">
        <v>5.0</v>
      </c>
      <c r="AR174" s="74">
        <v>5.0</v>
      </c>
      <c r="AS174" s="74">
        <v>2.0</v>
      </c>
      <c r="AT174" s="74">
        <v>5.0</v>
      </c>
      <c r="AU174" s="74">
        <v>4.0</v>
      </c>
      <c r="AV174" s="74">
        <v>4.0</v>
      </c>
      <c r="AW174" s="74">
        <v>5.0</v>
      </c>
      <c r="AX174" s="74">
        <v>1.0</v>
      </c>
      <c r="AY174" s="71" t="s">
        <v>1542</v>
      </c>
      <c r="AZ174" s="71" t="s">
        <v>1543</v>
      </c>
      <c r="BA174" s="71" t="s">
        <v>1544</v>
      </c>
    </row>
    <row r="175" ht="15.75" customHeight="1">
      <c r="A175" s="71" t="s">
        <v>53</v>
      </c>
      <c r="B175" s="72" t="s">
        <v>1545</v>
      </c>
      <c r="C175" s="71" t="s">
        <v>838</v>
      </c>
      <c r="D175" s="71">
        <v>21.0</v>
      </c>
      <c r="E175" s="71" t="s">
        <v>56</v>
      </c>
      <c r="F175" s="71" t="s">
        <v>57</v>
      </c>
      <c r="G175" s="71" t="s">
        <v>58</v>
      </c>
      <c r="H175" s="75"/>
      <c r="I175" s="71">
        <v>1.0</v>
      </c>
      <c r="J175" s="72">
        <v>5.0</v>
      </c>
      <c r="K175" s="72">
        <v>1.0</v>
      </c>
      <c r="L175" s="72">
        <v>1.0</v>
      </c>
      <c r="M175" s="72">
        <v>5.0</v>
      </c>
      <c r="N175" s="72">
        <v>5.0</v>
      </c>
      <c r="O175" s="72">
        <v>5.0</v>
      </c>
      <c r="P175" s="72">
        <v>5.0</v>
      </c>
      <c r="Q175" s="72">
        <v>4.0</v>
      </c>
      <c r="R175" s="72">
        <v>2.0</v>
      </c>
      <c r="S175" s="72">
        <v>1.0</v>
      </c>
      <c r="T175" s="72">
        <v>3.0</v>
      </c>
      <c r="U175" s="72">
        <v>4.0</v>
      </c>
      <c r="V175" s="73">
        <v>5.0</v>
      </c>
      <c r="W175" s="73">
        <v>1.0</v>
      </c>
      <c r="X175" s="73">
        <v>5.0</v>
      </c>
      <c r="Y175" s="73">
        <v>1.0</v>
      </c>
      <c r="Z175" s="73">
        <v>5.0</v>
      </c>
      <c r="AA175" s="73">
        <v>5.0</v>
      </c>
      <c r="AB175" s="73">
        <v>1.0</v>
      </c>
      <c r="AC175" s="73">
        <v>4.0</v>
      </c>
      <c r="AD175" s="73">
        <v>1.0</v>
      </c>
      <c r="AE175" s="73">
        <v>5.0</v>
      </c>
      <c r="AF175" s="73">
        <v>5.0</v>
      </c>
      <c r="AG175" s="73">
        <v>2.0</v>
      </c>
      <c r="AH175" s="73">
        <v>5.0</v>
      </c>
      <c r="AI175" s="73">
        <v>2.0</v>
      </c>
      <c r="AJ175" s="73">
        <v>4.0</v>
      </c>
      <c r="AK175" s="73">
        <v>2.0</v>
      </c>
      <c r="AL175" s="73">
        <v>2.0</v>
      </c>
      <c r="AM175" s="73">
        <v>2.0</v>
      </c>
      <c r="AN175" s="73">
        <v>2.0</v>
      </c>
      <c r="AO175" s="73">
        <v>4.0</v>
      </c>
      <c r="AP175" s="73">
        <v>2.0</v>
      </c>
      <c r="AQ175" s="74">
        <v>5.0</v>
      </c>
      <c r="AR175" s="74">
        <v>5.0</v>
      </c>
      <c r="AS175" s="74">
        <v>4.0</v>
      </c>
      <c r="AT175" s="74">
        <v>4.0</v>
      </c>
      <c r="AU175" s="74">
        <v>1.0</v>
      </c>
      <c r="AV175" s="74">
        <v>3.0</v>
      </c>
      <c r="AW175" s="74">
        <v>2.0</v>
      </c>
      <c r="AX175" s="74">
        <v>1.0</v>
      </c>
      <c r="AY175" s="71" t="s">
        <v>1546</v>
      </c>
      <c r="AZ175" s="71" t="s">
        <v>1547</v>
      </c>
      <c r="BA175" s="71" t="s">
        <v>1548</v>
      </c>
    </row>
    <row r="176" ht="15.75" customHeight="1">
      <c r="A176" s="71" t="s">
        <v>53</v>
      </c>
      <c r="B176" s="72" t="s">
        <v>1549</v>
      </c>
      <c r="C176" s="71" t="s">
        <v>838</v>
      </c>
      <c r="D176" s="71">
        <v>25.0</v>
      </c>
      <c r="E176" s="71" t="s">
        <v>56</v>
      </c>
      <c r="F176" s="71" t="s">
        <v>57</v>
      </c>
      <c r="G176" s="71" t="s">
        <v>58</v>
      </c>
      <c r="H176" s="75"/>
      <c r="I176" s="71">
        <v>1.0</v>
      </c>
      <c r="J176" s="72">
        <v>1.0</v>
      </c>
      <c r="K176" s="72">
        <v>1.0</v>
      </c>
      <c r="L176" s="72">
        <v>1.0</v>
      </c>
      <c r="M176" s="72">
        <v>5.0</v>
      </c>
      <c r="N176" s="72">
        <v>5.0</v>
      </c>
      <c r="O176" s="72">
        <v>5.0</v>
      </c>
      <c r="P176" s="72">
        <v>5.0</v>
      </c>
      <c r="Q176" s="72">
        <v>3.0</v>
      </c>
      <c r="R176" s="72">
        <v>4.0</v>
      </c>
      <c r="S176" s="72">
        <v>1.0</v>
      </c>
      <c r="T176" s="72">
        <v>1.0</v>
      </c>
      <c r="U176" s="72">
        <v>3.0</v>
      </c>
      <c r="V176" s="73">
        <v>5.0</v>
      </c>
      <c r="W176" s="73">
        <v>3.0</v>
      </c>
      <c r="X176" s="73">
        <v>5.0</v>
      </c>
      <c r="Y176" s="73">
        <v>1.0</v>
      </c>
      <c r="Z176" s="73">
        <v>5.0</v>
      </c>
      <c r="AA176" s="73">
        <v>5.0</v>
      </c>
      <c r="AB176" s="73">
        <v>1.0</v>
      </c>
      <c r="AC176" s="73">
        <v>5.0</v>
      </c>
      <c r="AD176" s="73">
        <v>1.0</v>
      </c>
      <c r="AE176" s="73">
        <v>5.0</v>
      </c>
      <c r="AF176" s="73">
        <v>5.0</v>
      </c>
      <c r="AG176" s="73">
        <v>3.0</v>
      </c>
      <c r="AH176" s="73">
        <v>4.0</v>
      </c>
      <c r="AI176" s="73">
        <v>3.0</v>
      </c>
      <c r="AJ176" s="73">
        <v>5.0</v>
      </c>
      <c r="AK176" s="73">
        <v>1.0</v>
      </c>
      <c r="AL176" s="73">
        <v>2.0</v>
      </c>
      <c r="AM176" s="73">
        <v>3.0</v>
      </c>
      <c r="AN176" s="73">
        <v>2.0</v>
      </c>
      <c r="AO176" s="73">
        <v>4.0</v>
      </c>
      <c r="AP176" s="73">
        <v>4.0</v>
      </c>
      <c r="AQ176" s="74">
        <v>5.0</v>
      </c>
      <c r="AR176" s="74">
        <v>5.0</v>
      </c>
      <c r="AS176" s="74">
        <v>4.0</v>
      </c>
      <c r="AT176" s="74">
        <v>4.0</v>
      </c>
      <c r="AU176" s="74">
        <v>2.0</v>
      </c>
      <c r="AV176" s="74">
        <v>1.0</v>
      </c>
      <c r="AW176" s="74">
        <v>3.0</v>
      </c>
      <c r="AX176" s="74">
        <v>1.0</v>
      </c>
      <c r="AY176" s="71" t="s">
        <v>1550</v>
      </c>
      <c r="AZ176" s="71" t="s">
        <v>1551</v>
      </c>
      <c r="BA176" s="71" t="s">
        <v>1552</v>
      </c>
    </row>
    <row r="177" ht="15.75" customHeight="1">
      <c r="A177" s="71" t="s">
        <v>53</v>
      </c>
      <c r="B177" s="72" t="s">
        <v>1553</v>
      </c>
      <c r="C177" s="71" t="s">
        <v>838</v>
      </c>
      <c r="D177" s="71">
        <v>25.0</v>
      </c>
      <c r="E177" s="71" t="s">
        <v>56</v>
      </c>
      <c r="F177" s="71" t="s">
        <v>57</v>
      </c>
      <c r="G177" s="71" t="s">
        <v>58</v>
      </c>
      <c r="H177" s="75"/>
      <c r="I177" s="71">
        <v>1.0</v>
      </c>
      <c r="J177" s="72">
        <v>1.0</v>
      </c>
      <c r="K177" s="72">
        <v>1.0</v>
      </c>
      <c r="L177" s="72">
        <v>1.0</v>
      </c>
      <c r="M177" s="72">
        <v>5.0</v>
      </c>
      <c r="N177" s="72">
        <v>5.0</v>
      </c>
      <c r="O177" s="72">
        <v>5.0</v>
      </c>
      <c r="P177" s="72">
        <v>5.0</v>
      </c>
      <c r="Q177" s="72">
        <v>1.0</v>
      </c>
      <c r="R177" s="72">
        <v>4.0</v>
      </c>
      <c r="S177" s="72">
        <v>1.0</v>
      </c>
      <c r="T177" s="72">
        <v>4.0</v>
      </c>
      <c r="U177" s="72">
        <v>5.0</v>
      </c>
      <c r="V177" s="73">
        <v>5.0</v>
      </c>
      <c r="W177" s="73">
        <v>1.0</v>
      </c>
      <c r="X177" s="73">
        <v>5.0</v>
      </c>
      <c r="Y177" s="73">
        <v>3.0</v>
      </c>
      <c r="Z177" s="73">
        <v>5.0</v>
      </c>
      <c r="AA177" s="73">
        <v>5.0</v>
      </c>
      <c r="AB177" s="73">
        <v>1.0</v>
      </c>
      <c r="AC177" s="73">
        <v>3.0</v>
      </c>
      <c r="AD177" s="73">
        <v>3.0</v>
      </c>
      <c r="AE177" s="73">
        <v>5.0</v>
      </c>
      <c r="AF177" s="73">
        <v>5.0</v>
      </c>
      <c r="AG177" s="73">
        <v>5.0</v>
      </c>
      <c r="AH177" s="73">
        <v>5.0</v>
      </c>
      <c r="AI177" s="73">
        <v>2.0</v>
      </c>
      <c r="AJ177" s="73">
        <v>5.0</v>
      </c>
      <c r="AK177" s="73">
        <v>1.0</v>
      </c>
      <c r="AL177" s="73">
        <v>3.0</v>
      </c>
      <c r="AM177" s="73">
        <v>2.0</v>
      </c>
      <c r="AN177" s="73">
        <v>3.0</v>
      </c>
      <c r="AO177" s="73">
        <v>3.0</v>
      </c>
      <c r="AP177" s="73">
        <v>4.0</v>
      </c>
      <c r="AQ177" s="74">
        <v>5.0</v>
      </c>
      <c r="AR177" s="74">
        <v>3.0</v>
      </c>
      <c r="AS177" s="74">
        <v>1.0</v>
      </c>
      <c r="AT177" s="74">
        <v>5.0</v>
      </c>
      <c r="AU177" s="74">
        <v>5.0</v>
      </c>
      <c r="AV177" s="74">
        <v>4.0</v>
      </c>
      <c r="AW177" s="74">
        <v>5.0</v>
      </c>
      <c r="AX177" s="74">
        <v>2.0</v>
      </c>
      <c r="AY177" s="71" t="s">
        <v>1554</v>
      </c>
      <c r="AZ177" s="71" t="s">
        <v>1555</v>
      </c>
      <c r="BA177" s="71" t="s">
        <v>1556</v>
      </c>
    </row>
    <row r="178" ht="15.75" customHeight="1">
      <c r="A178" s="71" t="s">
        <v>53</v>
      </c>
      <c r="B178" s="72" t="s">
        <v>1557</v>
      </c>
      <c r="C178" s="71" t="s">
        <v>838</v>
      </c>
      <c r="D178" s="71">
        <v>19.0</v>
      </c>
      <c r="E178" s="71" t="s">
        <v>56</v>
      </c>
      <c r="F178" s="71" t="s">
        <v>57</v>
      </c>
      <c r="G178" s="71" t="s">
        <v>58</v>
      </c>
      <c r="H178" s="75"/>
      <c r="I178" s="75"/>
      <c r="J178" s="72">
        <v>1.0</v>
      </c>
      <c r="K178" s="72">
        <v>1.0</v>
      </c>
      <c r="L178" s="72">
        <v>1.0</v>
      </c>
      <c r="M178" s="72">
        <v>5.0</v>
      </c>
      <c r="N178" s="72">
        <v>5.0</v>
      </c>
      <c r="O178" s="72">
        <v>5.0</v>
      </c>
      <c r="P178" s="72">
        <v>5.0</v>
      </c>
      <c r="Q178" s="72">
        <v>1.0</v>
      </c>
      <c r="R178" s="72">
        <v>4.0</v>
      </c>
      <c r="S178" s="72">
        <v>1.0</v>
      </c>
      <c r="T178" s="72">
        <v>4.0</v>
      </c>
      <c r="U178" s="72">
        <v>5.0</v>
      </c>
      <c r="V178" s="73">
        <v>5.0</v>
      </c>
      <c r="W178" s="73">
        <v>4.0</v>
      </c>
      <c r="X178" s="73">
        <v>5.0</v>
      </c>
      <c r="Y178" s="73">
        <v>1.0</v>
      </c>
      <c r="Z178" s="73">
        <v>5.0</v>
      </c>
      <c r="AA178" s="73">
        <v>5.0</v>
      </c>
      <c r="AB178" s="73">
        <v>1.0</v>
      </c>
      <c r="AC178" s="73">
        <v>3.0</v>
      </c>
      <c r="AD178" s="73">
        <v>1.0</v>
      </c>
      <c r="AE178" s="73">
        <v>3.0</v>
      </c>
      <c r="AF178" s="73">
        <v>5.0</v>
      </c>
      <c r="AG178" s="73">
        <v>3.0</v>
      </c>
      <c r="AH178" s="73">
        <v>2.0</v>
      </c>
      <c r="AI178" s="73">
        <v>2.0</v>
      </c>
      <c r="AJ178" s="73">
        <v>4.0</v>
      </c>
      <c r="AK178" s="73">
        <v>2.0</v>
      </c>
      <c r="AL178" s="73">
        <v>1.0</v>
      </c>
      <c r="AM178" s="73">
        <v>1.0</v>
      </c>
      <c r="AN178" s="73">
        <v>2.0</v>
      </c>
      <c r="AO178" s="73">
        <v>3.0</v>
      </c>
      <c r="AP178" s="73">
        <v>4.0</v>
      </c>
      <c r="AQ178" s="74">
        <v>5.0</v>
      </c>
      <c r="AR178" s="74">
        <v>5.0</v>
      </c>
      <c r="AS178" s="74">
        <v>4.0</v>
      </c>
      <c r="AT178" s="74">
        <v>4.0</v>
      </c>
      <c r="AU178" s="74">
        <v>2.0</v>
      </c>
      <c r="AV178" s="74">
        <v>4.0</v>
      </c>
      <c r="AW178" s="74">
        <v>5.0</v>
      </c>
      <c r="AX178" s="74">
        <v>1.0</v>
      </c>
      <c r="AY178" s="71" t="s">
        <v>1558</v>
      </c>
      <c r="AZ178" s="71" t="s">
        <v>1559</v>
      </c>
      <c r="BA178" s="71" t="s">
        <v>1560</v>
      </c>
    </row>
    <row r="179" ht="15.75" customHeight="1">
      <c r="A179" s="71" t="s">
        <v>53</v>
      </c>
      <c r="B179" s="72" t="s">
        <v>1561</v>
      </c>
      <c r="C179" s="71" t="s">
        <v>838</v>
      </c>
      <c r="D179" s="71">
        <v>22.0</v>
      </c>
      <c r="E179" s="71" t="s">
        <v>56</v>
      </c>
      <c r="F179" s="71" t="s">
        <v>57</v>
      </c>
      <c r="G179" s="71" t="s">
        <v>88</v>
      </c>
      <c r="H179" s="71" t="s">
        <v>1378</v>
      </c>
      <c r="I179" s="71">
        <v>1.0</v>
      </c>
      <c r="J179" s="72">
        <v>1.0</v>
      </c>
      <c r="K179" s="72">
        <v>1.0</v>
      </c>
      <c r="L179" s="72">
        <v>1.0</v>
      </c>
      <c r="M179" s="72">
        <v>5.0</v>
      </c>
      <c r="N179" s="72">
        <v>5.0</v>
      </c>
      <c r="O179" s="72">
        <v>5.0</v>
      </c>
      <c r="P179" s="72">
        <v>5.0</v>
      </c>
      <c r="Q179" s="72">
        <v>5.0</v>
      </c>
      <c r="R179" s="72">
        <v>1.0</v>
      </c>
      <c r="S179" s="72">
        <v>1.0</v>
      </c>
      <c r="T179" s="72">
        <v>5.0</v>
      </c>
      <c r="U179" s="72">
        <v>5.0</v>
      </c>
      <c r="V179" s="73">
        <v>5.0</v>
      </c>
      <c r="W179" s="73">
        <v>1.0</v>
      </c>
      <c r="X179" s="73">
        <v>5.0</v>
      </c>
      <c r="Y179" s="73">
        <v>1.0</v>
      </c>
      <c r="Z179" s="73">
        <v>5.0</v>
      </c>
      <c r="AA179" s="73">
        <v>4.0</v>
      </c>
      <c r="AB179" s="73">
        <v>1.0</v>
      </c>
      <c r="AC179" s="73">
        <v>2.0</v>
      </c>
      <c r="AD179" s="73">
        <v>2.0</v>
      </c>
      <c r="AE179" s="73">
        <v>3.0</v>
      </c>
      <c r="AF179" s="73">
        <v>5.0</v>
      </c>
      <c r="AG179" s="73">
        <v>4.0</v>
      </c>
      <c r="AH179" s="73">
        <v>5.0</v>
      </c>
      <c r="AI179" s="73">
        <v>2.0</v>
      </c>
      <c r="AJ179" s="73">
        <v>4.0</v>
      </c>
      <c r="AK179" s="73">
        <v>1.0</v>
      </c>
      <c r="AL179" s="73">
        <v>1.0</v>
      </c>
      <c r="AM179" s="73">
        <v>1.0</v>
      </c>
      <c r="AN179" s="73">
        <v>2.0</v>
      </c>
      <c r="AO179" s="73">
        <v>2.0</v>
      </c>
      <c r="AP179" s="73">
        <v>3.0</v>
      </c>
      <c r="AQ179" s="74">
        <v>5.0</v>
      </c>
      <c r="AR179" s="74">
        <v>5.0</v>
      </c>
      <c r="AS179" s="74">
        <v>3.0</v>
      </c>
      <c r="AT179" s="74">
        <v>5.0</v>
      </c>
      <c r="AU179" s="74">
        <v>5.0</v>
      </c>
      <c r="AV179" s="74">
        <v>5.0</v>
      </c>
      <c r="AW179" s="74">
        <v>5.0</v>
      </c>
      <c r="AX179" s="74">
        <v>5.0</v>
      </c>
      <c r="AY179" s="71" t="s">
        <v>1562</v>
      </c>
      <c r="AZ179" s="71" t="s">
        <v>1563</v>
      </c>
      <c r="BA179" s="71" t="s">
        <v>1564</v>
      </c>
    </row>
    <row r="180" ht="15.75" customHeight="1">
      <c r="A180" s="71" t="s">
        <v>53</v>
      </c>
      <c r="B180" s="72" t="s">
        <v>1565</v>
      </c>
      <c r="C180" s="71" t="s">
        <v>838</v>
      </c>
      <c r="D180" s="71">
        <v>21.0</v>
      </c>
      <c r="E180" s="71" t="s">
        <v>56</v>
      </c>
      <c r="F180" s="71" t="s">
        <v>57</v>
      </c>
      <c r="G180" s="71" t="s">
        <v>63</v>
      </c>
      <c r="H180" s="71" t="s">
        <v>83</v>
      </c>
      <c r="I180" s="71">
        <v>2.0</v>
      </c>
      <c r="J180" s="72">
        <v>1.0</v>
      </c>
      <c r="K180" s="72">
        <v>1.0</v>
      </c>
      <c r="L180" s="72">
        <v>1.0</v>
      </c>
      <c r="M180" s="72">
        <v>5.0</v>
      </c>
      <c r="N180" s="72">
        <v>5.0</v>
      </c>
      <c r="O180" s="72">
        <v>4.0</v>
      </c>
      <c r="P180" s="72">
        <v>5.0</v>
      </c>
      <c r="Q180" s="72">
        <v>5.0</v>
      </c>
      <c r="R180" s="72">
        <v>5.0</v>
      </c>
      <c r="S180" s="72">
        <v>3.0</v>
      </c>
      <c r="T180" s="72">
        <v>4.0</v>
      </c>
      <c r="U180" s="72">
        <v>5.0</v>
      </c>
      <c r="V180" s="73">
        <v>4.0</v>
      </c>
      <c r="W180" s="73">
        <v>3.0</v>
      </c>
      <c r="X180" s="73">
        <v>5.0</v>
      </c>
      <c r="Y180" s="73">
        <v>1.0</v>
      </c>
      <c r="Z180" s="73">
        <v>5.0</v>
      </c>
      <c r="AA180" s="73">
        <v>3.0</v>
      </c>
      <c r="AB180" s="73">
        <v>1.0</v>
      </c>
      <c r="AC180" s="73">
        <v>3.0</v>
      </c>
      <c r="AD180" s="73">
        <v>1.0</v>
      </c>
      <c r="AE180" s="73">
        <v>3.0</v>
      </c>
      <c r="AF180" s="73">
        <v>3.0</v>
      </c>
      <c r="AG180" s="73">
        <v>3.0</v>
      </c>
      <c r="AH180" s="73">
        <v>3.0</v>
      </c>
      <c r="AI180" s="73">
        <v>1.0</v>
      </c>
      <c r="AJ180" s="73">
        <v>4.0</v>
      </c>
      <c r="AK180" s="73">
        <v>3.0</v>
      </c>
      <c r="AL180" s="73">
        <v>3.0</v>
      </c>
      <c r="AM180" s="73">
        <v>5.0</v>
      </c>
      <c r="AN180" s="73">
        <v>5.0</v>
      </c>
      <c r="AO180" s="73">
        <v>3.0</v>
      </c>
      <c r="AP180" s="73">
        <v>3.0</v>
      </c>
      <c r="AQ180" s="74">
        <v>5.0</v>
      </c>
      <c r="AR180" s="74">
        <v>5.0</v>
      </c>
      <c r="AS180" s="74">
        <v>3.0</v>
      </c>
      <c r="AT180" s="74">
        <v>4.0</v>
      </c>
      <c r="AU180" s="74">
        <v>3.0</v>
      </c>
      <c r="AV180" s="74">
        <v>3.0</v>
      </c>
      <c r="AW180" s="74">
        <v>3.0</v>
      </c>
      <c r="AX180" s="74">
        <v>3.0</v>
      </c>
      <c r="AY180" s="71" t="s">
        <v>1566</v>
      </c>
      <c r="AZ180" s="71" t="s">
        <v>1567</v>
      </c>
      <c r="BA180" s="71" t="s">
        <v>1568</v>
      </c>
    </row>
    <row r="181" ht="15.75" customHeight="1">
      <c r="A181" s="71" t="s">
        <v>53</v>
      </c>
      <c r="B181" s="72" t="s">
        <v>1569</v>
      </c>
      <c r="C181" s="71" t="s">
        <v>838</v>
      </c>
      <c r="D181" s="71">
        <v>20.0</v>
      </c>
      <c r="E181" s="71" t="s">
        <v>56</v>
      </c>
      <c r="F181" s="71" t="s">
        <v>57</v>
      </c>
      <c r="G181" s="71" t="s">
        <v>63</v>
      </c>
      <c r="H181" s="71" t="s">
        <v>93</v>
      </c>
      <c r="I181" s="71">
        <v>3.0</v>
      </c>
      <c r="J181" s="72">
        <v>1.0</v>
      </c>
      <c r="K181" s="72">
        <v>1.0</v>
      </c>
      <c r="L181" s="72">
        <v>2.0</v>
      </c>
      <c r="M181" s="72">
        <v>5.0</v>
      </c>
      <c r="N181" s="72">
        <v>5.0</v>
      </c>
      <c r="O181" s="72">
        <v>2.0</v>
      </c>
      <c r="P181" s="72">
        <v>5.0</v>
      </c>
      <c r="Q181" s="72">
        <v>2.0</v>
      </c>
      <c r="R181" s="72">
        <v>3.0</v>
      </c>
      <c r="S181" s="72">
        <v>1.0</v>
      </c>
      <c r="T181" s="72">
        <v>4.0</v>
      </c>
      <c r="U181" s="72">
        <v>3.0</v>
      </c>
      <c r="V181" s="73">
        <v>5.0</v>
      </c>
      <c r="W181" s="73">
        <v>4.0</v>
      </c>
      <c r="X181" s="73">
        <v>5.0</v>
      </c>
      <c r="Y181" s="73">
        <v>1.0</v>
      </c>
      <c r="Z181" s="73">
        <v>5.0</v>
      </c>
      <c r="AA181" s="73">
        <v>4.0</v>
      </c>
      <c r="AB181" s="73">
        <v>1.0</v>
      </c>
      <c r="AC181" s="73">
        <v>3.0</v>
      </c>
      <c r="AD181" s="73">
        <v>1.0</v>
      </c>
      <c r="AE181" s="73">
        <v>4.0</v>
      </c>
      <c r="AF181" s="73">
        <v>5.0</v>
      </c>
      <c r="AG181" s="73">
        <v>1.0</v>
      </c>
      <c r="AH181" s="73">
        <v>3.0</v>
      </c>
      <c r="AI181" s="73">
        <v>4.0</v>
      </c>
      <c r="AJ181" s="73">
        <v>4.0</v>
      </c>
      <c r="AK181" s="73">
        <v>3.0</v>
      </c>
      <c r="AL181" s="73">
        <v>2.0</v>
      </c>
      <c r="AM181" s="73">
        <v>3.0</v>
      </c>
      <c r="AN181" s="73">
        <v>3.0</v>
      </c>
      <c r="AO181" s="73">
        <v>2.0</v>
      </c>
      <c r="AP181" s="73">
        <v>4.0</v>
      </c>
      <c r="AQ181" s="74">
        <v>4.0</v>
      </c>
      <c r="AR181" s="74">
        <v>5.0</v>
      </c>
      <c r="AS181" s="74">
        <v>4.0</v>
      </c>
      <c r="AT181" s="74">
        <v>4.0</v>
      </c>
      <c r="AU181" s="74">
        <v>2.0</v>
      </c>
      <c r="AV181" s="74">
        <v>5.0</v>
      </c>
      <c r="AW181" s="74">
        <v>5.0</v>
      </c>
      <c r="AX181" s="74">
        <v>1.0</v>
      </c>
      <c r="AY181" s="71" t="s">
        <v>1570</v>
      </c>
      <c r="AZ181" s="71" t="s">
        <v>1571</v>
      </c>
      <c r="BA181" s="71" t="s">
        <v>1572</v>
      </c>
    </row>
    <row r="182" ht="15.75" customHeight="1">
      <c r="A182" s="71" t="s">
        <v>53</v>
      </c>
      <c r="B182" s="72" t="s">
        <v>1573</v>
      </c>
      <c r="C182" s="71" t="s">
        <v>838</v>
      </c>
      <c r="D182" s="71">
        <v>22.0</v>
      </c>
      <c r="E182" s="71" t="s">
        <v>56</v>
      </c>
      <c r="F182" s="71" t="s">
        <v>57</v>
      </c>
      <c r="G182" s="71" t="s">
        <v>58</v>
      </c>
      <c r="H182" s="75"/>
      <c r="I182" s="75"/>
      <c r="J182" s="72">
        <v>1.0</v>
      </c>
      <c r="K182" s="72">
        <v>1.0</v>
      </c>
      <c r="L182" s="72">
        <v>1.0</v>
      </c>
      <c r="M182" s="72">
        <v>5.0</v>
      </c>
      <c r="N182" s="72">
        <v>5.0</v>
      </c>
      <c r="O182" s="72">
        <v>5.0</v>
      </c>
      <c r="P182" s="72">
        <v>5.0</v>
      </c>
      <c r="Q182" s="72">
        <v>5.0</v>
      </c>
      <c r="R182" s="72">
        <v>5.0</v>
      </c>
      <c r="S182" s="72">
        <v>1.0</v>
      </c>
      <c r="T182" s="72">
        <v>5.0</v>
      </c>
      <c r="U182" s="72">
        <v>5.0</v>
      </c>
      <c r="V182" s="73">
        <v>5.0</v>
      </c>
      <c r="W182" s="73">
        <v>1.0</v>
      </c>
      <c r="X182" s="73">
        <v>5.0</v>
      </c>
      <c r="Y182" s="73">
        <v>1.0</v>
      </c>
      <c r="Z182" s="73">
        <v>5.0</v>
      </c>
      <c r="AA182" s="73">
        <v>5.0</v>
      </c>
      <c r="AB182" s="73">
        <v>1.0</v>
      </c>
      <c r="AC182" s="73">
        <v>5.0</v>
      </c>
      <c r="AD182" s="73">
        <v>2.0</v>
      </c>
      <c r="AE182" s="73">
        <v>5.0</v>
      </c>
      <c r="AF182" s="73">
        <v>5.0</v>
      </c>
      <c r="AG182" s="73">
        <v>5.0</v>
      </c>
      <c r="AH182" s="73">
        <v>5.0</v>
      </c>
      <c r="AI182" s="73">
        <v>3.0</v>
      </c>
      <c r="AJ182" s="73">
        <v>4.0</v>
      </c>
      <c r="AK182" s="73">
        <v>1.0</v>
      </c>
      <c r="AL182" s="73">
        <v>1.0</v>
      </c>
      <c r="AM182" s="73">
        <v>1.0</v>
      </c>
      <c r="AN182" s="73">
        <v>1.0</v>
      </c>
      <c r="AO182" s="73">
        <v>3.0</v>
      </c>
      <c r="AP182" s="73">
        <v>3.0</v>
      </c>
      <c r="AQ182" s="74">
        <v>5.0</v>
      </c>
      <c r="AR182" s="74">
        <v>3.0</v>
      </c>
      <c r="AS182" s="74">
        <v>5.0</v>
      </c>
      <c r="AT182" s="74">
        <v>5.0</v>
      </c>
      <c r="AU182" s="74">
        <v>5.0</v>
      </c>
      <c r="AV182" s="74">
        <v>5.0</v>
      </c>
      <c r="AW182" s="74">
        <v>5.0</v>
      </c>
      <c r="AX182" s="74">
        <v>1.0</v>
      </c>
      <c r="AY182" s="71" t="s">
        <v>1574</v>
      </c>
      <c r="AZ182" s="71" t="s">
        <v>1575</v>
      </c>
      <c r="BA182" s="71" t="s">
        <v>1576</v>
      </c>
    </row>
    <row r="183" ht="15.75" customHeight="1">
      <c r="A183" s="71" t="s">
        <v>53</v>
      </c>
      <c r="B183" s="72" t="s">
        <v>1577</v>
      </c>
      <c r="C183" s="71" t="s">
        <v>838</v>
      </c>
      <c r="D183" s="71">
        <v>40.0</v>
      </c>
      <c r="E183" s="71" t="s">
        <v>56</v>
      </c>
      <c r="F183" s="71" t="s">
        <v>57</v>
      </c>
      <c r="G183" s="71" t="s">
        <v>63</v>
      </c>
      <c r="H183" s="71" t="s">
        <v>979</v>
      </c>
      <c r="I183" s="71">
        <v>1.0</v>
      </c>
      <c r="J183" s="72">
        <v>1.0</v>
      </c>
      <c r="K183" s="72">
        <v>1.0</v>
      </c>
      <c r="L183" s="72">
        <v>1.0</v>
      </c>
      <c r="M183" s="72">
        <v>5.0</v>
      </c>
      <c r="N183" s="72">
        <v>5.0</v>
      </c>
      <c r="O183" s="72">
        <v>5.0</v>
      </c>
      <c r="P183" s="72">
        <v>5.0</v>
      </c>
      <c r="Q183" s="72">
        <v>1.0</v>
      </c>
      <c r="R183" s="72">
        <v>3.0</v>
      </c>
      <c r="S183" s="72">
        <v>3.0</v>
      </c>
      <c r="T183" s="72">
        <v>5.0</v>
      </c>
      <c r="U183" s="72">
        <v>5.0</v>
      </c>
      <c r="V183" s="73">
        <v>5.0</v>
      </c>
      <c r="W183" s="73">
        <v>1.0</v>
      </c>
      <c r="X183" s="73">
        <v>5.0</v>
      </c>
      <c r="Y183" s="73">
        <v>1.0</v>
      </c>
      <c r="Z183" s="73">
        <v>5.0</v>
      </c>
      <c r="AA183" s="73">
        <v>5.0</v>
      </c>
      <c r="AB183" s="73">
        <v>1.0</v>
      </c>
      <c r="AC183" s="73">
        <v>3.0</v>
      </c>
      <c r="AD183" s="73">
        <v>1.0</v>
      </c>
      <c r="AE183" s="73">
        <v>5.0</v>
      </c>
      <c r="AF183" s="73">
        <v>5.0</v>
      </c>
      <c r="AG183" s="73">
        <v>1.0</v>
      </c>
      <c r="AH183" s="73">
        <v>5.0</v>
      </c>
      <c r="AI183" s="73">
        <v>1.0</v>
      </c>
      <c r="AJ183" s="73">
        <v>5.0</v>
      </c>
      <c r="AK183" s="73">
        <v>1.0</v>
      </c>
      <c r="AL183" s="73">
        <v>3.0</v>
      </c>
      <c r="AM183" s="73">
        <v>1.0</v>
      </c>
      <c r="AN183" s="73">
        <v>1.0</v>
      </c>
      <c r="AO183" s="73">
        <v>5.0</v>
      </c>
      <c r="AP183" s="73">
        <v>5.0</v>
      </c>
      <c r="AQ183" s="74">
        <v>5.0</v>
      </c>
      <c r="AR183" s="74">
        <v>1.0</v>
      </c>
      <c r="AS183" s="74">
        <v>1.0</v>
      </c>
      <c r="AT183" s="74">
        <v>3.0</v>
      </c>
      <c r="AU183" s="74">
        <v>3.0</v>
      </c>
      <c r="AV183" s="74">
        <v>5.0</v>
      </c>
      <c r="AW183" s="74">
        <v>5.0</v>
      </c>
      <c r="AX183" s="74">
        <v>5.0</v>
      </c>
      <c r="AY183" s="71" t="s">
        <v>1578</v>
      </c>
      <c r="AZ183" s="71" t="s">
        <v>1579</v>
      </c>
      <c r="BA183" s="71" t="s">
        <v>1580</v>
      </c>
    </row>
    <row r="184" ht="15.75" customHeight="1">
      <c r="A184" s="71" t="s">
        <v>53</v>
      </c>
      <c r="B184" s="72" t="s">
        <v>1581</v>
      </c>
      <c r="C184" s="71" t="s">
        <v>838</v>
      </c>
      <c r="D184" s="71">
        <v>19.0</v>
      </c>
      <c r="E184" s="71" t="s">
        <v>56</v>
      </c>
      <c r="F184" s="71" t="s">
        <v>57</v>
      </c>
      <c r="G184" s="71" t="s">
        <v>63</v>
      </c>
      <c r="H184" s="71" t="s">
        <v>1491</v>
      </c>
      <c r="I184" s="71">
        <v>5.0</v>
      </c>
      <c r="J184" s="72">
        <v>1.0</v>
      </c>
      <c r="K184" s="72">
        <v>3.0</v>
      </c>
      <c r="L184" s="72">
        <v>1.0</v>
      </c>
      <c r="M184" s="72">
        <v>5.0</v>
      </c>
      <c r="N184" s="72">
        <v>5.0</v>
      </c>
      <c r="O184" s="72">
        <v>3.0</v>
      </c>
      <c r="P184" s="72">
        <v>5.0</v>
      </c>
      <c r="Q184" s="72">
        <v>3.0</v>
      </c>
      <c r="R184" s="72">
        <v>2.0</v>
      </c>
      <c r="S184" s="72">
        <v>4.0</v>
      </c>
      <c r="T184" s="72">
        <v>5.0</v>
      </c>
      <c r="U184" s="72">
        <v>5.0</v>
      </c>
      <c r="V184" s="73">
        <v>5.0</v>
      </c>
      <c r="W184" s="73">
        <v>3.0</v>
      </c>
      <c r="X184" s="73">
        <v>5.0</v>
      </c>
      <c r="Y184" s="73">
        <v>2.0</v>
      </c>
      <c r="Z184" s="73">
        <v>2.0</v>
      </c>
      <c r="AA184" s="73">
        <v>4.0</v>
      </c>
      <c r="AB184" s="73">
        <v>1.0</v>
      </c>
      <c r="AC184" s="73">
        <v>5.0</v>
      </c>
      <c r="AD184" s="73">
        <v>2.0</v>
      </c>
      <c r="AE184" s="73">
        <v>4.0</v>
      </c>
      <c r="AF184" s="73">
        <v>5.0</v>
      </c>
      <c r="AG184" s="73">
        <v>1.0</v>
      </c>
      <c r="AH184" s="73">
        <v>5.0</v>
      </c>
      <c r="AI184" s="73">
        <v>2.0</v>
      </c>
      <c r="AJ184" s="73">
        <v>5.0</v>
      </c>
      <c r="AK184" s="73">
        <v>1.0</v>
      </c>
      <c r="AL184" s="73">
        <v>1.0</v>
      </c>
      <c r="AM184" s="73">
        <v>2.0</v>
      </c>
      <c r="AN184" s="73">
        <v>3.0</v>
      </c>
      <c r="AO184" s="73">
        <v>3.0</v>
      </c>
      <c r="AP184" s="73">
        <v>1.0</v>
      </c>
      <c r="AQ184" s="74">
        <v>5.0</v>
      </c>
      <c r="AR184" s="74">
        <v>3.0</v>
      </c>
      <c r="AS184" s="74">
        <v>3.0</v>
      </c>
      <c r="AT184" s="74">
        <v>5.0</v>
      </c>
      <c r="AU184" s="74">
        <v>5.0</v>
      </c>
      <c r="AV184" s="74">
        <v>5.0</v>
      </c>
      <c r="AW184" s="74">
        <v>2.0</v>
      </c>
      <c r="AX184" s="74">
        <v>4.0</v>
      </c>
      <c r="AY184" s="71" t="s">
        <v>1582</v>
      </c>
      <c r="AZ184" s="71" t="s">
        <v>1583</v>
      </c>
      <c r="BA184" s="71" t="s">
        <v>1584</v>
      </c>
    </row>
    <row r="185" ht="15.75" customHeight="1">
      <c r="A185" s="71" t="s">
        <v>53</v>
      </c>
      <c r="B185" s="72" t="s">
        <v>1585</v>
      </c>
      <c r="C185" s="71" t="s">
        <v>838</v>
      </c>
      <c r="D185" s="71">
        <v>21.0</v>
      </c>
      <c r="E185" s="71" t="s">
        <v>56</v>
      </c>
      <c r="F185" s="71" t="s">
        <v>57</v>
      </c>
      <c r="G185" s="71" t="s">
        <v>88</v>
      </c>
      <c r="H185" s="75"/>
      <c r="I185" s="71">
        <v>2.0</v>
      </c>
      <c r="J185" s="72">
        <v>1.0</v>
      </c>
      <c r="K185" s="72">
        <v>1.0</v>
      </c>
      <c r="L185" s="72">
        <v>1.0</v>
      </c>
      <c r="M185" s="72">
        <v>5.0</v>
      </c>
      <c r="N185" s="72">
        <v>5.0</v>
      </c>
      <c r="O185" s="72">
        <v>4.0</v>
      </c>
      <c r="P185" s="72">
        <v>5.0</v>
      </c>
      <c r="Q185" s="72">
        <v>2.0</v>
      </c>
      <c r="R185" s="72">
        <v>5.0</v>
      </c>
      <c r="S185" s="72">
        <v>1.0</v>
      </c>
      <c r="T185" s="72">
        <v>5.0</v>
      </c>
      <c r="U185" s="72">
        <v>4.0</v>
      </c>
      <c r="V185" s="73">
        <v>5.0</v>
      </c>
      <c r="W185" s="73">
        <v>5.0</v>
      </c>
      <c r="X185" s="73">
        <v>5.0</v>
      </c>
      <c r="Y185" s="73">
        <v>1.0</v>
      </c>
      <c r="Z185" s="73">
        <v>5.0</v>
      </c>
      <c r="AA185" s="73">
        <v>5.0</v>
      </c>
      <c r="AB185" s="73">
        <v>1.0</v>
      </c>
      <c r="AC185" s="73">
        <v>5.0</v>
      </c>
      <c r="AD185" s="73">
        <v>2.0</v>
      </c>
      <c r="AE185" s="73">
        <v>5.0</v>
      </c>
      <c r="AF185" s="73">
        <v>5.0</v>
      </c>
      <c r="AG185" s="73">
        <v>3.0</v>
      </c>
      <c r="AH185" s="73">
        <v>4.0</v>
      </c>
      <c r="AI185" s="73">
        <v>2.0</v>
      </c>
      <c r="AJ185" s="73">
        <v>5.0</v>
      </c>
      <c r="AK185" s="73">
        <v>1.0</v>
      </c>
      <c r="AL185" s="73">
        <v>3.0</v>
      </c>
      <c r="AM185" s="73">
        <v>1.0</v>
      </c>
      <c r="AN185" s="73">
        <v>1.0</v>
      </c>
      <c r="AO185" s="73">
        <v>4.0</v>
      </c>
      <c r="AP185" s="73">
        <v>4.0</v>
      </c>
      <c r="AQ185" s="74">
        <v>1.0</v>
      </c>
      <c r="AR185" s="74">
        <v>5.0</v>
      </c>
      <c r="AS185" s="74">
        <v>5.0</v>
      </c>
      <c r="AT185" s="74">
        <v>5.0</v>
      </c>
      <c r="AU185" s="74">
        <v>1.0</v>
      </c>
      <c r="AV185" s="74">
        <v>5.0</v>
      </c>
      <c r="AW185" s="74">
        <v>1.0</v>
      </c>
      <c r="AX185" s="74">
        <v>1.0</v>
      </c>
      <c r="AY185" s="71" t="s">
        <v>1586</v>
      </c>
      <c r="AZ185" s="71" t="s">
        <v>1587</v>
      </c>
      <c r="BA185" s="71" t="s">
        <v>1588</v>
      </c>
    </row>
    <row r="186" ht="15.75" customHeight="1">
      <c r="A186" s="71" t="s">
        <v>53</v>
      </c>
      <c r="B186" s="72" t="s">
        <v>1589</v>
      </c>
      <c r="C186" s="71" t="s">
        <v>838</v>
      </c>
      <c r="D186" s="71">
        <v>44.0</v>
      </c>
      <c r="E186" s="71" t="s">
        <v>98</v>
      </c>
      <c r="F186" s="71" t="s">
        <v>99</v>
      </c>
      <c r="G186" s="71" t="s">
        <v>58</v>
      </c>
      <c r="H186" s="75"/>
      <c r="I186" s="71">
        <v>1.0</v>
      </c>
      <c r="J186" s="72">
        <v>1.0</v>
      </c>
      <c r="K186" s="72">
        <v>1.0</v>
      </c>
      <c r="L186" s="72">
        <v>1.0</v>
      </c>
      <c r="M186" s="72">
        <v>4.0</v>
      </c>
      <c r="N186" s="72">
        <v>5.0</v>
      </c>
      <c r="O186" s="72">
        <v>5.0</v>
      </c>
      <c r="P186" s="72">
        <v>5.0</v>
      </c>
      <c r="Q186" s="72">
        <v>3.0</v>
      </c>
      <c r="R186" s="72">
        <v>3.0</v>
      </c>
      <c r="S186" s="72">
        <v>2.0</v>
      </c>
      <c r="T186" s="72">
        <v>3.0</v>
      </c>
      <c r="U186" s="72">
        <v>2.0</v>
      </c>
      <c r="V186" s="73">
        <v>5.0</v>
      </c>
      <c r="W186" s="73">
        <v>3.0</v>
      </c>
      <c r="X186" s="73">
        <v>5.0</v>
      </c>
      <c r="Y186" s="73">
        <v>2.0</v>
      </c>
      <c r="Z186" s="73">
        <v>4.0</v>
      </c>
      <c r="AA186" s="73">
        <v>4.0</v>
      </c>
      <c r="AB186" s="73">
        <v>1.0</v>
      </c>
      <c r="AC186" s="73">
        <v>3.0</v>
      </c>
      <c r="AD186" s="73">
        <v>1.0</v>
      </c>
      <c r="AE186" s="73">
        <v>2.0</v>
      </c>
      <c r="AF186" s="73">
        <v>4.0</v>
      </c>
      <c r="AG186" s="73">
        <v>1.0</v>
      </c>
      <c r="AH186" s="73">
        <v>2.0</v>
      </c>
      <c r="AI186" s="73">
        <v>3.0</v>
      </c>
      <c r="AJ186" s="73">
        <v>3.0</v>
      </c>
      <c r="AK186" s="73">
        <v>2.0</v>
      </c>
      <c r="AL186" s="73">
        <v>2.0</v>
      </c>
      <c r="AM186" s="73">
        <v>2.0</v>
      </c>
      <c r="AN186" s="73">
        <v>2.0</v>
      </c>
      <c r="AO186" s="73">
        <v>3.0</v>
      </c>
      <c r="AP186" s="73">
        <v>1.0</v>
      </c>
      <c r="AQ186" s="74">
        <v>5.0</v>
      </c>
      <c r="AR186" s="74">
        <v>5.0</v>
      </c>
      <c r="AS186" s="74">
        <v>3.0</v>
      </c>
      <c r="AT186" s="74">
        <v>5.0</v>
      </c>
      <c r="AU186" s="74">
        <v>3.0</v>
      </c>
      <c r="AV186" s="74">
        <v>5.0</v>
      </c>
      <c r="AW186" s="74">
        <v>5.0</v>
      </c>
      <c r="AX186" s="74">
        <v>4.0</v>
      </c>
      <c r="AY186" s="71" t="s">
        <v>1590</v>
      </c>
      <c r="AZ186" s="71" t="s">
        <v>1591</v>
      </c>
      <c r="BA186" s="71" t="s">
        <v>1592</v>
      </c>
    </row>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4" width="10.56"/>
  </cols>
  <sheetData>
    <row r="1" ht="15.75" customHeight="1">
      <c r="A1" s="11" t="s">
        <v>0</v>
      </c>
      <c r="B1" s="21" t="s">
        <v>833</v>
      </c>
      <c r="C1" s="11" t="s">
        <v>2</v>
      </c>
      <c r="D1" s="26"/>
      <c r="E1" s="26"/>
      <c r="F1" s="21" t="s">
        <v>9</v>
      </c>
      <c r="G1" s="21" t="s">
        <v>10</v>
      </c>
      <c r="H1" s="21" t="s">
        <v>11</v>
      </c>
      <c r="I1" s="21" t="s">
        <v>12</v>
      </c>
      <c r="J1" s="21" t="s">
        <v>13</v>
      </c>
      <c r="K1" s="21" t="s">
        <v>14</v>
      </c>
      <c r="L1" s="21" t="s">
        <v>15</v>
      </c>
      <c r="M1" s="21" t="s">
        <v>16</v>
      </c>
      <c r="N1" s="21" t="s">
        <v>17</v>
      </c>
      <c r="O1" s="21" t="s">
        <v>18</v>
      </c>
      <c r="P1" s="21" t="s">
        <v>19</v>
      </c>
      <c r="Q1" s="21" t="s">
        <v>20</v>
      </c>
      <c r="R1" s="21" t="s">
        <v>525</v>
      </c>
      <c r="S1" s="80" t="s">
        <v>21</v>
      </c>
      <c r="T1" s="80" t="s">
        <v>22</v>
      </c>
      <c r="U1" s="80" t="s">
        <v>23</v>
      </c>
      <c r="V1" s="80" t="s">
        <v>24</v>
      </c>
      <c r="W1" s="80" t="s">
        <v>25</v>
      </c>
      <c r="X1" s="80" t="s">
        <v>26</v>
      </c>
      <c r="Y1" s="80" t="s">
        <v>27</v>
      </c>
      <c r="Z1" s="80" t="s">
        <v>28</v>
      </c>
      <c r="AA1" s="80" t="s">
        <v>29</v>
      </c>
      <c r="AB1" s="80" t="s">
        <v>30</v>
      </c>
      <c r="AC1" s="80" t="s">
        <v>31</v>
      </c>
      <c r="AD1" s="80" t="s">
        <v>32</v>
      </c>
      <c r="AE1" s="80" t="s">
        <v>33</v>
      </c>
      <c r="AF1" s="80" t="s">
        <v>34</v>
      </c>
      <c r="AG1" s="80" t="s">
        <v>35</v>
      </c>
      <c r="AH1" s="80" t="s">
        <v>36</v>
      </c>
      <c r="AI1" s="80" t="s">
        <v>37</v>
      </c>
      <c r="AJ1" s="80" t="s">
        <v>38</v>
      </c>
      <c r="AK1" s="80" t="s">
        <v>39</v>
      </c>
      <c r="AL1" s="80" t="s">
        <v>40</v>
      </c>
      <c r="AM1" s="80" t="s">
        <v>41</v>
      </c>
      <c r="AN1" s="81" t="s">
        <v>42</v>
      </c>
      <c r="AO1" s="81" t="s">
        <v>43</v>
      </c>
      <c r="AP1" s="81" t="s">
        <v>44</v>
      </c>
      <c r="AQ1" s="81" t="s">
        <v>45</v>
      </c>
      <c r="AR1" s="81" t="s">
        <v>46</v>
      </c>
      <c r="AS1" s="81" t="s">
        <v>47</v>
      </c>
      <c r="AT1" s="81" t="s">
        <v>48</v>
      </c>
      <c r="AU1" s="81" t="s">
        <v>49</v>
      </c>
      <c r="AV1" s="12" t="s">
        <v>526</v>
      </c>
      <c r="AW1" s="13" t="s">
        <v>527</v>
      </c>
      <c r="AX1" s="14" t="s">
        <v>528</v>
      </c>
      <c r="AY1" s="11" t="s">
        <v>529</v>
      </c>
      <c r="AZ1" s="11" t="s">
        <v>530</v>
      </c>
      <c r="BA1" s="11" t="s">
        <v>531</v>
      </c>
      <c r="BB1" s="11" t="s">
        <v>532</v>
      </c>
    </row>
    <row r="2" ht="15.75" customHeight="1">
      <c r="A2" s="71" t="s">
        <v>53</v>
      </c>
      <c r="B2" s="15" t="s">
        <v>837</v>
      </c>
      <c r="C2" s="71" t="s">
        <v>838</v>
      </c>
      <c r="D2" s="71"/>
      <c r="E2" s="71"/>
      <c r="F2" s="15">
        <v>1.0</v>
      </c>
      <c r="G2" s="15">
        <v>1.0</v>
      </c>
      <c r="H2" s="15">
        <v>1.0</v>
      </c>
      <c r="I2" s="15">
        <v>5.0</v>
      </c>
      <c r="J2" s="15">
        <v>5.0</v>
      </c>
      <c r="K2" s="15">
        <v>5.0</v>
      </c>
      <c r="L2" s="15">
        <v>5.0</v>
      </c>
      <c r="M2" s="15">
        <v>3.0</v>
      </c>
      <c r="N2" s="15">
        <v>2.0</v>
      </c>
      <c r="O2" s="15">
        <v>1.0</v>
      </c>
      <c r="P2" s="15">
        <v>3.0</v>
      </c>
      <c r="Q2" s="15">
        <v>5.0</v>
      </c>
      <c r="R2" s="15">
        <f t="shared" ref="R2:R72" si="1">(-F2)-G2-H2+I2+J2+K2+L2-M2+N2-O2+P2+Q2</f>
        <v>23</v>
      </c>
      <c r="S2" s="82">
        <v>5.0</v>
      </c>
      <c r="T2" s="82">
        <v>1.0</v>
      </c>
      <c r="U2" s="82">
        <v>5.0</v>
      </c>
      <c r="V2" s="82">
        <v>1.0</v>
      </c>
      <c r="W2" s="82">
        <v>5.0</v>
      </c>
      <c r="X2" s="82">
        <v>4.0</v>
      </c>
      <c r="Y2" s="82">
        <v>1.0</v>
      </c>
      <c r="Z2" s="82">
        <v>4.0</v>
      </c>
      <c r="AA2" s="82">
        <v>1.0</v>
      </c>
      <c r="AB2" s="82">
        <v>5.0</v>
      </c>
      <c r="AC2" s="82">
        <v>5.0</v>
      </c>
      <c r="AD2" s="82">
        <v>3.0</v>
      </c>
      <c r="AE2" s="82">
        <v>4.0</v>
      </c>
      <c r="AF2" s="82">
        <v>2.0</v>
      </c>
      <c r="AG2" s="82">
        <v>3.0</v>
      </c>
      <c r="AH2" s="82">
        <v>1.0</v>
      </c>
      <c r="AI2" s="82">
        <v>1.0</v>
      </c>
      <c r="AJ2" s="82">
        <v>1.0</v>
      </c>
      <c r="AK2" s="82">
        <v>2.0</v>
      </c>
      <c r="AL2" s="82">
        <v>3.0</v>
      </c>
      <c r="AM2" s="82">
        <v>3.0</v>
      </c>
      <c r="AN2" s="83">
        <v>5.0</v>
      </c>
      <c r="AO2" s="83">
        <v>5.0</v>
      </c>
      <c r="AP2" s="83">
        <v>2.0</v>
      </c>
      <c r="AQ2" s="83">
        <v>4.0</v>
      </c>
      <c r="AR2" s="83">
        <v>3.0</v>
      </c>
      <c r="AS2" s="83">
        <v>4.0</v>
      </c>
      <c r="AT2" s="83">
        <v>3.0</v>
      </c>
      <c r="AU2" s="83">
        <v>3.0</v>
      </c>
      <c r="AV2" s="71" t="s">
        <v>1593</v>
      </c>
      <c r="AW2" s="71" t="s">
        <v>1594</v>
      </c>
      <c r="AX2" s="71" t="s">
        <v>1595</v>
      </c>
      <c r="AY2" s="71" t="s">
        <v>536</v>
      </c>
      <c r="AZ2" s="75"/>
      <c r="BA2" s="71" t="s">
        <v>1596</v>
      </c>
      <c r="BB2" s="71" t="s">
        <v>1597</v>
      </c>
    </row>
    <row r="3" ht="15.75" customHeight="1">
      <c r="A3" s="71" t="s">
        <v>53</v>
      </c>
      <c r="B3" s="15" t="s">
        <v>842</v>
      </c>
      <c r="C3" s="71" t="s">
        <v>838</v>
      </c>
      <c r="D3" s="71"/>
      <c r="E3" s="71"/>
      <c r="F3" s="15">
        <v>5.0</v>
      </c>
      <c r="G3" s="15">
        <v>5.0</v>
      </c>
      <c r="H3" s="15">
        <v>5.0</v>
      </c>
      <c r="I3" s="15">
        <v>5.0</v>
      </c>
      <c r="J3" s="15">
        <v>5.0</v>
      </c>
      <c r="K3" s="15">
        <v>4.0</v>
      </c>
      <c r="L3" s="15">
        <v>4.0</v>
      </c>
      <c r="M3" s="15">
        <v>4.0</v>
      </c>
      <c r="N3" s="15">
        <v>5.0</v>
      </c>
      <c r="O3" s="15">
        <v>4.0</v>
      </c>
      <c r="P3" s="15">
        <v>5.0</v>
      </c>
      <c r="Q3" s="15">
        <v>4.0</v>
      </c>
      <c r="R3" s="15">
        <f t="shared" si="1"/>
        <v>9</v>
      </c>
      <c r="S3" s="82">
        <v>4.0</v>
      </c>
      <c r="T3" s="82">
        <v>3.0</v>
      </c>
      <c r="U3" s="82">
        <v>5.0</v>
      </c>
      <c r="V3" s="82">
        <v>3.0</v>
      </c>
      <c r="W3" s="82">
        <v>5.0</v>
      </c>
      <c r="X3" s="82">
        <v>3.0</v>
      </c>
      <c r="Y3" s="82">
        <v>5.0</v>
      </c>
      <c r="Z3" s="82">
        <v>5.0</v>
      </c>
      <c r="AA3" s="82">
        <v>5.0</v>
      </c>
      <c r="AB3" s="82">
        <v>4.0</v>
      </c>
      <c r="AC3" s="82">
        <v>4.0</v>
      </c>
      <c r="AD3" s="82">
        <v>5.0</v>
      </c>
      <c r="AE3" s="82">
        <v>4.0</v>
      </c>
      <c r="AF3" s="82">
        <v>4.0</v>
      </c>
      <c r="AG3" s="82">
        <v>3.0</v>
      </c>
      <c r="AH3" s="82">
        <v>5.0</v>
      </c>
      <c r="AI3" s="82">
        <v>5.0</v>
      </c>
      <c r="AJ3" s="82">
        <v>5.0</v>
      </c>
      <c r="AK3" s="82">
        <v>5.0</v>
      </c>
      <c r="AL3" s="82">
        <v>5.0</v>
      </c>
      <c r="AM3" s="82">
        <v>5.0</v>
      </c>
      <c r="AN3" s="83">
        <v>4.0</v>
      </c>
      <c r="AO3" s="83">
        <v>4.0</v>
      </c>
      <c r="AP3" s="83">
        <v>5.0</v>
      </c>
      <c r="AQ3" s="83">
        <v>3.0</v>
      </c>
      <c r="AR3" s="83">
        <v>4.0</v>
      </c>
      <c r="AS3" s="83">
        <v>5.0</v>
      </c>
      <c r="AT3" s="83">
        <v>5.0</v>
      </c>
      <c r="AU3" s="83">
        <v>5.0</v>
      </c>
      <c r="AV3" s="71" t="s">
        <v>1598</v>
      </c>
      <c r="AW3" s="71" t="s">
        <v>1599</v>
      </c>
      <c r="AX3" s="71" t="s">
        <v>1600</v>
      </c>
      <c r="AY3" s="71" t="s">
        <v>536</v>
      </c>
      <c r="AZ3" s="75"/>
      <c r="BA3" s="71" t="s">
        <v>1601</v>
      </c>
      <c r="BB3" s="71" t="s">
        <v>545</v>
      </c>
    </row>
    <row r="4" ht="15.75" customHeight="1">
      <c r="A4" s="71" t="s">
        <v>53</v>
      </c>
      <c r="B4" s="15" t="s">
        <v>855</v>
      </c>
      <c r="C4" s="71" t="s">
        <v>838</v>
      </c>
      <c r="D4" s="71"/>
      <c r="E4" s="71"/>
      <c r="F4" s="15">
        <v>2.0</v>
      </c>
      <c r="G4" s="15">
        <v>3.0</v>
      </c>
      <c r="H4" s="15">
        <v>3.0</v>
      </c>
      <c r="I4" s="15">
        <v>4.0</v>
      </c>
      <c r="J4" s="15">
        <v>4.0</v>
      </c>
      <c r="K4" s="15">
        <v>3.0</v>
      </c>
      <c r="L4" s="15">
        <v>4.0</v>
      </c>
      <c r="M4" s="15">
        <v>4.0</v>
      </c>
      <c r="N4" s="15">
        <v>3.0</v>
      </c>
      <c r="O4" s="15">
        <v>3.0</v>
      </c>
      <c r="P4" s="15">
        <v>4.0</v>
      </c>
      <c r="Q4" s="15">
        <v>4.0</v>
      </c>
      <c r="R4" s="15">
        <f t="shared" si="1"/>
        <v>11</v>
      </c>
      <c r="S4" s="82">
        <v>4.0</v>
      </c>
      <c r="T4" s="82">
        <v>3.0</v>
      </c>
      <c r="U4" s="82">
        <v>3.0</v>
      </c>
      <c r="V4" s="82">
        <v>2.0</v>
      </c>
      <c r="W4" s="82">
        <v>4.0</v>
      </c>
      <c r="X4" s="82">
        <v>3.0</v>
      </c>
      <c r="Y4" s="82">
        <v>3.0</v>
      </c>
      <c r="Z4" s="82">
        <v>4.0</v>
      </c>
      <c r="AA4" s="82">
        <v>2.0</v>
      </c>
      <c r="AB4" s="82">
        <v>4.0</v>
      </c>
      <c r="AC4" s="82">
        <v>4.0</v>
      </c>
      <c r="AD4" s="82">
        <v>3.0</v>
      </c>
      <c r="AE4" s="82">
        <v>4.0</v>
      </c>
      <c r="AF4" s="82">
        <v>2.0</v>
      </c>
      <c r="AG4" s="82">
        <v>4.0</v>
      </c>
      <c r="AH4" s="82">
        <v>2.0</v>
      </c>
      <c r="AI4" s="82">
        <v>2.0</v>
      </c>
      <c r="AJ4" s="82">
        <v>3.0</v>
      </c>
      <c r="AK4" s="82">
        <v>4.0</v>
      </c>
      <c r="AL4" s="82">
        <v>3.0</v>
      </c>
      <c r="AM4" s="82">
        <v>3.0</v>
      </c>
      <c r="AN4" s="83">
        <v>4.0</v>
      </c>
      <c r="AO4" s="83">
        <v>4.0</v>
      </c>
      <c r="AP4" s="83">
        <v>3.0</v>
      </c>
      <c r="AQ4" s="83">
        <v>3.0</v>
      </c>
      <c r="AR4" s="83">
        <v>3.0</v>
      </c>
      <c r="AS4" s="83">
        <v>3.0</v>
      </c>
      <c r="AT4" s="83">
        <v>3.0</v>
      </c>
      <c r="AU4" s="83">
        <v>2.0</v>
      </c>
      <c r="AV4" s="71" t="s">
        <v>1602</v>
      </c>
      <c r="AW4" s="71" t="s">
        <v>1603</v>
      </c>
      <c r="AX4" s="71" t="s">
        <v>1604</v>
      </c>
      <c r="AY4" s="71" t="s">
        <v>536</v>
      </c>
      <c r="AZ4" s="75"/>
      <c r="BA4" s="71" t="s">
        <v>634</v>
      </c>
      <c r="BB4" s="71" t="s">
        <v>545</v>
      </c>
    </row>
    <row r="5" ht="15.75" customHeight="1">
      <c r="A5" s="71" t="s">
        <v>53</v>
      </c>
      <c r="B5" s="15" t="s">
        <v>859</v>
      </c>
      <c r="C5" s="71" t="s">
        <v>838</v>
      </c>
      <c r="D5" s="71"/>
      <c r="E5" s="71"/>
      <c r="F5" s="15">
        <v>1.0</v>
      </c>
      <c r="G5" s="15">
        <v>1.0</v>
      </c>
      <c r="H5" s="15">
        <v>1.0</v>
      </c>
      <c r="I5" s="15">
        <v>5.0</v>
      </c>
      <c r="J5" s="15">
        <v>4.0</v>
      </c>
      <c r="K5" s="15">
        <v>4.0</v>
      </c>
      <c r="L5" s="15">
        <v>5.0</v>
      </c>
      <c r="M5" s="15">
        <v>2.0</v>
      </c>
      <c r="N5" s="15">
        <v>3.0</v>
      </c>
      <c r="O5" s="15">
        <v>1.0</v>
      </c>
      <c r="P5" s="15">
        <v>1.0</v>
      </c>
      <c r="Q5" s="15">
        <v>4.0</v>
      </c>
      <c r="R5" s="15">
        <f t="shared" si="1"/>
        <v>20</v>
      </c>
      <c r="S5" s="82">
        <v>4.0</v>
      </c>
      <c r="T5" s="82">
        <v>2.0</v>
      </c>
      <c r="U5" s="82">
        <v>5.0</v>
      </c>
      <c r="V5" s="82">
        <v>1.0</v>
      </c>
      <c r="W5" s="82">
        <v>5.0</v>
      </c>
      <c r="X5" s="82">
        <v>4.0</v>
      </c>
      <c r="Y5" s="82">
        <v>1.0</v>
      </c>
      <c r="Z5" s="82">
        <v>4.0</v>
      </c>
      <c r="AA5" s="82">
        <v>1.0</v>
      </c>
      <c r="AB5" s="82">
        <v>4.0</v>
      </c>
      <c r="AC5" s="82">
        <v>5.0</v>
      </c>
      <c r="AD5" s="82">
        <v>3.0</v>
      </c>
      <c r="AE5" s="82">
        <v>2.0</v>
      </c>
      <c r="AF5" s="82">
        <v>5.0</v>
      </c>
      <c r="AG5" s="82">
        <v>3.0</v>
      </c>
      <c r="AH5" s="82">
        <v>2.0</v>
      </c>
      <c r="AI5" s="82">
        <v>2.0</v>
      </c>
      <c r="AJ5" s="82">
        <v>1.0</v>
      </c>
      <c r="AK5" s="82">
        <v>1.0</v>
      </c>
      <c r="AL5" s="82">
        <v>4.0</v>
      </c>
      <c r="AM5" s="82">
        <v>3.0</v>
      </c>
      <c r="AN5" s="83">
        <v>5.0</v>
      </c>
      <c r="AO5" s="83">
        <v>4.0</v>
      </c>
      <c r="AP5" s="83">
        <v>2.0</v>
      </c>
      <c r="AQ5" s="83">
        <v>4.0</v>
      </c>
      <c r="AR5" s="83">
        <v>3.0</v>
      </c>
      <c r="AS5" s="83">
        <v>5.0</v>
      </c>
      <c r="AT5" s="83">
        <v>5.0</v>
      </c>
      <c r="AU5" s="83">
        <v>3.0</v>
      </c>
      <c r="AV5" s="71" t="s">
        <v>1605</v>
      </c>
      <c r="AW5" s="71" t="s">
        <v>1606</v>
      </c>
      <c r="AX5" s="71" t="s">
        <v>1607</v>
      </c>
      <c r="AY5" s="71" t="s">
        <v>536</v>
      </c>
      <c r="AZ5" s="75"/>
      <c r="BA5" s="71" t="s">
        <v>1608</v>
      </c>
      <c r="BB5" s="71" t="s">
        <v>545</v>
      </c>
    </row>
    <row r="6" ht="15.75" customHeight="1">
      <c r="A6" s="71" t="s">
        <v>53</v>
      </c>
      <c r="B6" s="15" t="s">
        <v>863</v>
      </c>
      <c r="C6" s="71" t="s">
        <v>838</v>
      </c>
      <c r="D6" s="71"/>
      <c r="E6" s="71"/>
      <c r="F6" s="15">
        <v>1.0</v>
      </c>
      <c r="G6" s="15">
        <v>1.0</v>
      </c>
      <c r="H6" s="15">
        <v>1.0</v>
      </c>
      <c r="I6" s="15">
        <v>5.0</v>
      </c>
      <c r="J6" s="15">
        <v>5.0</v>
      </c>
      <c r="K6" s="15">
        <v>5.0</v>
      </c>
      <c r="L6" s="15">
        <v>5.0</v>
      </c>
      <c r="M6" s="15">
        <v>2.0</v>
      </c>
      <c r="N6" s="15">
        <v>5.0</v>
      </c>
      <c r="O6" s="15">
        <v>1.0</v>
      </c>
      <c r="P6" s="15">
        <v>4.0</v>
      </c>
      <c r="Q6" s="15">
        <v>5.0</v>
      </c>
      <c r="R6" s="15">
        <f t="shared" si="1"/>
        <v>28</v>
      </c>
      <c r="S6" s="82">
        <v>5.0</v>
      </c>
      <c r="T6" s="82">
        <v>2.0</v>
      </c>
      <c r="U6" s="82">
        <v>5.0</v>
      </c>
      <c r="V6" s="82">
        <v>1.0</v>
      </c>
      <c r="W6" s="82">
        <v>5.0</v>
      </c>
      <c r="X6" s="82">
        <v>4.0</v>
      </c>
      <c r="Y6" s="82">
        <v>1.0</v>
      </c>
      <c r="Z6" s="82">
        <v>4.0</v>
      </c>
      <c r="AA6" s="82">
        <v>2.0</v>
      </c>
      <c r="AB6" s="82">
        <v>4.0</v>
      </c>
      <c r="AC6" s="82">
        <v>5.0</v>
      </c>
      <c r="AD6" s="82">
        <v>4.0</v>
      </c>
      <c r="AE6" s="82">
        <v>5.0</v>
      </c>
      <c r="AF6" s="82">
        <v>1.0</v>
      </c>
      <c r="AG6" s="82">
        <v>5.0</v>
      </c>
      <c r="AH6" s="82">
        <v>2.0</v>
      </c>
      <c r="AI6" s="82">
        <v>1.0</v>
      </c>
      <c r="AJ6" s="82">
        <v>1.0</v>
      </c>
      <c r="AK6" s="82">
        <v>1.0</v>
      </c>
      <c r="AL6" s="82">
        <v>3.0</v>
      </c>
      <c r="AM6" s="82">
        <v>3.0</v>
      </c>
      <c r="AN6" s="83">
        <v>3.0</v>
      </c>
      <c r="AO6" s="83">
        <v>3.0</v>
      </c>
      <c r="AP6" s="83">
        <v>3.0</v>
      </c>
      <c r="AQ6" s="83">
        <v>3.0</v>
      </c>
      <c r="AR6" s="83">
        <v>3.0</v>
      </c>
      <c r="AS6" s="83">
        <v>3.0</v>
      </c>
      <c r="AT6" s="83">
        <v>3.0</v>
      </c>
      <c r="AU6" s="83">
        <v>3.0</v>
      </c>
      <c r="AV6" s="71" t="s">
        <v>1609</v>
      </c>
      <c r="AW6" s="71" t="s">
        <v>1610</v>
      </c>
      <c r="AX6" s="71" t="s">
        <v>1611</v>
      </c>
      <c r="AY6" s="71" t="s">
        <v>545</v>
      </c>
      <c r="AZ6" s="71" t="s">
        <v>1612</v>
      </c>
      <c r="BA6" s="71" t="s">
        <v>1613</v>
      </c>
      <c r="BB6" s="71" t="s">
        <v>545</v>
      </c>
    </row>
    <row r="7" ht="15.75" customHeight="1">
      <c r="A7" s="71" t="s">
        <v>53</v>
      </c>
      <c r="B7" s="15" t="s">
        <v>871</v>
      </c>
      <c r="C7" s="71" t="s">
        <v>838</v>
      </c>
      <c r="D7" s="71"/>
      <c r="E7" s="71"/>
      <c r="F7" s="15">
        <v>1.0</v>
      </c>
      <c r="G7" s="15">
        <v>1.0</v>
      </c>
      <c r="H7" s="15">
        <v>1.0</v>
      </c>
      <c r="I7" s="15">
        <v>5.0</v>
      </c>
      <c r="J7" s="15">
        <v>5.0</v>
      </c>
      <c r="K7" s="15">
        <v>2.0</v>
      </c>
      <c r="L7" s="15">
        <v>5.0</v>
      </c>
      <c r="M7" s="15">
        <v>3.0</v>
      </c>
      <c r="N7" s="15">
        <v>1.0</v>
      </c>
      <c r="O7" s="15">
        <v>3.0</v>
      </c>
      <c r="P7" s="15">
        <v>4.0</v>
      </c>
      <c r="Q7" s="15">
        <v>5.0</v>
      </c>
      <c r="R7" s="15">
        <f t="shared" si="1"/>
        <v>18</v>
      </c>
      <c r="S7" s="82">
        <v>5.0</v>
      </c>
      <c r="T7" s="82">
        <v>1.0</v>
      </c>
      <c r="U7" s="82">
        <v>5.0</v>
      </c>
      <c r="V7" s="82">
        <v>1.0</v>
      </c>
      <c r="W7" s="82">
        <v>5.0</v>
      </c>
      <c r="X7" s="82">
        <v>5.0</v>
      </c>
      <c r="Y7" s="82">
        <v>1.0</v>
      </c>
      <c r="Z7" s="82">
        <v>3.0</v>
      </c>
      <c r="AA7" s="82">
        <v>2.0</v>
      </c>
      <c r="AB7" s="82">
        <v>5.0</v>
      </c>
      <c r="AC7" s="82">
        <v>5.0</v>
      </c>
      <c r="AD7" s="82">
        <v>5.0</v>
      </c>
      <c r="AE7" s="82">
        <v>5.0</v>
      </c>
      <c r="AF7" s="82">
        <v>2.0</v>
      </c>
      <c r="AG7" s="82">
        <v>5.0</v>
      </c>
      <c r="AH7" s="82">
        <v>1.0</v>
      </c>
      <c r="AI7" s="82">
        <v>1.0</v>
      </c>
      <c r="AJ7" s="82">
        <v>2.0</v>
      </c>
      <c r="AK7" s="82">
        <v>2.0</v>
      </c>
      <c r="AL7" s="82">
        <v>5.0</v>
      </c>
      <c r="AM7" s="82">
        <v>5.0</v>
      </c>
      <c r="AN7" s="83">
        <v>5.0</v>
      </c>
      <c r="AO7" s="83">
        <v>5.0</v>
      </c>
      <c r="AP7" s="83">
        <v>5.0</v>
      </c>
      <c r="AQ7" s="83">
        <v>4.0</v>
      </c>
      <c r="AR7" s="83">
        <v>2.0</v>
      </c>
      <c r="AS7" s="83">
        <v>3.0</v>
      </c>
      <c r="AT7" s="83">
        <v>3.0</v>
      </c>
      <c r="AU7" s="83">
        <v>3.0</v>
      </c>
      <c r="AV7" s="71" t="s">
        <v>1614</v>
      </c>
      <c r="AW7" s="71" t="s">
        <v>1615</v>
      </c>
      <c r="AX7" s="71" t="s">
        <v>1616</v>
      </c>
      <c r="AY7" s="71" t="s">
        <v>545</v>
      </c>
      <c r="AZ7" s="71" t="s">
        <v>621</v>
      </c>
      <c r="BA7" s="71" t="s">
        <v>1617</v>
      </c>
      <c r="BB7" s="71" t="s">
        <v>545</v>
      </c>
    </row>
    <row r="8" ht="15.75" customHeight="1">
      <c r="A8" s="71" t="s">
        <v>53</v>
      </c>
      <c r="B8" s="15" t="s">
        <v>875</v>
      </c>
      <c r="C8" s="71" t="s">
        <v>838</v>
      </c>
      <c r="D8" s="71"/>
      <c r="E8" s="71"/>
      <c r="F8" s="15">
        <v>2.0</v>
      </c>
      <c r="G8" s="15">
        <v>3.0</v>
      </c>
      <c r="H8" s="15">
        <v>3.0</v>
      </c>
      <c r="I8" s="15">
        <v>4.0</v>
      </c>
      <c r="J8" s="15">
        <v>5.0</v>
      </c>
      <c r="K8" s="15">
        <v>2.0</v>
      </c>
      <c r="L8" s="15">
        <v>4.0</v>
      </c>
      <c r="M8" s="15">
        <v>2.0</v>
      </c>
      <c r="N8" s="15">
        <v>2.0</v>
      </c>
      <c r="O8" s="15">
        <v>5.0</v>
      </c>
      <c r="P8" s="15">
        <v>5.0</v>
      </c>
      <c r="Q8" s="15">
        <v>5.0</v>
      </c>
      <c r="R8" s="15">
        <f t="shared" si="1"/>
        <v>12</v>
      </c>
      <c r="S8" s="82">
        <v>5.0</v>
      </c>
      <c r="T8" s="82">
        <v>1.0</v>
      </c>
      <c r="U8" s="82">
        <v>5.0</v>
      </c>
      <c r="V8" s="82">
        <v>3.0</v>
      </c>
      <c r="W8" s="82">
        <v>5.0</v>
      </c>
      <c r="X8" s="82">
        <v>3.0</v>
      </c>
      <c r="Y8" s="82">
        <v>1.0</v>
      </c>
      <c r="Z8" s="82">
        <v>3.0</v>
      </c>
      <c r="AA8" s="82">
        <v>4.0</v>
      </c>
      <c r="AB8" s="82">
        <v>3.0</v>
      </c>
      <c r="AC8" s="82">
        <v>4.0</v>
      </c>
      <c r="AD8" s="82">
        <v>4.0</v>
      </c>
      <c r="AE8" s="82">
        <v>4.0</v>
      </c>
      <c r="AF8" s="82">
        <v>4.0</v>
      </c>
      <c r="AG8" s="82">
        <v>2.0</v>
      </c>
      <c r="AH8" s="82">
        <v>4.0</v>
      </c>
      <c r="AI8" s="82">
        <v>3.0</v>
      </c>
      <c r="AJ8" s="82">
        <v>3.0</v>
      </c>
      <c r="AK8" s="82">
        <v>4.0</v>
      </c>
      <c r="AL8" s="82">
        <v>5.0</v>
      </c>
      <c r="AM8" s="82">
        <v>2.0</v>
      </c>
      <c r="AN8" s="83">
        <v>2.0</v>
      </c>
      <c r="AO8" s="83">
        <v>3.0</v>
      </c>
      <c r="AP8" s="83">
        <v>4.0</v>
      </c>
      <c r="AQ8" s="83">
        <v>4.0</v>
      </c>
      <c r="AR8" s="83">
        <v>5.0</v>
      </c>
      <c r="AS8" s="83">
        <v>2.0</v>
      </c>
      <c r="AT8" s="83">
        <v>3.0</v>
      </c>
      <c r="AU8" s="83">
        <v>2.0</v>
      </c>
      <c r="AV8" s="71" t="s">
        <v>1618</v>
      </c>
      <c r="AW8" s="71" t="s">
        <v>1619</v>
      </c>
      <c r="AX8" s="71" t="s">
        <v>1620</v>
      </c>
      <c r="AY8" s="71" t="s">
        <v>545</v>
      </c>
      <c r="AZ8" s="71" t="s">
        <v>1621</v>
      </c>
      <c r="BA8" s="71" t="s">
        <v>1622</v>
      </c>
      <c r="BB8" s="71" t="s">
        <v>545</v>
      </c>
    </row>
    <row r="9" ht="15.75" customHeight="1">
      <c r="A9" s="71" t="s">
        <v>53</v>
      </c>
      <c r="B9" s="15" t="s">
        <v>892</v>
      </c>
      <c r="C9" s="71" t="s">
        <v>838</v>
      </c>
      <c r="D9" s="71"/>
      <c r="E9" s="71"/>
      <c r="F9" s="15">
        <v>2.0</v>
      </c>
      <c r="G9" s="15">
        <v>2.0</v>
      </c>
      <c r="H9" s="15">
        <v>2.0</v>
      </c>
      <c r="I9" s="15">
        <v>4.0</v>
      </c>
      <c r="J9" s="15">
        <v>3.0</v>
      </c>
      <c r="K9" s="15">
        <v>3.0</v>
      </c>
      <c r="L9" s="15">
        <v>5.0</v>
      </c>
      <c r="M9" s="15">
        <v>2.0</v>
      </c>
      <c r="N9" s="15">
        <v>3.0</v>
      </c>
      <c r="O9" s="15">
        <v>3.0</v>
      </c>
      <c r="P9" s="15">
        <v>4.0</v>
      </c>
      <c r="Q9" s="15">
        <v>3.0</v>
      </c>
      <c r="R9" s="15">
        <f t="shared" si="1"/>
        <v>14</v>
      </c>
      <c r="S9" s="82">
        <v>4.0</v>
      </c>
      <c r="T9" s="82">
        <v>2.0</v>
      </c>
      <c r="U9" s="82">
        <v>4.0</v>
      </c>
      <c r="V9" s="82">
        <v>1.0</v>
      </c>
      <c r="W9" s="82">
        <v>5.0</v>
      </c>
      <c r="X9" s="82">
        <v>5.0</v>
      </c>
      <c r="Y9" s="82">
        <v>1.0</v>
      </c>
      <c r="Z9" s="82">
        <v>3.0</v>
      </c>
      <c r="AA9" s="82">
        <v>2.0</v>
      </c>
      <c r="AB9" s="82">
        <v>3.0</v>
      </c>
      <c r="AC9" s="82">
        <v>5.0</v>
      </c>
      <c r="AD9" s="82">
        <v>3.0</v>
      </c>
      <c r="AE9" s="82">
        <v>3.0</v>
      </c>
      <c r="AF9" s="82">
        <v>3.0</v>
      </c>
      <c r="AG9" s="82">
        <v>2.0</v>
      </c>
      <c r="AH9" s="82">
        <v>2.0</v>
      </c>
      <c r="AI9" s="82">
        <v>2.0</v>
      </c>
      <c r="AJ9" s="82">
        <v>2.0</v>
      </c>
      <c r="AK9" s="82">
        <v>3.0</v>
      </c>
      <c r="AL9" s="82">
        <v>3.0</v>
      </c>
      <c r="AM9" s="82">
        <v>3.0</v>
      </c>
      <c r="AN9" s="83">
        <v>4.0</v>
      </c>
      <c r="AO9" s="83">
        <v>4.0</v>
      </c>
      <c r="AP9" s="83">
        <v>2.0</v>
      </c>
      <c r="AQ9" s="83">
        <v>3.0</v>
      </c>
      <c r="AR9" s="83">
        <v>2.0</v>
      </c>
      <c r="AS9" s="83">
        <v>5.0</v>
      </c>
      <c r="AT9" s="83">
        <v>3.0</v>
      </c>
      <c r="AU9" s="83">
        <v>4.0</v>
      </c>
      <c r="AV9" s="71" t="s">
        <v>1623</v>
      </c>
      <c r="AW9" s="71" t="s">
        <v>1624</v>
      </c>
      <c r="AX9" s="71" t="s">
        <v>1625</v>
      </c>
      <c r="AY9" s="71" t="s">
        <v>536</v>
      </c>
      <c r="AZ9" s="75"/>
      <c r="BA9" s="71" t="s">
        <v>1626</v>
      </c>
      <c r="BB9" s="71" t="s">
        <v>545</v>
      </c>
    </row>
    <row r="10" ht="15.75" customHeight="1">
      <c r="A10" s="71" t="s">
        <v>53</v>
      </c>
      <c r="B10" s="15" t="s">
        <v>900</v>
      </c>
      <c r="C10" s="71" t="s">
        <v>838</v>
      </c>
      <c r="D10" s="71"/>
      <c r="E10" s="71"/>
      <c r="F10" s="15">
        <v>1.0</v>
      </c>
      <c r="G10" s="15">
        <v>2.0</v>
      </c>
      <c r="H10" s="15">
        <v>2.0</v>
      </c>
      <c r="I10" s="15">
        <v>5.0</v>
      </c>
      <c r="J10" s="15">
        <v>5.0</v>
      </c>
      <c r="K10" s="15">
        <v>5.0</v>
      </c>
      <c r="L10" s="15">
        <v>5.0</v>
      </c>
      <c r="M10" s="15">
        <v>3.0</v>
      </c>
      <c r="N10" s="15">
        <v>2.0</v>
      </c>
      <c r="O10" s="15">
        <v>1.0</v>
      </c>
      <c r="P10" s="15">
        <v>3.0</v>
      </c>
      <c r="Q10" s="15">
        <v>2.0</v>
      </c>
      <c r="R10" s="15">
        <f t="shared" si="1"/>
        <v>18</v>
      </c>
      <c r="S10" s="82">
        <v>5.0</v>
      </c>
      <c r="T10" s="82">
        <v>3.0</v>
      </c>
      <c r="U10" s="82">
        <v>5.0</v>
      </c>
      <c r="V10" s="82">
        <v>1.0</v>
      </c>
      <c r="W10" s="82">
        <v>5.0</v>
      </c>
      <c r="X10" s="82">
        <v>3.0</v>
      </c>
      <c r="Y10" s="82">
        <v>1.0</v>
      </c>
      <c r="Z10" s="82">
        <v>2.0</v>
      </c>
      <c r="AA10" s="82">
        <v>3.0</v>
      </c>
      <c r="AB10" s="82">
        <v>3.0</v>
      </c>
      <c r="AC10" s="82">
        <v>5.0</v>
      </c>
      <c r="AD10" s="82">
        <v>4.0</v>
      </c>
      <c r="AE10" s="82">
        <v>4.0</v>
      </c>
      <c r="AF10" s="82">
        <v>3.0</v>
      </c>
      <c r="AG10" s="82">
        <v>4.0</v>
      </c>
      <c r="AH10" s="82">
        <v>2.0</v>
      </c>
      <c r="AI10" s="82">
        <v>2.0</v>
      </c>
      <c r="AJ10" s="82">
        <v>2.0</v>
      </c>
      <c r="AK10" s="82">
        <v>3.0</v>
      </c>
      <c r="AL10" s="82">
        <v>4.0</v>
      </c>
      <c r="AM10" s="82">
        <v>4.0</v>
      </c>
      <c r="AN10" s="83">
        <v>3.0</v>
      </c>
      <c r="AO10" s="83">
        <v>5.0</v>
      </c>
      <c r="AP10" s="83">
        <v>3.0</v>
      </c>
      <c r="AQ10" s="83">
        <v>3.0</v>
      </c>
      <c r="AR10" s="83">
        <v>2.0</v>
      </c>
      <c r="AS10" s="83">
        <v>4.0</v>
      </c>
      <c r="AT10" s="83">
        <v>4.0</v>
      </c>
      <c r="AU10" s="83">
        <v>3.0</v>
      </c>
      <c r="AV10" s="71" t="s">
        <v>1627</v>
      </c>
      <c r="AW10" s="71" t="s">
        <v>1628</v>
      </c>
      <c r="AX10" s="71" t="s">
        <v>1629</v>
      </c>
      <c r="AY10" s="71" t="s">
        <v>536</v>
      </c>
      <c r="AZ10" s="75"/>
      <c r="BA10" s="71" t="s">
        <v>1630</v>
      </c>
      <c r="BB10" s="71" t="s">
        <v>1631</v>
      </c>
    </row>
    <row r="11" ht="15.75" customHeight="1">
      <c r="A11" s="71" t="s">
        <v>53</v>
      </c>
      <c r="B11" s="15" t="s">
        <v>904</v>
      </c>
      <c r="C11" s="71" t="s">
        <v>838</v>
      </c>
      <c r="D11" s="71"/>
      <c r="E11" s="71"/>
      <c r="F11" s="15">
        <v>3.0</v>
      </c>
      <c r="G11" s="15">
        <v>2.0</v>
      </c>
      <c r="H11" s="15">
        <v>1.0</v>
      </c>
      <c r="I11" s="15">
        <v>5.0</v>
      </c>
      <c r="J11" s="15">
        <v>5.0</v>
      </c>
      <c r="K11" s="15">
        <v>4.0</v>
      </c>
      <c r="L11" s="15">
        <v>5.0</v>
      </c>
      <c r="M11" s="15">
        <v>3.0</v>
      </c>
      <c r="N11" s="15">
        <v>4.0</v>
      </c>
      <c r="O11" s="15">
        <v>3.0</v>
      </c>
      <c r="P11" s="15">
        <v>5.0</v>
      </c>
      <c r="Q11" s="15">
        <v>5.0</v>
      </c>
      <c r="R11" s="15">
        <f t="shared" si="1"/>
        <v>21</v>
      </c>
      <c r="S11" s="82">
        <v>5.0</v>
      </c>
      <c r="T11" s="82">
        <v>3.0</v>
      </c>
      <c r="U11" s="82">
        <v>4.0</v>
      </c>
      <c r="V11" s="82">
        <v>2.0</v>
      </c>
      <c r="W11" s="82">
        <v>5.0</v>
      </c>
      <c r="X11" s="82">
        <v>4.0</v>
      </c>
      <c r="Y11" s="82">
        <v>2.0</v>
      </c>
      <c r="Z11" s="82">
        <v>4.0</v>
      </c>
      <c r="AA11" s="82">
        <v>2.0</v>
      </c>
      <c r="AB11" s="82">
        <v>5.0</v>
      </c>
      <c r="AC11" s="82">
        <v>5.0</v>
      </c>
      <c r="AD11" s="82">
        <v>3.0</v>
      </c>
      <c r="AE11" s="82">
        <v>4.0</v>
      </c>
      <c r="AF11" s="82">
        <v>3.0</v>
      </c>
      <c r="AG11" s="82">
        <v>4.0</v>
      </c>
      <c r="AH11" s="82">
        <v>3.0</v>
      </c>
      <c r="AI11" s="82">
        <v>3.0</v>
      </c>
      <c r="AJ11" s="82">
        <v>2.0</v>
      </c>
      <c r="AK11" s="82">
        <v>3.0</v>
      </c>
      <c r="AL11" s="82">
        <v>4.0</v>
      </c>
      <c r="AM11" s="82">
        <v>3.0</v>
      </c>
      <c r="AN11" s="83">
        <v>5.0</v>
      </c>
      <c r="AO11" s="83">
        <v>5.0</v>
      </c>
      <c r="AP11" s="83">
        <v>3.0</v>
      </c>
      <c r="AQ11" s="83">
        <v>4.0</v>
      </c>
      <c r="AR11" s="83">
        <v>3.0</v>
      </c>
      <c r="AS11" s="83">
        <v>5.0</v>
      </c>
      <c r="AT11" s="83">
        <v>4.0</v>
      </c>
      <c r="AU11" s="83">
        <v>2.0</v>
      </c>
      <c r="AV11" s="71" t="s">
        <v>1632</v>
      </c>
      <c r="AW11" s="71" t="s">
        <v>1633</v>
      </c>
      <c r="AX11" s="71" t="s">
        <v>1634</v>
      </c>
      <c r="AY11" s="71" t="s">
        <v>545</v>
      </c>
      <c r="AZ11" s="71" t="s">
        <v>599</v>
      </c>
      <c r="BA11" s="71" t="s">
        <v>1635</v>
      </c>
      <c r="BB11" s="71" t="s">
        <v>1636</v>
      </c>
    </row>
    <row r="12" ht="15.75" customHeight="1">
      <c r="A12" s="71" t="s">
        <v>53</v>
      </c>
      <c r="B12" s="15" t="s">
        <v>912</v>
      </c>
      <c r="C12" s="71" t="s">
        <v>838</v>
      </c>
      <c r="D12" s="71"/>
      <c r="E12" s="71"/>
      <c r="F12" s="15">
        <v>1.0</v>
      </c>
      <c r="G12" s="15">
        <v>1.0</v>
      </c>
      <c r="H12" s="15">
        <v>1.0</v>
      </c>
      <c r="I12" s="15">
        <v>5.0</v>
      </c>
      <c r="J12" s="15">
        <v>5.0</v>
      </c>
      <c r="K12" s="15">
        <v>5.0</v>
      </c>
      <c r="L12" s="15">
        <v>1.0</v>
      </c>
      <c r="M12" s="15">
        <v>1.0</v>
      </c>
      <c r="N12" s="15">
        <v>4.0</v>
      </c>
      <c r="O12" s="15">
        <v>1.0</v>
      </c>
      <c r="P12" s="15">
        <v>5.0</v>
      </c>
      <c r="Q12" s="15">
        <v>5.0</v>
      </c>
      <c r="R12" s="15">
        <f t="shared" si="1"/>
        <v>25</v>
      </c>
      <c r="S12" s="82">
        <v>5.0</v>
      </c>
      <c r="T12" s="82">
        <v>2.0</v>
      </c>
      <c r="U12" s="82">
        <v>5.0</v>
      </c>
      <c r="V12" s="82">
        <v>1.0</v>
      </c>
      <c r="W12" s="82">
        <v>5.0</v>
      </c>
      <c r="X12" s="82">
        <v>5.0</v>
      </c>
      <c r="Y12" s="82">
        <v>1.0</v>
      </c>
      <c r="Z12" s="82">
        <v>5.0</v>
      </c>
      <c r="AA12" s="82">
        <v>2.0</v>
      </c>
      <c r="AB12" s="82">
        <v>5.0</v>
      </c>
      <c r="AC12" s="82">
        <v>5.0</v>
      </c>
      <c r="AD12" s="82">
        <v>4.0</v>
      </c>
      <c r="AE12" s="82">
        <v>1.0</v>
      </c>
      <c r="AF12" s="82">
        <v>3.0</v>
      </c>
      <c r="AG12" s="82">
        <v>5.0</v>
      </c>
      <c r="AH12" s="82">
        <v>2.0</v>
      </c>
      <c r="AI12" s="82">
        <v>3.0</v>
      </c>
      <c r="AJ12" s="82">
        <v>2.0</v>
      </c>
      <c r="AK12" s="82">
        <v>1.0</v>
      </c>
      <c r="AL12" s="82">
        <v>5.0</v>
      </c>
      <c r="AM12" s="82">
        <v>2.0</v>
      </c>
      <c r="AN12" s="83">
        <v>5.0</v>
      </c>
      <c r="AO12" s="83">
        <v>4.0</v>
      </c>
      <c r="AP12" s="83">
        <v>5.0</v>
      </c>
      <c r="AQ12" s="83">
        <v>3.0</v>
      </c>
      <c r="AR12" s="83">
        <v>4.0</v>
      </c>
      <c r="AS12" s="83">
        <v>5.0</v>
      </c>
      <c r="AT12" s="83">
        <v>5.0</v>
      </c>
      <c r="AU12" s="83">
        <v>5.0</v>
      </c>
      <c r="AV12" s="71" t="s">
        <v>1637</v>
      </c>
      <c r="AW12" s="71" t="s">
        <v>1638</v>
      </c>
      <c r="AX12" s="71" t="s">
        <v>1639</v>
      </c>
      <c r="AY12" s="71" t="s">
        <v>536</v>
      </c>
      <c r="AZ12" s="75"/>
      <c r="BA12" s="71" t="s">
        <v>1640</v>
      </c>
      <c r="BB12" s="71" t="s">
        <v>545</v>
      </c>
    </row>
    <row r="13" ht="15.75" customHeight="1">
      <c r="A13" s="71" t="s">
        <v>53</v>
      </c>
      <c r="B13" s="15" t="s">
        <v>916</v>
      </c>
      <c r="C13" s="71" t="s">
        <v>838</v>
      </c>
      <c r="D13" s="71"/>
      <c r="E13" s="71"/>
      <c r="F13" s="15">
        <v>1.0</v>
      </c>
      <c r="G13" s="15">
        <v>5.0</v>
      </c>
      <c r="H13" s="15">
        <v>1.0</v>
      </c>
      <c r="I13" s="15">
        <v>5.0</v>
      </c>
      <c r="J13" s="15">
        <v>3.0</v>
      </c>
      <c r="K13" s="15">
        <v>5.0</v>
      </c>
      <c r="L13" s="15">
        <v>5.0</v>
      </c>
      <c r="M13" s="15">
        <v>3.0</v>
      </c>
      <c r="N13" s="15">
        <v>3.0</v>
      </c>
      <c r="O13" s="15">
        <v>1.0</v>
      </c>
      <c r="P13" s="15">
        <v>3.0</v>
      </c>
      <c r="Q13" s="15">
        <v>5.0</v>
      </c>
      <c r="R13" s="15">
        <f t="shared" si="1"/>
        <v>18</v>
      </c>
      <c r="S13" s="82">
        <v>5.0</v>
      </c>
      <c r="T13" s="82">
        <v>1.0</v>
      </c>
      <c r="U13" s="82">
        <v>5.0</v>
      </c>
      <c r="V13" s="82">
        <v>1.0</v>
      </c>
      <c r="W13" s="82">
        <v>5.0</v>
      </c>
      <c r="X13" s="82">
        <v>5.0</v>
      </c>
      <c r="Y13" s="82">
        <v>1.0</v>
      </c>
      <c r="Z13" s="82">
        <v>3.0</v>
      </c>
      <c r="AA13" s="82">
        <v>3.0</v>
      </c>
      <c r="AB13" s="82">
        <v>3.0</v>
      </c>
      <c r="AC13" s="82">
        <v>5.0</v>
      </c>
      <c r="AD13" s="82">
        <v>1.0</v>
      </c>
      <c r="AE13" s="82">
        <v>4.0</v>
      </c>
      <c r="AF13" s="82">
        <v>3.0</v>
      </c>
      <c r="AG13" s="82">
        <v>3.0</v>
      </c>
      <c r="AH13" s="82">
        <v>1.0</v>
      </c>
      <c r="AI13" s="82">
        <v>3.0</v>
      </c>
      <c r="AJ13" s="82">
        <v>2.0</v>
      </c>
      <c r="AK13" s="82">
        <v>3.0</v>
      </c>
      <c r="AL13" s="82">
        <v>3.0</v>
      </c>
      <c r="AM13" s="82">
        <v>3.0</v>
      </c>
      <c r="AN13" s="83">
        <v>3.0</v>
      </c>
      <c r="AO13" s="83">
        <v>5.0</v>
      </c>
      <c r="AP13" s="83">
        <v>3.0</v>
      </c>
      <c r="AQ13" s="83">
        <v>3.0</v>
      </c>
      <c r="AR13" s="83">
        <v>3.0</v>
      </c>
      <c r="AS13" s="83">
        <v>3.0</v>
      </c>
      <c r="AT13" s="83">
        <v>3.0</v>
      </c>
      <c r="AU13" s="83">
        <v>1.0</v>
      </c>
      <c r="AV13" s="71" t="s">
        <v>1641</v>
      </c>
      <c r="AW13" s="71" t="s">
        <v>1642</v>
      </c>
      <c r="AX13" s="71" t="s">
        <v>1643</v>
      </c>
      <c r="AY13" s="71" t="s">
        <v>545</v>
      </c>
      <c r="AZ13" s="71" t="s">
        <v>599</v>
      </c>
      <c r="BA13" s="71" t="s">
        <v>1644</v>
      </c>
      <c r="BB13" s="71" t="s">
        <v>545</v>
      </c>
    </row>
    <row r="14" ht="15.75" customHeight="1">
      <c r="A14" s="71" t="s">
        <v>53</v>
      </c>
      <c r="B14" s="15" t="s">
        <v>920</v>
      </c>
      <c r="C14" s="71" t="s">
        <v>838</v>
      </c>
      <c r="D14" s="71"/>
      <c r="E14" s="71"/>
      <c r="F14" s="15">
        <v>3.0</v>
      </c>
      <c r="G14" s="15">
        <v>3.0</v>
      </c>
      <c r="H14" s="15">
        <v>3.0</v>
      </c>
      <c r="I14" s="15">
        <v>3.0</v>
      </c>
      <c r="J14" s="15">
        <v>3.0</v>
      </c>
      <c r="K14" s="15">
        <v>3.0</v>
      </c>
      <c r="L14" s="15">
        <v>3.0</v>
      </c>
      <c r="M14" s="15">
        <v>3.0</v>
      </c>
      <c r="N14" s="15">
        <v>3.0</v>
      </c>
      <c r="O14" s="15">
        <v>3.0</v>
      </c>
      <c r="P14" s="15">
        <v>3.0</v>
      </c>
      <c r="Q14" s="15">
        <v>3.0</v>
      </c>
      <c r="R14" s="15">
        <f t="shared" si="1"/>
        <v>6</v>
      </c>
      <c r="S14" s="82">
        <v>4.0</v>
      </c>
      <c r="T14" s="82">
        <v>3.0</v>
      </c>
      <c r="U14" s="82">
        <v>4.0</v>
      </c>
      <c r="V14" s="82">
        <v>2.0</v>
      </c>
      <c r="W14" s="82">
        <v>3.0</v>
      </c>
      <c r="X14" s="82">
        <v>3.0</v>
      </c>
      <c r="Y14" s="82">
        <v>3.0</v>
      </c>
      <c r="Z14" s="82">
        <v>3.0</v>
      </c>
      <c r="AA14" s="82">
        <v>3.0</v>
      </c>
      <c r="AB14" s="82">
        <v>4.0</v>
      </c>
      <c r="AC14" s="82">
        <v>4.0</v>
      </c>
      <c r="AD14" s="82">
        <v>2.0</v>
      </c>
      <c r="AE14" s="82">
        <v>2.0</v>
      </c>
      <c r="AF14" s="82">
        <v>2.0</v>
      </c>
      <c r="AG14" s="82">
        <v>4.0</v>
      </c>
      <c r="AH14" s="82">
        <v>2.0</v>
      </c>
      <c r="AI14" s="82">
        <v>2.0</v>
      </c>
      <c r="AJ14" s="82">
        <v>2.0</v>
      </c>
      <c r="AK14" s="82">
        <v>2.0</v>
      </c>
      <c r="AL14" s="82">
        <v>2.0</v>
      </c>
      <c r="AM14" s="82">
        <v>3.0</v>
      </c>
      <c r="AN14" s="83">
        <v>3.0</v>
      </c>
      <c r="AO14" s="83">
        <v>3.0</v>
      </c>
      <c r="AP14" s="83">
        <v>3.0</v>
      </c>
      <c r="AQ14" s="83">
        <v>3.0</v>
      </c>
      <c r="AR14" s="83">
        <v>3.0</v>
      </c>
      <c r="AS14" s="83">
        <v>3.0</v>
      </c>
      <c r="AT14" s="83">
        <v>2.0</v>
      </c>
      <c r="AU14" s="83">
        <v>2.0</v>
      </c>
      <c r="AV14" s="71" t="s">
        <v>1645</v>
      </c>
      <c r="AW14" s="71" t="s">
        <v>1646</v>
      </c>
      <c r="AX14" s="71" t="s">
        <v>1645</v>
      </c>
      <c r="AY14" s="71" t="s">
        <v>536</v>
      </c>
      <c r="AZ14" s="75"/>
      <c r="BA14" s="71" t="s">
        <v>1647</v>
      </c>
      <c r="BB14" s="71" t="s">
        <v>1648</v>
      </c>
    </row>
    <row r="15" ht="15.75" customHeight="1">
      <c r="A15" s="71" t="s">
        <v>53</v>
      </c>
      <c r="B15" s="15" t="s">
        <v>924</v>
      </c>
      <c r="C15" s="71" t="s">
        <v>838</v>
      </c>
      <c r="D15" s="71"/>
      <c r="E15" s="71"/>
      <c r="F15" s="15">
        <v>1.0</v>
      </c>
      <c r="G15" s="15">
        <v>1.0</v>
      </c>
      <c r="H15" s="15">
        <v>1.0</v>
      </c>
      <c r="I15" s="15">
        <v>5.0</v>
      </c>
      <c r="J15" s="15">
        <v>5.0</v>
      </c>
      <c r="K15" s="15">
        <v>2.0</v>
      </c>
      <c r="L15" s="15">
        <v>5.0</v>
      </c>
      <c r="M15" s="15">
        <v>3.0</v>
      </c>
      <c r="N15" s="15">
        <v>4.0</v>
      </c>
      <c r="O15" s="15">
        <v>1.0</v>
      </c>
      <c r="P15" s="15">
        <v>5.0</v>
      </c>
      <c r="Q15" s="15">
        <v>3.0</v>
      </c>
      <c r="R15" s="15">
        <f t="shared" si="1"/>
        <v>22</v>
      </c>
      <c r="S15" s="82">
        <v>5.0</v>
      </c>
      <c r="T15" s="82">
        <v>4.0</v>
      </c>
      <c r="U15" s="82">
        <v>5.0</v>
      </c>
      <c r="V15" s="82">
        <v>1.0</v>
      </c>
      <c r="W15" s="82">
        <v>5.0</v>
      </c>
      <c r="X15" s="82">
        <v>4.0</v>
      </c>
      <c r="Y15" s="82">
        <v>1.0</v>
      </c>
      <c r="Z15" s="82">
        <v>5.0</v>
      </c>
      <c r="AA15" s="82">
        <v>1.0</v>
      </c>
      <c r="AB15" s="82">
        <v>5.0</v>
      </c>
      <c r="AC15" s="82">
        <v>5.0</v>
      </c>
      <c r="AD15" s="82">
        <v>4.0</v>
      </c>
      <c r="AE15" s="82">
        <v>5.0</v>
      </c>
      <c r="AF15" s="82">
        <v>3.0</v>
      </c>
      <c r="AG15" s="82">
        <v>4.0</v>
      </c>
      <c r="AH15" s="82">
        <v>3.0</v>
      </c>
      <c r="AI15" s="82">
        <v>1.0</v>
      </c>
      <c r="AJ15" s="82">
        <v>1.0</v>
      </c>
      <c r="AK15" s="82">
        <v>1.0</v>
      </c>
      <c r="AL15" s="82">
        <v>4.0</v>
      </c>
      <c r="AM15" s="82">
        <v>1.0</v>
      </c>
      <c r="AN15" s="83">
        <v>3.0</v>
      </c>
      <c r="AO15" s="83">
        <v>5.0</v>
      </c>
      <c r="AP15" s="83">
        <v>4.0</v>
      </c>
      <c r="AQ15" s="83">
        <v>4.0</v>
      </c>
      <c r="AR15" s="83">
        <v>3.0</v>
      </c>
      <c r="AS15" s="83">
        <v>1.0</v>
      </c>
      <c r="AT15" s="83">
        <v>3.0</v>
      </c>
      <c r="AU15" s="83">
        <v>2.0</v>
      </c>
      <c r="AV15" s="71" t="s">
        <v>1649</v>
      </c>
      <c r="AW15" s="71" t="s">
        <v>1650</v>
      </c>
      <c r="AX15" s="71" t="s">
        <v>1651</v>
      </c>
      <c r="AY15" s="71" t="s">
        <v>536</v>
      </c>
      <c r="AZ15" s="75"/>
      <c r="BA15" s="71" t="s">
        <v>1652</v>
      </c>
      <c r="BB15" s="71" t="s">
        <v>536</v>
      </c>
    </row>
    <row r="16" ht="15.75" customHeight="1">
      <c r="A16" s="71" t="s">
        <v>53</v>
      </c>
      <c r="B16" s="15" t="s">
        <v>928</v>
      </c>
      <c r="C16" s="71" t="s">
        <v>838</v>
      </c>
      <c r="D16" s="71"/>
      <c r="E16" s="71"/>
      <c r="F16" s="15">
        <v>2.0</v>
      </c>
      <c r="G16" s="15">
        <v>2.0</v>
      </c>
      <c r="H16" s="15">
        <v>3.0</v>
      </c>
      <c r="I16" s="15">
        <v>4.0</v>
      </c>
      <c r="J16" s="15">
        <v>4.0</v>
      </c>
      <c r="K16" s="15">
        <v>4.0</v>
      </c>
      <c r="L16" s="15">
        <v>4.0</v>
      </c>
      <c r="M16" s="15">
        <v>4.0</v>
      </c>
      <c r="N16" s="15">
        <v>3.0</v>
      </c>
      <c r="O16" s="15">
        <v>3.0</v>
      </c>
      <c r="P16" s="15">
        <v>3.0</v>
      </c>
      <c r="Q16" s="15">
        <v>4.0</v>
      </c>
      <c r="R16" s="15">
        <f t="shared" si="1"/>
        <v>12</v>
      </c>
      <c r="S16" s="82">
        <v>4.0</v>
      </c>
      <c r="T16" s="82">
        <v>3.0</v>
      </c>
      <c r="U16" s="82">
        <v>4.0</v>
      </c>
      <c r="V16" s="82">
        <v>2.0</v>
      </c>
      <c r="W16" s="82">
        <v>4.0</v>
      </c>
      <c r="X16" s="82">
        <v>4.0</v>
      </c>
      <c r="Y16" s="82">
        <v>2.0</v>
      </c>
      <c r="Z16" s="82">
        <v>3.0</v>
      </c>
      <c r="AA16" s="82">
        <v>4.0</v>
      </c>
      <c r="AB16" s="82">
        <v>4.0</v>
      </c>
      <c r="AC16" s="82">
        <v>4.0</v>
      </c>
      <c r="AD16" s="82">
        <v>4.0</v>
      </c>
      <c r="AE16" s="82">
        <v>4.0</v>
      </c>
      <c r="AF16" s="82">
        <v>3.0</v>
      </c>
      <c r="AG16" s="82">
        <v>4.0</v>
      </c>
      <c r="AH16" s="82">
        <v>2.0</v>
      </c>
      <c r="AI16" s="82">
        <v>2.0</v>
      </c>
      <c r="AJ16" s="82">
        <v>3.0</v>
      </c>
      <c r="AK16" s="82">
        <v>3.0</v>
      </c>
      <c r="AL16" s="82">
        <v>3.0</v>
      </c>
      <c r="AM16" s="82">
        <v>3.0</v>
      </c>
      <c r="AN16" s="83">
        <v>4.0</v>
      </c>
      <c r="AO16" s="83">
        <v>4.0</v>
      </c>
      <c r="AP16" s="83">
        <v>3.0</v>
      </c>
      <c r="AQ16" s="83">
        <v>4.0</v>
      </c>
      <c r="AR16" s="83">
        <v>3.0</v>
      </c>
      <c r="AS16" s="83">
        <v>4.0</v>
      </c>
      <c r="AT16" s="83">
        <v>3.0</v>
      </c>
      <c r="AU16" s="83">
        <v>3.0</v>
      </c>
      <c r="AV16" s="71" t="s">
        <v>1653</v>
      </c>
      <c r="AW16" s="71" t="s">
        <v>1654</v>
      </c>
      <c r="AX16" s="71" t="s">
        <v>1655</v>
      </c>
      <c r="AY16" s="71" t="s">
        <v>536</v>
      </c>
      <c r="AZ16" s="75"/>
      <c r="BA16" s="71" t="s">
        <v>1656</v>
      </c>
      <c r="BB16" s="71" t="s">
        <v>545</v>
      </c>
    </row>
    <row r="17" ht="15.75" customHeight="1">
      <c r="A17" s="71" t="s">
        <v>53</v>
      </c>
      <c r="B17" s="15" t="s">
        <v>932</v>
      </c>
      <c r="C17" s="71" t="s">
        <v>838</v>
      </c>
      <c r="D17" s="71"/>
      <c r="E17" s="71"/>
      <c r="F17" s="15">
        <v>2.0</v>
      </c>
      <c r="G17" s="15">
        <v>2.0</v>
      </c>
      <c r="H17" s="15">
        <v>2.0</v>
      </c>
      <c r="I17" s="15">
        <v>4.0</v>
      </c>
      <c r="J17" s="15">
        <v>4.0</v>
      </c>
      <c r="K17" s="15">
        <v>3.0</v>
      </c>
      <c r="L17" s="15">
        <v>4.0</v>
      </c>
      <c r="M17" s="15">
        <v>4.0</v>
      </c>
      <c r="N17" s="15">
        <v>2.0</v>
      </c>
      <c r="O17" s="15">
        <v>3.0</v>
      </c>
      <c r="P17" s="15">
        <v>3.0</v>
      </c>
      <c r="Q17" s="15">
        <v>3.0</v>
      </c>
      <c r="R17" s="15">
        <f t="shared" si="1"/>
        <v>10</v>
      </c>
      <c r="S17" s="82">
        <v>4.0</v>
      </c>
      <c r="T17" s="82">
        <v>4.0</v>
      </c>
      <c r="U17" s="82">
        <v>4.0</v>
      </c>
      <c r="V17" s="82">
        <v>2.0</v>
      </c>
      <c r="W17" s="82">
        <v>4.0</v>
      </c>
      <c r="X17" s="82">
        <v>4.0</v>
      </c>
      <c r="Y17" s="82">
        <v>2.0</v>
      </c>
      <c r="Z17" s="82">
        <v>4.0</v>
      </c>
      <c r="AA17" s="82">
        <v>3.0</v>
      </c>
      <c r="AB17" s="82">
        <v>4.0</v>
      </c>
      <c r="AC17" s="82">
        <v>4.0</v>
      </c>
      <c r="AD17" s="82">
        <v>3.0</v>
      </c>
      <c r="AE17" s="82">
        <v>4.0</v>
      </c>
      <c r="AF17" s="82">
        <v>4.0</v>
      </c>
      <c r="AG17" s="82">
        <v>3.0</v>
      </c>
      <c r="AH17" s="82">
        <v>2.0</v>
      </c>
      <c r="AI17" s="82">
        <v>4.0</v>
      </c>
      <c r="AJ17" s="82">
        <v>2.0</v>
      </c>
      <c r="AK17" s="82">
        <v>2.0</v>
      </c>
      <c r="AL17" s="82">
        <v>3.0</v>
      </c>
      <c r="AM17" s="82">
        <v>3.0</v>
      </c>
      <c r="AN17" s="83">
        <v>5.0</v>
      </c>
      <c r="AO17" s="83">
        <v>4.0</v>
      </c>
      <c r="AP17" s="83">
        <v>4.0</v>
      </c>
      <c r="AQ17" s="83">
        <v>4.0</v>
      </c>
      <c r="AR17" s="83">
        <v>4.0</v>
      </c>
      <c r="AS17" s="83">
        <v>4.0</v>
      </c>
      <c r="AT17" s="83">
        <v>2.0</v>
      </c>
      <c r="AU17" s="83">
        <v>3.0</v>
      </c>
      <c r="AV17" s="71" t="s">
        <v>1657</v>
      </c>
      <c r="AW17" s="71" t="s">
        <v>1658</v>
      </c>
      <c r="AX17" s="71" t="s">
        <v>1659</v>
      </c>
      <c r="AY17" s="71" t="s">
        <v>536</v>
      </c>
      <c r="AZ17" s="75"/>
      <c r="BA17" s="71" t="s">
        <v>1660</v>
      </c>
      <c r="BB17" s="71" t="s">
        <v>545</v>
      </c>
    </row>
    <row r="18" ht="15.75" customHeight="1">
      <c r="A18" s="71" t="s">
        <v>53</v>
      </c>
      <c r="B18" s="15" t="s">
        <v>937</v>
      </c>
      <c r="C18" s="71" t="s">
        <v>838</v>
      </c>
      <c r="D18" s="71"/>
      <c r="E18" s="71"/>
      <c r="F18" s="15">
        <v>1.0</v>
      </c>
      <c r="G18" s="15">
        <v>2.0</v>
      </c>
      <c r="H18" s="15">
        <v>1.0</v>
      </c>
      <c r="I18" s="15">
        <v>5.0</v>
      </c>
      <c r="J18" s="15">
        <v>5.0</v>
      </c>
      <c r="K18" s="15">
        <v>4.0</v>
      </c>
      <c r="L18" s="15">
        <v>5.0</v>
      </c>
      <c r="M18" s="15">
        <v>4.0</v>
      </c>
      <c r="N18" s="15">
        <v>2.0</v>
      </c>
      <c r="O18" s="15">
        <v>1.0</v>
      </c>
      <c r="P18" s="15">
        <v>3.0</v>
      </c>
      <c r="Q18" s="15">
        <v>5.0</v>
      </c>
      <c r="R18" s="15">
        <f t="shared" si="1"/>
        <v>20</v>
      </c>
      <c r="S18" s="82">
        <v>5.0</v>
      </c>
      <c r="T18" s="82">
        <v>3.0</v>
      </c>
      <c r="U18" s="82">
        <v>4.0</v>
      </c>
      <c r="V18" s="82">
        <v>1.0</v>
      </c>
      <c r="W18" s="82">
        <v>4.0</v>
      </c>
      <c r="X18" s="82">
        <v>5.0</v>
      </c>
      <c r="Y18" s="82">
        <v>1.0</v>
      </c>
      <c r="Z18" s="82">
        <v>5.0</v>
      </c>
      <c r="AA18" s="82">
        <v>3.0</v>
      </c>
      <c r="AB18" s="82">
        <v>4.0</v>
      </c>
      <c r="AC18" s="82">
        <v>5.0</v>
      </c>
      <c r="AD18" s="82">
        <v>3.0</v>
      </c>
      <c r="AE18" s="82">
        <v>2.0</v>
      </c>
      <c r="AF18" s="82">
        <v>1.0</v>
      </c>
      <c r="AG18" s="82">
        <v>4.0</v>
      </c>
      <c r="AH18" s="82">
        <v>3.0</v>
      </c>
      <c r="AI18" s="82">
        <v>1.0</v>
      </c>
      <c r="AJ18" s="82">
        <v>1.0</v>
      </c>
      <c r="AK18" s="82">
        <v>2.0</v>
      </c>
      <c r="AL18" s="82">
        <v>4.0</v>
      </c>
      <c r="AM18" s="82">
        <v>2.0</v>
      </c>
      <c r="AN18" s="83">
        <v>2.0</v>
      </c>
      <c r="AO18" s="83">
        <v>4.0</v>
      </c>
      <c r="AP18" s="83">
        <v>4.0</v>
      </c>
      <c r="AQ18" s="83">
        <v>5.0</v>
      </c>
      <c r="AR18" s="83">
        <v>1.0</v>
      </c>
      <c r="AS18" s="83">
        <v>1.0</v>
      </c>
      <c r="AT18" s="83">
        <v>1.0</v>
      </c>
      <c r="AU18" s="83">
        <v>1.0</v>
      </c>
      <c r="AV18" s="71" t="s">
        <v>1661</v>
      </c>
      <c r="AW18" s="71" t="s">
        <v>1662</v>
      </c>
      <c r="AX18" s="71" t="s">
        <v>1663</v>
      </c>
      <c r="AY18" s="71" t="s">
        <v>536</v>
      </c>
      <c r="AZ18" s="75"/>
      <c r="BA18" s="71" t="s">
        <v>1664</v>
      </c>
      <c r="BB18" s="71" t="s">
        <v>1665</v>
      </c>
    </row>
    <row r="19" ht="15.75" customHeight="1">
      <c r="A19" s="71" t="s">
        <v>53</v>
      </c>
      <c r="B19" s="15" t="s">
        <v>941</v>
      </c>
      <c r="C19" s="71" t="s">
        <v>838</v>
      </c>
      <c r="D19" s="71"/>
      <c r="E19" s="71"/>
      <c r="F19" s="15">
        <v>3.0</v>
      </c>
      <c r="G19" s="15">
        <v>2.0</v>
      </c>
      <c r="H19" s="15">
        <v>2.0</v>
      </c>
      <c r="I19" s="15">
        <v>5.0</v>
      </c>
      <c r="J19" s="15">
        <v>5.0</v>
      </c>
      <c r="K19" s="15">
        <v>4.0</v>
      </c>
      <c r="L19" s="15">
        <v>5.0</v>
      </c>
      <c r="M19" s="15">
        <v>3.0</v>
      </c>
      <c r="N19" s="15">
        <v>2.0</v>
      </c>
      <c r="O19" s="15">
        <v>1.0</v>
      </c>
      <c r="P19" s="15">
        <v>3.0</v>
      </c>
      <c r="Q19" s="15">
        <v>5.0</v>
      </c>
      <c r="R19" s="15">
        <f t="shared" si="1"/>
        <v>18</v>
      </c>
      <c r="S19" s="82">
        <v>5.0</v>
      </c>
      <c r="T19" s="82">
        <v>1.0</v>
      </c>
      <c r="U19" s="82">
        <v>5.0</v>
      </c>
      <c r="V19" s="82">
        <v>1.0</v>
      </c>
      <c r="W19" s="82">
        <v>4.0</v>
      </c>
      <c r="X19" s="82">
        <v>5.0</v>
      </c>
      <c r="Y19" s="82">
        <v>1.0</v>
      </c>
      <c r="Z19" s="82">
        <v>5.0</v>
      </c>
      <c r="AA19" s="82">
        <v>1.0</v>
      </c>
      <c r="AB19" s="82">
        <v>5.0</v>
      </c>
      <c r="AC19" s="82">
        <v>5.0</v>
      </c>
      <c r="AD19" s="82">
        <v>5.0</v>
      </c>
      <c r="AE19" s="82">
        <v>5.0</v>
      </c>
      <c r="AF19" s="82">
        <v>1.0</v>
      </c>
      <c r="AG19" s="82">
        <v>5.0</v>
      </c>
      <c r="AH19" s="82">
        <v>5.0</v>
      </c>
      <c r="AI19" s="82">
        <v>1.0</v>
      </c>
      <c r="AJ19" s="82">
        <v>1.0</v>
      </c>
      <c r="AK19" s="82">
        <v>1.0</v>
      </c>
      <c r="AL19" s="82">
        <v>5.0</v>
      </c>
      <c r="AM19" s="82">
        <v>3.0</v>
      </c>
      <c r="AN19" s="83">
        <v>5.0</v>
      </c>
      <c r="AO19" s="83">
        <v>5.0</v>
      </c>
      <c r="AP19" s="83">
        <v>4.0</v>
      </c>
      <c r="AQ19" s="83">
        <v>5.0</v>
      </c>
      <c r="AR19" s="83">
        <v>1.0</v>
      </c>
      <c r="AS19" s="83">
        <v>1.0</v>
      </c>
      <c r="AT19" s="83">
        <v>1.0</v>
      </c>
      <c r="AU19" s="83">
        <v>1.0</v>
      </c>
      <c r="AV19" s="71" t="s">
        <v>1666</v>
      </c>
      <c r="AW19" s="71" t="s">
        <v>1667</v>
      </c>
      <c r="AX19" s="71" t="s">
        <v>1668</v>
      </c>
      <c r="AY19" s="71" t="s">
        <v>536</v>
      </c>
      <c r="AZ19" s="75"/>
      <c r="BA19" s="71" t="s">
        <v>1669</v>
      </c>
      <c r="BB19" s="71" t="s">
        <v>545</v>
      </c>
    </row>
    <row r="20" ht="15.75" customHeight="1">
      <c r="A20" s="71" t="s">
        <v>53</v>
      </c>
      <c r="B20" s="15" t="s">
        <v>957</v>
      </c>
      <c r="C20" s="71" t="s">
        <v>838</v>
      </c>
      <c r="D20" s="71"/>
      <c r="E20" s="71"/>
      <c r="F20" s="15">
        <v>1.0</v>
      </c>
      <c r="G20" s="15">
        <v>1.0</v>
      </c>
      <c r="H20" s="15">
        <v>1.0</v>
      </c>
      <c r="I20" s="15">
        <v>5.0</v>
      </c>
      <c r="J20" s="15">
        <v>4.0</v>
      </c>
      <c r="K20" s="15">
        <v>2.0</v>
      </c>
      <c r="L20" s="15">
        <v>5.0</v>
      </c>
      <c r="M20" s="15">
        <v>5.0</v>
      </c>
      <c r="N20" s="15">
        <v>1.0</v>
      </c>
      <c r="O20" s="15">
        <v>3.0</v>
      </c>
      <c r="P20" s="15">
        <v>1.0</v>
      </c>
      <c r="Q20" s="15">
        <v>5.0</v>
      </c>
      <c r="R20" s="15">
        <f t="shared" si="1"/>
        <v>12</v>
      </c>
      <c r="S20" s="82">
        <v>5.0</v>
      </c>
      <c r="T20" s="82">
        <v>1.0</v>
      </c>
      <c r="U20" s="82">
        <v>5.0</v>
      </c>
      <c r="V20" s="82">
        <v>1.0</v>
      </c>
      <c r="W20" s="82">
        <v>5.0</v>
      </c>
      <c r="X20" s="82">
        <v>5.0</v>
      </c>
      <c r="Y20" s="82">
        <v>1.0</v>
      </c>
      <c r="Z20" s="82">
        <v>5.0</v>
      </c>
      <c r="AA20" s="82">
        <v>3.0</v>
      </c>
      <c r="AB20" s="82">
        <v>5.0</v>
      </c>
      <c r="AC20" s="82">
        <v>5.0</v>
      </c>
      <c r="AD20" s="82">
        <v>5.0</v>
      </c>
      <c r="AE20" s="82">
        <v>5.0</v>
      </c>
      <c r="AF20" s="82">
        <v>3.0</v>
      </c>
      <c r="AG20" s="82">
        <v>5.0</v>
      </c>
      <c r="AH20" s="82">
        <v>2.0</v>
      </c>
      <c r="AI20" s="82">
        <v>1.0</v>
      </c>
      <c r="AJ20" s="82">
        <v>1.0</v>
      </c>
      <c r="AK20" s="82">
        <v>2.0</v>
      </c>
      <c r="AL20" s="82">
        <v>5.0</v>
      </c>
      <c r="AM20" s="82">
        <v>3.0</v>
      </c>
      <c r="AN20" s="83">
        <v>3.0</v>
      </c>
      <c r="AO20" s="83">
        <v>4.0</v>
      </c>
      <c r="AP20" s="83">
        <v>4.0</v>
      </c>
      <c r="AQ20" s="83">
        <v>5.0</v>
      </c>
      <c r="AR20" s="83">
        <v>3.0</v>
      </c>
      <c r="AS20" s="83">
        <v>4.0</v>
      </c>
      <c r="AT20" s="83">
        <v>3.0</v>
      </c>
      <c r="AU20" s="83">
        <v>2.0</v>
      </c>
      <c r="AV20" s="71" t="s">
        <v>1670</v>
      </c>
      <c r="AW20" s="71" t="s">
        <v>1671</v>
      </c>
      <c r="AX20" s="71" t="s">
        <v>1672</v>
      </c>
      <c r="AY20" s="71" t="s">
        <v>536</v>
      </c>
      <c r="AZ20" s="75"/>
      <c r="BA20" s="71" t="s">
        <v>1673</v>
      </c>
      <c r="BB20" s="71" t="s">
        <v>545</v>
      </c>
    </row>
    <row r="21" ht="15.75" customHeight="1">
      <c r="A21" s="71" t="s">
        <v>53</v>
      </c>
      <c r="B21" s="15" t="s">
        <v>973</v>
      </c>
      <c r="C21" s="71" t="s">
        <v>838</v>
      </c>
      <c r="D21" s="71"/>
      <c r="E21" s="71"/>
      <c r="F21" s="15">
        <v>1.0</v>
      </c>
      <c r="G21" s="15">
        <v>1.0</v>
      </c>
      <c r="H21" s="15">
        <v>1.0</v>
      </c>
      <c r="I21" s="15">
        <v>5.0</v>
      </c>
      <c r="J21" s="15">
        <v>5.0</v>
      </c>
      <c r="K21" s="15">
        <v>5.0</v>
      </c>
      <c r="L21" s="15">
        <v>5.0</v>
      </c>
      <c r="M21" s="15">
        <v>5.0</v>
      </c>
      <c r="N21" s="15">
        <v>3.0</v>
      </c>
      <c r="O21" s="15">
        <v>1.0</v>
      </c>
      <c r="P21" s="15">
        <v>5.0</v>
      </c>
      <c r="Q21" s="15">
        <v>5.0</v>
      </c>
      <c r="R21" s="15">
        <f t="shared" si="1"/>
        <v>24</v>
      </c>
      <c r="S21" s="82">
        <v>5.0</v>
      </c>
      <c r="T21" s="82">
        <v>1.0</v>
      </c>
      <c r="U21" s="82">
        <v>5.0</v>
      </c>
      <c r="V21" s="82">
        <v>1.0</v>
      </c>
      <c r="W21" s="82">
        <v>5.0</v>
      </c>
      <c r="X21" s="82">
        <v>5.0</v>
      </c>
      <c r="Y21" s="82">
        <v>1.0</v>
      </c>
      <c r="Z21" s="82">
        <v>3.0</v>
      </c>
      <c r="AA21" s="82">
        <v>1.0</v>
      </c>
      <c r="AB21" s="82">
        <v>5.0</v>
      </c>
      <c r="AC21" s="82">
        <v>5.0</v>
      </c>
      <c r="AD21" s="82">
        <v>3.0</v>
      </c>
      <c r="AE21" s="82">
        <v>5.0</v>
      </c>
      <c r="AF21" s="82">
        <v>1.0</v>
      </c>
      <c r="AG21" s="82">
        <v>5.0</v>
      </c>
      <c r="AH21" s="82">
        <v>1.0</v>
      </c>
      <c r="AI21" s="82">
        <v>4.0</v>
      </c>
      <c r="AJ21" s="82">
        <v>1.0</v>
      </c>
      <c r="AK21" s="82">
        <v>1.0</v>
      </c>
      <c r="AL21" s="82">
        <v>5.0</v>
      </c>
      <c r="AM21" s="82">
        <v>5.0</v>
      </c>
      <c r="AN21" s="83">
        <v>5.0</v>
      </c>
      <c r="AO21" s="83">
        <v>5.0</v>
      </c>
      <c r="AP21" s="83">
        <v>5.0</v>
      </c>
      <c r="AQ21" s="83">
        <v>3.0</v>
      </c>
      <c r="AR21" s="83">
        <v>1.0</v>
      </c>
      <c r="AS21" s="83">
        <v>5.0</v>
      </c>
      <c r="AT21" s="83">
        <v>5.0</v>
      </c>
      <c r="AU21" s="83">
        <v>1.0</v>
      </c>
      <c r="AV21" s="71" t="s">
        <v>1674</v>
      </c>
      <c r="AW21" s="71" t="s">
        <v>1675</v>
      </c>
      <c r="AX21" s="71" t="s">
        <v>1676</v>
      </c>
      <c r="AY21" s="71" t="s">
        <v>536</v>
      </c>
      <c r="AZ21" s="75"/>
      <c r="BA21" s="71" t="s">
        <v>1677</v>
      </c>
      <c r="BB21" s="71" t="s">
        <v>545</v>
      </c>
    </row>
    <row r="22" ht="15.75" customHeight="1">
      <c r="A22" s="71" t="s">
        <v>53</v>
      </c>
      <c r="B22" s="15" t="s">
        <v>1678</v>
      </c>
      <c r="C22" s="71" t="s">
        <v>838</v>
      </c>
      <c r="D22" s="71"/>
      <c r="E22" s="71"/>
      <c r="F22" s="15">
        <v>1.0</v>
      </c>
      <c r="G22" s="15">
        <v>1.0</v>
      </c>
      <c r="H22" s="15">
        <v>1.0</v>
      </c>
      <c r="I22" s="15">
        <v>5.0</v>
      </c>
      <c r="J22" s="15">
        <v>5.0</v>
      </c>
      <c r="K22" s="15">
        <v>3.0</v>
      </c>
      <c r="L22" s="15">
        <v>5.0</v>
      </c>
      <c r="M22" s="15">
        <v>1.0</v>
      </c>
      <c r="N22" s="15">
        <v>1.0</v>
      </c>
      <c r="O22" s="15">
        <v>1.0</v>
      </c>
      <c r="P22" s="15">
        <v>5.0</v>
      </c>
      <c r="Q22" s="15">
        <v>5.0</v>
      </c>
      <c r="R22" s="15">
        <f t="shared" si="1"/>
        <v>24</v>
      </c>
      <c r="S22" s="82">
        <v>5.0</v>
      </c>
      <c r="T22" s="82">
        <v>3.0</v>
      </c>
      <c r="U22" s="82">
        <v>5.0</v>
      </c>
      <c r="V22" s="82">
        <v>1.0</v>
      </c>
      <c r="W22" s="82">
        <v>4.0</v>
      </c>
      <c r="X22" s="82">
        <v>4.0</v>
      </c>
      <c r="Y22" s="82">
        <v>1.0</v>
      </c>
      <c r="Z22" s="82">
        <v>4.0</v>
      </c>
      <c r="AA22" s="82">
        <v>1.0</v>
      </c>
      <c r="AB22" s="82">
        <v>5.0</v>
      </c>
      <c r="AC22" s="82">
        <v>5.0</v>
      </c>
      <c r="AD22" s="82">
        <v>5.0</v>
      </c>
      <c r="AE22" s="82">
        <v>3.0</v>
      </c>
      <c r="AF22" s="82">
        <v>1.0</v>
      </c>
      <c r="AG22" s="82">
        <v>5.0</v>
      </c>
      <c r="AH22" s="82">
        <v>1.0</v>
      </c>
      <c r="AI22" s="82">
        <v>1.0</v>
      </c>
      <c r="AJ22" s="82">
        <v>1.0</v>
      </c>
      <c r="AK22" s="82">
        <v>1.0</v>
      </c>
      <c r="AL22" s="82">
        <v>5.0</v>
      </c>
      <c r="AM22" s="82">
        <v>1.0</v>
      </c>
      <c r="AN22" s="83">
        <v>5.0</v>
      </c>
      <c r="AO22" s="83">
        <v>5.0</v>
      </c>
      <c r="AP22" s="83">
        <v>2.0</v>
      </c>
      <c r="AQ22" s="83">
        <v>4.0</v>
      </c>
      <c r="AR22" s="83">
        <v>3.0</v>
      </c>
      <c r="AS22" s="83">
        <v>5.0</v>
      </c>
      <c r="AT22" s="83">
        <v>3.0</v>
      </c>
      <c r="AU22" s="83">
        <v>3.0</v>
      </c>
      <c r="AV22" s="71" t="s">
        <v>1679</v>
      </c>
      <c r="AW22" s="71" t="s">
        <v>1680</v>
      </c>
      <c r="AX22" s="71" t="s">
        <v>1681</v>
      </c>
      <c r="AY22" s="71" t="s">
        <v>536</v>
      </c>
      <c r="AZ22" s="75"/>
      <c r="BA22" s="71" t="s">
        <v>1682</v>
      </c>
      <c r="BB22" s="71" t="s">
        <v>1683</v>
      </c>
    </row>
    <row r="23" ht="15.75" customHeight="1">
      <c r="A23" s="71" t="s">
        <v>53</v>
      </c>
      <c r="B23" s="15" t="s">
        <v>983</v>
      </c>
      <c r="C23" s="71" t="s">
        <v>838</v>
      </c>
      <c r="D23" s="71"/>
      <c r="E23" s="71"/>
      <c r="F23" s="15">
        <v>1.0</v>
      </c>
      <c r="G23" s="15">
        <v>1.0</v>
      </c>
      <c r="H23" s="15">
        <v>1.0</v>
      </c>
      <c r="I23" s="15">
        <v>5.0</v>
      </c>
      <c r="J23" s="15">
        <v>5.0</v>
      </c>
      <c r="K23" s="15">
        <v>5.0</v>
      </c>
      <c r="L23" s="15">
        <v>3.0</v>
      </c>
      <c r="M23" s="15">
        <v>1.0</v>
      </c>
      <c r="N23" s="15">
        <v>3.0</v>
      </c>
      <c r="O23" s="15">
        <v>3.0</v>
      </c>
      <c r="P23" s="15">
        <v>2.0</v>
      </c>
      <c r="Q23" s="15">
        <v>5.0</v>
      </c>
      <c r="R23" s="15">
        <f t="shared" si="1"/>
        <v>21</v>
      </c>
      <c r="S23" s="82">
        <v>5.0</v>
      </c>
      <c r="T23" s="82">
        <v>1.0</v>
      </c>
      <c r="U23" s="82">
        <v>5.0</v>
      </c>
      <c r="V23" s="82">
        <v>1.0</v>
      </c>
      <c r="W23" s="82">
        <v>5.0</v>
      </c>
      <c r="X23" s="82">
        <v>5.0</v>
      </c>
      <c r="Y23" s="82">
        <v>1.0</v>
      </c>
      <c r="Z23" s="82">
        <v>3.0</v>
      </c>
      <c r="AA23" s="82">
        <v>1.0</v>
      </c>
      <c r="AB23" s="82">
        <v>5.0</v>
      </c>
      <c r="AC23" s="82">
        <v>5.0</v>
      </c>
      <c r="AD23" s="82">
        <v>1.0</v>
      </c>
      <c r="AE23" s="82">
        <v>1.0</v>
      </c>
      <c r="AF23" s="82">
        <v>1.0</v>
      </c>
      <c r="AG23" s="82">
        <v>5.0</v>
      </c>
      <c r="AH23" s="82">
        <v>1.0</v>
      </c>
      <c r="AI23" s="82">
        <v>2.0</v>
      </c>
      <c r="AJ23" s="82">
        <v>1.0</v>
      </c>
      <c r="AK23" s="82">
        <v>1.0</v>
      </c>
      <c r="AL23" s="82">
        <v>3.0</v>
      </c>
      <c r="AM23" s="82">
        <v>3.0</v>
      </c>
      <c r="AN23" s="83">
        <v>4.0</v>
      </c>
      <c r="AO23" s="83">
        <v>5.0</v>
      </c>
      <c r="AP23" s="83">
        <v>3.0</v>
      </c>
      <c r="AQ23" s="83">
        <v>3.0</v>
      </c>
      <c r="AR23" s="83">
        <v>3.0</v>
      </c>
      <c r="AS23" s="83">
        <v>5.0</v>
      </c>
      <c r="AT23" s="83">
        <v>1.0</v>
      </c>
      <c r="AU23" s="83">
        <v>3.0</v>
      </c>
      <c r="AV23" s="71" t="s">
        <v>1684</v>
      </c>
      <c r="AW23" s="71" t="s">
        <v>1685</v>
      </c>
      <c r="AX23" s="71" t="s">
        <v>1686</v>
      </c>
      <c r="AY23" s="71" t="s">
        <v>536</v>
      </c>
      <c r="AZ23" s="75"/>
      <c r="BA23" s="71" t="s">
        <v>1687</v>
      </c>
      <c r="BB23" s="71" t="s">
        <v>545</v>
      </c>
    </row>
    <row r="24" ht="15.75" customHeight="1">
      <c r="A24" s="71" t="s">
        <v>53</v>
      </c>
      <c r="B24" s="15" t="s">
        <v>987</v>
      </c>
      <c r="C24" s="71" t="s">
        <v>838</v>
      </c>
      <c r="D24" s="71"/>
      <c r="E24" s="71"/>
      <c r="F24" s="15">
        <v>1.0</v>
      </c>
      <c r="G24" s="15">
        <v>1.0</v>
      </c>
      <c r="H24" s="15">
        <v>1.0</v>
      </c>
      <c r="I24" s="15">
        <v>4.0</v>
      </c>
      <c r="J24" s="15">
        <v>4.0</v>
      </c>
      <c r="K24" s="15">
        <v>4.0</v>
      </c>
      <c r="L24" s="15">
        <v>5.0</v>
      </c>
      <c r="M24" s="15">
        <v>3.0</v>
      </c>
      <c r="N24" s="15">
        <v>4.0</v>
      </c>
      <c r="O24" s="15">
        <v>1.0</v>
      </c>
      <c r="P24" s="15">
        <v>4.0</v>
      </c>
      <c r="Q24" s="15">
        <v>4.0</v>
      </c>
      <c r="R24" s="15">
        <f t="shared" si="1"/>
        <v>22</v>
      </c>
      <c r="S24" s="82">
        <v>4.0</v>
      </c>
      <c r="T24" s="82">
        <v>4.0</v>
      </c>
      <c r="U24" s="82">
        <v>4.0</v>
      </c>
      <c r="V24" s="82">
        <v>2.0</v>
      </c>
      <c r="W24" s="82">
        <v>4.0</v>
      </c>
      <c r="X24" s="82">
        <v>4.0</v>
      </c>
      <c r="Y24" s="82">
        <v>2.0</v>
      </c>
      <c r="Z24" s="82">
        <v>3.0</v>
      </c>
      <c r="AA24" s="82">
        <v>2.0</v>
      </c>
      <c r="AB24" s="82">
        <v>4.0</v>
      </c>
      <c r="AC24" s="82">
        <v>4.0</v>
      </c>
      <c r="AD24" s="82">
        <v>2.0</v>
      </c>
      <c r="AE24" s="82">
        <v>4.0</v>
      </c>
      <c r="AF24" s="82">
        <v>2.0</v>
      </c>
      <c r="AG24" s="82">
        <v>4.0</v>
      </c>
      <c r="AH24" s="82">
        <v>3.0</v>
      </c>
      <c r="AI24" s="82">
        <v>2.0</v>
      </c>
      <c r="AJ24" s="82">
        <v>2.0</v>
      </c>
      <c r="AK24" s="82">
        <v>2.0</v>
      </c>
      <c r="AL24" s="82">
        <v>4.0</v>
      </c>
      <c r="AM24" s="82">
        <v>3.0</v>
      </c>
      <c r="AN24" s="83">
        <v>1.0</v>
      </c>
      <c r="AO24" s="83">
        <v>5.0</v>
      </c>
      <c r="AP24" s="83">
        <v>4.0</v>
      </c>
      <c r="AQ24" s="83">
        <v>4.0</v>
      </c>
      <c r="AR24" s="83">
        <v>1.0</v>
      </c>
      <c r="AS24" s="83">
        <v>1.0</v>
      </c>
      <c r="AT24" s="83">
        <v>1.0</v>
      </c>
      <c r="AU24" s="83">
        <v>1.0</v>
      </c>
      <c r="AV24" s="71" t="s">
        <v>1688</v>
      </c>
      <c r="AW24" s="71" t="s">
        <v>1689</v>
      </c>
      <c r="AX24" s="71" t="s">
        <v>1690</v>
      </c>
      <c r="AY24" s="71" t="s">
        <v>536</v>
      </c>
      <c r="AZ24" s="75"/>
      <c r="BA24" s="71" t="s">
        <v>1691</v>
      </c>
      <c r="BB24" s="71" t="s">
        <v>1692</v>
      </c>
    </row>
    <row r="25" ht="15.75" customHeight="1">
      <c r="A25" s="71" t="s">
        <v>53</v>
      </c>
      <c r="B25" s="15" t="s">
        <v>991</v>
      </c>
      <c r="C25" s="71" t="s">
        <v>838</v>
      </c>
      <c r="D25" s="71"/>
      <c r="E25" s="71"/>
      <c r="F25" s="15">
        <v>1.0</v>
      </c>
      <c r="G25" s="15">
        <v>1.0</v>
      </c>
      <c r="H25" s="15">
        <v>1.0</v>
      </c>
      <c r="I25" s="15">
        <v>5.0</v>
      </c>
      <c r="J25" s="15">
        <v>5.0</v>
      </c>
      <c r="K25" s="15">
        <v>5.0</v>
      </c>
      <c r="L25" s="15">
        <v>5.0</v>
      </c>
      <c r="M25" s="15">
        <v>3.0</v>
      </c>
      <c r="N25" s="15">
        <v>4.0</v>
      </c>
      <c r="O25" s="15">
        <v>1.0</v>
      </c>
      <c r="P25" s="15">
        <v>3.0</v>
      </c>
      <c r="Q25" s="15">
        <v>4.0</v>
      </c>
      <c r="R25" s="15">
        <f t="shared" si="1"/>
        <v>24</v>
      </c>
      <c r="S25" s="82">
        <v>5.0</v>
      </c>
      <c r="T25" s="82">
        <v>3.0</v>
      </c>
      <c r="U25" s="82">
        <v>5.0</v>
      </c>
      <c r="V25" s="82">
        <v>1.0</v>
      </c>
      <c r="W25" s="82">
        <v>5.0</v>
      </c>
      <c r="X25" s="82">
        <v>5.0</v>
      </c>
      <c r="Y25" s="82">
        <v>1.0</v>
      </c>
      <c r="Z25" s="82">
        <v>5.0</v>
      </c>
      <c r="AA25" s="82">
        <v>1.0</v>
      </c>
      <c r="AB25" s="82">
        <v>5.0</v>
      </c>
      <c r="AC25" s="82">
        <v>5.0</v>
      </c>
      <c r="AD25" s="82">
        <v>3.0</v>
      </c>
      <c r="AE25" s="82">
        <v>5.0</v>
      </c>
      <c r="AF25" s="82">
        <v>3.0</v>
      </c>
      <c r="AG25" s="82">
        <v>5.0</v>
      </c>
      <c r="AH25" s="82">
        <v>1.0</v>
      </c>
      <c r="AI25" s="82">
        <v>3.0</v>
      </c>
      <c r="AJ25" s="82">
        <v>1.0</v>
      </c>
      <c r="AK25" s="82">
        <v>1.0</v>
      </c>
      <c r="AL25" s="82">
        <v>4.0</v>
      </c>
      <c r="AM25" s="82">
        <v>1.0</v>
      </c>
      <c r="AN25" s="83">
        <v>5.0</v>
      </c>
      <c r="AO25" s="83">
        <v>3.0</v>
      </c>
      <c r="AP25" s="83">
        <v>3.0</v>
      </c>
      <c r="AQ25" s="83">
        <v>4.0</v>
      </c>
      <c r="AR25" s="83">
        <v>3.0</v>
      </c>
      <c r="AS25" s="83">
        <v>3.0</v>
      </c>
      <c r="AT25" s="83">
        <v>5.0</v>
      </c>
      <c r="AU25" s="83">
        <v>3.0</v>
      </c>
      <c r="AV25" s="71" t="s">
        <v>1693</v>
      </c>
      <c r="AW25" s="71" t="s">
        <v>1694</v>
      </c>
      <c r="AX25" s="71" t="s">
        <v>1695</v>
      </c>
      <c r="AY25" s="71" t="s">
        <v>545</v>
      </c>
      <c r="AZ25" s="71" t="s">
        <v>711</v>
      </c>
      <c r="BA25" s="71" t="s">
        <v>1696</v>
      </c>
      <c r="BB25" s="71" t="s">
        <v>545</v>
      </c>
    </row>
    <row r="26" ht="15.75" customHeight="1">
      <c r="A26" s="71" t="s">
        <v>53</v>
      </c>
      <c r="B26" s="15" t="s">
        <v>1004</v>
      </c>
      <c r="C26" s="71" t="s">
        <v>838</v>
      </c>
      <c r="D26" s="71"/>
      <c r="E26" s="71"/>
      <c r="F26" s="15">
        <v>1.0</v>
      </c>
      <c r="G26" s="15">
        <v>1.0</v>
      </c>
      <c r="H26" s="15">
        <v>2.0</v>
      </c>
      <c r="I26" s="15">
        <v>5.0</v>
      </c>
      <c r="J26" s="15">
        <v>5.0</v>
      </c>
      <c r="K26" s="15">
        <v>5.0</v>
      </c>
      <c r="L26" s="15">
        <v>5.0</v>
      </c>
      <c r="M26" s="15">
        <v>1.0</v>
      </c>
      <c r="N26" s="15">
        <v>2.0</v>
      </c>
      <c r="O26" s="15">
        <v>1.0</v>
      </c>
      <c r="P26" s="15">
        <v>1.0</v>
      </c>
      <c r="Q26" s="15">
        <v>2.0</v>
      </c>
      <c r="R26" s="15">
        <f t="shared" si="1"/>
        <v>19</v>
      </c>
      <c r="S26" s="82">
        <v>5.0</v>
      </c>
      <c r="T26" s="82">
        <v>1.0</v>
      </c>
      <c r="U26" s="82">
        <v>5.0</v>
      </c>
      <c r="V26" s="82">
        <v>1.0</v>
      </c>
      <c r="W26" s="82">
        <v>5.0</v>
      </c>
      <c r="X26" s="82">
        <v>5.0</v>
      </c>
      <c r="Y26" s="82">
        <v>1.0</v>
      </c>
      <c r="Z26" s="82">
        <v>5.0</v>
      </c>
      <c r="AA26" s="82">
        <v>1.0</v>
      </c>
      <c r="AB26" s="82">
        <v>5.0</v>
      </c>
      <c r="AC26" s="82">
        <v>5.0</v>
      </c>
      <c r="AD26" s="82">
        <v>5.0</v>
      </c>
      <c r="AE26" s="82">
        <v>5.0</v>
      </c>
      <c r="AF26" s="82">
        <v>4.0</v>
      </c>
      <c r="AG26" s="82">
        <v>1.0</v>
      </c>
      <c r="AH26" s="82">
        <v>1.0</v>
      </c>
      <c r="AI26" s="82">
        <v>2.0</v>
      </c>
      <c r="AJ26" s="82">
        <v>1.0</v>
      </c>
      <c r="AK26" s="82">
        <v>5.0</v>
      </c>
      <c r="AL26" s="82">
        <v>3.0</v>
      </c>
      <c r="AM26" s="82">
        <v>5.0</v>
      </c>
      <c r="AN26" s="83">
        <v>2.0</v>
      </c>
      <c r="AO26" s="83">
        <v>4.0</v>
      </c>
      <c r="AP26" s="83">
        <v>4.0</v>
      </c>
      <c r="AQ26" s="83">
        <v>5.0</v>
      </c>
      <c r="AR26" s="83">
        <v>4.0</v>
      </c>
      <c r="AS26" s="83">
        <v>4.0</v>
      </c>
      <c r="AT26" s="83">
        <v>4.0</v>
      </c>
      <c r="AU26" s="83">
        <v>4.0</v>
      </c>
      <c r="AV26" s="71" t="s">
        <v>1697</v>
      </c>
      <c r="AW26" s="71" t="s">
        <v>1698</v>
      </c>
      <c r="AX26" s="71" t="s">
        <v>1699</v>
      </c>
      <c r="AY26" s="71" t="s">
        <v>536</v>
      </c>
      <c r="AZ26" s="75"/>
      <c r="BA26" s="71" t="s">
        <v>634</v>
      </c>
      <c r="BB26" s="71" t="s">
        <v>545</v>
      </c>
    </row>
    <row r="27" ht="15.75" customHeight="1">
      <c r="A27" s="71" t="s">
        <v>53</v>
      </c>
      <c r="B27" s="15" t="s">
        <v>1008</v>
      </c>
      <c r="C27" s="71" t="s">
        <v>838</v>
      </c>
      <c r="D27" s="71"/>
      <c r="E27" s="71"/>
      <c r="F27" s="15">
        <v>1.0</v>
      </c>
      <c r="G27" s="15">
        <v>1.0</v>
      </c>
      <c r="H27" s="15">
        <v>1.0</v>
      </c>
      <c r="I27" s="15">
        <v>5.0</v>
      </c>
      <c r="J27" s="15">
        <v>5.0</v>
      </c>
      <c r="K27" s="15">
        <v>5.0</v>
      </c>
      <c r="L27" s="15">
        <v>5.0</v>
      </c>
      <c r="M27" s="15">
        <v>1.0</v>
      </c>
      <c r="N27" s="15">
        <v>3.0</v>
      </c>
      <c r="O27" s="15">
        <v>1.0</v>
      </c>
      <c r="P27" s="15">
        <v>5.0</v>
      </c>
      <c r="Q27" s="15">
        <v>5.0</v>
      </c>
      <c r="R27" s="15">
        <f t="shared" si="1"/>
        <v>28</v>
      </c>
      <c r="S27" s="82">
        <v>5.0</v>
      </c>
      <c r="T27" s="82">
        <v>1.0</v>
      </c>
      <c r="U27" s="82">
        <v>5.0</v>
      </c>
      <c r="V27" s="82">
        <v>1.0</v>
      </c>
      <c r="W27" s="82">
        <v>5.0</v>
      </c>
      <c r="X27" s="82">
        <v>5.0</v>
      </c>
      <c r="Y27" s="82">
        <v>1.0</v>
      </c>
      <c r="Z27" s="82">
        <v>5.0</v>
      </c>
      <c r="AA27" s="82">
        <v>1.0</v>
      </c>
      <c r="AB27" s="82">
        <v>5.0</v>
      </c>
      <c r="AC27" s="82">
        <v>5.0</v>
      </c>
      <c r="AD27" s="82">
        <v>5.0</v>
      </c>
      <c r="AE27" s="82">
        <v>5.0</v>
      </c>
      <c r="AF27" s="82">
        <v>1.0</v>
      </c>
      <c r="AG27" s="82">
        <v>5.0</v>
      </c>
      <c r="AH27" s="82">
        <v>1.0</v>
      </c>
      <c r="AI27" s="82">
        <v>1.0</v>
      </c>
      <c r="AJ27" s="82">
        <v>1.0</v>
      </c>
      <c r="AK27" s="82">
        <v>1.0</v>
      </c>
      <c r="AL27" s="82">
        <v>2.0</v>
      </c>
      <c r="AM27" s="82">
        <v>1.0</v>
      </c>
      <c r="AN27" s="83">
        <v>4.0</v>
      </c>
      <c r="AO27" s="83">
        <v>5.0</v>
      </c>
      <c r="AP27" s="83">
        <v>4.0</v>
      </c>
      <c r="AQ27" s="83">
        <v>4.0</v>
      </c>
      <c r="AR27" s="83">
        <v>5.0</v>
      </c>
      <c r="AS27" s="83">
        <v>5.0</v>
      </c>
      <c r="AT27" s="83">
        <v>4.0</v>
      </c>
      <c r="AU27" s="83">
        <v>5.0</v>
      </c>
      <c r="AV27" s="71" t="s">
        <v>1700</v>
      </c>
      <c r="AW27" s="71" t="s">
        <v>1701</v>
      </c>
      <c r="AX27" s="71" t="s">
        <v>1702</v>
      </c>
      <c r="AY27" s="71" t="s">
        <v>536</v>
      </c>
      <c r="AZ27" s="75"/>
      <c r="BA27" s="71" t="s">
        <v>1703</v>
      </c>
      <c r="BB27" s="71" t="s">
        <v>545</v>
      </c>
    </row>
    <row r="28" ht="15.75" customHeight="1">
      <c r="A28" s="71" t="s">
        <v>53</v>
      </c>
      <c r="B28" s="15" t="s">
        <v>1012</v>
      </c>
      <c r="C28" s="71" t="s">
        <v>838</v>
      </c>
      <c r="D28" s="71"/>
      <c r="E28" s="71"/>
      <c r="F28" s="15">
        <v>1.0</v>
      </c>
      <c r="G28" s="15">
        <v>1.0</v>
      </c>
      <c r="H28" s="15">
        <v>1.0</v>
      </c>
      <c r="I28" s="15">
        <v>5.0</v>
      </c>
      <c r="J28" s="15">
        <v>5.0</v>
      </c>
      <c r="K28" s="15">
        <v>4.0</v>
      </c>
      <c r="L28" s="15">
        <v>5.0</v>
      </c>
      <c r="M28" s="15">
        <v>3.0</v>
      </c>
      <c r="N28" s="15">
        <v>3.0</v>
      </c>
      <c r="O28" s="15">
        <v>2.0</v>
      </c>
      <c r="P28" s="15">
        <v>3.0</v>
      </c>
      <c r="Q28" s="15">
        <v>3.0</v>
      </c>
      <c r="R28" s="15">
        <f t="shared" si="1"/>
        <v>20</v>
      </c>
      <c r="S28" s="82">
        <v>5.0</v>
      </c>
      <c r="T28" s="82">
        <v>1.0</v>
      </c>
      <c r="U28" s="82">
        <v>5.0</v>
      </c>
      <c r="V28" s="82">
        <v>1.0</v>
      </c>
      <c r="W28" s="82">
        <v>5.0</v>
      </c>
      <c r="X28" s="82">
        <v>5.0</v>
      </c>
      <c r="Y28" s="82">
        <v>1.0</v>
      </c>
      <c r="Z28" s="82">
        <v>3.0</v>
      </c>
      <c r="AA28" s="82">
        <v>1.0</v>
      </c>
      <c r="AB28" s="82">
        <v>5.0</v>
      </c>
      <c r="AC28" s="82">
        <v>5.0</v>
      </c>
      <c r="AD28" s="82">
        <v>4.0</v>
      </c>
      <c r="AE28" s="82">
        <v>4.0</v>
      </c>
      <c r="AF28" s="82">
        <v>2.0</v>
      </c>
      <c r="AG28" s="82">
        <v>4.0</v>
      </c>
      <c r="AH28" s="82">
        <v>2.0</v>
      </c>
      <c r="AI28" s="82">
        <v>1.0</v>
      </c>
      <c r="AJ28" s="82">
        <v>2.0</v>
      </c>
      <c r="AK28" s="82">
        <v>2.0</v>
      </c>
      <c r="AL28" s="82">
        <v>3.0</v>
      </c>
      <c r="AM28" s="82">
        <v>4.0</v>
      </c>
      <c r="AN28" s="83">
        <v>5.0</v>
      </c>
      <c r="AO28" s="83">
        <v>5.0</v>
      </c>
      <c r="AP28" s="83">
        <v>2.0</v>
      </c>
      <c r="AQ28" s="83">
        <v>5.0</v>
      </c>
      <c r="AR28" s="83">
        <v>4.0</v>
      </c>
      <c r="AS28" s="83">
        <v>5.0</v>
      </c>
      <c r="AT28" s="83">
        <v>5.0</v>
      </c>
      <c r="AU28" s="83">
        <v>2.0</v>
      </c>
      <c r="AV28" s="71" t="s">
        <v>1704</v>
      </c>
      <c r="AW28" s="71" t="s">
        <v>1705</v>
      </c>
      <c r="AX28" s="71" t="s">
        <v>1706</v>
      </c>
      <c r="AY28" s="71" t="s">
        <v>536</v>
      </c>
      <c r="AZ28" s="75"/>
      <c r="BA28" s="71" t="s">
        <v>536</v>
      </c>
      <c r="BB28" s="71" t="s">
        <v>1707</v>
      </c>
    </row>
    <row r="29" ht="15.75" customHeight="1">
      <c r="A29" s="71" t="s">
        <v>53</v>
      </c>
      <c r="B29" s="15" t="s">
        <v>1016</v>
      </c>
      <c r="C29" s="71" t="s">
        <v>838</v>
      </c>
      <c r="D29" s="71"/>
      <c r="E29" s="71"/>
      <c r="F29" s="15">
        <v>3.0</v>
      </c>
      <c r="G29" s="15">
        <v>3.0</v>
      </c>
      <c r="H29" s="15">
        <v>3.0</v>
      </c>
      <c r="I29" s="15">
        <v>4.0</v>
      </c>
      <c r="J29" s="15">
        <v>5.0</v>
      </c>
      <c r="K29" s="15">
        <v>5.0</v>
      </c>
      <c r="L29" s="15">
        <v>5.0</v>
      </c>
      <c r="M29" s="15">
        <v>4.0</v>
      </c>
      <c r="N29" s="15">
        <v>5.0</v>
      </c>
      <c r="O29" s="15">
        <v>4.0</v>
      </c>
      <c r="P29" s="15">
        <v>4.0</v>
      </c>
      <c r="Q29" s="15">
        <v>3.0</v>
      </c>
      <c r="R29" s="15">
        <f t="shared" si="1"/>
        <v>14</v>
      </c>
      <c r="S29" s="82">
        <v>5.0</v>
      </c>
      <c r="T29" s="82">
        <v>3.0</v>
      </c>
      <c r="U29" s="82">
        <v>5.0</v>
      </c>
      <c r="V29" s="82">
        <v>1.0</v>
      </c>
      <c r="W29" s="82">
        <v>5.0</v>
      </c>
      <c r="X29" s="82">
        <v>5.0</v>
      </c>
      <c r="Y29" s="82">
        <v>1.0</v>
      </c>
      <c r="Z29" s="82">
        <v>5.0</v>
      </c>
      <c r="AA29" s="82">
        <v>1.0</v>
      </c>
      <c r="AB29" s="82">
        <v>5.0</v>
      </c>
      <c r="AC29" s="82">
        <v>5.0</v>
      </c>
      <c r="AD29" s="82">
        <v>5.0</v>
      </c>
      <c r="AE29" s="82">
        <v>5.0</v>
      </c>
      <c r="AF29" s="82">
        <v>3.0</v>
      </c>
      <c r="AG29" s="82">
        <v>5.0</v>
      </c>
      <c r="AH29" s="82">
        <v>2.0</v>
      </c>
      <c r="AI29" s="82">
        <v>2.0</v>
      </c>
      <c r="AJ29" s="82">
        <v>1.0</v>
      </c>
      <c r="AK29" s="82">
        <v>1.0</v>
      </c>
      <c r="AL29" s="82">
        <v>4.0</v>
      </c>
      <c r="AM29" s="82">
        <v>4.0</v>
      </c>
      <c r="AN29" s="83">
        <v>5.0</v>
      </c>
      <c r="AO29" s="83">
        <v>4.0</v>
      </c>
      <c r="AP29" s="83">
        <v>4.0</v>
      </c>
      <c r="AQ29" s="83">
        <v>5.0</v>
      </c>
      <c r="AR29" s="83">
        <v>4.0</v>
      </c>
      <c r="AS29" s="83">
        <v>4.0</v>
      </c>
      <c r="AT29" s="83">
        <v>3.0</v>
      </c>
      <c r="AU29" s="83">
        <v>4.0</v>
      </c>
      <c r="AV29" s="71" t="s">
        <v>1708</v>
      </c>
      <c r="AW29" s="71" t="s">
        <v>1709</v>
      </c>
      <c r="AX29" s="71" t="s">
        <v>1710</v>
      </c>
      <c r="AY29" s="71" t="s">
        <v>536</v>
      </c>
      <c r="AZ29" s="75"/>
      <c r="BA29" s="71" t="s">
        <v>1711</v>
      </c>
      <c r="BB29" s="71" t="s">
        <v>545</v>
      </c>
    </row>
    <row r="30" ht="15.75" customHeight="1">
      <c r="A30" s="71" t="s">
        <v>53</v>
      </c>
      <c r="B30" s="15" t="s">
        <v>1020</v>
      </c>
      <c r="C30" s="71" t="s">
        <v>838</v>
      </c>
      <c r="D30" s="71"/>
      <c r="E30" s="71"/>
      <c r="F30" s="15">
        <v>1.0</v>
      </c>
      <c r="G30" s="15">
        <v>1.0</v>
      </c>
      <c r="H30" s="15">
        <v>1.0</v>
      </c>
      <c r="I30" s="15">
        <v>5.0</v>
      </c>
      <c r="J30" s="15">
        <v>5.0</v>
      </c>
      <c r="K30" s="15">
        <v>3.0</v>
      </c>
      <c r="L30" s="15">
        <v>5.0</v>
      </c>
      <c r="M30" s="15">
        <v>2.0</v>
      </c>
      <c r="N30" s="15">
        <v>5.0</v>
      </c>
      <c r="O30" s="15">
        <v>1.0</v>
      </c>
      <c r="P30" s="15">
        <v>5.0</v>
      </c>
      <c r="Q30" s="15">
        <v>5.0</v>
      </c>
      <c r="R30" s="15">
        <f t="shared" si="1"/>
        <v>27</v>
      </c>
      <c r="S30" s="82">
        <v>5.0</v>
      </c>
      <c r="T30" s="82">
        <v>5.0</v>
      </c>
      <c r="U30" s="82">
        <v>5.0</v>
      </c>
      <c r="V30" s="82">
        <v>1.0</v>
      </c>
      <c r="W30" s="82">
        <v>5.0</v>
      </c>
      <c r="X30" s="82">
        <v>4.0</v>
      </c>
      <c r="Y30" s="82">
        <v>1.0</v>
      </c>
      <c r="Z30" s="82">
        <v>3.0</v>
      </c>
      <c r="AA30" s="82">
        <v>2.0</v>
      </c>
      <c r="AB30" s="82">
        <v>5.0</v>
      </c>
      <c r="AC30" s="82">
        <v>5.0</v>
      </c>
      <c r="AD30" s="82">
        <v>2.0</v>
      </c>
      <c r="AE30" s="82">
        <v>2.0</v>
      </c>
      <c r="AF30" s="82">
        <v>1.0</v>
      </c>
      <c r="AG30" s="82">
        <v>3.0</v>
      </c>
      <c r="AH30" s="82">
        <v>1.0</v>
      </c>
      <c r="AI30" s="82">
        <v>2.0</v>
      </c>
      <c r="AJ30" s="82">
        <v>1.0</v>
      </c>
      <c r="AK30" s="82">
        <v>2.0</v>
      </c>
      <c r="AL30" s="82">
        <v>2.0</v>
      </c>
      <c r="AM30" s="82">
        <v>2.0</v>
      </c>
      <c r="AN30" s="83">
        <v>5.0</v>
      </c>
      <c r="AO30" s="83">
        <v>5.0</v>
      </c>
      <c r="AP30" s="83">
        <v>3.0</v>
      </c>
      <c r="AQ30" s="83">
        <v>4.0</v>
      </c>
      <c r="AR30" s="83">
        <v>3.0</v>
      </c>
      <c r="AS30" s="83">
        <v>4.0</v>
      </c>
      <c r="AT30" s="83">
        <v>4.0</v>
      </c>
      <c r="AU30" s="83">
        <v>1.0</v>
      </c>
      <c r="AV30" s="71" t="s">
        <v>1712</v>
      </c>
      <c r="AW30" s="71" t="s">
        <v>1713</v>
      </c>
      <c r="AX30" s="71" t="s">
        <v>1714</v>
      </c>
      <c r="AY30" s="71" t="s">
        <v>536</v>
      </c>
      <c r="AZ30" s="75"/>
      <c r="BA30" s="71" t="s">
        <v>1715</v>
      </c>
      <c r="BB30" s="71" t="s">
        <v>1716</v>
      </c>
    </row>
    <row r="31" ht="15.75" customHeight="1">
      <c r="A31" s="71" t="s">
        <v>53</v>
      </c>
      <c r="B31" s="15" t="s">
        <v>1024</v>
      </c>
      <c r="C31" s="71" t="s">
        <v>838</v>
      </c>
      <c r="D31" s="71"/>
      <c r="E31" s="71"/>
      <c r="F31" s="15">
        <v>1.0</v>
      </c>
      <c r="G31" s="15">
        <v>1.0</v>
      </c>
      <c r="H31" s="15">
        <v>1.0</v>
      </c>
      <c r="I31" s="15">
        <v>5.0</v>
      </c>
      <c r="J31" s="15">
        <v>5.0</v>
      </c>
      <c r="K31" s="15">
        <v>4.0</v>
      </c>
      <c r="L31" s="15">
        <v>5.0</v>
      </c>
      <c r="M31" s="15">
        <v>5.0</v>
      </c>
      <c r="N31" s="15">
        <v>3.0</v>
      </c>
      <c r="O31" s="15">
        <v>2.0</v>
      </c>
      <c r="P31" s="15">
        <v>3.0</v>
      </c>
      <c r="Q31" s="15">
        <v>3.0</v>
      </c>
      <c r="R31" s="15">
        <f t="shared" si="1"/>
        <v>18</v>
      </c>
      <c r="S31" s="82">
        <v>5.0</v>
      </c>
      <c r="T31" s="82">
        <v>2.0</v>
      </c>
      <c r="U31" s="82">
        <v>5.0</v>
      </c>
      <c r="V31" s="82">
        <v>1.0</v>
      </c>
      <c r="W31" s="82">
        <v>5.0</v>
      </c>
      <c r="X31" s="82">
        <v>5.0</v>
      </c>
      <c r="Y31" s="82">
        <v>1.0</v>
      </c>
      <c r="Z31" s="82">
        <v>4.0</v>
      </c>
      <c r="AA31" s="82">
        <v>1.0</v>
      </c>
      <c r="AB31" s="82">
        <v>5.0</v>
      </c>
      <c r="AC31" s="82">
        <v>5.0</v>
      </c>
      <c r="AD31" s="82">
        <v>5.0</v>
      </c>
      <c r="AE31" s="82">
        <v>5.0</v>
      </c>
      <c r="AF31" s="82">
        <v>2.0</v>
      </c>
      <c r="AG31" s="82">
        <v>5.0</v>
      </c>
      <c r="AH31" s="82">
        <v>1.0</v>
      </c>
      <c r="AI31" s="82">
        <v>1.0</v>
      </c>
      <c r="AJ31" s="82">
        <v>1.0</v>
      </c>
      <c r="AK31" s="82">
        <v>1.0</v>
      </c>
      <c r="AL31" s="82">
        <v>3.0</v>
      </c>
      <c r="AM31" s="82">
        <v>4.0</v>
      </c>
      <c r="AN31" s="83">
        <v>5.0</v>
      </c>
      <c r="AO31" s="83">
        <v>5.0</v>
      </c>
      <c r="AP31" s="83">
        <v>4.0</v>
      </c>
      <c r="AQ31" s="83">
        <v>5.0</v>
      </c>
      <c r="AR31" s="83">
        <v>3.0</v>
      </c>
      <c r="AS31" s="83">
        <v>5.0</v>
      </c>
      <c r="AT31" s="83">
        <v>5.0</v>
      </c>
      <c r="AU31" s="83">
        <v>3.0</v>
      </c>
      <c r="AV31" s="71" t="s">
        <v>1717</v>
      </c>
      <c r="AW31" s="71" t="s">
        <v>1718</v>
      </c>
      <c r="AX31" s="71" t="s">
        <v>1719</v>
      </c>
      <c r="AY31" s="71" t="s">
        <v>536</v>
      </c>
      <c r="AZ31" s="75"/>
      <c r="BA31" s="71" t="s">
        <v>1720</v>
      </c>
      <c r="BB31" s="71" t="s">
        <v>545</v>
      </c>
    </row>
    <row r="32" ht="15.75" customHeight="1">
      <c r="A32" s="71" t="s">
        <v>53</v>
      </c>
      <c r="B32" s="15" t="s">
        <v>1028</v>
      </c>
      <c r="C32" s="71" t="s">
        <v>838</v>
      </c>
      <c r="D32" s="71"/>
      <c r="E32" s="71"/>
      <c r="F32" s="15">
        <v>1.0</v>
      </c>
      <c r="G32" s="15">
        <v>1.0</v>
      </c>
      <c r="H32" s="15">
        <v>2.0</v>
      </c>
      <c r="I32" s="15">
        <v>4.0</v>
      </c>
      <c r="J32" s="15">
        <v>4.0</v>
      </c>
      <c r="K32" s="15">
        <v>4.0</v>
      </c>
      <c r="L32" s="15">
        <v>3.0</v>
      </c>
      <c r="M32" s="15">
        <v>2.0</v>
      </c>
      <c r="N32" s="15">
        <v>2.0</v>
      </c>
      <c r="O32" s="15">
        <v>2.0</v>
      </c>
      <c r="P32" s="15">
        <v>1.0</v>
      </c>
      <c r="Q32" s="15">
        <v>4.0</v>
      </c>
      <c r="R32" s="15">
        <f t="shared" si="1"/>
        <v>14</v>
      </c>
      <c r="S32" s="82">
        <v>5.0</v>
      </c>
      <c r="T32" s="82">
        <v>3.0</v>
      </c>
      <c r="U32" s="82">
        <v>5.0</v>
      </c>
      <c r="V32" s="82">
        <v>5.0</v>
      </c>
      <c r="W32" s="82">
        <v>4.0</v>
      </c>
      <c r="X32" s="82">
        <v>4.0</v>
      </c>
      <c r="Y32" s="82">
        <v>2.0</v>
      </c>
      <c r="Z32" s="82">
        <v>5.0</v>
      </c>
      <c r="AA32" s="82">
        <v>2.0</v>
      </c>
      <c r="AB32" s="82">
        <v>5.0</v>
      </c>
      <c r="AC32" s="82">
        <v>5.0</v>
      </c>
      <c r="AD32" s="82">
        <v>3.0</v>
      </c>
      <c r="AE32" s="82">
        <v>3.0</v>
      </c>
      <c r="AF32" s="82">
        <v>3.0</v>
      </c>
      <c r="AG32" s="82">
        <v>4.0</v>
      </c>
      <c r="AH32" s="82">
        <v>3.0</v>
      </c>
      <c r="AI32" s="82">
        <v>3.0</v>
      </c>
      <c r="AJ32" s="82">
        <v>2.0</v>
      </c>
      <c r="AK32" s="82">
        <v>2.0</v>
      </c>
      <c r="AL32" s="82">
        <v>4.0</v>
      </c>
      <c r="AM32" s="82">
        <v>3.0</v>
      </c>
      <c r="AN32" s="83">
        <v>5.0</v>
      </c>
      <c r="AO32" s="83">
        <v>4.0</v>
      </c>
      <c r="AP32" s="83">
        <v>4.0</v>
      </c>
      <c r="AQ32" s="83">
        <v>5.0</v>
      </c>
      <c r="AR32" s="83">
        <v>5.0</v>
      </c>
      <c r="AS32" s="83">
        <v>5.0</v>
      </c>
      <c r="AT32" s="83">
        <v>3.0</v>
      </c>
      <c r="AU32" s="83">
        <v>3.0</v>
      </c>
      <c r="AV32" s="71" t="s">
        <v>1721</v>
      </c>
      <c r="AW32" s="71" t="s">
        <v>1722</v>
      </c>
      <c r="AX32" s="71" t="s">
        <v>1723</v>
      </c>
      <c r="AY32" s="71" t="s">
        <v>536</v>
      </c>
      <c r="AZ32" s="75"/>
      <c r="BA32" s="71" t="s">
        <v>1724</v>
      </c>
      <c r="BB32" s="71" t="s">
        <v>545</v>
      </c>
    </row>
    <row r="33" ht="15.75" customHeight="1">
      <c r="A33" s="71" t="s">
        <v>53</v>
      </c>
      <c r="B33" s="15" t="s">
        <v>1032</v>
      </c>
      <c r="C33" s="71" t="s">
        <v>838</v>
      </c>
      <c r="D33" s="71"/>
      <c r="E33" s="71"/>
      <c r="F33" s="15">
        <v>1.0</v>
      </c>
      <c r="G33" s="15">
        <v>3.0</v>
      </c>
      <c r="H33" s="15">
        <v>3.0</v>
      </c>
      <c r="I33" s="15">
        <v>4.0</v>
      </c>
      <c r="J33" s="15">
        <v>5.0</v>
      </c>
      <c r="K33" s="15">
        <v>5.0</v>
      </c>
      <c r="L33" s="15">
        <v>5.0</v>
      </c>
      <c r="M33" s="15">
        <v>4.0</v>
      </c>
      <c r="N33" s="15">
        <v>2.0</v>
      </c>
      <c r="O33" s="15">
        <v>3.0</v>
      </c>
      <c r="P33" s="15">
        <v>3.0</v>
      </c>
      <c r="Q33" s="15">
        <v>5.0</v>
      </c>
      <c r="R33" s="15">
        <f t="shared" si="1"/>
        <v>15</v>
      </c>
      <c r="S33" s="82">
        <v>5.0</v>
      </c>
      <c r="T33" s="82">
        <v>2.0</v>
      </c>
      <c r="U33" s="82">
        <v>4.0</v>
      </c>
      <c r="V33" s="82">
        <v>2.0</v>
      </c>
      <c r="W33" s="82">
        <v>5.0</v>
      </c>
      <c r="X33" s="82">
        <v>4.0</v>
      </c>
      <c r="Y33" s="82">
        <v>1.0</v>
      </c>
      <c r="Z33" s="82">
        <v>3.0</v>
      </c>
      <c r="AA33" s="82">
        <v>3.0</v>
      </c>
      <c r="AB33" s="82">
        <v>5.0</v>
      </c>
      <c r="AC33" s="82">
        <v>5.0</v>
      </c>
      <c r="AD33" s="82">
        <v>3.0</v>
      </c>
      <c r="AE33" s="82">
        <v>4.0</v>
      </c>
      <c r="AF33" s="82">
        <v>3.0</v>
      </c>
      <c r="AG33" s="82">
        <v>5.0</v>
      </c>
      <c r="AH33" s="82">
        <v>2.0</v>
      </c>
      <c r="AI33" s="82">
        <v>2.0</v>
      </c>
      <c r="AJ33" s="82">
        <v>3.0</v>
      </c>
      <c r="AK33" s="82">
        <v>3.0</v>
      </c>
      <c r="AL33" s="82">
        <v>4.0</v>
      </c>
      <c r="AM33" s="82">
        <v>2.0</v>
      </c>
      <c r="AN33" s="83">
        <v>5.0</v>
      </c>
      <c r="AO33" s="83">
        <v>5.0</v>
      </c>
      <c r="AP33" s="83">
        <v>3.0</v>
      </c>
      <c r="AQ33" s="83">
        <v>3.0</v>
      </c>
      <c r="AR33" s="83">
        <v>4.0</v>
      </c>
      <c r="AS33" s="83">
        <v>4.0</v>
      </c>
      <c r="AT33" s="83">
        <v>5.0</v>
      </c>
      <c r="AU33" s="83">
        <v>3.0</v>
      </c>
      <c r="AV33" s="71" t="s">
        <v>1725</v>
      </c>
      <c r="AW33" s="71" t="s">
        <v>1726</v>
      </c>
      <c r="AX33" s="71" t="s">
        <v>1727</v>
      </c>
      <c r="AY33" s="71" t="s">
        <v>536</v>
      </c>
      <c r="AZ33" s="75"/>
      <c r="BA33" s="71" t="s">
        <v>1728</v>
      </c>
      <c r="BB33" s="71" t="s">
        <v>545</v>
      </c>
    </row>
    <row r="34" ht="15.75" customHeight="1">
      <c r="A34" s="71" t="s">
        <v>53</v>
      </c>
      <c r="B34" s="15" t="s">
        <v>1036</v>
      </c>
      <c r="C34" s="71" t="s">
        <v>838</v>
      </c>
      <c r="D34" s="71"/>
      <c r="E34" s="71"/>
      <c r="F34" s="15">
        <v>1.0</v>
      </c>
      <c r="G34" s="15">
        <v>1.0</v>
      </c>
      <c r="H34" s="15">
        <v>1.0</v>
      </c>
      <c r="I34" s="15">
        <v>5.0</v>
      </c>
      <c r="J34" s="15">
        <v>5.0</v>
      </c>
      <c r="K34" s="15">
        <v>4.0</v>
      </c>
      <c r="L34" s="15">
        <v>5.0</v>
      </c>
      <c r="M34" s="15">
        <v>1.0</v>
      </c>
      <c r="N34" s="15">
        <v>5.0</v>
      </c>
      <c r="O34" s="15">
        <v>1.0</v>
      </c>
      <c r="P34" s="15">
        <v>3.0</v>
      </c>
      <c r="Q34" s="15">
        <v>5.0</v>
      </c>
      <c r="R34" s="15">
        <f t="shared" si="1"/>
        <v>27</v>
      </c>
      <c r="S34" s="82">
        <v>5.0</v>
      </c>
      <c r="T34" s="82">
        <v>1.0</v>
      </c>
      <c r="U34" s="82">
        <v>5.0</v>
      </c>
      <c r="V34" s="82">
        <v>1.0</v>
      </c>
      <c r="W34" s="82">
        <v>5.0</v>
      </c>
      <c r="X34" s="82">
        <v>5.0</v>
      </c>
      <c r="Y34" s="82">
        <v>1.0</v>
      </c>
      <c r="Z34" s="82">
        <v>5.0</v>
      </c>
      <c r="AA34" s="82">
        <v>1.0</v>
      </c>
      <c r="AB34" s="82">
        <v>5.0</v>
      </c>
      <c r="AC34" s="82">
        <v>5.0</v>
      </c>
      <c r="AD34" s="82">
        <v>4.0</v>
      </c>
      <c r="AE34" s="82">
        <v>2.0</v>
      </c>
      <c r="AF34" s="82">
        <v>1.0</v>
      </c>
      <c r="AG34" s="82">
        <v>5.0</v>
      </c>
      <c r="AH34" s="82">
        <v>1.0</v>
      </c>
      <c r="AI34" s="82">
        <v>1.0</v>
      </c>
      <c r="AJ34" s="82">
        <v>1.0</v>
      </c>
      <c r="AK34" s="82">
        <v>1.0</v>
      </c>
      <c r="AL34" s="82">
        <v>1.0</v>
      </c>
      <c r="AM34" s="82">
        <v>4.0</v>
      </c>
      <c r="AN34" s="83">
        <v>5.0</v>
      </c>
      <c r="AO34" s="83">
        <v>5.0</v>
      </c>
      <c r="AP34" s="83">
        <v>1.0</v>
      </c>
      <c r="AQ34" s="83">
        <v>4.0</v>
      </c>
      <c r="AR34" s="83">
        <v>1.0</v>
      </c>
      <c r="AS34" s="83">
        <v>5.0</v>
      </c>
      <c r="AT34" s="83">
        <v>3.0</v>
      </c>
      <c r="AU34" s="83">
        <v>1.0</v>
      </c>
      <c r="AV34" s="71" t="s">
        <v>1729</v>
      </c>
      <c r="AW34" s="71" t="s">
        <v>1730</v>
      </c>
      <c r="AX34" s="71" t="s">
        <v>1731</v>
      </c>
      <c r="AY34" s="71" t="s">
        <v>536</v>
      </c>
      <c r="AZ34" s="75"/>
      <c r="BA34" s="71" t="s">
        <v>1732</v>
      </c>
      <c r="BB34" s="71" t="s">
        <v>1733</v>
      </c>
    </row>
    <row r="35" ht="15.75" customHeight="1">
      <c r="A35" s="71" t="s">
        <v>53</v>
      </c>
      <c r="B35" s="15" t="s">
        <v>1056</v>
      </c>
      <c r="C35" s="71" t="s">
        <v>838</v>
      </c>
      <c r="D35" s="71"/>
      <c r="E35" s="71"/>
      <c r="F35" s="15">
        <v>1.0</v>
      </c>
      <c r="G35" s="15">
        <v>1.0</v>
      </c>
      <c r="H35" s="15">
        <v>1.0</v>
      </c>
      <c r="I35" s="15">
        <v>5.0</v>
      </c>
      <c r="J35" s="15">
        <v>4.0</v>
      </c>
      <c r="K35" s="15">
        <v>5.0</v>
      </c>
      <c r="L35" s="15">
        <v>5.0</v>
      </c>
      <c r="M35" s="15">
        <v>1.0</v>
      </c>
      <c r="N35" s="15">
        <v>4.0</v>
      </c>
      <c r="O35" s="15">
        <v>1.0</v>
      </c>
      <c r="P35" s="15">
        <v>4.0</v>
      </c>
      <c r="Q35" s="15">
        <v>5.0</v>
      </c>
      <c r="R35" s="15">
        <f t="shared" si="1"/>
        <v>27</v>
      </c>
      <c r="S35" s="82">
        <v>5.0</v>
      </c>
      <c r="T35" s="82">
        <v>1.0</v>
      </c>
      <c r="U35" s="82">
        <v>5.0</v>
      </c>
      <c r="V35" s="82">
        <v>1.0</v>
      </c>
      <c r="W35" s="82">
        <v>5.0</v>
      </c>
      <c r="X35" s="82">
        <v>4.0</v>
      </c>
      <c r="Y35" s="82">
        <v>1.0</v>
      </c>
      <c r="Z35" s="82">
        <v>4.0</v>
      </c>
      <c r="AA35" s="82">
        <v>1.0</v>
      </c>
      <c r="AB35" s="82">
        <v>5.0</v>
      </c>
      <c r="AC35" s="82">
        <v>5.0</v>
      </c>
      <c r="AD35" s="82">
        <v>3.0</v>
      </c>
      <c r="AE35" s="82">
        <v>5.0</v>
      </c>
      <c r="AF35" s="82">
        <v>2.0</v>
      </c>
      <c r="AG35" s="82">
        <v>5.0</v>
      </c>
      <c r="AH35" s="82">
        <v>1.0</v>
      </c>
      <c r="AI35" s="82">
        <v>1.0</v>
      </c>
      <c r="AJ35" s="82">
        <v>1.0</v>
      </c>
      <c r="AK35" s="82">
        <v>1.0</v>
      </c>
      <c r="AL35" s="82">
        <v>3.0</v>
      </c>
      <c r="AM35" s="82">
        <v>2.0</v>
      </c>
      <c r="AN35" s="83">
        <v>4.0</v>
      </c>
      <c r="AO35" s="83">
        <v>3.0</v>
      </c>
      <c r="AP35" s="83">
        <v>4.0</v>
      </c>
      <c r="AQ35" s="83">
        <v>3.0</v>
      </c>
      <c r="AR35" s="83">
        <v>4.0</v>
      </c>
      <c r="AS35" s="83">
        <v>3.0</v>
      </c>
      <c r="AT35" s="83">
        <v>3.0</v>
      </c>
      <c r="AU35" s="83">
        <v>2.0</v>
      </c>
      <c r="AV35" s="71" t="s">
        <v>1734</v>
      </c>
      <c r="AW35" s="71" t="s">
        <v>1735</v>
      </c>
      <c r="AX35" s="71" t="s">
        <v>1736</v>
      </c>
      <c r="AY35" s="71" t="s">
        <v>536</v>
      </c>
      <c r="AZ35" s="75"/>
      <c r="BA35" s="71" t="s">
        <v>1737</v>
      </c>
      <c r="BB35" s="71" t="s">
        <v>536</v>
      </c>
    </row>
    <row r="36" ht="15.75" customHeight="1">
      <c r="A36" s="71" t="s">
        <v>53</v>
      </c>
      <c r="B36" s="15" t="s">
        <v>1060</v>
      </c>
      <c r="C36" s="71" t="s">
        <v>838</v>
      </c>
      <c r="D36" s="71"/>
      <c r="E36" s="71"/>
      <c r="F36" s="15">
        <v>1.0</v>
      </c>
      <c r="G36" s="15">
        <v>1.0</v>
      </c>
      <c r="H36" s="15">
        <v>1.0</v>
      </c>
      <c r="I36" s="15">
        <v>5.0</v>
      </c>
      <c r="J36" s="15">
        <v>5.0</v>
      </c>
      <c r="K36" s="15">
        <v>5.0</v>
      </c>
      <c r="L36" s="15">
        <v>5.0</v>
      </c>
      <c r="M36" s="15">
        <v>3.0</v>
      </c>
      <c r="N36" s="15">
        <v>4.0</v>
      </c>
      <c r="O36" s="15">
        <v>1.0</v>
      </c>
      <c r="P36" s="15">
        <v>4.0</v>
      </c>
      <c r="Q36" s="15">
        <v>5.0</v>
      </c>
      <c r="R36" s="15">
        <f t="shared" si="1"/>
        <v>26</v>
      </c>
      <c r="S36" s="82">
        <v>5.0</v>
      </c>
      <c r="T36" s="82">
        <v>1.0</v>
      </c>
      <c r="U36" s="82">
        <v>5.0</v>
      </c>
      <c r="V36" s="82">
        <v>1.0</v>
      </c>
      <c r="W36" s="82">
        <v>5.0</v>
      </c>
      <c r="X36" s="82">
        <v>3.0</v>
      </c>
      <c r="Y36" s="82">
        <v>1.0</v>
      </c>
      <c r="Z36" s="82">
        <v>5.0</v>
      </c>
      <c r="AA36" s="82">
        <v>1.0</v>
      </c>
      <c r="AB36" s="82">
        <v>5.0</v>
      </c>
      <c r="AC36" s="82">
        <v>5.0</v>
      </c>
      <c r="AD36" s="82">
        <v>1.0</v>
      </c>
      <c r="AE36" s="82">
        <v>3.0</v>
      </c>
      <c r="AF36" s="82">
        <v>4.0</v>
      </c>
      <c r="AG36" s="82">
        <v>4.0</v>
      </c>
      <c r="AH36" s="82">
        <v>2.0</v>
      </c>
      <c r="AI36" s="82">
        <v>2.0</v>
      </c>
      <c r="AJ36" s="82">
        <v>1.0</v>
      </c>
      <c r="AK36" s="82">
        <v>1.0</v>
      </c>
      <c r="AL36" s="82">
        <v>4.0</v>
      </c>
      <c r="AM36" s="82">
        <v>3.0</v>
      </c>
      <c r="AN36" s="83">
        <v>5.0</v>
      </c>
      <c r="AO36" s="83">
        <v>4.0</v>
      </c>
      <c r="AP36" s="83">
        <v>2.0</v>
      </c>
      <c r="AQ36" s="83">
        <v>5.0</v>
      </c>
      <c r="AR36" s="83">
        <v>2.0</v>
      </c>
      <c r="AS36" s="83">
        <v>4.0</v>
      </c>
      <c r="AT36" s="83">
        <v>2.0</v>
      </c>
      <c r="AU36" s="83">
        <v>3.0</v>
      </c>
      <c r="AV36" s="71" t="s">
        <v>1738</v>
      </c>
      <c r="AW36" s="71" t="s">
        <v>1739</v>
      </c>
      <c r="AX36" s="71" t="s">
        <v>1740</v>
      </c>
      <c r="AY36" s="71" t="s">
        <v>536</v>
      </c>
      <c r="AZ36" s="75"/>
      <c r="BA36" s="71" t="s">
        <v>1741</v>
      </c>
      <c r="BB36" s="71" t="s">
        <v>545</v>
      </c>
    </row>
    <row r="37" ht="15.75" customHeight="1">
      <c r="A37" s="71" t="s">
        <v>53</v>
      </c>
      <c r="B37" s="15" t="s">
        <v>1064</v>
      </c>
      <c r="C37" s="71" t="s">
        <v>838</v>
      </c>
      <c r="D37" s="71"/>
      <c r="E37" s="71"/>
      <c r="F37" s="15">
        <v>1.0</v>
      </c>
      <c r="G37" s="15">
        <v>1.0</v>
      </c>
      <c r="H37" s="15">
        <v>1.0</v>
      </c>
      <c r="I37" s="15">
        <v>5.0</v>
      </c>
      <c r="J37" s="15">
        <v>5.0</v>
      </c>
      <c r="K37" s="15">
        <v>5.0</v>
      </c>
      <c r="L37" s="15">
        <v>5.0</v>
      </c>
      <c r="M37" s="15">
        <v>5.0</v>
      </c>
      <c r="N37" s="15">
        <v>3.0</v>
      </c>
      <c r="O37" s="15">
        <v>2.0</v>
      </c>
      <c r="P37" s="15">
        <v>5.0</v>
      </c>
      <c r="Q37" s="15">
        <v>5.0</v>
      </c>
      <c r="R37" s="15">
        <f t="shared" si="1"/>
        <v>23</v>
      </c>
      <c r="S37" s="82">
        <v>5.0</v>
      </c>
      <c r="T37" s="82">
        <v>1.0</v>
      </c>
      <c r="U37" s="82">
        <v>5.0</v>
      </c>
      <c r="V37" s="82">
        <v>1.0</v>
      </c>
      <c r="W37" s="82">
        <v>5.0</v>
      </c>
      <c r="X37" s="82">
        <v>5.0</v>
      </c>
      <c r="Y37" s="82">
        <v>1.0</v>
      </c>
      <c r="Z37" s="82">
        <v>5.0</v>
      </c>
      <c r="AA37" s="82">
        <v>2.0</v>
      </c>
      <c r="AB37" s="82">
        <v>4.0</v>
      </c>
      <c r="AC37" s="82">
        <v>5.0</v>
      </c>
      <c r="AD37" s="82">
        <v>2.0</v>
      </c>
      <c r="AE37" s="82">
        <v>4.0</v>
      </c>
      <c r="AF37" s="82">
        <v>2.0</v>
      </c>
      <c r="AG37" s="82">
        <v>5.0</v>
      </c>
      <c r="AH37" s="82">
        <v>1.0</v>
      </c>
      <c r="AI37" s="82">
        <v>1.0</v>
      </c>
      <c r="AJ37" s="82">
        <v>1.0</v>
      </c>
      <c r="AK37" s="82">
        <v>1.0</v>
      </c>
      <c r="AL37" s="82">
        <v>3.0</v>
      </c>
      <c r="AM37" s="82">
        <v>3.0</v>
      </c>
      <c r="AN37" s="83">
        <v>5.0</v>
      </c>
      <c r="AO37" s="83">
        <v>5.0</v>
      </c>
      <c r="AP37" s="83">
        <v>4.0</v>
      </c>
      <c r="AQ37" s="83">
        <v>3.0</v>
      </c>
      <c r="AR37" s="83">
        <v>5.0</v>
      </c>
      <c r="AS37" s="83">
        <v>5.0</v>
      </c>
      <c r="AT37" s="83">
        <v>5.0</v>
      </c>
      <c r="AU37" s="83">
        <v>3.0</v>
      </c>
      <c r="AV37" s="71" t="s">
        <v>1742</v>
      </c>
      <c r="AW37" s="71" t="s">
        <v>1743</v>
      </c>
      <c r="AX37" s="71" t="s">
        <v>1744</v>
      </c>
      <c r="AY37" s="71" t="s">
        <v>545</v>
      </c>
      <c r="AZ37" s="71" t="s">
        <v>1621</v>
      </c>
      <c r="BA37" s="71" t="s">
        <v>1745</v>
      </c>
      <c r="BB37" s="71" t="s">
        <v>545</v>
      </c>
    </row>
    <row r="38" ht="15.75" customHeight="1">
      <c r="A38" s="71" t="s">
        <v>53</v>
      </c>
      <c r="B38" s="15" t="s">
        <v>1068</v>
      </c>
      <c r="C38" s="71" t="s">
        <v>838</v>
      </c>
      <c r="D38" s="71"/>
      <c r="E38" s="71"/>
      <c r="F38" s="15">
        <v>3.0</v>
      </c>
      <c r="G38" s="15">
        <v>3.0</v>
      </c>
      <c r="H38" s="15">
        <v>2.0</v>
      </c>
      <c r="I38" s="15">
        <v>4.0</v>
      </c>
      <c r="J38" s="15">
        <v>3.0</v>
      </c>
      <c r="K38" s="15">
        <v>4.0</v>
      </c>
      <c r="L38" s="15">
        <v>4.0</v>
      </c>
      <c r="M38" s="15">
        <v>4.0</v>
      </c>
      <c r="N38" s="15">
        <v>2.0</v>
      </c>
      <c r="O38" s="15">
        <v>3.0</v>
      </c>
      <c r="P38" s="15">
        <v>3.0</v>
      </c>
      <c r="Q38" s="15">
        <v>4.0</v>
      </c>
      <c r="R38" s="15">
        <f t="shared" si="1"/>
        <v>9</v>
      </c>
      <c r="S38" s="82">
        <v>4.0</v>
      </c>
      <c r="T38" s="82">
        <v>4.0</v>
      </c>
      <c r="U38" s="82">
        <v>4.0</v>
      </c>
      <c r="V38" s="82">
        <v>4.0</v>
      </c>
      <c r="W38" s="82">
        <v>3.0</v>
      </c>
      <c r="X38" s="82">
        <v>3.0</v>
      </c>
      <c r="Y38" s="82">
        <v>2.0</v>
      </c>
      <c r="Z38" s="82">
        <v>3.0</v>
      </c>
      <c r="AA38" s="82">
        <v>3.0</v>
      </c>
      <c r="AB38" s="82">
        <v>4.0</v>
      </c>
      <c r="AC38" s="82">
        <v>4.0</v>
      </c>
      <c r="AD38" s="82">
        <v>2.0</v>
      </c>
      <c r="AE38" s="82">
        <v>3.0</v>
      </c>
      <c r="AF38" s="82">
        <v>3.0</v>
      </c>
      <c r="AG38" s="82">
        <v>4.0</v>
      </c>
      <c r="AH38" s="82">
        <v>4.0</v>
      </c>
      <c r="AI38" s="82">
        <v>3.0</v>
      </c>
      <c r="AJ38" s="82">
        <v>3.0</v>
      </c>
      <c r="AK38" s="82">
        <v>3.0</v>
      </c>
      <c r="AL38" s="82">
        <v>3.0</v>
      </c>
      <c r="AM38" s="82">
        <v>3.0</v>
      </c>
      <c r="AN38" s="83">
        <v>3.0</v>
      </c>
      <c r="AO38" s="83">
        <v>3.0</v>
      </c>
      <c r="AP38" s="83">
        <v>3.0</v>
      </c>
      <c r="AQ38" s="83">
        <v>4.0</v>
      </c>
      <c r="AR38" s="83">
        <v>4.0</v>
      </c>
      <c r="AS38" s="83">
        <v>4.0</v>
      </c>
      <c r="AT38" s="83">
        <v>3.0</v>
      </c>
      <c r="AU38" s="83">
        <v>2.0</v>
      </c>
      <c r="AV38" s="71" t="s">
        <v>1746</v>
      </c>
      <c r="AW38" s="71" t="s">
        <v>1747</v>
      </c>
      <c r="AX38" s="71" t="s">
        <v>1748</v>
      </c>
      <c r="AY38" s="71" t="s">
        <v>536</v>
      </c>
      <c r="AZ38" s="75"/>
      <c r="BA38" s="71" t="s">
        <v>1749</v>
      </c>
      <c r="BB38" s="71" t="s">
        <v>545</v>
      </c>
    </row>
    <row r="39" ht="15.75" customHeight="1">
      <c r="A39" s="71" t="s">
        <v>53</v>
      </c>
      <c r="B39" s="15" t="s">
        <v>1072</v>
      </c>
      <c r="C39" s="71" t="s">
        <v>838</v>
      </c>
      <c r="D39" s="71"/>
      <c r="E39" s="71"/>
      <c r="F39" s="15">
        <v>1.0</v>
      </c>
      <c r="G39" s="15">
        <v>1.0</v>
      </c>
      <c r="H39" s="15">
        <v>3.0</v>
      </c>
      <c r="I39" s="15">
        <v>3.0</v>
      </c>
      <c r="J39" s="15">
        <v>5.0</v>
      </c>
      <c r="K39" s="15">
        <v>5.0</v>
      </c>
      <c r="L39" s="15">
        <v>5.0</v>
      </c>
      <c r="M39" s="15">
        <v>1.0</v>
      </c>
      <c r="N39" s="15">
        <v>1.0</v>
      </c>
      <c r="O39" s="15">
        <v>5.0</v>
      </c>
      <c r="P39" s="15">
        <v>5.0</v>
      </c>
      <c r="Q39" s="15">
        <v>3.0</v>
      </c>
      <c r="R39" s="15">
        <f t="shared" si="1"/>
        <v>16</v>
      </c>
      <c r="S39" s="82">
        <v>5.0</v>
      </c>
      <c r="T39" s="82">
        <v>1.0</v>
      </c>
      <c r="U39" s="82">
        <v>5.0</v>
      </c>
      <c r="V39" s="82">
        <v>1.0</v>
      </c>
      <c r="W39" s="82">
        <v>5.0</v>
      </c>
      <c r="X39" s="82">
        <v>5.0</v>
      </c>
      <c r="Y39" s="82">
        <v>1.0</v>
      </c>
      <c r="Z39" s="82">
        <v>5.0</v>
      </c>
      <c r="AA39" s="82">
        <v>1.0</v>
      </c>
      <c r="AB39" s="82">
        <v>5.0</v>
      </c>
      <c r="AC39" s="82">
        <v>5.0</v>
      </c>
      <c r="AD39" s="82">
        <v>3.0</v>
      </c>
      <c r="AE39" s="82">
        <v>5.0</v>
      </c>
      <c r="AF39" s="82">
        <v>1.0</v>
      </c>
      <c r="AG39" s="82">
        <v>5.0</v>
      </c>
      <c r="AH39" s="82">
        <v>1.0</v>
      </c>
      <c r="AI39" s="82">
        <v>1.0</v>
      </c>
      <c r="AJ39" s="82">
        <v>3.0</v>
      </c>
      <c r="AK39" s="82">
        <v>3.0</v>
      </c>
      <c r="AL39" s="82">
        <v>5.0</v>
      </c>
      <c r="AM39" s="82">
        <v>5.0</v>
      </c>
      <c r="AN39" s="83">
        <v>1.0</v>
      </c>
      <c r="AO39" s="83">
        <v>5.0</v>
      </c>
      <c r="AP39" s="83">
        <v>1.0</v>
      </c>
      <c r="AQ39" s="83">
        <v>5.0</v>
      </c>
      <c r="AR39" s="83">
        <v>1.0</v>
      </c>
      <c r="AS39" s="83">
        <v>1.0</v>
      </c>
      <c r="AT39" s="83">
        <v>1.0</v>
      </c>
      <c r="AU39" s="83">
        <v>1.0</v>
      </c>
      <c r="AV39" s="71" t="s">
        <v>1750</v>
      </c>
      <c r="AW39" s="71" t="s">
        <v>1751</v>
      </c>
      <c r="AX39" s="71" t="s">
        <v>1752</v>
      </c>
      <c r="AY39" s="71" t="s">
        <v>536</v>
      </c>
      <c r="AZ39" s="75"/>
      <c r="BA39" s="71" t="s">
        <v>1753</v>
      </c>
      <c r="BB39" s="71" t="s">
        <v>536</v>
      </c>
    </row>
    <row r="40" ht="15.75" customHeight="1">
      <c r="A40" s="71" t="s">
        <v>53</v>
      </c>
      <c r="B40" s="15" t="s">
        <v>1076</v>
      </c>
      <c r="C40" s="71" t="s">
        <v>838</v>
      </c>
      <c r="D40" s="71"/>
      <c r="E40" s="71"/>
      <c r="F40" s="15">
        <v>1.0</v>
      </c>
      <c r="G40" s="15">
        <v>1.0</v>
      </c>
      <c r="H40" s="15">
        <v>1.0</v>
      </c>
      <c r="I40" s="15">
        <v>4.0</v>
      </c>
      <c r="J40" s="15">
        <v>3.0</v>
      </c>
      <c r="K40" s="15">
        <v>3.0</v>
      </c>
      <c r="L40" s="15">
        <v>5.0</v>
      </c>
      <c r="M40" s="15">
        <v>2.0</v>
      </c>
      <c r="N40" s="15">
        <v>1.0</v>
      </c>
      <c r="O40" s="15">
        <v>1.0</v>
      </c>
      <c r="P40" s="15">
        <v>4.0</v>
      </c>
      <c r="Q40" s="15">
        <v>5.0</v>
      </c>
      <c r="R40" s="15">
        <f t="shared" si="1"/>
        <v>19</v>
      </c>
      <c r="S40" s="82">
        <v>5.0</v>
      </c>
      <c r="T40" s="82">
        <v>1.0</v>
      </c>
      <c r="U40" s="82">
        <v>5.0</v>
      </c>
      <c r="V40" s="82">
        <v>1.0</v>
      </c>
      <c r="W40" s="82">
        <v>5.0</v>
      </c>
      <c r="X40" s="82">
        <v>5.0</v>
      </c>
      <c r="Y40" s="82">
        <v>1.0</v>
      </c>
      <c r="Z40" s="82">
        <v>5.0</v>
      </c>
      <c r="AA40" s="82">
        <v>1.0</v>
      </c>
      <c r="AB40" s="82">
        <v>5.0</v>
      </c>
      <c r="AC40" s="82">
        <v>5.0</v>
      </c>
      <c r="AD40" s="82">
        <v>5.0</v>
      </c>
      <c r="AE40" s="82">
        <v>5.0</v>
      </c>
      <c r="AF40" s="82">
        <v>3.0</v>
      </c>
      <c r="AG40" s="82">
        <v>1.0</v>
      </c>
      <c r="AH40" s="82">
        <v>1.0</v>
      </c>
      <c r="AI40" s="82">
        <v>1.0</v>
      </c>
      <c r="AJ40" s="82">
        <v>1.0</v>
      </c>
      <c r="AK40" s="82">
        <v>1.0</v>
      </c>
      <c r="AL40" s="82">
        <v>4.0</v>
      </c>
      <c r="AM40" s="82">
        <v>1.0</v>
      </c>
      <c r="AN40" s="83">
        <v>3.0</v>
      </c>
      <c r="AO40" s="83">
        <v>3.0</v>
      </c>
      <c r="AP40" s="83">
        <v>3.0</v>
      </c>
      <c r="AQ40" s="83">
        <v>3.0</v>
      </c>
      <c r="AR40" s="83">
        <v>2.0</v>
      </c>
      <c r="AS40" s="83">
        <v>4.0</v>
      </c>
      <c r="AT40" s="83">
        <v>3.0</v>
      </c>
      <c r="AU40" s="83">
        <v>3.0</v>
      </c>
      <c r="AV40" s="71" t="s">
        <v>1754</v>
      </c>
      <c r="AW40" s="71" t="s">
        <v>1755</v>
      </c>
      <c r="AX40" s="71" t="s">
        <v>1756</v>
      </c>
      <c r="AY40" s="71" t="s">
        <v>536</v>
      </c>
      <c r="AZ40" s="75"/>
      <c r="BA40" s="71" t="s">
        <v>1757</v>
      </c>
      <c r="BB40" s="71" t="s">
        <v>536</v>
      </c>
    </row>
    <row r="41" ht="15.75" customHeight="1">
      <c r="A41" s="71" t="s">
        <v>53</v>
      </c>
      <c r="B41" s="15" t="s">
        <v>1080</v>
      </c>
      <c r="C41" s="71" t="s">
        <v>838</v>
      </c>
      <c r="D41" s="71"/>
      <c r="E41" s="71"/>
      <c r="F41" s="15">
        <v>1.0</v>
      </c>
      <c r="G41" s="15">
        <v>1.0</v>
      </c>
      <c r="H41" s="15">
        <v>1.0</v>
      </c>
      <c r="I41" s="15">
        <v>5.0</v>
      </c>
      <c r="J41" s="15">
        <v>4.0</v>
      </c>
      <c r="K41" s="15">
        <v>4.0</v>
      </c>
      <c r="L41" s="15">
        <v>5.0</v>
      </c>
      <c r="M41" s="15">
        <v>2.0</v>
      </c>
      <c r="N41" s="15">
        <v>3.0</v>
      </c>
      <c r="O41" s="15">
        <v>1.0</v>
      </c>
      <c r="P41" s="15">
        <v>4.0</v>
      </c>
      <c r="Q41" s="15">
        <v>5.0</v>
      </c>
      <c r="R41" s="15">
        <f t="shared" si="1"/>
        <v>24</v>
      </c>
      <c r="S41" s="82">
        <v>5.0</v>
      </c>
      <c r="T41" s="82">
        <v>1.0</v>
      </c>
      <c r="U41" s="82">
        <v>5.0</v>
      </c>
      <c r="V41" s="82">
        <v>1.0</v>
      </c>
      <c r="W41" s="82">
        <v>5.0</v>
      </c>
      <c r="X41" s="82">
        <v>4.0</v>
      </c>
      <c r="Y41" s="82">
        <v>1.0</v>
      </c>
      <c r="Z41" s="82">
        <v>4.0</v>
      </c>
      <c r="AA41" s="82">
        <v>3.0</v>
      </c>
      <c r="AB41" s="82">
        <v>5.0</v>
      </c>
      <c r="AC41" s="82">
        <v>5.0</v>
      </c>
      <c r="AD41" s="82">
        <v>3.0</v>
      </c>
      <c r="AE41" s="82">
        <v>3.0</v>
      </c>
      <c r="AF41" s="82">
        <v>3.0</v>
      </c>
      <c r="AG41" s="82">
        <v>4.0</v>
      </c>
      <c r="AH41" s="82">
        <v>1.0</v>
      </c>
      <c r="AI41" s="82">
        <v>2.0</v>
      </c>
      <c r="AJ41" s="82">
        <v>2.0</v>
      </c>
      <c r="AK41" s="82">
        <v>3.0</v>
      </c>
      <c r="AL41" s="82">
        <v>4.0</v>
      </c>
      <c r="AM41" s="82">
        <v>4.0</v>
      </c>
      <c r="AN41" s="83">
        <v>4.0</v>
      </c>
      <c r="AO41" s="83">
        <v>5.0</v>
      </c>
      <c r="AP41" s="83">
        <v>2.0</v>
      </c>
      <c r="AQ41" s="83">
        <v>2.0</v>
      </c>
      <c r="AR41" s="83">
        <v>4.0</v>
      </c>
      <c r="AS41" s="83">
        <v>5.0</v>
      </c>
      <c r="AT41" s="83">
        <v>5.0</v>
      </c>
      <c r="AU41" s="83">
        <v>2.0</v>
      </c>
      <c r="AV41" s="71" t="s">
        <v>1758</v>
      </c>
      <c r="AW41" s="71" t="s">
        <v>1759</v>
      </c>
      <c r="AX41" s="71" t="s">
        <v>1760</v>
      </c>
      <c r="AY41" s="71" t="s">
        <v>536</v>
      </c>
      <c r="AZ41" s="75"/>
      <c r="BA41" s="71" t="s">
        <v>1761</v>
      </c>
      <c r="BB41" s="71" t="s">
        <v>545</v>
      </c>
    </row>
    <row r="42" ht="15.75" customHeight="1">
      <c r="A42" s="71" t="s">
        <v>53</v>
      </c>
      <c r="B42" s="15" t="s">
        <v>1088</v>
      </c>
      <c r="C42" s="71" t="s">
        <v>838</v>
      </c>
      <c r="D42" s="71"/>
      <c r="E42" s="71"/>
      <c r="F42" s="15">
        <v>1.0</v>
      </c>
      <c r="G42" s="15">
        <v>1.0</v>
      </c>
      <c r="H42" s="15">
        <v>1.0</v>
      </c>
      <c r="I42" s="15">
        <v>5.0</v>
      </c>
      <c r="J42" s="15">
        <v>4.0</v>
      </c>
      <c r="K42" s="15">
        <v>5.0</v>
      </c>
      <c r="L42" s="15">
        <v>5.0</v>
      </c>
      <c r="M42" s="15">
        <v>2.0</v>
      </c>
      <c r="N42" s="15">
        <v>5.0</v>
      </c>
      <c r="O42" s="15">
        <v>1.0</v>
      </c>
      <c r="P42" s="15">
        <v>3.0</v>
      </c>
      <c r="Q42" s="15">
        <v>5.0</v>
      </c>
      <c r="R42" s="15">
        <f t="shared" si="1"/>
        <v>26</v>
      </c>
      <c r="S42" s="82">
        <v>5.0</v>
      </c>
      <c r="T42" s="82">
        <v>5.0</v>
      </c>
      <c r="U42" s="82">
        <v>5.0</v>
      </c>
      <c r="V42" s="82">
        <v>1.0</v>
      </c>
      <c r="W42" s="82">
        <v>5.0</v>
      </c>
      <c r="X42" s="82">
        <v>5.0</v>
      </c>
      <c r="Y42" s="82">
        <v>1.0</v>
      </c>
      <c r="Z42" s="82">
        <v>4.0</v>
      </c>
      <c r="AA42" s="82">
        <v>4.0</v>
      </c>
      <c r="AB42" s="82">
        <v>5.0</v>
      </c>
      <c r="AC42" s="82">
        <v>5.0</v>
      </c>
      <c r="AD42" s="82">
        <v>3.0</v>
      </c>
      <c r="AE42" s="82">
        <v>5.0</v>
      </c>
      <c r="AF42" s="82">
        <v>5.0</v>
      </c>
      <c r="AG42" s="82">
        <v>4.0</v>
      </c>
      <c r="AH42" s="82">
        <v>2.0</v>
      </c>
      <c r="AI42" s="82">
        <v>3.0</v>
      </c>
      <c r="AJ42" s="82">
        <v>2.0</v>
      </c>
      <c r="AK42" s="82">
        <v>2.0</v>
      </c>
      <c r="AL42" s="82">
        <v>3.0</v>
      </c>
      <c r="AM42" s="82">
        <v>4.0</v>
      </c>
      <c r="AN42" s="83">
        <v>2.0</v>
      </c>
      <c r="AO42" s="83">
        <v>1.0</v>
      </c>
      <c r="AP42" s="83">
        <v>1.0</v>
      </c>
      <c r="AQ42" s="83">
        <v>5.0</v>
      </c>
      <c r="AR42" s="83">
        <v>2.0</v>
      </c>
      <c r="AS42" s="83">
        <v>5.0</v>
      </c>
      <c r="AT42" s="83">
        <v>2.0</v>
      </c>
      <c r="AU42" s="83">
        <v>1.0</v>
      </c>
      <c r="AV42" s="71" t="s">
        <v>1762</v>
      </c>
      <c r="AW42" s="71" t="s">
        <v>1763</v>
      </c>
      <c r="AX42" s="71" t="s">
        <v>1764</v>
      </c>
      <c r="AY42" s="71" t="s">
        <v>536</v>
      </c>
      <c r="AZ42" s="75"/>
      <c r="BA42" s="71" t="s">
        <v>1765</v>
      </c>
      <c r="BB42" s="71" t="s">
        <v>545</v>
      </c>
    </row>
    <row r="43" ht="15.75" customHeight="1">
      <c r="A43" s="71" t="s">
        <v>53</v>
      </c>
      <c r="B43" s="15" t="s">
        <v>1104</v>
      </c>
      <c r="C43" s="71" t="s">
        <v>838</v>
      </c>
      <c r="D43" s="71"/>
      <c r="E43" s="71"/>
      <c r="F43" s="15">
        <v>1.0</v>
      </c>
      <c r="G43" s="15">
        <v>1.0</v>
      </c>
      <c r="H43" s="15">
        <v>1.0</v>
      </c>
      <c r="I43" s="15">
        <v>5.0</v>
      </c>
      <c r="J43" s="15">
        <v>4.0</v>
      </c>
      <c r="K43" s="15">
        <v>5.0</v>
      </c>
      <c r="L43" s="15">
        <v>5.0</v>
      </c>
      <c r="M43" s="15">
        <v>2.0</v>
      </c>
      <c r="N43" s="15">
        <v>1.0</v>
      </c>
      <c r="O43" s="15">
        <v>1.0</v>
      </c>
      <c r="P43" s="15">
        <v>3.0</v>
      </c>
      <c r="Q43" s="15">
        <v>5.0</v>
      </c>
      <c r="R43" s="15">
        <f t="shared" si="1"/>
        <v>22</v>
      </c>
      <c r="S43" s="82">
        <v>5.0</v>
      </c>
      <c r="T43" s="82">
        <v>1.0</v>
      </c>
      <c r="U43" s="82">
        <v>5.0</v>
      </c>
      <c r="V43" s="82">
        <v>1.0</v>
      </c>
      <c r="W43" s="82">
        <v>5.0</v>
      </c>
      <c r="X43" s="82">
        <v>5.0</v>
      </c>
      <c r="Y43" s="82">
        <v>1.0</v>
      </c>
      <c r="Z43" s="82">
        <v>3.0</v>
      </c>
      <c r="AA43" s="82">
        <v>1.0</v>
      </c>
      <c r="AB43" s="82">
        <v>4.0</v>
      </c>
      <c r="AC43" s="82">
        <v>5.0</v>
      </c>
      <c r="AD43" s="82">
        <v>1.0</v>
      </c>
      <c r="AE43" s="82">
        <v>1.0</v>
      </c>
      <c r="AF43" s="82">
        <v>2.0</v>
      </c>
      <c r="AG43" s="82">
        <v>4.0</v>
      </c>
      <c r="AH43" s="82">
        <v>3.0</v>
      </c>
      <c r="AI43" s="82">
        <v>1.0</v>
      </c>
      <c r="AJ43" s="82">
        <v>1.0</v>
      </c>
      <c r="AK43" s="82">
        <v>1.0</v>
      </c>
      <c r="AL43" s="82">
        <v>3.0</v>
      </c>
      <c r="AM43" s="82">
        <v>1.0</v>
      </c>
      <c r="AN43" s="83">
        <v>5.0</v>
      </c>
      <c r="AO43" s="83">
        <v>4.0</v>
      </c>
      <c r="AP43" s="83">
        <v>2.0</v>
      </c>
      <c r="AQ43" s="83">
        <v>2.0</v>
      </c>
      <c r="AR43" s="83">
        <v>3.0</v>
      </c>
      <c r="AS43" s="83">
        <v>2.0</v>
      </c>
      <c r="AT43" s="83">
        <v>3.0</v>
      </c>
      <c r="AU43" s="83">
        <v>2.0</v>
      </c>
      <c r="AV43" s="71" t="s">
        <v>1766</v>
      </c>
      <c r="AW43" s="71" t="s">
        <v>1767</v>
      </c>
      <c r="AX43" s="71" t="s">
        <v>1768</v>
      </c>
      <c r="AY43" s="71" t="s">
        <v>545</v>
      </c>
      <c r="AZ43" s="71" t="s">
        <v>711</v>
      </c>
      <c r="BA43" s="71" t="s">
        <v>1769</v>
      </c>
      <c r="BB43" s="71" t="s">
        <v>536</v>
      </c>
    </row>
    <row r="44" ht="15.75" customHeight="1">
      <c r="A44" s="71" t="s">
        <v>53</v>
      </c>
      <c r="B44" s="15" t="s">
        <v>1112</v>
      </c>
      <c r="C44" s="71" t="s">
        <v>838</v>
      </c>
      <c r="D44" s="71"/>
      <c r="E44" s="71"/>
      <c r="F44" s="15">
        <v>1.0</v>
      </c>
      <c r="G44" s="15">
        <v>1.0</v>
      </c>
      <c r="H44" s="15">
        <v>1.0</v>
      </c>
      <c r="I44" s="15">
        <v>5.0</v>
      </c>
      <c r="J44" s="15">
        <v>5.0</v>
      </c>
      <c r="K44" s="15">
        <v>5.0</v>
      </c>
      <c r="L44" s="15">
        <v>5.0</v>
      </c>
      <c r="M44" s="15">
        <v>2.0</v>
      </c>
      <c r="N44" s="15">
        <v>3.0</v>
      </c>
      <c r="O44" s="15">
        <v>1.0</v>
      </c>
      <c r="P44" s="15">
        <v>2.0</v>
      </c>
      <c r="Q44" s="15">
        <v>5.0</v>
      </c>
      <c r="R44" s="15">
        <f t="shared" si="1"/>
        <v>24</v>
      </c>
      <c r="S44" s="82">
        <v>5.0</v>
      </c>
      <c r="T44" s="82">
        <v>1.0</v>
      </c>
      <c r="U44" s="82">
        <v>5.0</v>
      </c>
      <c r="V44" s="82">
        <v>1.0</v>
      </c>
      <c r="W44" s="82">
        <v>5.0</v>
      </c>
      <c r="X44" s="82">
        <v>5.0</v>
      </c>
      <c r="Y44" s="82">
        <v>1.0</v>
      </c>
      <c r="Z44" s="82">
        <v>3.0</v>
      </c>
      <c r="AA44" s="82">
        <v>1.0</v>
      </c>
      <c r="AB44" s="82">
        <v>5.0</v>
      </c>
      <c r="AC44" s="82">
        <v>5.0</v>
      </c>
      <c r="AD44" s="82">
        <v>2.0</v>
      </c>
      <c r="AE44" s="82">
        <v>5.0</v>
      </c>
      <c r="AF44" s="82">
        <v>1.0</v>
      </c>
      <c r="AG44" s="82">
        <v>4.0</v>
      </c>
      <c r="AH44" s="82">
        <v>2.0</v>
      </c>
      <c r="AI44" s="82">
        <v>2.0</v>
      </c>
      <c r="AJ44" s="82">
        <v>1.0</v>
      </c>
      <c r="AK44" s="82">
        <v>4.0</v>
      </c>
      <c r="AL44" s="82">
        <v>3.0</v>
      </c>
      <c r="AM44" s="82">
        <v>5.0</v>
      </c>
      <c r="AN44" s="83">
        <v>5.0</v>
      </c>
      <c r="AO44" s="83">
        <v>5.0</v>
      </c>
      <c r="AP44" s="83">
        <v>1.0</v>
      </c>
      <c r="AQ44" s="83">
        <v>5.0</v>
      </c>
      <c r="AR44" s="83">
        <v>5.0</v>
      </c>
      <c r="AS44" s="83">
        <v>2.0</v>
      </c>
      <c r="AT44" s="83">
        <v>3.0</v>
      </c>
      <c r="AU44" s="83">
        <v>3.0</v>
      </c>
      <c r="AV44" s="71" t="s">
        <v>1770</v>
      </c>
      <c r="AW44" s="71" t="s">
        <v>1771</v>
      </c>
      <c r="AX44" s="71" t="s">
        <v>1772</v>
      </c>
      <c r="AY44" s="71" t="s">
        <v>536</v>
      </c>
      <c r="AZ44" s="75"/>
      <c r="BA44" s="71" t="s">
        <v>1773</v>
      </c>
      <c r="BB44" s="71" t="s">
        <v>1774</v>
      </c>
    </row>
    <row r="45" ht="15.75" customHeight="1">
      <c r="A45" s="71" t="s">
        <v>53</v>
      </c>
      <c r="B45" s="15" t="s">
        <v>1116</v>
      </c>
      <c r="C45" s="71" t="s">
        <v>838</v>
      </c>
      <c r="D45" s="71"/>
      <c r="E45" s="71"/>
      <c r="F45" s="15">
        <v>1.0</v>
      </c>
      <c r="G45" s="15">
        <v>1.0</v>
      </c>
      <c r="H45" s="15">
        <v>1.0</v>
      </c>
      <c r="I45" s="15">
        <v>5.0</v>
      </c>
      <c r="J45" s="15">
        <v>5.0</v>
      </c>
      <c r="K45" s="15">
        <v>5.0</v>
      </c>
      <c r="L45" s="15">
        <v>5.0</v>
      </c>
      <c r="M45" s="15">
        <v>1.0</v>
      </c>
      <c r="N45" s="15">
        <v>3.0</v>
      </c>
      <c r="O45" s="15">
        <v>1.0</v>
      </c>
      <c r="P45" s="15">
        <v>3.0</v>
      </c>
      <c r="Q45" s="15">
        <v>4.0</v>
      </c>
      <c r="R45" s="15">
        <f t="shared" si="1"/>
        <v>25</v>
      </c>
      <c r="S45" s="82">
        <v>5.0</v>
      </c>
      <c r="T45" s="82">
        <v>1.0</v>
      </c>
      <c r="U45" s="82">
        <v>5.0</v>
      </c>
      <c r="V45" s="82">
        <v>1.0</v>
      </c>
      <c r="W45" s="82">
        <v>5.0</v>
      </c>
      <c r="X45" s="82">
        <v>5.0</v>
      </c>
      <c r="Y45" s="82">
        <v>1.0</v>
      </c>
      <c r="Z45" s="82">
        <v>5.0</v>
      </c>
      <c r="AA45" s="82">
        <v>1.0</v>
      </c>
      <c r="AB45" s="82">
        <v>5.0</v>
      </c>
      <c r="AC45" s="82">
        <v>5.0</v>
      </c>
      <c r="AD45" s="82">
        <v>5.0</v>
      </c>
      <c r="AE45" s="82">
        <v>5.0</v>
      </c>
      <c r="AF45" s="82">
        <v>1.0</v>
      </c>
      <c r="AG45" s="82">
        <v>5.0</v>
      </c>
      <c r="AH45" s="82">
        <v>1.0</v>
      </c>
      <c r="AI45" s="82">
        <v>1.0</v>
      </c>
      <c r="AJ45" s="82">
        <v>1.0</v>
      </c>
      <c r="AK45" s="82">
        <v>1.0</v>
      </c>
      <c r="AL45" s="82">
        <v>5.0</v>
      </c>
      <c r="AM45" s="82">
        <v>1.0</v>
      </c>
      <c r="AN45" s="83">
        <v>5.0</v>
      </c>
      <c r="AO45" s="83">
        <v>5.0</v>
      </c>
      <c r="AP45" s="83">
        <v>1.0</v>
      </c>
      <c r="AQ45" s="83">
        <v>5.0</v>
      </c>
      <c r="AR45" s="83">
        <v>5.0</v>
      </c>
      <c r="AS45" s="83">
        <v>5.0</v>
      </c>
      <c r="AT45" s="83">
        <v>5.0</v>
      </c>
      <c r="AU45" s="83">
        <v>5.0</v>
      </c>
      <c r="AV45" s="71" t="s">
        <v>1775</v>
      </c>
      <c r="AW45" s="71" t="s">
        <v>1776</v>
      </c>
      <c r="AX45" s="71" t="s">
        <v>1777</v>
      </c>
      <c r="AY45" s="71" t="s">
        <v>536</v>
      </c>
      <c r="AZ45" s="75"/>
      <c r="BA45" s="71" t="s">
        <v>1778</v>
      </c>
      <c r="BB45" s="71" t="s">
        <v>536</v>
      </c>
    </row>
    <row r="46" ht="15.75" customHeight="1">
      <c r="A46" s="71" t="s">
        <v>53</v>
      </c>
      <c r="B46" s="15" t="s">
        <v>1124</v>
      </c>
      <c r="C46" s="71" t="s">
        <v>838</v>
      </c>
      <c r="D46" s="71"/>
      <c r="E46" s="71"/>
      <c r="F46" s="15">
        <v>2.0</v>
      </c>
      <c r="G46" s="15">
        <v>2.0</v>
      </c>
      <c r="H46" s="15">
        <v>3.0</v>
      </c>
      <c r="I46" s="15">
        <v>5.0</v>
      </c>
      <c r="J46" s="15">
        <v>4.0</v>
      </c>
      <c r="K46" s="15">
        <v>3.0</v>
      </c>
      <c r="L46" s="15">
        <v>4.0</v>
      </c>
      <c r="M46" s="15">
        <v>4.0</v>
      </c>
      <c r="N46" s="15">
        <v>3.0</v>
      </c>
      <c r="O46" s="15">
        <v>4.0</v>
      </c>
      <c r="P46" s="15">
        <v>2.0</v>
      </c>
      <c r="Q46" s="15">
        <v>3.0</v>
      </c>
      <c r="R46" s="15">
        <f t="shared" si="1"/>
        <v>9</v>
      </c>
      <c r="S46" s="82">
        <v>5.0</v>
      </c>
      <c r="T46" s="82">
        <v>3.0</v>
      </c>
      <c r="U46" s="82">
        <v>4.0</v>
      </c>
      <c r="V46" s="82">
        <v>3.0</v>
      </c>
      <c r="W46" s="82">
        <v>4.0</v>
      </c>
      <c r="X46" s="82">
        <v>5.0</v>
      </c>
      <c r="Y46" s="82">
        <v>1.0</v>
      </c>
      <c r="Z46" s="82">
        <v>4.0</v>
      </c>
      <c r="AA46" s="82">
        <v>3.0</v>
      </c>
      <c r="AB46" s="82">
        <v>4.0</v>
      </c>
      <c r="AC46" s="82">
        <v>5.0</v>
      </c>
      <c r="AD46" s="82">
        <v>3.0</v>
      </c>
      <c r="AE46" s="82">
        <v>2.0</v>
      </c>
      <c r="AF46" s="82">
        <v>3.0</v>
      </c>
      <c r="AG46" s="82">
        <v>3.0</v>
      </c>
      <c r="AH46" s="82">
        <v>4.0</v>
      </c>
      <c r="AI46" s="82">
        <v>2.0</v>
      </c>
      <c r="AJ46" s="82">
        <v>3.0</v>
      </c>
      <c r="AK46" s="82">
        <v>4.0</v>
      </c>
      <c r="AL46" s="82">
        <v>2.0</v>
      </c>
      <c r="AM46" s="82">
        <v>4.0</v>
      </c>
      <c r="AN46" s="83">
        <v>5.0</v>
      </c>
      <c r="AO46" s="83">
        <v>5.0</v>
      </c>
      <c r="AP46" s="83">
        <v>2.0</v>
      </c>
      <c r="AQ46" s="83">
        <v>3.0</v>
      </c>
      <c r="AR46" s="83">
        <v>5.0</v>
      </c>
      <c r="AS46" s="83">
        <v>5.0</v>
      </c>
      <c r="AT46" s="83">
        <v>5.0</v>
      </c>
      <c r="AU46" s="83">
        <v>3.0</v>
      </c>
      <c r="AV46" s="71" t="s">
        <v>1779</v>
      </c>
      <c r="AW46" s="71" t="s">
        <v>1780</v>
      </c>
      <c r="AX46" s="71" t="s">
        <v>1781</v>
      </c>
      <c r="AY46" s="71" t="s">
        <v>536</v>
      </c>
      <c r="AZ46" s="75"/>
      <c r="BA46" s="71" t="s">
        <v>1782</v>
      </c>
      <c r="BB46" s="71" t="s">
        <v>545</v>
      </c>
    </row>
    <row r="47" ht="15.75" customHeight="1">
      <c r="A47" s="71" t="s">
        <v>53</v>
      </c>
      <c r="B47" s="15" t="s">
        <v>1136</v>
      </c>
      <c r="C47" s="71" t="s">
        <v>838</v>
      </c>
      <c r="D47" s="71"/>
      <c r="E47" s="71"/>
      <c r="F47" s="15">
        <v>1.0</v>
      </c>
      <c r="G47" s="15">
        <v>1.0</v>
      </c>
      <c r="H47" s="15">
        <v>1.0</v>
      </c>
      <c r="I47" s="15">
        <v>5.0</v>
      </c>
      <c r="J47" s="15">
        <v>5.0</v>
      </c>
      <c r="K47" s="15">
        <v>4.0</v>
      </c>
      <c r="L47" s="15">
        <v>5.0</v>
      </c>
      <c r="M47" s="15">
        <v>3.0</v>
      </c>
      <c r="N47" s="15">
        <v>2.0</v>
      </c>
      <c r="O47" s="15">
        <v>3.0</v>
      </c>
      <c r="P47" s="15">
        <v>3.0</v>
      </c>
      <c r="Q47" s="15">
        <v>4.0</v>
      </c>
      <c r="R47" s="15">
        <f t="shared" si="1"/>
        <v>19</v>
      </c>
      <c r="S47" s="82">
        <v>5.0</v>
      </c>
      <c r="T47" s="82">
        <v>3.0</v>
      </c>
      <c r="U47" s="82">
        <v>5.0</v>
      </c>
      <c r="V47" s="82">
        <v>1.0</v>
      </c>
      <c r="W47" s="82">
        <v>5.0</v>
      </c>
      <c r="X47" s="82">
        <v>5.0</v>
      </c>
      <c r="Y47" s="82">
        <v>1.0</v>
      </c>
      <c r="Z47" s="82">
        <v>5.0</v>
      </c>
      <c r="AA47" s="82">
        <v>2.0</v>
      </c>
      <c r="AB47" s="82">
        <v>5.0</v>
      </c>
      <c r="AC47" s="82">
        <v>5.0</v>
      </c>
      <c r="AD47" s="82">
        <v>3.0</v>
      </c>
      <c r="AE47" s="82">
        <v>5.0</v>
      </c>
      <c r="AF47" s="82">
        <v>3.0</v>
      </c>
      <c r="AG47" s="82">
        <v>4.0</v>
      </c>
      <c r="AH47" s="82">
        <v>2.0</v>
      </c>
      <c r="AI47" s="82">
        <v>1.0</v>
      </c>
      <c r="AJ47" s="82">
        <v>2.0</v>
      </c>
      <c r="AK47" s="82">
        <v>2.0</v>
      </c>
      <c r="AL47" s="82">
        <v>4.0</v>
      </c>
      <c r="AM47" s="82">
        <v>5.0</v>
      </c>
      <c r="AN47" s="83">
        <v>5.0</v>
      </c>
      <c r="AO47" s="83">
        <v>5.0</v>
      </c>
      <c r="AP47" s="83">
        <v>2.0</v>
      </c>
      <c r="AQ47" s="83">
        <v>5.0</v>
      </c>
      <c r="AR47" s="83">
        <v>3.0</v>
      </c>
      <c r="AS47" s="83">
        <v>4.0</v>
      </c>
      <c r="AT47" s="83">
        <v>2.0</v>
      </c>
      <c r="AU47" s="83">
        <v>2.0</v>
      </c>
      <c r="AV47" s="71" t="s">
        <v>1783</v>
      </c>
      <c r="AW47" s="71" t="s">
        <v>1784</v>
      </c>
      <c r="AX47" s="71" t="s">
        <v>1785</v>
      </c>
      <c r="AY47" s="71" t="s">
        <v>545</v>
      </c>
      <c r="AZ47" s="71" t="s">
        <v>599</v>
      </c>
      <c r="BA47" s="71" t="s">
        <v>1786</v>
      </c>
      <c r="BB47" s="71" t="s">
        <v>1787</v>
      </c>
    </row>
    <row r="48" ht="15.75" customHeight="1">
      <c r="A48" s="71" t="s">
        <v>53</v>
      </c>
      <c r="B48" s="15" t="s">
        <v>1145</v>
      </c>
      <c r="C48" s="71" t="s">
        <v>838</v>
      </c>
      <c r="D48" s="71"/>
      <c r="E48" s="71"/>
      <c r="F48" s="15">
        <v>1.0</v>
      </c>
      <c r="G48" s="15">
        <v>1.0</v>
      </c>
      <c r="H48" s="15">
        <v>1.0</v>
      </c>
      <c r="I48" s="15">
        <v>5.0</v>
      </c>
      <c r="J48" s="15">
        <v>5.0</v>
      </c>
      <c r="K48" s="15">
        <v>4.0</v>
      </c>
      <c r="L48" s="15">
        <v>5.0</v>
      </c>
      <c r="M48" s="15">
        <v>3.0</v>
      </c>
      <c r="N48" s="15">
        <v>3.0</v>
      </c>
      <c r="O48" s="15">
        <v>2.0</v>
      </c>
      <c r="P48" s="15">
        <v>1.0</v>
      </c>
      <c r="Q48" s="15">
        <v>5.0</v>
      </c>
      <c r="R48" s="15">
        <f t="shared" si="1"/>
        <v>20</v>
      </c>
      <c r="S48" s="82">
        <v>5.0</v>
      </c>
      <c r="T48" s="82">
        <v>1.0</v>
      </c>
      <c r="U48" s="82">
        <v>5.0</v>
      </c>
      <c r="V48" s="82">
        <v>1.0</v>
      </c>
      <c r="W48" s="82">
        <v>5.0</v>
      </c>
      <c r="X48" s="82">
        <v>3.0</v>
      </c>
      <c r="Y48" s="82">
        <v>1.0</v>
      </c>
      <c r="Z48" s="82">
        <v>3.0</v>
      </c>
      <c r="AA48" s="82">
        <v>3.0</v>
      </c>
      <c r="AB48" s="82">
        <v>5.0</v>
      </c>
      <c r="AC48" s="82">
        <v>5.0</v>
      </c>
      <c r="AD48" s="82">
        <v>3.0</v>
      </c>
      <c r="AE48" s="82">
        <v>4.0</v>
      </c>
      <c r="AF48" s="82">
        <v>1.0</v>
      </c>
      <c r="AG48" s="82">
        <v>5.0</v>
      </c>
      <c r="AH48" s="82">
        <v>1.0</v>
      </c>
      <c r="AI48" s="82">
        <v>4.0</v>
      </c>
      <c r="AJ48" s="82">
        <v>3.0</v>
      </c>
      <c r="AK48" s="82">
        <v>3.0</v>
      </c>
      <c r="AL48" s="82">
        <v>2.0</v>
      </c>
      <c r="AM48" s="82">
        <v>5.0</v>
      </c>
      <c r="AN48" s="83">
        <v>4.0</v>
      </c>
      <c r="AO48" s="83">
        <v>5.0</v>
      </c>
      <c r="AP48" s="83">
        <v>3.0</v>
      </c>
      <c r="AQ48" s="83">
        <v>4.0</v>
      </c>
      <c r="AR48" s="83">
        <v>2.0</v>
      </c>
      <c r="AS48" s="83">
        <v>4.0</v>
      </c>
      <c r="AT48" s="83">
        <v>1.0</v>
      </c>
      <c r="AU48" s="83">
        <v>1.0</v>
      </c>
      <c r="AV48" s="71" t="s">
        <v>1788</v>
      </c>
      <c r="AW48" s="71" t="s">
        <v>1789</v>
      </c>
      <c r="AX48" s="71" t="s">
        <v>1790</v>
      </c>
      <c r="AY48" s="71" t="s">
        <v>536</v>
      </c>
      <c r="AZ48" s="75"/>
      <c r="BA48" s="71" t="s">
        <v>1791</v>
      </c>
      <c r="BB48" s="71" t="s">
        <v>536</v>
      </c>
    </row>
    <row r="49" ht="15.75" customHeight="1">
      <c r="A49" s="71" t="s">
        <v>53</v>
      </c>
      <c r="B49" s="15" t="s">
        <v>1149</v>
      </c>
      <c r="C49" s="71" t="s">
        <v>838</v>
      </c>
      <c r="D49" s="71"/>
      <c r="E49" s="71"/>
      <c r="F49" s="15">
        <v>1.0</v>
      </c>
      <c r="G49" s="15">
        <v>2.0</v>
      </c>
      <c r="H49" s="15">
        <v>2.0</v>
      </c>
      <c r="I49" s="15">
        <v>4.0</v>
      </c>
      <c r="J49" s="15">
        <v>5.0</v>
      </c>
      <c r="K49" s="15">
        <v>4.0</v>
      </c>
      <c r="L49" s="15">
        <v>5.0</v>
      </c>
      <c r="M49" s="15">
        <v>4.0</v>
      </c>
      <c r="N49" s="15">
        <v>2.0</v>
      </c>
      <c r="O49" s="15">
        <v>1.0</v>
      </c>
      <c r="P49" s="15">
        <v>2.0</v>
      </c>
      <c r="Q49" s="15">
        <v>4.0</v>
      </c>
      <c r="R49" s="15">
        <f t="shared" si="1"/>
        <v>16</v>
      </c>
      <c r="S49" s="82">
        <v>5.0</v>
      </c>
      <c r="T49" s="82">
        <v>3.0</v>
      </c>
      <c r="U49" s="82">
        <v>5.0</v>
      </c>
      <c r="V49" s="82">
        <v>2.0</v>
      </c>
      <c r="W49" s="82">
        <v>4.0</v>
      </c>
      <c r="X49" s="82">
        <v>4.0</v>
      </c>
      <c r="Y49" s="82">
        <v>2.0</v>
      </c>
      <c r="Z49" s="82">
        <v>5.0</v>
      </c>
      <c r="AA49" s="82">
        <v>2.0</v>
      </c>
      <c r="AB49" s="82">
        <v>4.0</v>
      </c>
      <c r="AC49" s="82">
        <v>5.0</v>
      </c>
      <c r="AD49" s="82">
        <v>2.0</v>
      </c>
      <c r="AE49" s="82">
        <v>3.0</v>
      </c>
      <c r="AF49" s="82">
        <v>2.0</v>
      </c>
      <c r="AG49" s="82">
        <v>4.0</v>
      </c>
      <c r="AH49" s="82">
        <v>2.0</v>
      </c>
      <c r="AI49" s="82">
        <v>3.0</v>
      </c>
      <c r="AJ49" s="82">
        <v>2.0</v>
      </c>
      <c r="AK49" s="82">
        <v>3.0</v>
      </c>
      <c r="AL49" s="82">
        <v>4.0</v>
      </c>
      <c r="AM49" s="82">
        <v>4.0</v>
      </c>
      <c r="AN49" s="83">
        <v>3.0</v>
      </c>
      <c r="AO49" s="83">
        <v>4.0</v>
      </c>
      <c r="AP49" s="83">
        <v>4.0</v>
      </c>
      <c r="AQ49" s="83">
        <v>2.0</v>
      </c>
      <c r="AR49" s="83">
        <v>3.0</v>
      </c>
      <c r="AS49" s="83">
        <v>4.0</v>
      </c>
      <c r="AT49" s="83">
        <v>3.0</v>
      </c>
      <c r="AU49" s="83">
        <v>3.0</v>
      </c>
      <c r="AV49" s="71" t="s">
        <v>1792</v>
      </c>
      <c r="AW49" s="71" t="s">
        <v>1793</v>
      </c>
      <c r="AX49" s="71" t="s">
        <v>1794</v>
      </c>
      <c r="AY49" s="71" t="s">
        <v>545</v>
      </c>
      <c r="AZ49" s="71" t="s">
        <v>1795</v>
      </c>
      <c r="BA49" s="71" t="s">
        <v>1796</v>
      </c>
      <c r="BB49" s="71" t="s">
        <v>545</v>
      </c>
    </row>
    <row r="50" ht="15.75" customHeight="1">
      <c r="A50" s="71" t="s">
        <v>53</v>
      </c>
      <c r="B50" s="15" t="s">
        <v>1797</v>
      </c>
      <c r="C50" s="71" t="s">
        <v>838</v>
      </c>
      <c r="D50" s="71"/>
      <c r="E50" s="71"/>
      <c r="F50" s="15">
        <v>3.0</v>
      </c>
      <c r="G50" s="15">
        <v>2.0</v>
      </c>
      <c r="H50" s="15">
        <v>2.0</v>
      </c>
      <c r="I50" s="15">
        <v>4.0</v>
      </c>
      <c r="J50" s="15">
        <v>2.0</v>
      </c>
      <c r="K50" s="15">
        <v>5.0</v>
      </c>
      <c r="L50" s="15">
        <v>5.0</v>
      </c>
      <c r="M50" s="15">
        <v>3.0</v>
      </c>
      <c r="N50" s="15">
        <v>2.0</v>
      </c>
      <c r="O50" s="15">
        <v>1.0</v>
      </c>
      <c r="P50" s="15">
        <v>1.0</v>
      </c>
      <c r="Q50" s="15">
        <v>3.0</v>
      </c>
      <c r="R50" s="15">
        <f t="shared" si="1"/>
        <v>11</v>
      </c>
      <c r="S50" s="82">
        <v>5.0</v>
      </c>
      <c r="T50" s="82">
        <v>3.0</v>
      </c>
      <c r="U50" s="82">
        <v>4.0</v>
      </c>
      <c r="V50" s="82">
        <v>1.0</v>
      </c>
      <c r="W50" s="82">
        <v>4.0</v>
      </c>
      <c r="X50" s="82">
        <v>3.0</v>
      </c>
      <c r="Y50" s="82">
        <v>1.0</v>
      </c>
      <c r="Z50" s="82">
        <v>3.0</v>
      </c>
      <c r="AA50" s="82">
        <v>1.0</v>
      </c>
      <c r="AB50" s="82">
        <v>3.0</v>
      </c>
      <c r="AC50" s="82">
        <v>5.0</v>
      </c>
      <c r="AD50" s="82">
        <v>3.0</v>
      </c>
      <c r="AE50" s="82">
        <v>3.0</v>
      </c>
      <c r="AF50" s="82">
        <v>3.0</v>
      </c>
      <c r="AG50" s="82">
        <v>2.0</v>
      </c>
      <c r="AH50" s="82">
        <v>2.0</v>
      </c>
      <c r="AI50" s="82">
        <v>1.0</v>
      </c>
      <c r="AJ50" s="82">
        <v>3.0</v>
      </c>
      <c r="AK50" s="82">
        <v>4.0</v>
      </c>
      <c r="AL50" s="82">
        <v>3.0</v>
      </c>
      <c r="AM50" s="82">
        <v>3.0</v>
      </c>
      <c r="AN50" s="83">
        <v>4.0</v>
      </c>
      <c r="AO50" s="83">
        <v>3.0</v>
      </c>
      <c r="AP50" s="83">
        <v>4.0</v>
      </c>
      <c r="AQ50" s="83">
        <v>3.0</v>
      </c>
      <c r="AR50" s="83">
        <v>3.0</v>
      </c>
      <c r="AS50" s="83">
        <v>2.0</v>
      </c>
      <c r="AT50" s="83">
        <v>3.0</v>
      </c>
      <c r="AU50" s="83">
        <v>3.0</v>
      </c>
      <c r="AV50" s="71" t="s">
        <v>1798</v>
      </c>
      <c r="AW50" s="71" t="s">
        <v>1799</v>
      </c>
      <c r="AX50" s="71" t="s">
        <v>1800</v>
      </c>
      <c r="AY50" s="71" t="s">
        <v>536</v>
      </c>
      <c r="AZ50" s="75"/>
      <c r="BA50" s="71" t="s">
        <v>1801</v>
      </c>
      <c r="BB50" s="71" t="s">
        <v>545</v>
      </c>
    </row>
    <row r="51" ht="15.75" customHeight="1">
      <c r="A51" s="71" t="s">
        <v>53</v>
      </c>
      <c r="B51" s="15" t="s">
        <v>1182</v>
      </c>
      <c r="C51" s="71" t="s">
        <v>838</v>
      </c>
      <c r="D51" s="71"/>
      <c r="E51" s="71"/>
      <c r="F51" s="15">
        <v>1.0</v>
      </c>
      <c r="G51" s="15">
        <v>1.0</v>
      </c>
      <c r="H51" s="15">
        <v>1.0</v>
      </c>
      <c r="I51" s="15">
        <v>5.0</v>
      </c>
      <c r="J51" s="15">
        <v>3.0</v>
      </c>
      <c r="K51" s="15">
        <v>4.0</v>
      </c>
      <c r="L51" s="15">
        <v>5.0</v>
      </c>
      <c r="M51" s="15">
        <v>2.0</v>
      </c>
      <c r="N51" s="15">
        <v>1.0</v>
      </c>
      <c r="O51" s="15">
        <v>1.0</v>
      </c>
      <c r="P51" s="15">
        <v>1.0</v>
      </c>
      <c r="Q51" s="15">
        <v>3.0</v>
      </c>
      <c r="R51" s="15">
        <f t="shared" si="1"/>
        <v>16</v>
      </c>
      <c r="S51" s="82">
        <v>5.0</v>
      </c>
      <c r="T51" s="82">
        <v>1.0</v>
      </c>
      <c r="U51" s="82">
        <v>5.0</v>
      </c>
      <c r="V51" s="82">
        <v>1.0</v>
      </c>
      <c r="W51" s="82">
        <v>5.0</v>
      </c>
      <c r="X51" s="82">
        <v>5.0</v>
      </c>
      <c r="Y51" s="82">
        <v>1.0</v>
      </c>
      <c r="Z51" s="82">
        <v>4.0</v>
      </c>
      <c r="AA51" s="82">
        <v>1.0</v>
      </c>
      <c r="AB51" s="82">
        <v>4.0</v>
      </c>
      <c r="AC51" s="82">
        <v>5.0</v>
      </c>
      <c r="AD51" s="82">
        <v>3.0</v>
      </c>
      <c r="AE51" s="82">
        <v>5.0</v>
      </c>
      <c r="AF51" s="82">
        <v>2.0</v>
      </c>
      <c r="AG51" s="82">
        <v>1.0</v>
      </c>
      <c r="AH51" s="82">
        <v>1.0</v>
      </c>
      <c r="AI51" s="82">
        <v>1.0</v>
      </c>
      <c r="AJ51" s="82">
        <v>1.0</v>
      </c>
      <c r="AK51" s="82">
        <v>1.0</v>
      </c>
      <c r="AL51" s="82">
        <v>5.0</v>
      </c>
      <c r="AM51" s="82">
        <v>3.0</v>
      </c>
      <c r="AN51" s="83">
        <v>5.0</v>
      </c>
      <c r="AO51" s="83">
        <v>5.0</v>
      </c>
      <c r="AP51" s="83">
        <v>4.0</v>
      </c>
      <c r="AQ51" s="83">
        <v>5.0</v>
      </c>
      <c r="AR51" s="83">
        <v>3.0</v>
      </c>
      <c r="AS51" s="83">
        <v>5.0</v>
      </c>
      <c r="AT51" s="83">
        <v>2.0</v>
      </c>
      <c r="AU51" s="83">
        <v>1.0</v>
      </c>
      <c r="AV51" s="71" t="s">
        <v>1802</v>
      </c>
      <c r="AW51" s="71" t="s">
        <v>1803</v>
      </c>
      <c r="AX51" s="71" t="s">
        <v>1804</v>
      </c>
      <c r="AY51" s="71" t="s">
        <v>536</v>
      </c>
      <c r="AZ51" s="75"/>
      <c r="BA51" s="71" t="s">
        <v>1805</v>
      </c>
      <c r="BB51" s="71" t="s">
        <v>545</v>
      </c>
    </row>
    <row r="52" ht="15.75" customHeight="1">
      <c r="A52" s="71" t="s">
        <v>53</v>
      </c>
      <c r="B52" s="15" t="s">
        <v>1214</v>
      </c>
      <c r="C52" s="71" t="s">
        <v>838</v>
      </c>
      <c r="D52" s="71"/>
      <c r="E52" s="71"/>
      <c r="F52" s="15">
        <v>1.0</v>
      </c>
      <c r="G52" s="15">
        <v>1.0</v>
      </c>
      <c r="H52" s="15">
        <v>1.0</v>
      </c>
      <c r="I52" s="15">
        <v>5.0</v>
      </c>
      <c r="J52" s="15">
        <v>5.0</v>
      </c>
      <c r="K52" s="15">
        <v>3.0</v>
      </c>
      <c r="L52" s="15">
        <v>4.0</v>
      </c>
      <c r="M52" s="15">
        <v>3.0</v>
      </c>
      <c r="N52" s="15">
        <v>5.0</v>
      </c>
      <c r="O52" s="15">
        <v>1.0</v>
      </c>
      <c r="P52" s="15">
        <v>4.0</v>
      </c>
      <c r="Q52" s="15">
        <v>5.0</v>
      </c>
      <c r="R52" s="15">
        <f t="shared" si="1"/>
        <v>24</v>
      </c>
      <c r="S52" s="82">
        <v>5.0</v>
      </c>
      <c r="T52" s="82">
        <v>1.0</v>
      </c>
      <c r="U52" s="82">
        <v>5.0</v>
      </c>
      <c r="V52" s="82">
        <v>1.0</v>
      </c>
      <c r="W52" s="82">
        <v>5.0</v>
      </c>
      <c r="X52" s="82">
        <v>5.0</v>
      </c>
      <c r="Y52" s="82">
        <v>1.0</v>
      </c>
      <c r="Z52" s="82">
        <v>4.0</v>
      </c>
      <c r="AA52" s="82">
        <v>1.0</v>
      </c>
      <c r="AB52" s="82">
        <v>3.0</v>
      </c>
      <c r="AC52" s="82">
        <v>5.0</v>
      </c>
      <c r="AD52" s="82">
        <v>3.0</v>
      </c>
      <c r="AE52" s="82">
        <v>3.0</v>
      </c>
      <c r="AF52" s="82">
        <v>4.0</v>
      </c>
      <c r="AG52" s="82">
        <v>4.0</v>
      </c>
      <c r="AH52" s="82">
        <v>1.0</v>
      </c>
      <c r="AI52" s="82">
        <v>1.0</v>
      </c>
      <c r="AJ52" s="82">
        <v>1.0</v>
      </c>
      <c r="AK52" s="82">
        <v>1.0</v>
      </c>
      <c r="AL52" s="82">
        <v>5.0</v>
      </c>
      <c r="AM52" s="82">
        <v>2.0</v>
      </c>
      <c r="AN52" s="83">
        <v>5.0</v>
      </c>
      <c r="AO52" s="83">
        <v>5.0</v>
      </c>
      <c r="AP52" s="83">
        <v>5.0</v>
      </c>
      <c r="AQ52" s="83">
        <v>5.0</v>
      </c>
      <c r="AR52" s="83">
        <v>1.0</v>
      </c>
      <c r="AS52" s="83">
        <v>5.0</v>
      </c>
      <c r="AT52" s="83">
        <v>5.0</v>
      </c>
      <c r="AU52" s="83">
        <v>1.0</v>
      </c>
      <c r="AV52" s="71" t="s">
        <v>1806</v>
      </c>
      <c r="AW52" s="71" t="s">
        <v>1807</v>
      </c>
      <c r="AX52" s="71" t="s">
        <v>1808</v>
      </c>
      <c r="AY52" s="71" t="s">
        <v>536</v>
      </c>
      <c r="AZ52" s="75"/>
      <c r="BA52" s="71" t="s">
        <v>1809</v>
      </c>
      <c r="BB52" s="71" t="s">
        <v>536</v>
      </c>
    </row>
    <row r="53" ht="15.75" customHeight="1">
      <c r="A53" s="71" t="s">
        <v>53</v>
      </c>
      <c r="B53" s="15" t="s">
        <v>1222</v>
      </c>
      <c r="C53" s="71" t="s">
        <v>838</v>
      </c>
      <c r="D53" s="71"/>
      <c r="E53" s="71"/>
      <c r="F53" s="15">
        <v>2.0</v>
      </c>
      <c r="G53" s="15">
        <v>1.0</v>
      </c>
      <c r="H53" s="15">
        <v>1.0</v>
      </c>
      <c r="I53" s="15">
        <v>4.0</v>
      </c>
      <c r="J53" s="15">
        <v>5.0</v>
      </c>
      <c r="K53" s="15">
        <v>4.0</v>
      </c>
      <c r="L53" s="15">
        <v>4.0</v>
      </c>
      <c r="M53" s="15">
        <v>1.0</v>
      </c>
      <c r="N53" s="15">
        <v>1.0</v>
      </c>
      <c r="O53" s="15">
        <v>1.0</v>
      </c>
      <c r="P53" s="15">
        <v>3.0</v>
      </c>
      <c r="Q53" s="15">
        <v>3.0</v>
      </c>
      <c r="R53" s="15">
        <f t="shared" si="1"/>
        <v>18</v>
      </c>
      <c r="S53" s="82">
        <v>5.0</v>
      </c>
      <c r="T53" s="82">
        <v>2.0</v>
      </c>
      <c r="U53" s="82">
        <v>5.0</v>
      </c>
      <c r="V53" s="82">
        <v>1.0</v>
      </c>
      <c r="W53" s="82">
        <v>5.0</v>
      </c>
      <c r="X53" s="82">
        <v>5.0</v>
      </c>
      <c r="Y53" s="82">
        <v>1.0</v>
      </c>
      <c r="Z53" s="82">
        <v>4.0</v>
      </c>
      <c r="AA53" s="82">
        <v>1.0</v>
      </c>
      <c r="AB53" s="82">
        <v>5.0</v>
      </c>
      <c r="AC53" s="82">
        <v>5.0</v>
      </c>
      <c r="AD53" s="82">
        <v>5.0</v>
      </c>
      <c r="AE53" s="82">
        <v>5.0</v>
      </c>
      <c r="AF53" s="82">
        <v>3.0</v>
      </c>
      <c r="AG53" s="82">
        <v>4.0</v>
      </c>
      <c r="AH53" s="82">
        <v>2.0</v>
      </c>
      <c r="AI53" s="82">
        <v>1.0</v>
      </c>
      <c r="AJ53" s="82">
        <v>2.0</v>
      </c>
      <c r="AK53" s="82">
        <v>1.0</v>
      </c>
      <c r="AL53" s="82">
        <v>4.0</v>
      </c>
      <c r="AM53" s="82">
        <v>4.0</v>
      </c>
      <c r="AN53" s="83">
        <v>5.0</v>
      </c>
      <c r="AO53" s="83">
        <v>5.0</v>
      </c>
      <c r="AP53" s="83">
        <v>4.0</v>
      </c>
      <c r="AQ53" s="83">
        <v>5.0</v>
      </c>
      <c r="AR53" s="83">
        <v>1.0</v>
      </c>
      <c r="AS53" s="83">
        <v>1.0</v>
      </c>
      <c r="AT53" s="83">
        <v>2.0</v>
      </c>
      <c r="AU53" s="83">
        <v>1.0</v>
      </c>
      <c r="AV53" s="71" t="s">
        <v>1810</v>
      </c>
      <c r="AW53" s="71" t="s">
        <v>1811</v>
      </c>
      <c r="AX53" s="71" t="s">
        <v>1812</v>
      </c>
      <c r="AY53" s="71" t="s">
        <v>536</v>
      </c>
      <c r="AZ53" s="75"/>
      <c r="BA53" s="71" t="s">
        <v>1813</v>
      </c>
      <c r="BB53" s="71" t="s">
        <v>1814</v>
      </c>
    </row>
    <row r="54" ht="15.75" customHeight="1">
      <c r="A54" s="71" t="s">
        <v>53</v>
      </c>
      <c r="B54" s="15" t="s">
        <v>1255</v>
      </c>
      <c r="C54" s="71" t="s">
        <v>838</v>
      </c>
      <c r="D54" s="71"/>
      <c r="E54" s="71"/>
      <c r="F54" s="15">
        <v>2.0</v>
      </c>
      <c r="G54" s="15">
        <v>4.0</v>
      </c>
      <c r="H54" s="15">
        <v>3.0</v>
      </c>
      <c r="I54" s="15">
        <v>5.0</v>
      </c>
      <c r="J54" s="15">
        <v>4.0</v>
      </c>
      <c r="K54" s="15">
        <v>5.0</v>
      </c>
      <c r="L54" s="15">
        <v>5.0</v>
      </c>
      <c r="M54" s="15">
        <v>5.0</v>
      </c>
      <c r="N54" s="15">
        <v>2.0</v>
      </c>
      <c r="O54" s="15">
        <v>1.0</v>
      </c>
      <c r="P54" s="15">
        <v>2.0</v>
      </c>
      <c r="Q54" s="15">
        <v>4.0</v>
      </c>
      <c r="R54" s="15">
        <f t="shared" si="1"/>
        <v>12</v>
      </c>
      <c r="S54" s="82">
        <v>5.0</v>
      </c>
      <c r="T54" s="82">
        <v>4.0</v>
      </c>
      <c r="U54" s="82">
        <v>5.0</v>
      </c>
      <c r="V54" s="82">
        <v>2.0</v>
      </c>
      <c r="W54" s="82">
        <v>5.0</v>
      </c>
      <c r="X54" s="82">
        <v>4.0</v>
      </c>
      <c r="Y54" s="82">
        <v>1.0</v>
      </c>
      <c r="Z54" s="82">
        <v>5.0</v>
      </c>
      <c r="AA54" s="82">
        <v>5.0</v>
      </c>
      <c r="AB54" s="82">
        <v>4.0</v>
      </c>
      <c r="AC54" s="82">
        <v>4.0</v>
      </c>
      <c r="AD54" s="82">
        <v>2.0</v>
      </c>
      <c r="AE54" s="82">
        <v>4.0</v>
      </c>
      <c r="AF54" s="82">
        <v>3.0</v>
      </c>
      <c r="AG54" s="82">
        <v>2.0</v>
      </c>
      <c r="AH54" s="82">
        <v>4.0</v>
      </c>
      <c r="AI54" s="82">
        <v>2.0</v>
      </c>
      <c r="AJ54" s="82">
        <v>3.0</v>
      </c>
      <c r="AK54" s="82">
        <v>3.0</v>
      </c>
      <c r="AL54" s="82">
        <v>2.0</v>
      </c>
      <c r="AM54" s="82">
        <v>3.0</v>
      </c>
      <c r="AN54" s="83">
        <v>4.0</v>
      </c>
      <c r="AO54" s="83">
        <v>5.0</v>
      </c>
      <c r="AP54" s="83">
        <v>2.0</v>
      </c>
      <c r="AQ54" s="83">
        <v>5.0</v>
      </c>
      <c r="AR54" s="83">
        <v>3.0</v>
      </c>
      <c r="AS54" s="83">
        <v>3.0</v>
      </c>
      <c r="AT54" s="83">
        <v>3.0</v>
      </c>
      <c r="AU54" s="83">
        <v>4.0</v>
      </c>
      <c r="AV54" s="71" t="s">
        <v>1815</v>
      </c>
      <c r="AW54" s="71" t="s">
        <v>1816</v>
      </c>
      <c r="AX54" s="71" t="s">
        <v>1817</v>
      </c>
      <c r="AY54" s="71" t="s">
        <v>536</v>
      </c>
      <c r="AZ54" s="75"/>
      <c r="BA54" s="71" t="s">
        <v>1818</v>
      </c>
      <c r="BB54" s="71" t="s">
        <v>545</v>
      </c>
    </row>
    <row r="55" ht="15.75" customHeight="1">
      <c r="A55" s="71" t="s">
        <v>53</v>
      </c>
      <c r="B55" s="15" t="s">
        <v>1284</v>
      </c>
      <c r="C55" s="71" t="s">
        <v>838</v>
      </c>
      <c r="D55" s="71"/>
      <c r="E55" s="71"/>
      <c r="F55" s="15">
        <v>1.0</v>
      </c>
      <c r="G55" s="15">
        <v>3.0</v>
      </c>
      <c r="H55" s="15">
        <v>2.0</v>
      </c>
      <c r="I55" s="15">
        <v>3.0</v>
      </c>
      <c r="J55" s="15">
        <v>3.0</v>
      </c>
      <c r="K55" s="15">
        <v>3.0</v>
      </c>
      <c r="L55" s="15">
        <v>5.0</v>
      </c>
      <c r="M55" s="15">
        <v>5.0</v>
      </c>
      <c r="N55" s="15">
        <v>4.0</v>
      </c>
      <c r="O55" s="15">
        <v>4.0</v>
      </c>
      <c r="P55" s="15">
        <v>1.0</v>
      </c>
      <c r="Q55" s="15">
        <v>1.0</v>
      </c>
      <c r="R55" s="15">
        <f t="shared" si="1"/>
        <v>5</v>
      </c>
      <c r="S55" s="82">
        <v>4.0</v>
      </c>
      <c r="T55" s="82">
        <v>3.0</v>
      </c>
      <c r="U55" s="82">
        <v>3.0</v>
      </c>
      <c r="V55" s="82">
        <v>1.0</v>
      </c>
      <c r="W55" s="82">
        <v>4.0</v>
      </c>
      <c r="X55" s="82">
        <v>2.0</v>
      </c>
      <c r="Y55" s="82">
        <v>2.0</v>
      </c>
      <c r="Z55" s="82">
        <v>3.0</v>
      </c>
      <c r="AA55" s="82">
        <v>3.0</v>
      </c>
      <c r="AB55" s="82">
        <v>4.0</v>
      </c>
      <c r="AC55" s="82">
        <v>4.0</v>
      </c>
      <c r="AD55" s="82">
        <v>4.0</v>
      </c>
      <c r="AE55" s="82">
        <v>4.0</v>
      </c>
      <c r="AF55" s="82">
        <v>4.0</v>
      </c>
      <c r="AG55" s="82">
        <v>4.0</v>
      </c>
      <c r="AH55" s="82">
        <v>3.0</v>
      </c>
      <c r="AI55" s="82">
        <v>5.0</v>
      </c>
      <c r="AJ55" s="82">
        <v>3.0</v>
      </c>
      <c r="AK55" s="82">
        <v>4.0</v>
      </c>
      <c r="AL55" s="82">
        <v>1.0</v>
      </c>
      <c r="AM55" s="82">
        <v>3.0</v>
      </c>
      <c r="AN55" s="83">
        <v>5.0</v>
      </c>
      <c r="AO55" s="83">
        <v>5.0</v>
      </c>
      <c r="AP55" s="83">
        <v>1.0</v>
      </c>
      <c r="AQ55" s="83">
        <v>5.0</v>
      </c>
      <c r="AR55" s="83">
        <v>5.0</v>
      </c>
      <c r="AS55" s="83">
        <v>5.0</v>
      </c>
      <c r="AT55" s="83">
        <v>1.0</v>
      </c>
      <c r="AU55" s="83">
        <v>3.0</v>
      </c>
      <c r="AV55" s="71" t="s">
        <v>1819</v>
      </c>
      <c r="AW55" s="71" t="s">
        <v>1820</v>
      </c>
      <c r="AX55" s="71" t="s">
        <v>1821</v>
      </c>
      <c r="AY55" s="71" t="s">
        <v>536</v>
      </c>
      <c r="AZ55" s="75"/>
      <c r="BA55" s="71" t="s">
        <v>1822</v>
      </c>
      <c r="BB55" s="71" t="s">
        <v>545</v>
      </c>
    </row>
    <row r="56" ht="15.75" customHeight="1">
      <c r="A56" s="71" t="s">
        <v>53</v>
      </c>
      <c r="B56" s="15" t="s">
        <v>1301</v>
      </c>
      <c r="C56" s="71" t="s">
        <v>838</v>
      </c>
      <c r="D56" s="71"/>
      <c r="E56" s="71"/>
      <c r="F56" s="15">
        <v>3.0</v>
      </c>
      <c r="G56" s="15">
        <v>3.0</v>
      </c>
      <c r="H56" s="15">
        <v>3.0</v>
      </c>
      <c r="I56" s="15">
        <v>2.0</v>
      </c>
      <c r="J56" s="15">
        <v>4.0</v>
      </c>
      <c r="K56" s="15">
        <v>4.0</v>
      </c>
      <c r="L56" s="15">
        <v>5.0</v>
      </c>
      <c r="M56" s="15">
        <v>5.0</v>
      </c>
      <c r="N56" s="15">
        <v>1.0</v>
      </c>
      <c r="O56" s="15">
        <v>1.0</v>
      </c>
      <c r="P56" s="15">
        <v>4.0</v>
      </c>
      <c r="Q56" s="15">
        <v>3.0</v>
      </c>
      <c r="R56" s="15">
        <f t="shared" si="1"/>
        <v>8</v>
      </c>
      <c r="S56" s="82">
        <v>4.0</v>
      </c>
      <c r="T56" s="82">
        <v>3.0</v>
      </c>
      <c r="U56" s="82">
        <v>4.0</v>
      </c>
      <c r="V56" s="82">
        <v>2.0</v>
      </c>
      <c r="W56" s="82">
        <v>4.0</v>
      </c>
      <c r="X56" s="82">
        <v>4.0</v>
      </c>
      <c r="Y56" s="82">
        <v>2.0</v>
      </c>
      <c r="Z56" s="82">
        <v>4.0</v>
      </c>
      <c r="AA56" s="82">
        <v>4.0</v>
      </c>
      <c r="AB56" s="82">
        <v>3.0</v>
      </c>
      <c r="AC56" s="82">
        <v>4.0</v>
      </c>
      <c r="AD56" s="82">
        <v>4.0</v>
      </c>
      <c r="AE56" s="82">
        <v>3.0</v>
      </c>
      <c r="AF56" s="82">
        <v>5.0</v>
      </c>
      <c r="AG56" s="82">
        <v>3.0</v>
      </c>
      <c r="AH56" s="82">
        <v>3.0</v>
      </c>
      <c r="AI56" s="82">
        <v>3.0</v>
      </c>
      <c r="AJ56" s="82">
        <v>4.0</v>
      </c>
      <c r="AK56" s="82">
        <v>4.0</v>
      </c>
      <c r="AL56" s="82">
        <v>3.0</v>
      </c>
      <c r="AM56" s="82">
        <v>3.0</v>
      </c>
      <c r="AN56" s="83">
        <v>5.0</v>
      </c>
      <c r="AO56" s="83">
        <v>4.0</v>
      </c>
      <c r="AP56" s="83">
        <v>4.0</v>
      </c>
      <c r="AQ56" s="83">
        <v>4.0</v>
      </c>
      <c r="AR56" s="83">
        <v>2.0</v>
      </c>
      <c r="AS56" s="83">
        <v>2.0</v>
      </c>
      <c r="AT56" s="83">
        <v>2.0</v>
      </c>
      <c r="AU56" s="83">
        <v>2.0</v>
      </c>
      <c r="AV56" s="71" t="s">
        <v>1823</v>
      </c>
      <c r="AW56" s="71" t="s">
        <v>1824</v>
      </c>
      <c r="AX56" s="71" t="s">
        <v>1825</v>
      </c>
      <c r="AY56" s="71" t="s">
        <v>536</v>
      </c>
      <c r="AZ56" s="75"/>
      <c r="BA56" s="71" t="s">
        <v>1826</v>
      </c>
      <c r="BB56" s="71" t="s">
        <v>1827</v>
      </c>
    </row>
    <row r="57" ht="15.75" customHeight="1">
      <c r="A57" s="71" t="s">
        <v>53</v>
      </c>
      <c r="B57" s="17" t="s">
        <v>1305</v>
      </c>
      <c r="C57" s="71" t="s">
        <v>838</v>
      </c>
      <c r="D57" s="71"/>
      <c r="E57" s="71"/>
      <c r="F57" s="15">
        <v>1.0</v>
      </c>
      <c r="G57" s="15">
        <v>2.0</v>
      </c>
      <c r="H57" s="15">
        <v>1.0</v>
      </c>
      <c r="I57" s="15">
        <v>5.0</v>
      </c>
      <c r="J57" s="15">
        <v>3.0</v>
      </c>
      <c r="K57" s="15">
        <v>5.0</v>
      </c>
      <c r="L57" s="15">
        <v>5.0</v>
      </c>
      <c r="M57" s="15">
        <v>4.0</v>
      </c>
      <c r="N57" s="15">
        <v>3.0</v>
      </c>
      <c r="O57" s="15">
        <v>1.0</v>
      </c>
      <c r="P57" s="15">
        <v>1.0</v>
      </c>
      <c r="Q57" s="15">
        <v>5.0</v>
      </c>
      <c r="R57" s="15">
        <f t="shared" si="1"/>
        <v>18</v>
      </c>
      <c r="S57" s="82">
        <v>5.0</v>
      </c>
      <c r="T57" s="82">
        <v>4.0</v>
      </c>
      <c r="U57" s="82">
        <v>5.0</v>
      </c>
      <c r="V57" s="82">
        <v>1.0</v>
      </c>
      <c r="W57" s="82">
        <v>5.0</v>
      </c>
      <c r="X57" s="82">
        <v>5.0</v>
      </c>
      <c r="Y57" s="82">
        <v>1.0</v>
      </c>
      <c r="Z57" s="82">
        <v>3.0</v>
      </c>
      <c r="AA57" s="82">
        <v>1.0</v>
      </c>
      <c r="AB57" s="82">
        <v>5.0</v>
      </c>
      <c r="AC57" s="82">
        <v>4.0</v>
      </c>
      <c r="AD57" s="82">
        <v>3.0</v>
      </c>
      <c r="AE57" s="82">
        <v>4.0</v>
      </c>
      <c r="AF57" s="82">
        <v>2.0</v>
      </c>
      <c r="AG57" s="82">
        <v>4.0</v>
      </c>
      <c r="AH57" s="82">
        <v>4.0</v>
      </c>
      <c r="AI57" s="82">
        <v>4.0</v>
      </c>
      <c r="AJ57" s="82">
        <v>3.0</v>
      </c>
      <c r="AK57" s="82">
        <v>2.0</v>
      </c>
      <c r="AL57" s="82">
        <v>5.0</v>
      </c>
      <c r="AM57" s="82">
        <v>5.0</v>
      </c>
      <c r="AN57" s="83">
        <v>5.0</v>
      </c>
      <c r="AO57" s="83">
        <v>4.0</v>
      </c>
      <c r="AP57" s="83">
        <v>1.0</v>
      </c>
      <c r="AQ57" s="83">
        <v>4.0</v>
      </c>
      <c r="AR57" s="83">
        <v>5.0</v>
      </c>
      <c r="AS57" s="83">
        <v>5.0</v>
      </c>
      <c r="AT57" s="83">
        <v>5.0</v>
      </c>
      <c r="AU57" s="83">
        <v>4.0</v>
      </c>
      <c r="AV57" s="71" t="s">
        <v>1828</v>
      </c>
      <c r="AW57" s="71" t="s">
        <v>1829</v>
      </c>
      <c r="AX57" s="71" t="s">
        <v>1830</v>
      </c>
      <c r="AY57" s="71" t="s">
        <v>536</v>
      </c>
      <c r="AZ57" s="75"/>
      <c r="BA57" s="71" t="s">
        <v>1831</v>
      </c>
      <c r="BB57" s="71" t="s">
        <v>536</v>
      </c>
    </row>
    <row r="58" ht="15.75" customHeight="1">
      <c r="A58" s="71" t="s">
        <v>53</v>
      </c>
      <c r="B58" s="17" t="s">
        <v>1343</v>
      </c>
      <c r="C58" s="71" t="s">
        <v>838</v>
      </c>
      <c r="D58" s="71"/>
      <c r="E58" s="71"/>
      <c r="F58" s="15">
        <v>5.0</v>
      </c>
      <c r="G58" s="15">
        <v>5.0</v>
      </c>
      <c r="H58" s="15">
        <v>5.0</v>
      </c>
      <c r="I58" s="15">
        <v>5.0</v>
      </c>
      <c r="J58" s="15">
        <v>5.0</v>
      </c>
      <c r="K58" s="15">
        <v>5.0</v>
      </c>
      <c r="L58" s="15">
        <v>5.0</v>
      </c>
      <c r="M58" s="15">
        <v>1.0</v>
      </c>
      <c r="N58" s="15">
        <v>2.0</v>
      </c>
      <c r="O58" s="15">
        <v>1.0</v>
      </c>
      <c r="P58" s="15">
        <v>5.0</v>
      </c>
      <c r="Q58" s="15">
        <v>5.0</v>
      </c>
      <c r="R58" s="15">
        <f t="shared" si="1"/>
        <v>15</v>
      </c>
      <c r="S58" s="82">
        <v>5.0</v>
      </c>
      <c r="T58" s="82">
        <v>1.0</v>
      </c>
      <c r="U58" s="82">
        <v>5.0</v>
      </c>
      <c r="V58" s="82">
        <v>1.0</v>
      </c>
      <c r="W58" s="82">
        <v>1.0</v>
      </c>
      <c r="X58" s="82">
        <v>5.0</v>
      </c>
      <c r="Y58" s="82">
        <v>1.0</v>
      </c>
      <c r="Z58" s="82">
        <v>3.0</v>
      </c>
      <c r="AA58" s="82">
        <v>1.0</v>
      </c>
      <c r="AB58" s="82">
        <v>3.0</v>
      </c>
      <c r="AC58" s="82">
        <v>5.0</v>
      </c>
      <c r="AD58" s="82">
        <v>1.0</v>
      </c>
      <c r="AE58" s="82">
        <v>5.0</v>
      </c>
      <c r="AF58" s="82">
        <v>1.0</v>
      </c>
      <c r="AG58" s="82">
        <v>4.0</v>
      </c>
      <c r="AH58" s="82">
        <v>1.0</v>
      </c>
      <c r="AI58" s="82">
        <v>1.0</v>
      </c>
      <c r="AJ58" s="82">
        <v>1.0</v>
      </c>
      <c r="AK58" s="82">
        <v>1.0</v>
      </c>
      <c r="AL58" s="82">
        <v>2.0</v>
      </c>
      <c r="AM58" s="82">
        <v>1.0</v>
      </c>
      <c r="AN58" s="83">
        <v>4.0</v>
      </c>
      <c r="AO58" s="83">
        <v>5.0</v>
      </c>
      <c r="AP58" s="83">
        <v>1.0</v>
      </c>
      <c r="AQ58" s="83">
        <v>4.0</v>
      </c>
      <c r="AR58" s="83">
        <v>1.0</v>
      </c>
      <c r="AS58" s="83">
        <v>2.0</v>
      </c>
      <c r="AT58" s="83">
        <v>2.0</v>
      </c>
      <c r="AU58" s="83">
        <v>4.0</v>
      </c>
      <c r="AV58" s="71" t="s">
        <v>1832</v>
      </c>
      <c r="AW58" s="71" t="s">
        <v>1833</v>
      </c>
      <c r="AX58" s="71" t="s">
        <v>1834</v>
      </c>
      <c r="AY58" s="71" t="s">
        <v>536</v>
      </c>
      <c r="AZ58" s="75"/>
      <c r="BA58" s="71" t="s">
        <v>1835</v>
      </c>
      <c r="BB58" s="71" t="s">
        <v>536</v>
      </c>
    </row>
    <row r="59" ht="15.75" customHeight="1">
      <c r="A59" s="71" t="s">
        <v>53</v>
      </c>
      <c r="B59" s="15" t="s">
        <v>1351</v>
      </c>
      <c r="C59" s="71" t="s">
        <v>838</v>
      </c>
      <c r="D59" s="71"/>
      <c r="E59" s="71"/>
      <c r="F59" s="15">
        <v>1.0</v>
      </c>
      <c r="G59" s="15">
        <v>1.0</v>
      </c>
      <c r="H59" s="15">
        <v>1.0</v>
      </c>
      <c r="I59" s="15">
        <v>5.0</v>
      </c>
      <c r="J59" s="15">
        <v>5.0</v>
      </c>
      <c r="K59" s="15">
        <v>5.0</v>
      </c>
      <c r="L59" s="15">
        <v>5.0</v>
      </c>
      <c r="M59" s="15">
        <v>3.0</v>
      </c>
      <c r="N59" s="15">
        <v>2.0</v>
      </c>
      <c r="O59" s="15">
        <v>3.0</v>
      </c>
      <c r="P59" s="15">
        <v>3.0</v>
      </c>
      <c r="Q59" s="15">
        <v>3.0</v>
      </c>
      <c r="R59" s="15">
        <f t="shared" si="1"/>
        <v>19</v>
      </c>
      <c r="S59" s="82">
        <v>5.0</v>
      </c>
      <c r="T59" s="82">
        <v>1.0</v>
      </c>
      <c r="U59" s="82">
        <v>5.0</v>
      </c>
      <c r="V59" s="82">
        <v>1.0</v>
      </c>
      <c r="W59" s="82">
        <v>5.0</v>
      </c>
      <c r="X59" s="82">
        <v>5.0</v>
      </c>
      <c r="Y59" s="82">
        <v>1.0</v>
      </c>
      <c r="Z59" s="82">
        <v>3.0</v>
      </c>
      <c r="AA59" s="82">
        <v>2.0</v>
      </c>
      <c r="AB59" s="82">
        <v>5.0</v>
      </c>
      <c r="AC59" s="82">
        <v>3.0</v>
      </c>
      <c r="AD59" s="82">
        <v>5.0</v>
      </c>
      <c r="AE59" s="82">
        <v>3.0</v>
      </c>
      <c r="AF59" s="82">
        <v>2.0</v>
      </c>
      <c r="AG59" s="82">
        <v>5.0</v>
      </c>
      <c r="AH59" s="82">
        <v>1.0</v>
      </c>
      <c r="AI59" s="82">
        <v>1.0</v>
      </c>
      <c r="AJ59" s="82">
        <v>2.0</v>
      </c>
      <c r="AK59" s="82">
        <v>1.0</v>
      </c>
      <c r="AL59" s="82">
        <v>2.0</v>
      </c>
      <c r="AM59" s="82">
        <v>3.0</v>
      </c>
      <c r="AN59" s="83">
        <v>5.0</v>
      </c>
      <c r="AO59" s="83">
        <v>4.0</v>
      </c>
      <c r="AP59" s="83">
        <v>1.0</v>
      </c>
      <c r="AQ59" s="83">
        <v>4.0</v>
      </c>
      <c r="AR59" s="83">
        <v>2.0</v>
      </c>
      <c r="AS59" s="83">
        <v>5.0</v>
      </c>
      <c r="AT59" s="83">
        <v>5.0</v>
      </c>
      <c r="AU59" s="83">
        <v>3.0</v>
      </c>
      <c r="AV59" s="71" t="s">
        <v>1836</v>
      </c>
      <c r="AW59" s="71" t="s">
        <v>1837</v>
      </c>
      <c r="AX59" s="71" t="s">
        <v>1838</v>
      </c>
      <c r="AY59" s="71" t="s">
        <v>536</v>
      </c>
      <c r="AZ59" s="75"/>
      <c r="BA59" s="71" t="s">
        <v>1839</v>
      </c>
      <c r="BB59" s="71" t="s">
        <v>536</v>
      </c>
    </row>
    <row r="60" ht="15.75" customHeight="1">
      <c r="A60" s="71" t="s">
        <v>53</v>
      </c>
      <c r="B60" s="15" t="s">
        <v>1356</v>
      </c>
      <c r="C60" s="71" t="s">
        <v>838</v>
      </c>
      <c r="D60" s="71"/>
      <c r="E60" s="71"/>
      <c r="F60" s="15">
        <v>1.0</v>
      </c>
      <c r="G60" s="15">
        <v>2.0</v>
      </c>
      <c r="H60" s="15">
        <v>1.0</v>
      </c>
      <c r="I60" s="15">
        <v>5.0</v>
      </c>
      <c r="J60" s="15">
        <v>4.0</v>
      </c>
      <c r="K60" s="15">
        <v>5.0</v>
      </c>
      <c r="L60" s="15">
        <v>5.0</v>
      </c>
      <c r="M60" s="15">
        <v>3.0</v>
      </c>
      <c r="N60" s="15">
        <v>2.0</v>
      </c>
      <c r="O60" s="15">
        <v>3.0</v>
      </c>
      <c r="P60" s="15">
        <v>3.0</v>
      </c>
      <c r="Q60" s="15">
        <v>5.0</v>
      </c>
      <c r="R60" s="15">
        <f t="shared" si="1"/>
        <v>19</v>
      </c>
      <c r="S60" s="82">
        <v>5.0</v>
      </c>
      <c r="T60" s="82">
        <v>2.0</v>
      </c>
      <c r="U60" s="82">
        <v>5.0</v>
      </c>
      <c r="V60" s="82">
        <v>1.0</v>
      </c>
      <c r="W60" s="82">
        <v>5.0</v>
      </c>
      <c r="X60" s="82">
        <v>3.0</v>
      </c>
      <c r="Y60" s="82">
        <v>1.0</v>
      </c>
      <c r="Z60" s="82">
        <v>5.0</v>
      </c>
      <c r="AA60" s="82">
        <v>1.0</v>
      </c>
      <c r="AB60" s="82">
        <v>5.0</v>
      </c>
      <c r="AC60" s="82">
        <v>3.0</v>
      </c>
      <c r="AD60" s="82">
        <v>5.0</v>
      </c>
      <c r="AE60" s="82">
        <v>4.0</v>
      </c>
      <c r="AF60" s="82">
        <v>2.0</v>
      </c>
      <c r="AG60" s="82">
        <v>1.0</v>
      </c>
      <c r="AH60" s="82">
        <v>1.0</v>
      </c>
      <c r="AI60" s="82">
        <v>2.0</v>
      </c>
      <c r="AJ60" s="82">
        <v>2.0</v>
      </c>
      <c r="AK60" s="82">
        <v>4.0</v>
      </c>
      <c r="AL60" s="82">
        <v>3.0</v>
      </c>
      <c r="AM60" s="82">
        <v>3.0</v>
      </c>
      <c r="AN60" s="83">
        <v>5.0</v>
      </c>
      <c r="AO60" s="83">
        <v>3.0</v>
      </c>
      <c r="AP60" s="83">
        <v>1.0</v>
      </c>
      <c r="AQ60" s="83">
        <v>3.0</v>
      </c>
      <c r="AR60" s="83">
        <v>1.0</v>
      </c>
      <c r="AS60" s="83">
        <v>5.0</v>
      </c>
      <c r="AT60" s="83">
        <v>5.0</v>
      </c>
      <c r="AU60" s="83">
        <v>5.0</v>
      </c>
      <c r="AV60" s="71" t="s">
        <v>1840</v>
      </c>
      <c r="AW60" s="71" t="s">
        <v>1841</v>
      </c>
      <c r="AX60" s="71" t="s">
        <v>1842</v>
      </c>
      <c r="AY60" s="71" t="s">
        <v>536</v>
      </c>
      <c r="AZ60" s="75"/>
      <c r="BA60" s="71" t="s">
        <v>1843</v>
      </c>
      <c r="BB60" s="71" t="s">
        <v>536</v>
      </c>
    </row>
    <row r="61" ht="15.75" customHeight="1">
      <c r="A61" s="71" t="s">
        <v>53</v>
      </c>
      <c r="B61" s="15" t="s">
        <v>1401</v>
      </c>
      <c r="C61" s="71" t="s">
        <v>838</v>
      </c>
      <c r="D61" s="71"/>
      <c r="E61" s="71"/>
      <c r="F61" s="15">
        <v>1.0</v>
      </c>
      <c r="G61" s="15">
        <v>1.0</v>
      </c>
      <c r="H61" s="15">
        <v>1.0</v>
      </c>
      <c r="I61" s="15">
        <v>5.0</v>
      </c>
      <c r="J61" s="15">
        <v>5.0</v>
      </c>
      <c r="K61" s="15">
        <v>5.0</v>
      </c>
      <c r="L61" s="15">
        <v>5.0</v>
      </c>
      <c r="M61" s="15">
        <v>1.0</v>
      </c>
      <c r="N61" s="15">
        <v>5.0</v>
      </c>
      <c r="O61" s="15">
        <v>1.0</v>
      </c>
      <c r="P61" s="15">
        <v>4.0</v>
      </c>
      <c r="Q61" s="15">
        <v>5.0</v>
      </c>
      <c r="R61" s="15">
        <f t="shared" si="1"/>
        <v>29</v>
      </c>
      <c r="S61" s="82">
        <v>5.0</v>
      </c>
      <c r="T61" s="82">
        <v>1.0</v>
      </c>
      <c r="U61" s="82">
        <v>5.0</v>
      </c>
      <c r="V61" s="82">
        <v>1.0</v>
      </c>
      <c r="W61" s="82">
        <v>3.0</v>
      </c>
      <c r="X61" s="82">
        <v>5.0</v>
      </c>
      <c r="Y61" s="82">
        <v>1.0</v>
      </c>
      <c r="Z61" s="82">
        <v>3.0</v>
      </c>
      <c r="AA61" s="82">
        <v>3.0</v>
      </c>
      <c r="AB61" s="82">
        <v>4.0</v>
      </c>
      <c r="AC61" s="82">
        <v>4.0</v>
      </c>
      <c r="AD61" s="82">
        <v>4.0</v>
      </c>
      <c r="AE61" s="82">
        <v>3.0</v>
      </c>
      <c r="AF61" s="82">
        <v>1.0</v>
      </c>
      <c r="AG61" s="82">
        <v>5.0</v>
      </c>
      <c r="AH61" s="82">
        <v>1.0</v>
      </c>
      <c r="AI61" s="82">
        <v>1.0</v>
      </c>
      <c r="AJ61" s="82">
        <v>1.0</v>
      </c>
      <c r="AK61" s="82">
        <v>1.0</v>
      </c>
      <c r="AL61" s="82">
        <v>3.0</v>
      </c>
      <c r="AM61" s="82">
        <v>4.0</v>
      </c>
      <c r="AN61" s="83">
        <v>1.0</v>
      </c>
      <c r="AO61" s="83">
        <v>5.0</v>
      </c>
      <c r="AP61" s="83">
        <v>5.0</v>
      </c>
      <c r="AQ61" s="83">
        <v>1.0</v>
      </c>
      <c r="AR61" s="83">
        <v>1.0</v>
      </c>
      <c r="AS61" s="83">
        <v>1.0</v>
      </c>
      <c r="AT61" s="83">
        <v>2.0</v>
      </c>
      <c r="AU61" s="83">
        <v>1.0</v>
      </c>
      <c r="AV61" s="71" t="s">
        <v>1844</v>
      </c>
      <c r="AW61" s="71" t="s">
        <v>1845</v>
      </c>
      <c r="AX61" s="71" t="s">
        <v>1846</v>
      </c>
      <c r="AY61" s="71" t="s">
        <v>536</v>
      </c>
      <c r="AZ61" s="71" t="s">
        <v>621</v>
      </c>
      <c r="BA61" s="71" t="s">
        <v>1847</v>
      </c>
      <c r="BB61" s="71" t="s">
        <v>545</v>
      </c>
    </row>
    <row r="62" ht="15.75" customHeight="1">
      <c r="A62" s="71" t="s">
        <v>53</v>
      </c>
      <c r="B62" s="15" t="s">
        <v>1410</v>
      </c>
      <c r="C62" s="71" t="s">
        <v>838</v>
      </c>
      <c r="D62" s="71"/>
      <c r="E62" s="71"/>
      <c r="F62" s="15">
        <v>1.0</v>
      </c>
      <c r="G62" s="15">
        <v>1.0</v>
      </c>
      <c r="H62" s="15">
        <v>1.0</v>
      </c>
      <c r="I62" s="15">
        <v>5.0</v>
      </c>
      <c r="J62" s="15">
        <v>1.0</v>
      </c>
      <c r="K62" s="15">
        <v>5.0</v>
      </c>
      <c r="L62" s="15">
        <v>5.0</v>
      </c>
      <c r="M62" s="15">
        <v>5.0</v>
      </c>
      <c r="N62" s="15">
        <v>1.0</v>
      </c>
      <c r="O62" s="15">
        <v>1.0</v>
      </c>
      <c r="P62" s="15">
        <v>5.0</v>
      </c>
      <c r="Q62" s="15">
        <v>5.0</v>
      </c>
      <c r="R62" s="15">
        <f t="shared" si="1"/>
        <v>18</v>
      </c>
      <c r="S62" s="82">
        <v>5.0</v>
      </c>
      <c r="T62" s="82">
        <v>1.0</v>
      </c>
      <c r="U62" s="82">
        <v>5.0</v>
      </c>
      <c r="V62" s="82">
        <v>1.0</v>
      </c>
      <c r="W62" s="82">
        <v>5.0</v>
      </c>
      <c r="X62" s="82">
        <v>5.0</v>
      </c>
      <c r="Y62" s="82">
        <v>1.0</v>
      </c>
      <c r="Z62" s="82">
        <v>5.0</v>
      </c>
      <c r="AA62" s="82">
        <v>1.0</v>
      </c>
      <c r="AB62" s="82">
        <v>5.0</v>
      </c>
      <c r="AC62" s="82">
        <v>5.0</v>
      </c>
      <c r="AD62" s="82">
        <v>5.0</v>
      </c>
      <c r="AE62" s="82">
        <v>5.0</v>
      </c>
      <c r="AF62" s="82">
        <v>3.0</v>
      </c>
      <c r="AG62" s="82">
        <v>5.0</v>
      </c>
      <c r="AH62" s="82">
        <v>1.0</v>
      </c>
      <c r="AI62" s="82">
        <v>1.0</v>
      </c>
      <c r="AJ62" s="82">
        <v>1.0</v>
      </c>
      <c r="AK62" s="82">
        <v>1.0</v>
      </c>
      <c r="AL62" s="82">
        <v>3.0</v>
      </c>
      <c r="AM62" s="82">
        <v>3.0</v>
      </c>
      <c r="AN62" s="83">
        <v>5.0</v>
      </c>
      <c r="AO62" s="83">
        <v>5.0</v>
      </c>
      <c r="AP62" s="83">
        <v>1.0</v>
      </c>
      <c r="AQ62" s="83">
        <v>5.0</v>
      </c>
      <c r="AR62" s="83">
        <v>1.0</v>
      </c>
      <c r="AS62" s="83">
        <v>5.0</v>
      </c>
      <c r="AT62" s="83">
        <v>5.0</v>
      </c>
      <c r="AU62" s="83">
        <v>5.0</v>
      </c>
      <c r="AV62" s="71" t="s">
        <v>1848</v>
      </c>
      <c r="AW62" s="71" t="s">
        <v>1849</v>
      </c>
      <c r="AX62" s="71" t="s">
        <v>1850</v>
      </c>
      <c r="AY62" s="71" t="s">
        <v>536</v>
      </c>
      <c r="AZ62" s="75"/>
      <c r="BA62" s="71" t="s">
        <v>1851</v>
      </c>
      <c r="BB62" s="71" t="s">
        <v>545</v>
      </c>
    </row>
    <row r="63" ht="15.75" customHeight="1">
      <c r="A63" s="71" t="s">
        <v>53</v>
      </c>
      <c r="B63" s="15" t="s">
        <v>1418</v>
      </c>
      <c r="C63" s="71" t="s">
        <v>838</v>
      </c>
      <c r="D63" s="71"/>
      <c r="E63" s="71"/>
      <c r="F63" s="15">
        <v>1.0</v>
      </c>
      <c r="G63" s="15">
        <v>3.0</v>
      </c>
      <c r="H63" s="15">
        <v>1.0</v>
      </c>
      <c r="I63" s="15">
        <v>1.0</v>
      </c>
      <c r="J63" s="15">
        <v>1.0</v>
      </c>
      <c r="K63" s="15">
        <v>1.0</v>
      </c>
      <c r="L63" s="15">
        <v>1.0</v>
      </c>
      <c r="M63" s="15">
        <v>1.0</v>
      </c>
      <c r="N63" s="15">
        <v>4.0</v>
      </c>
      <c r="O63" s="15">
        <v>3.0</v>
      </c>
      <c r="P63" s="15">
        <v>4.0</v>
      </c>
      <c r="Q63" s="15">
        <v>4.0</v>
      </c>
      <c r="R63" s="15">
        <f t="shared" si="1"/>
        <v>7</v>
      </c>
      <c r="S63" s="82">
        <v>4.0</v>
      </c>
      <c r="T63" s="82">
        <v>3.0</v>
      </c>
      <c r="U63" s="82">
        <v>4.0</v>
      </c>
      <c r="V63" s="82">
        <v>3.0</v>
      </c>
      <c r="W63" s="82">
        <v>4.0</v>
      </c>
      <c r="X63" s="82">
        <v>4.0</v>
      </c>
      <c r="Y63" s="82">
        <v>1.0</v>
      </c>
      <c r="Z63" s="82">
        <v>4.0</v>
      </c>
      <c r="AA63" s="82">
        <v>3.0</v>
      </c>
      <c r="AB63" s="82">
        <v>4.0</v>
      </c>
      <c r="AC63" s="82">
        <v>4.0</v>
      </c>
      <c r="AD63" s="82">
        <v>4.0</v>
      </c>
      <c r="AE63" s="82">
        <v>4.0</v>
      </c>
      <c r="AF63" s="82">
        <v>2.0</v>
      </c>
      <c r="AG63" s="82">
        <v>4.0</v>
      </c>
      <c r="AH63" s="82">
        <v>4.0</v>
      </c>
      <c r="AI63" s="82">
        <v>4.0</v>
      </c>
      <c r="AJ63" s="82">
        <v>3.0</v>
      </c>
      <c r="AK63" s="82">
        <v>4.0</v>
      </c>
      <c r="AL63" s="82">
        <v>4.0</v>
      </c>
      <c r="AM63" s="82">
        <v>2.0</v>
      </c>
      <c r="AN63" s="83">
        <v>4.0</v>
      </c>
      <c r="AO63" s="83">
        <v>4.0</v>
      </c>
      <c r="AP63" s="83">
        <v>4.0</v>
      </c>
      <c r="AQ63" s="83">
        <v>4.0</v>
      </c>
      <c r="AR63" s="83">
        <v>4.0</v>
      </c>
      <c r="AS63" s="83">
        <v>4.0</v>
      </c>
      <c r="AT63" s="83">
        <v>4.0</v>
      </c>
      <c r="AU63" s="83">
        <v>3.0</v>
      </c>
      <c r="AV63" s="71" t="s">
        <v>1852</v>
      </c>
      <c r="AW63" s="71" t="s">
        <v>1853</v>
      </c>
      <c r="AX63" s="71" t="s">
        <v>1854</v>
      </c>
      <c r="AY63" s="71" t="s">
        <v>536</v>
      </c>
      <c r="AZ63" s="75"/>
      <c r="BA63" s="71" t="s">
        <v>634</v>
      </c>
      <c r="BB63" s="71" t="s">
        <v>545</v>
      </c>
    </row>
    <row r="64" ht="15.75" customHeight="1">
      <c r="A64" s="71" t="s">
        <v>53</v>
      </c>
      <c r="B64" s="15" t="s">
        <v>1422</v>
      </c>
      <c r="C64" s="71" t="s">
        <v>838</v>
      </c>
      <c r="D64" s="71"/>
      <c r="E64" s="71"/>
      <c r="F64" s="15">
        <v>1.0</v>
      </c>
      <c r="G64" s="15">
        <v>1.0</v>
      </c>
      <c r="H64" s="15">
        <v>1.0</v>
      </c>
      <c r="I64" s="15">
        <v>4.0</v>
      </c>
      <c r="J64" s="15">
        <v>5.0</v>
      </c>
      <c r="K64" s="15">
        <v>5.0</v>
      </c>
      <c r="L64" s="15">
        <v>5.0</v>
      </c>
      <c r="M64" s="15">
        <v>3.0</v>
      </c>
      <c r="N64" s="15">
        <v>1.0</v>
      </c>
      <c r="O64" s="15">
        <v>2.0</v>
      </c>
      <c r="P64" s="15">
        <v>4.0</v>
      </c>
      <c r="Q64" s="15">
        <v>5.0</v>
      </c>
      <c r="R64" s="15">
        <f t="shared" si="1"/>
        <v>21</v>
      </c>
      <c r="S64" s="82">
        <v>5.0</v>
      </c>
      <c r="T64" s="82">
        <v>1.0</v>
      </c>
      <c r="U64" s="82">
        <v>5.0</v>
      </c>
      <c r="V64" s="82">
        <v>1.0</v>
      </c>
      <c r="W64" s="82">
        <v>5.0</v>
      </c>
      <c r="X64" s="82">
        <v>5.0</v>
      </c>
      <c r="Y64" s="82">
        <v>5.0</v>
      </c>
      <c r="Z64" s="82">
        <v>4.0</v>
      </c>
      <c r="AA64" s="82">
        <v>1.0</v>
      </c>
      <c r="AB64" s="82">
        <v>5.0</v>
      </c>
      <c r="AC64" s="82">
        <v>5.0</v>
      </c>
      <c r="AD64" s="82">
        <v>4.0</v>
      </c>
      <c r="AE64" s="82">
        <v>2.0</v>
      </c>
      <c r="AF64" s="82">
        <v>2.0</v>
      </c>
      <c r="AG64" s="82">
        <v>5.0</v>
      </c>
      <c r="AH64" s="82">
        <v>1.0</v>
      </c>
      <c r="AI64" s="82">
        <v>1.0</v>
      </c>
      <c r="AJ64" s="82">
        <v>1.0</v>
      </c>
      <c r="AK64" s="82">
        <v>1.0</v>
      </c>
      <c r="AL64" s="82">
        <v>1.0</v>
      </c>
      <c r="AM64" s="82">
        <v>2.0</v>
      </c>
      <c r="AN64" s="83">
        <v>5.0</v>
      </c>
      <c r="AO64" s="83">
        <v>4.0</v>
      </c>
      <c r="AP64" s="83">
        <v>1.0</v>
      </c>
      <c r="AQ64" s="83">
        <v>2.0</v>
      </c>
      <c r="AR64" s="83">
        <v>1.0</v>
      </c>
      <c r="AS64" s="83">
        <v>4.0</v>
      </c>
      <c r="AT64" s="83">
        <v>5.0</v>
      </c>
      <c r="AU64" s="83">
        <v>5.0</v>
      </c>
      <c r="AV64" s="71" t="s">
        <v>1855</v>
      </c>
      <c r="AW64" s="71" t="s">
        <v>1856</v>
      </c>
      <c r="AX64" s="71" t="s">
        <v>1857</v>
      </c>
      <c r="AY64" s="71" t="s">
        <v>545</v>
      </c>
      <c r="AZ64" s="71" t="s">
        <v>1858</v>
      </c>
      <c r="BA64" s="71" t="s">
        <v>1859</v>
      </c>
      <c r="BB64" s="71" t="s">
        <v>545</v>
      </c>
    </row>
    <row r="65" ht="15.75" customHeight="1">
      <c r="A65" s="71" t="s">
        <v>53</v>
      </c>
      <c r="B65" s="15" t="s">
        <v>1430</v>
      </c>
      <c r="C65" s="71" t="s">
        <v>838</v>
      </c>
      <c r="D65" s="71"/>
      <c r="E65" s="71"/>
      <c r="F65" s="15">
        <v>1.0</v>
      </c>
      <c r="G65" s="15">
        <v>1.0</v>
      </c>
      <c r="H65" s="15">
        <v>1.0</v>
      </c>
      <c r="I65" s="15">
        <v>5.0</v>
      </c>
      <c r="J65" s="15">
        <v>4.0</v>
      </c>
      <c r="K65" s="15">
        <v>4.0</v>
      </c>
      <c r="L65" s="15">
        <v>5.0</v>
      </c>
      <c r="M65" s="15">
        <v>2.0</v>
      </c>
      <c r="N65" s="15">
        <v>3.0</v>
      </c>
      <c r="O65" s="15">
        <v>1.0</v>
      </c>
      <c r="P65" s="15">
        <v>3.0</v>
      </c>
      <c r="Q65" s="15">
        <v>4.0</v>
      </c>
      <c r="R65" s="15">
        <f t="shared" si="1"/>
        <v>22</v>
      </c>
      <c r="S65" s="82">
        <v>5.0</v>
      </c>
      <c r="T65" s="82">
        <v>3.0</v>
      </c>
      <c r="U65" s="82">
        <v>5.0</v>
      </c>
      <c r="V65" s="82">
        <v>1.0</v>
      </c>
      <c r="W65" s="82">
        <v>5.0</v>
      </c>
      <c r="X65" s="82">
        <v>4.0</v>
      </c>
      <c r="Y65" s="82">
        <v>1.0</v>
      </c>
      <c r="Z65" s="82">
        <v>4.0</v>
      </c>
      <c r="AA65" s="82">
        <v>2.0</v>
      </c>
      <c r="AB65" s="82">
        <v>4.0</v>
      </c>
      <c r="AC65" s="82">
        <v>5.0</v>
      </c>
      <c r="AD65" s="82">
        <v>4.0</v>
      </c>
      <c r="AE65" s="82">
        <v>4.0</v>
      </c>
      <c r="AF65" s="82">
        <v>3.0</v>
      </c>
      <c r="AG65" s="82">
        <v>4.0</v>
      </c>
      <c r="AH65" s="82">
        <v>4.0</v>
      </c>
      <c r="AI65" s="82">
        <v>1.0</v>
      </c>
      <c r="AJ65" s="82">
        <v>2.0</v>
      </c>
      <c r="AK65" s="82">
        <v>2.0</v>
      </c>
      <c r="AL65" s="82">
        <v>3.0</v>
      </c>
      <c r="AM65" s="82">
        <v>2.0</v>
      </c>
      <c r="AN65" s="83">
        <v>2.0</v>
      </c>
      <c r="AO65" s="83">
        <v>4.0</v>
      </c>
      <c r="AP65" s="83">
        <v>4.0</v>
      </c>
      <c r="AQ65" s="83">
        <v>5.0</v>
      </c>
      <c r="AR65" s="83">
        <v>3.0</v>
      </c>
      <c r="AS65" s="83">
        <v>2.0</v>
      </c>
      <c r="AT65" s="83">
        <v>4.0</v>
      </c>
      <c r="AU65" s="83">
        <v>1.0</v>
      </c>
      <c r="AV65" s="71" t="s">
        <v>1860</v>
      </c>
      <c r="AW65" s="71" t="s">
        <v>1861</v>
      </c>
      <c r="AX65" s="71" t="s">
        <v>1862</v>
      </c>
      <c r="AY65" s="71" t="s">
        <v>536</v>
      </c>
      <c r="AZ65" s="75"/>
      <c r="BA65" s="71" t="s">
        <v>1863</v>
      </c>
      <c r="BB65" s="71" t="s">
        <v>1864</v>
      </c>
    </row>
    <row r="66" ht="15.75" customHeight="1">
      <c r="A66" s="71" t="s">
        <v>53</v>
      </c>
      <c r="B66" s="15" t="s">
        <v>1438</v>
      </c>
      <c r="C66" s="71" t="s">
        <v>838</v>
      </c>
      <c r="D66" s="71"/>
      <c r="E66" s="71"/>
      <c r="F66" s="15">
        <v>2.0</v>
      </c>
      <c r="G66" s="15">
        <v>2.0</v>
      </c>
      <c r="H66" s="15">
        <v>3.0</v>
      </c>
      <c r="I66" s="15">
        <v>4.0</v>
      </c>
      <c r="J66" s="15">
        <v>4.0</v>
      </c>
      <c r="K66" s="15">
        <v>4.0</v>
      </c>
      <c r="L66" s="15">
        <v>5.0</v>
      </c>
      <c r="M66" s="15">
        <v>3.0</v>
      </c>
      <c r="N66" s="15">
        <v>1.0</v>
      </c>
      <c r="O66" s="15">
        <v>2.0</v>
      </c>
      <c r="P66" s="15">
        <v>2.0</v>
      </c>
      <c r="Q66" s="15">
        <v>3.0</v>
      </c>
      <c r="R66" s="15">
        <f t="shared" si="1"/>
        <v>11</v>
      </c>
      <c r="S66" s="82">
        <v>4.0</v>
      </c>
      <c r="T66" s="82">
        <v>3.0</v>
      </c>
      <c r="U66" s="82">
        <v>5.0</v>
      </c>
      <c r="V66" s="82">
        <v>3.0</v>
      </c>
      <c r="W66" s="82">
        <v>4.0</v>
      </c>
      <c r="X66" s="82">
        <v>4.0</v>
      </c>
      <c r="Y66" s="82">
        <v>2.0</v>
      </c>
      <c r="Z66" s="82">
        <v>3.0</v>
      </c>
      <c r="AA66" s="82">
        <v>4.0</v>
      </c>
      <c r="AB66" s="82">
        <v>2.0</v>
      </c>
      <c r="AC66" s="82">
        <v>3.0</v>
      </c>
      <c r="AD66" s="82">
        <v>2.0</v>
      </c>
      <c r="AE66" s="82">
        <v>3.0</v>
      </c>
      <c r="AF66" s="82">
        <v>4.0</v>
      </c>
      <c r="AG66" s="82">
        <v>4.0</v>
      </c>
      <c r="AH66" s="82">
        <v>2.0</v>
      </c>
      <c r="AI66" s="82">
        <v>3.0</v>
      </c>
      <c r="AJ66" s="82">
        <v>5.0</v>
      </c>
      <c r="AK66" s="82">
        <v>5.0</v>
      </c>
      <c r="AL66" s="82">
        <v>4.0</v>
      </c>
      <c r="AM66" s="82">
        <v>3.0</v>
      </c>
      <c r="AN66" s="83">
        <v>4.0</v>
      </c>
      <c r="AO66" s="83">
        <v>4.0</v>
      </c>
      <c r="AP66" s="83">
        <v>4.0</v>
      </c>
      <c r="AQ66" s="83">
        <v>4.0</v>
      </c>
      <c r="AR66" s="83">
        <v>4.0</v>
      </c>
      <c r="AS66" s="83">
        <v>3.0</v>
      </c>
      <c r="AT66" s="83">
        <v>4.0</v>
      </c>
      <c r="AU66" s="83">
        <v>3.0</v>
      </c>
      <c r="AV66" s="71" t="s">
        <v>1865</v>
      </c>
      <c r="AW66" s="71" t="s">
        <v>1866</v>
      </c>
      <c r="AX66" s="71" t="s">
        <v>1867</v>
      </c>
      <c r="AY66" s="71" t="s">
        <v>545</v>
      </c>
      <c r="AZ66" s="71" t="s">
        <v>599</v>
      </c>
      <c r="BA66" s="71" t="s">
        <v>1868</v>
      </c>
      <c r="BB66" s="71" t="s">
        <v>545</v>
      </c>
    </row>
    <row r="67" ht="15.75" customHeight="1">
      <c r="A67" s="71" t="s">
        <v>53</v>
      </c>
      <c r="B67" s="15" t="s">
        <v>1869</v>
      </c>
      <c r="C67" s="71" t="s">
        <v>838</v>
      </c>
      <c r="D67" s="71"/>
      <c r="E67" s="71"/>
      <c r="F67" s="15">
        <v>1.0</v>
      </c>
      <c r="G67" s="15">
        <v>1.0</v>
      </c>
      <c r="H67" s="15">
        <v>1.0</v>
      </c>
      <c r="I67" s="15">
        <v>5.0</v>
      </c>
      <c r="J67" s="15">
        <v>5.0</v>
      </c>
      <c r="K67" s="15">
        <v>5.0</v>
      </c>
      <c r="L67" s="15">
        <v>5.0</v>
      </c>
      <c r="M67" s="15">
        <v>2.0</v>
      </c>
      <c r="N67" s="15">
        <v>3.0</v>
      </c>
      <c r="O67" s="15">
        <v>3.0</v>
      </c>
      <c r="P67" s="15">
        <v>5.0</v>
      </c>
      <c r="Q67" s="15">
        <v>5.0</v>
      </c>
      <c r="R67" s="15">
        <f t="shared" si="1"/>
        <v>25</v>
      </c>
      <c r="S67" s="82">
        <v>5.0</v>
      </c>
      <c r="T67" s="82">
        <v>1.0</v>
      </c>
      <c r="U67" s="82">
        <v>5.0</v>
      </c>
      <c r="V67" s="82">
        <v>1.0</v>
      </c>
      <c r="W67" s="82">
        <v>5.0</v>
      </c>
      <c r="X67" s="82">
        <v>5.0</v>
      </c>
      <c r="Y67" s="82">
        <v>1.0</v>
      </c>
      <c r="Z67" s="82">
        <v>5.0</v>
      </c>
      <c r="AA67" s="82">
        <v>3.0</v>
      </c>
      <c r="AB67" s="82">
        <v>5.0</v>
      </c>
      <c r="AC67" s="82">
        <v>5.0</v>
      </c>
      <c r="AD67" s="82">
        <v>1.0</v>
      </c>
      <c r="AE67" s="82">
        <v>5.0</v>
      </c>
      <c r="AF67" s="82">
        <v>3.0</v>
      </c>
      <c r="AG67" s="82">
        <v>3.0</v>
      </c>
      <c r="AH67" s="82">
        <v>1.0</v>
      </c>
      <c r="AI67" s="82">
        <v>1.0</v>
      </c>
      <c r="AJ67" s="82">
        <v>1.0</v>
      </c>
      <c r="AK67" s="82">
        <v>1.0</v>
      </c>
      <c r="AL67" s="82">
        <v>5.0</v>
      </c>
      <c r="AM67" s="82">
        <v>5.0</v>
      </c>
      <c r="AN67" s="83">
        <v>5.0</v>
      </c>
      <c r="AO67" s="83">
        <v>5.0</v>
      </c>
      <c r="AP67" s="83">
        <v>5.0</v>
      </c>
      <c r="AQ67" s="83">
        <v>4.0</v>
      </c>
      <c r="AR67" s="83">
        <v>3.0</v>
      </c>
      <c r="AS67" s="83">
        <v>3.0</v>
      </c>
      <c r="AT67" s="83">
        <v>5.0</v>
      </c>
      <c r="AU67" s="83">
        <v>3.0</v>
      </c>
      <c r="AV67" s="71" t="s">
        <v>1870</v>
      </c>
      <c r="AW67" s="71" t="s">
        <v>1871</v>
      </c>
      <c r="AX67" s="71" t="s">
        <v>1872</v>
      </c>
      <c r="AY67" s="71" t="s">
        <v>536</v>
      </c>
      <c r="AZ67" s="75"/>
      <c r="BA67" s="71" t="s">
        <v>1873</v>
      </c>
      <c r="BB67" s="71" t="s">
        <v>1874</v>
      </c>
    </row>
    <row r="68" ht="15.75" customHeight="1">
      <c r="A68" s="71" t="s">
        <v>53</v>
      </c>
      <c r="B68" s="15" t="s">
        <v>1443</v>
      </c>
      <c r="C68" s="71" t="s">
        <v>838</v>
      </c>
      <c r="D68" s="71"/>
      <c r="E68" s="71"/>
      <c r="F68" s="15">
        <v>1.0</v>
      </c>
      <c r="G68" s="15">
        <v>1.0</v>
      </c>
      <c r="H68" s="15">
        <v>1.0</v>
      </c>
      <c r="I68" s="15">
        <v>5.0</v>
      </c>
      <c r="J68" s="15">
        <v>5.0</v>
      </c>
      <c r="K68" s="15">
        <v>5.0</v>
      </c>
      <c r="L68" s="15">
        <v>5.0</v>
      </c>
      <c r="M68" s="15">
        <v>3.0</v>
      </c>
      <c r="N68" s="15">
        <v>2.0</v>
      </c>
      <c r="O68" s="15">
        <v>3.0</v>
      </c>
      <c r="P68" s="15">
        <v>3.0</v>
      </c>
      <c r="Q68" s="15">
        <v>4.0</v>
      </c>
      <c r="R68" s="15">
        <f t="shared" si="1"/>
        <v>20</v>
      </c>
      <c r="S68" s="82">
        <v>5.0</v>
      </c>
      <c r="T68" s="82">
        <v>1.0</v>
      </c>
      <c r="U68" s="82">
        <v>5.0</v>
      </c>
      <c r="V68" s="82">
        <v>1.0</v>
      </c>
      <c r="W68" s="82">
        <v>4.0</v>
      </c>
      <c r="X68" s="82">
        <v>4.0</v>
      </c>
      <c r="Y68" s="82">
        <v>1.0</v>
      </c>
      <c r="Z68" s="82">
        <v>3.0</v>
      </c>
      <c r="AA68" s="82">
        <v>3.0</v>
      </c>
      <c r="AB68" s="82">
        <v>4.0</v>
      </c>
      <c r="AC68" s="82">
        <v>5.0</v>
      </c>
      <c r="AD68" s="82">
        <v>3.0</v>
      </c>
      <c r="AE68" s="82">
        <v>4.0</v>
      </c>
      <c r="AF68" s="82">
        <v>1.0</v>
      </c>
      <c r="AG68" s="82">
        <v>3.0</v>
      </c>
      <c r="AH68" s="82">
        <v>1.0</v>
      </c>
      <c r="AI68" s="82">
        <v>1.0</v>
      </c>
      <c r="AJ68" s="82">
        <v>1.0</v>
      </c>
      <c r="AK68" s="82">
        <v>3.0</v>
      </c>
      <c r="AL68" s="82">
        <v>4.0</v>
      </c>
      <c r="AM68" s="82">
        <v>3.0</v>
      </c>
      <c r="AN68" s="83">
        <v>3.0</v>
      </c>
      <c r="AO68" s="83">
        <v>4.0</v>
      </c>
      <c r="AP68" s="83">
        <v>3.0</v>
      </c>
      <c r="AQ68" s="83">
        <v>3.0</v>
      </c>
      <c r="AR68" s="83">
        <v>3.0</v>
      </c>
      <c r="AS68" s="83">
        <v>3.0</v>
      </c>
      <c r="AT68" s="83">
        <v>3.0</v>
      </c>
      <c r="AU68" s="83">
        <v>3.0</v>
      </c>
      <c r="AV68" s="71" t="s">
        <v>1875</v>
      </c>
      <c r="AW68" s="71" t="s">
        <v>1876</v>
      </c>
      <c r="AX68" s="71" t="s">
        <v>1877</v>
      </c>
      <c r="AY68" s="71" t="s">
        <v>536</v>
      </c>
      <c r="AZ68" s="75"/>
      <c r="BA68" s="71" t="s">
        <v>1878</v>
      </c>
      <c r="BB68" s="71" t="s">
        <v>545</v>
      </c>
    </row>
    <row r="69" ht="15.75" customHeight="1">
      <c r="A69" s="71" t="s">
        <v>53</v>
      </c>
      <c r="B69" s="15" t="s">
        <v>1469</v>
      </c>
      <c r="C69" s="71" t="s">
        <v>838</v>
      </c>
      <c r="D69" s="71"/>
      <c r="E69" s="71"/>
      <c r="F69" s="15">
        <v>1.0</v>
      </c>
      <c r="G69" s="15">
        <v>1.0</v>
      </c>
      <c r="H69" s="15">
        <v>1.0</v>
      </c>
      <c r="I69" s="15">
        <v>5.0</v>
      </c>
      <c r="J69" s="15">
        <v>5.0</v>
      </c>
      <c r="K69" s="15">
        <v>5.0</v>
      </c>
      <c r="L69" s="15">
        <v>5.0</v>
      </c>
      <c r="M69" s="15">
        <v>1.0</v>
      </c>
      <c r="N69" s="15">
        <v>5.0</v>
      </c>
      <c r="O69" s="15">
        <v>1.0</v>
      </c>
      <c r="P69" s="15">
        <v>5.0</v>
      </c>
      <c r="Q69" s="15">
        <v>5.0</v>
      </c>
      <c r="R69" s="15">
        <f t="shared" si="1"/>
        <v>30</v>
      </c>
      <c r="S69" s="82">
        <v>5.0</v>
      </c>
      <c r="T69" s="82">
        <v>1.0</v>
      </c>
      <c r="U69" s="82">
        <v>5.0</v>
      </c>
      <c r="V69" s="82">
        <v>1.0</v>
      </c>
      <c r="W69" s="82">
        <v>5.0</v>
      </c>
      <c r="X69" s="82">
        <v>5.0</v>
      </c>
      <c r="Y69" s="82">
        <v>1.0</v>
      </c>
      <c r="Z69" s="82">
        <v>5.0</v>
      </c>
      <c r="AA69" s="82">
        <v>1.0</v>
      </c>
      <c r="AB69" s="82">
        <v>5.0</v>
      </c>
      <c r="AC69" s="82">
        <v>5.0</v>
      </c>
      <c r="AD69" s="82">
        <v>3.0</v>
      </c>
      <c r="AE69" s="82">
        <v>1.0</v>
      </c>
      <c r="AF69" s="82">
        <v>1.0</v>
      </c>
      <c r="AG69" s="82">
        <v>5.0</v>
      </c>
      <c r="AH69" s="82">
        <v>5.0</v>
      </c>
      <c r="AI69" s="82">
        <v>1.0</v>
      </c>
      <c r="AJ69" s="82">
        <v>1.0</v>
      </c>
      <c r="AK69" s="82">
        <v>5.0</v>
      </c>
      <c r="AL69" s="82">
        <v>5.0</v>
      </c>
      <c r="AM69" s="82">
        <v>1.0</v>
      </c>
      <c r="AN69" s="83">
        <v>5.0</v>
      </c>
      <c r="AO69" s="83">
        <v>1.0</v>
      </c>
      <c r="AP69" s="83">
        <v>5.0</v>
      </c>
      <c r="AQ69" s="83">
        <v>3.0</v>
      </c>
      <c r="AR69" s="83">
        <v>1.0</v>
      </c>
      <c r="AS69" s="83">
        <v>5.0</v>
      </c>
      <c r="AT69" s="83">
        <v>5.0</v>
      </c>
      <c r="AU69" s="83">
        <v>5.0</v>
      </c>
      <c r="AV69" s="71" t="s">
        <v>1879</v>
      </c>
      <c r="AW69" s="71" t="s">
        <v>1880</v>
      </c>
      <c r="AX69" s="71" t="s">
        <v>1881</v>
      </c>
      <c r="AY69" s="71" t="s">
        <v>536</v>
      </c>
      <c r="AZ69" s="75"/>
      <c r="BA69" s="71" t="s">
        <v>1737</v>
      </c>
      <c r="BB69" s="71" t="s">
        <v>536</v>
      </c>
    </row>
    <row r="70" ht="15.75" customHeight="1">
      <c r="A70" s="71" t="s">
        <v>53</v>
      </c>
      <c r="B70" s="15" t="s">
        <v>1528</v>
      </c>
      <c r="C70" s="71" t="s">
        <v>838</v>
      </c>
      <c r="D70" s="71"/>
      <c r="E70" s="71"/>
      <c r="F70" s="15">
        <v>3.0</v>
      </c>
      <c r="G70" s="15">
        <v>3.0</v>
      </c>
      <c r="H70" s="15">
        <v>3.0</v>
      </c>
      <c r="I70" s="15">
        <v>4.0</v>
      </c>
      <c r="J70" s="15">
        <v>4.0</v>
      </c>
      <c r="K70" s="15">
        <v>3.0</v>
      </c>
      <c r="L70" s="15">
        <v>3.0</v>
      </c>
      <c r="M70" s="15">
        <v>3.0</v>
      </c>
      <c r="N70" s="15">
        <v>3.0</v>
      </c>
      <c r="O70" s="15">
        <v>3.0</v>
      </c>
      <c r="P70" s="15">
        <v>3.0</v>
      </c>
      <c r="Q70" s="15">
        <v>3.0</v>
      </c>
      <c r="R70" s="15">
        <f t="shared" si="1"/>
        <v>8</v>
      </c>
      <c r="S70" s="82">
        <v>4.0</v>
      </c>
      <c r="T70" s="82">
        <v>3.0</v>
      </c>
      <c r="U70" s="82">
        <v>4.0</v>
      </c>
      <c r="V70" s="82">
        <v>3.0</v>
      </c>
      <c r="W70" s="82">
        <v>4.0</v>
      </c>
      <c r="X70" s="82">
        <v>4.0</v>
      </c>
      <c r="Y70" s="82">
        <v>2.0</v>
      </c>
      <c r="Z70" s="82">
        <v>4.0</v>
      </c>
      <c r="AA70" s="82">
        <v>3.0</v>
      </c>
      <c r="AB70" s="82">
        <v>3.0</v>
      </c>
      <c r="AC70" s="82">
        <v>3.0</v>
      </c>
      <c r="AD70" s="82">
        <v>3.0</v>
      </c>
      <c r="AE70" s="82">
        <v>3.0</v>
      </c>
      <c r="AF70" s="82">
        <v>3.0</v>
      </c>
      <c r="AG70" s="82">
        <v>3.0</v>
      </c>
      <c r="AH70" s="82">
        <v>3.0</v>
      </c>
      <c r="AI70" s="82">
        <v>3.0</v>
      </c>
      <c r="AJ70" s="82">
        <v>3.0</v>
      </c>
      <c r="AK70" s="82">
        <v>3.0</v>
      </c>
      <c r="AL70" s="82">
        <v>3.0</v>
      </c>
      <c r="AM70" s="82">
        <v>3.0</v>
      </c>
      <c r="AN70" s="83">
        <v>3.0</v>
      </c>
      <c r="AO70" s="83">
        <v>3.0</v>
      </c>
      <c r="AP70" s="83">
        <v>3.0</v>
      </c>
      <c r="AQ70" s="83">
        <v>3.0</v>
      </c>
      <c r="AR70" s="83">
        <v>4.0</v>
      </c>
      <c r="AS70" s="83">
        <v>4.0</v>
      </c>
      <c r="AT70" s="83">
        <v>4.0</v>
      </c>
      <c r="AU70" s="83">
        <v>4.0</v>
      </c>
      <c r="AV70" s="71" t="s">
        <v>1882</v>
      </c>
      <c r="AW70" s="71" t="s">
        <v>1883</v>
      </c>
      <c r="AX70" s="71" t="s">
        <v>1884</v>
      </c>
      <c r="AY70" s="71" t="s">
        <v>536</v>
      </c>
      <c r="AZ70" s="75"/>
      <c r="BA70" s="71" t="s">
        <v>1885</v>
      </c>
      <c r="BB70" s="71" t="s">
        <v>545</v>
      </c>
    </row>
    <row r="71" ht="15.75" customHeight="1">
      <c r="A71" s="71" t="s">
        <v>53</v>
      </c>
      <c r="B71" s="15" t="s">
        <v>1537</v>
      </c>
      <c r="C71" s="71" t="s">
        <v>838</v>
      </c>
      <c r="D71" s="71"/>
      <c r="E71" s="71"/>
      <c r="F71" s="15">
        <v>2.0</v>
      </c>
      <c r="G71" s="15">
        <v>3.0</v>
      </c>
      <c r="H71" s="15">
        <v>2.0</v>
      </c>
      <c r="I71" s="15">
        <v>5.0</v>
      </c>
      <c r="J71" s="15">
        <v>5.0</v>
      </c>
      <c r="K71" s="15">
        <v>5.0</v>
      </c>
      <c r="L71" s="15">
        <v>5.0</v>
      </c>
      <c r="M71" s="15">
        <v>3.0</v>
      </c>
      <c r="N71" s="15">
        <v>2.0</v>
      </c>
      <c r="O71" s="15">
        <v>3.0</v>
      </c>
      <c r="P71" s="15">
        <v>5.0</v>
      </c>
      <c r="Q71" s="15">
        <v>5.0</v>
      </c>
      <c r="R71" s="15">
        <f t="shared" si="1"/>
        <v>19</v>
      </c>
      <c r="S71" s="82">
        <v>5.0</v>
      </c>
      <c r="T71" s="82">
        <v>2.0</v>
      </c>
      <c r="U71" s="82">
        <v>5.0</v>
      </c>
      <c r="V71" s="82">
        <v>1.0</v>
      </c>
      <c r="W71" s="82">
        <v>5.0</v>
      </c>
      <c r="X71" s="82">
        <v>5.0</v>
      </c>
      <c r="Y71" s="82">
        <v>1.0</v>
      </c>
      <c r="Z71" s="82">
        <v>4.0</v>
      </c>
      <c r="AA71" s="82">
        <v>1.0</v>
      </c>
      <c r="AB71" s="82">
        <v>4.0</v>
      </c>
      <c r="AC71" s="82">
        <v>5.0</v>
      </c>
      <c r="AD71" s="82">
        <v>2.0</v>
      </c>
      <c r="AE71" s="82">
        <v>5.0</v>
      </c>
      <c r="AF71" s="82">
        <v>1.0</v>
      </c>
      <c r="AG71" s="82">
        <v>5.0</v>
      </c>
      <c r="AH71" s="82">
        <v>2.0</v>
      </c>
      <c r="AI71" s="82">
        <v>1.0</v>
      </c>
      <c r="AJ71" s="82">
        <v>1.0</v>
      </c>
      <c r="AK71" s="82">
        <v>1.0</v>
      </c>
      <c r="AL71" s="82">
        <v>4.0</v>
      </c>
      <c r="AM71" s="82">
        <v>1.0</v>
      </c>
      <c r="AN71" s="83">
        <v>4.0</v>
      </c>
      <c r="AO71" s="83">
        <v>5.0</v>
      </c>
      <c r="AP71" s="83">
        <v>4.0</v>
      </c>
      <c r="AQ71" s="83">
        <v>5.0</v>
      </c>
      <c r="AR71" s="83">
        <v>5.0</v>
      </c>
      <c r="AS71" s="83">
        <v>4.0</v>
      </c>
      <c r="AT71" s="83">
        <v>2.0</v>
      </c>
      <c r="AU71" s="83">
        <v>2.0</v>
      </c>
      <c r="AV71" s="71" t="s">
        <v>1886</v>
      </c>
      <c r="AW71" s="71" t="s">
        <v>1887</v>
      </c>
      <c r="AX71" s="71" t="s">
        <v>1888</v>
      </c>
      <c r="AY71" s="71" t="s">
        <v>545</v>
      </c>
      <c r="AZ71" s="71" t="s">
        <v>621</v>
      </c>
      <c r="BA71" s="71" t="s">
        <v>1889</v>
      </c>
      <c r="BB71" s="71" t="s">
        <v>545</v>
      </c>
    </row>
    <row r="72" ht="15.75" customHeight="1">
      <c r="A72" s="71" t="s">
        <v>53</v>
      </c>
      <c r="B72" s="15" t="s">
        <v>1577</v>
      </c>
      <c r="C72" s="71" t="s">
        <v>838</v>
      </c>
      <c r="D72" s="71"/>
      <c r="E72" s="71"/>
      <c r="F72" s="15">
        <v>1.0</v>
      </c>
      <c r="G72" s="15">
        <v>1.0</v>
      </c>
      <c r="H72" s="15">
        <v>1.0</v>
      </c>
      <c r="I72" s="15">
        <v>5.0</v>
      </c>
      <c r="J72" s="15">
        <v>5.0</v>
      </c>
      <c r="K72" s="15">
        <v>5.0</v>
      </c>
      <c r="L72" s="15">
        <v>5.0</v>
      </c>
      <c r="M72" s="15">
        <v>1.0</v>
      </c>
      <c r="N72" s="15">
        <v>1.0</v>
      </c>
      <c r="O72" s="15">
        <v>1.0</v>
      </c>
      <c r="P72" s="15">
        <v>5.0</v>
      </c>
      <c r="Q72" s="15">
        <v>5.0</v>
      </c>
      <c r="R72" s="15">
        <f t="shared" si="1"/>
        <v>26</v>
      </c>
      <c r="S72" s="82">
        <v>5.0</v>
      </c>
      <c r="T72" s="82">
        <v>2.0</v>
      </c>
      <c r="U72" s="82">
        <v>5.0</v>
      </c>
      <c r="V72" s="82">
        <v>1.0</v>
      </c>
      <c r="W72" s="82">
        <v>5.0</v>
      </c>
      <c r="X72" s="82">
        <v>5.0</v>
      </c>
      <c r="Y72" s="82">
        <v>1.0</v>
      </c>
      <c r="Z72" s="82">
        <v>5.0</v>
      </c>
      <c r="AA72" s="82">
        <v>1.0</v>
      </c>
      <c r="AB72" s="82">
        <v>1.0</v>
      </c>
      <c r="AC72" s="82">
        <v>5.0</v>
      </c>
      <c r="AD72" s="82">
        <v>1.0</v>
      </c>
      <c r="AE72" s="82">
        <v>5.0</v>
      </c>
      <c r="AF72" s="82">
        <v>1.0</v>
      </c>
      <c r="AG72" s="82">
        <v>5.0</v>
      </c>
      <c r="AH72" s="82">
        <v>1.0</v>
      </c>
      <c r="AI72" s="82">
        <v>1.0</v>
      </c>
      <c r="AJ72" s="82">
        <v>1.0</v>
      </c>
      <c r="AK72" s="82">
        <v>1.0</v>
      </c>
      <c r="AL72" s="82">
        <v>1.0</v>
      </c>
      <c r="AM72" s="82">
        <v>5.0</v>
      </c>
      <c r="AN72" s="83">
        <v>5.0</v>
      </c>
      <c r="AO72" s="83">
        <v>1.0</v>
      </c>
      <c r="AP72" s="83">
        <v>1.0</v>
      </c>
      <c r="AQ72" s="83">
        <v>1.0</v>
      </c>
      <c r="AR72" s="83">
        <v>1.0</v>
      </c>
      <c r="AS72" s="83">
        <v>5.0</v>
      </c>
      <c r="AT72" s="83">
        <v>5.0</v>
      </c>
      <c r="AU72" s="83">
        <v>5.0</v>
      </c>
      <c r="AV72" s="71" t="s">
        <v>1890</v>
      </c>
      <c r="AW72" s="71" t="s">
        <v>677</v>
      </c>
      <c r="AX72" s="71" t="s">
        <v>1891</v>
      </c>
      <c r="AY72" s="71" t="s">
        <v>536</v>
      </c>
      <c r="AZ72" s="75"/>
      <c r="BA72" s="71" t="s">
        <v>1601</v>
      </c>
      <c r="BB72" s="71" t="s">
        <v>536</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5" width="10.56"/>
    <col customWidth="1" min="36" max="36" width="10.78"/>
    <col customWidth="1" min="37" max="41" width="10.56"/>
  </cols>
  <sheetData>
    <row r="1" ht="15.75" customHeight="1">
      <c r="A1" s="11" t="s">
        <v>0</v>
      </c>
      <c r="B1" s="68" t="s">
        <v>832</v>
      </c>
      <c r="C1" s="21" t="s">
        <v>833</v>
      </c>
      <c r="D1" s="11" t="s">
        <v>2</v>
      </c>
      <c r="E1" s="11" t="s">
        <v>3</v>
      </c>
      <c r="F1" s="11" t="s">
        <v>4</v>
      </c>
      <c r="G1" s="11" t="s">
        <v>5</v>
      </c>
      <c r="H1" s="11" t="s">
        <v>6</v>
      </c>
      <c r="I1" s="11" t="s">
        <v>7</v>
      </c>
      <c r="J1" s="11" t="s">
        <v>8</v>
      </c>
      <c r="K1" s="68" t="s">
        <v>9</v>
      </c>
      <c r="L1" s="68" t="s">
        <v>10</v>
      </c>
      <c r="M1" s="68" t="s">
        <v>11</v>
      </c>
      <c r="N1" s="68" t="s">
        <v>12</v>
      </c>
      <c r="O1" s="68" t="s">
        <v>13</v>
      </c>
      <c r="P1" s="68" t="s">
        <v>14</v>
      </c>
      <c r="Q1" s="68" t="s">
        <v>15</v>
      </c>
      <c r="R1" s="68" t="s">
        <v>16</v>
      </c>
      <c r="S1" s="68" t="s">
        <v>17</v>
      </c>
      <c r="T1" s="68" t="s">
        <v>18</v>
      </c>
      <c r="U1" s="68" t="s">
        <v>19</v>
      </c>
      <c r="V1" s="68" t="s">
        <v>20</v>
      </c>
      <c r="W1" s="21" t="s">
        <v>9</v>
      </c>
      <c r="X1" s="21" t="s">
        <v>10</v>
      </c>
      <c r="Y1" s="21" t="s">
        <v>11</v>
      </c>
      <c r="Z1" s="21" t="s">
        <v>12</v>
      </c>
      <c r="AA1" s="21" t="s">
        <v>13</v>
      </c>
      <c r="AB1" s="21" t="s">
        <v>14</v>
      </c>
      <c r="AC1" s="21" t="s">
        <v>15</v>
      </c>
      <c r="AD1" s="21" t="s">
        <v>16</v>
      </c>
      <c r="AE1" s="21" t="s">
        <v>17</v>
      </c>
      <c r="AF1" s="21" t="s">
        <v>18</v>
      </c>
      <c r="AG1" s="21" t="s">
        <v>19</v>
      </c>
      <c r="AH1" s="21" t="s">
        <v>20</v>
      </c>
      <c r="AI1" s="21" t="s">
        <v>525</v>
      </c>
      <c r="AJ1" s="68" t="s">
        <v>50</v>
      </c>
      <c r="AK1" s="21" t="s">
        <v>526</v>
      </c>
      <c r="AL1" s="11" t="s">
        <v>529</v>
      </c>
      <c r="AM1" s="11" t="s">
        <v>530</v>
      </c>
      <c r="AN1" s="11" t="s">
        <v>531</v>
      </c>
      <c r="AO1" s="11" t="s">
        <v>532</v>
      </c>
    </row>
    <row r="2" ht="15.75" customHeight="1">
      <c r="A2" s="71" t="s">
        <v>53</v>
      </c>
      <c r="B2" s="72" t="s">
        <v>837</v>
      </c>
      <c r="C2" s="15" t="s">
        <v>837</v>
      </c>
      <c r="D2" s="71" t="s">
        <v>838</v>
      </c>
      <c r="E2" s="71">
        <v>20.0</v>
      </c>
      <c r="F2" s="71" t="s">
        <v>56</v>
      </c>
      <c r="G2" s="71" t="s">
        <v>57</v>
      </c>
      <c r="H2" s="71" t="s">
        <v>63</v>
      </c>
      <c r="I2" s="71" t="s">
        <v>290</v>
      </c>
      <c r="J2" s="71">
        <v>3.0</v>
      </c>
      <c r="K2" s="72">
        <v>1.0</v>
      </c>
      <c r="L2" s="72">
        <v>1.0</v>
      </c>
      <c r="M2" s="72">
        <v>1.0</v>
      </c>
      <c r="N2" s="72">
        <v>5.0</v>
      </c>
      <c r="O2" s="72">
        <v>5.0</v>
      </c>
      <c r="P2" s="72">
        <v>4.0</v>
      </c>
      <c r="Q2" s="72">
        <v>5.0</v>
      </c>
      <c r="R2" s="72">
        <v>3.0</v>
      </c>
      <c r="S2" s="72">
        <v>2.0</v>
      </c>
      <c r="T2" s="72">
        <v>2.0</v>
      </c>
      <c r="U2" s="72">
        <v>3.0</v>
      </c>
      <c r="V2" s="72">
        <v>4.0</v>
      </c>
      <c r="W2" s="15">
        <v>1.0</v>
      </c>
      <c r="X2" s="15">
        <v>1.0</v>
      </c>
      <c r="Y2" s="15">
        <v>1.0</v>
      </c>
      <c r="Z2" s="15">
        <v>5.0</v>
      </c>
      <c r="AA2" s="15">
        <v>5.0</v>
      </c>
      <c r="AB2" s="15">
        <v>5.0</v>
      </c>
      <c r="AC2" s="15">
        <v>5.0</v>
      </c>
      <c r="AD2" s="15">
        <v>3.0</v>
      </c>
      <c r="AE2" s="15">
        <v>2.0</v>
      </c>
      <c r="AF2" s="15">
        <v>1.0</v>
      </c>
      <c r="AG2" s="15">
        <v>3.0</v>
      </c>
      <c r="AH2" s="15">
        <v>5.0</v>
      </c>
      <c r="AI2" s="15">
        <f t="shared" ref="AI2:AI3" si="1">(-W2)-X2-Y2+Z2+AA2+AB2+AC2-AD2+AE2-AF2+AG2+AH2</f>
        <v>23</v>
      </c>
      <c r="AJ2" s="71" t="s">
        <v>839</v>
      </c>
      <c r="AK2" s="71" t="s">
        <v>1593</v>
      </c>
      <c r="AL2" s="71" t="s">
        <v>536</v>
      </c>
      <c r="AM2" s="75"/>
      <c r="AN2" s="71" t="s">
        <v>1596</v>
      </c>
      <c r="AO2" s="71" t="s">
        <v>1597</v>
      </c>
    </row>
    <row r="3" ht="15.75" customHeight="1">
      <c r="A3" s="71" t="s">
        <v>53</v>
      </c>
      <c r="B3" s="72" t="s">
        <v>842</v>
      </c>
      <c r="C3" s="15" t="s">
        <v>842</v>
      </c>
      <c r="D3" s="71" t="s">
        <v>838</v>
      </c>
      <c r="E3" s="71">
        <v>38.0</v>
      </c>
      <c r="F3" s="71" t="s">
        <v>98</v>
      </c>
      <c r="G3" s="71" t="s">
        <v>99</v>
      </c>
      <c r="H3" s="71" t="s">
        <v>58</v>
      </c>
      <c r="I3" s="75"/>
      <c r="J3" s="71">
        <v>1.0</v>
      </c>
      <c r="K3" s="72">
        <v>1.0</v>
      </c>
      <c r="L3" s="72">
        <v>1.0</v>
      </c>
      <c r="M3" s="72">
        <v>1.0</v>
      </c>
      <c r="N3" s="72">
        <v>5.0</v>
      </c>
      <c r="O3" s="72">
        <v>4.0</v>
      </c>
      <c r="P3" s="72">
        <v>5.0</v>
      </c>
      <c r="Q3" s="72">
        <v>5.0</v>
      </c>
      <c r="R3" s="72">
        <v>3.0</v>
      </c>
      <c r="S3" s="72">
        <v>1.0</v>
      </c>
      <c r="T3" s="72">
        <v>3.0</v>
      </c>
      <c r="U3" s="72">
        <v>3.0</v>
      </c>
      <c r="V3" s="72">
        <v>5.0</v>
      </c>
      <c r="W3" s="15">
        <v>5.0</v>
      </c>
      <c r="X3" s="15">
        <v>5.0</v>
      </c>
      <c r="Y3" s="15">
        <v>5.0</v>
      </c>
      <c r="Z3" s="15">
        <v>5.0</v>
      </c>
      <c r="AA3" s="15">
        <v>5.0</v>
      </c>
      <c r="AB3" s="15">
        <v>4.0</v>
      </c>
      <c r="AC3" s="15">
        <v>4.0</v>
      </c>
      <c r="AD3" s="15">
        <v>4.0</v>
      </c>
      <c r="AE3" s="15">
        <v>5.0</v>
      </c>
      <c r="AF3" s="15">
        <v>4.0</v>
      </c>
      <c r="AG3" s="15">
        <v>5.0</v>
      </c>
      <c r="AH3" s="15">
        <v>4.0</v>
      </c>
      <c r="AI3" s="15">
        <f t="shared" si="1"/>
        <v>9</v>
      </c>
      <c r="AJ3" s="71" t="s">
        <v>843</v>
      </c>
      <c r="AK3" s="71" t="s">
        <v>1598</v>
      </c>
      <c r="AL3" s="71" t="s">
        <v>536</v>
      </c>
      <c r="AM3" s="75"/>
      <c r="AN3" s="71" t="s">
        <v>1601</v>
      </c>
      <c r="AO3" s="71" t="s">
        <v>545</v>
      </c>
    </row>
    <row r="4" ht="15.75" customHeight="1">
      <c r="A4" s="71" t="s">
        <v>53</v>
      </c>
      <c r="B4" s="72" t="s">
        <v>846</v>
      </c>
      <c r="D4" s="71" t="s">
        <v>838</v>
      </c>
      <c r="E4" s="71">
        <v>21.0</v>
      </c>
      <c r="F4" s="71" t="s">
        <v>56</v>
      </c>
      <c r="G4" s="71" t="s">
        <v>57</v>
      </c>
      <c r="H4" s="71" t="s">
        <v>88</v>
      </c>
      <c r="I4" s="71" t="s">
        <v>847</v>
      </c>
      <c r="J4" s="71">
        <v>1.0</v>
      </c>
      <c r="K4" s="72">
        <v>1.0</v>
      </c>
      <c r="L4" s="72">
        <v>1.0</v>
      </c>
      <c r="M4" s="72">
        <v>1.0</v>
      </c>
      <c r="N4" s="72">
        <v>5.0</v>
      </c>
      <c r="O4" s="72">
        <v>5.0</v>
      </c>
      <c r="P4" s="72">
        <v>5.0</v>
      </c>
      <c r="Q4" s="72">
        <v>5.0</v>
      </c>
      <c r="R4" s="72">
        <v>1.0</v>
      </c>
      <c r="S4" s="72">
        <v>5.0</v>
      </c>
      <c r="T4" s="72">
        <v>1.0</v>
      </c>
      <c r="U4" s="72">
        <v>5.0</v>
      </c>
      <c r="V4" s="72">
        <v>5.0</v>
      </c>
      <c r="AJ4" s="71" t="s">
        <v>848</v>
      </c>
    </row>
    <row r="5" ht="15.75" customHeight="1">
      <c r="A5" s="71" t="s">
        <v>53</v>
      </c>
      <c r="B5" s="72" t="s">
        <v>851</v>
      </c>
      <c r="D5" s="71" t="s">
        <v>838</v>
      </c>
      <c r="E5" s="71">
        <v>21.0</v>
      </c>
      <c r="F5" s="71" t="s">
        <v>56</v>
      </c>
      <c r="G5" s="71" t="s">
        <v>57</v>
      </c>
      <c r="H5" s="71" t="s">
        <v>63</v>
      </c>
      <c r="I5" s="75"/>
      <c r="J5" s="71">
        <v>1.0</v>
      </c>
      <c r="K5" s="72">
        <v>1.0</v>
      </c>
      <c r="L5" s="72">
        <v>3.0</v>
      </c>
      <c r="M5" s="72">
        <v>2.0</v>
      </c>
      <c r="N5" s="72">
        <v>5.0</v>
      </c>
      <c r="O5" s="72">
        <v>4.0</v>
      </c>
      <c r="P5" s="72">
        <v>4.0</v>
      </c>
      <c r="Q5" s="72">
        <v>5.0</v>
      </c>
      <c r="R5" s="72">
        <v>5.0</v>
      </c>
      <c r="S5" s="72">
        <v>3.0</v>
      </c>
      <c r="T5" s="72">
        <v>3.0</v>
      </c>
      <c r="U5" s="72">
        <v>4.0</v>
      </c>
      <c r="V5" s="72">
        <v>4.0</v>
      </c>
      <c r="AJ5" s="71" t="s">
        <v>852</v>
      </c>
    </row>
    <row r="6" ht="15.75" customHeight="1">
      <c r="A6" s="71" t="s">
        <v>53</v>
      </c>
      <c r="B6" s="72" t="s">
        <v>855</v>
      </c>
      <c r="C6" s="15" t="s">
        <v>855</v>
      </c>
      <c r="D6" s="71" t="s">
        <v>838</v>
      </c>
      <c r="E6" s="71">
        <v>21.0</v>
      </c>
      <c r="F6" s="71" t="s">
        <v>56</v>
      </c>
      <c r="G6" s="71" t="s">
        <v>57</v>
      </c>
      <c r="H6" s="71" t="s">
        <v>63</v>
      </c>
      <c r="I6" s="71" t="s">
        <v>93</v>
      </c>
      <c r="J6" s="71">
        <v>4.0</v>
      </c>
      <c r="K6" s="72">
        <v>2.0</v>
      </c>
      <c r="L6" s="72">
        <v>2.0</v>
      </c>
      <c r="M6" s="72">
        <v>3.0</v>
      </c>
      <c r="N6" s="72">
        <v>4.0</v>
      </c>
      <c r="O6" s="72">
        <v>4.0</v>
      </c>
      <c r="P6" s="72">
        <v>3.0</v>
      </c>
      <c r="Q6" s="72">
        <v>3.0</v>
      </c>
      <c r="R6" s="72">
        <v>4.0</v>
      </c>
      <c r="S6" s="72">
        <v>2.0</v>
      </c>
      <c r="T6" s="72">
        <v>4.0</v>
      </c>
      <c r="U6" s="72">
        <v>4.0</v>
      </c>
      <c r="V6" s="72">
        <v>4.0</v>
      </c>
      <c r="W6" s="15">
        <v>2.0</v>
      </c>
      <c r="X6" s="15">
        <v>3.0</v>
      </c>
      <c r="Y6" s="15">
        <v>3.0</v>
      </c>
      <c r="Z6" s="15">
        <v>4.0</v>
      </c>
      <c r="AA6" s="15">
        <v>4.0</v>
      </c>
      <c r="AB6" s="15">
        <v>3.0</v>
      </c>
      <c r="AC6" s="15">
        <v>4.0</v>
      </c>
      <c r="AD6" s="15">
        <v>4.0</v>
      </c>
      <c r="AE6" s="15">
        <v>3.0</v>
      </c>
      <c r="AF6" s="15">
        <v>3.0</v>
      </c>
      <c r="AG6" s="15">
        <v>4.0</v>
      </c>
      <c r="AH6" s="15">
        <v>4.0</v>
      </c>
      <c r="AI6" s="15">
        <f t="shared" ref="AI6:AI8" si="2">(-W6)-X6-Y6+Z6+AA6+AB6+AC6-AD6+AE6-AF6+AG6+AH6</f>
        <v>11</v>
      </c>
      <c r="AJ6" s="71" t="s">
        <v>856</v>
      </c>
      <c r="AK6" s="71" t="s">
        <v>1602</v>
      </c>
      <c r="AL6" s="71" t="s">
        <v>536</v>
      </c>
      <c r="AM6" s="75"/>
      <c r="AN6" s="71" t="s">
        <v>634</v>
      </c>
      <c r="AO6" s="71" t="s">
        <v>545</v>
      </c>
    </row>
    <row r="7" ht="15.75" customHeight="1">
      <c r="A7" s="71" t="s">
        <v>53</v>
      </c>
      <c r="B7" s="72" t="s">
        <v>859</v>
      </c>
      <c r="C7" s="15" t="s">
        <v>859</v>
      </c>
      <c r="D7" s="71" t="s">
        <v>838</v>
      </c>
      <c r="E7" s="71">
        <v>19.0</v>
      </c>
      <c r="F7" s="71" t="s">
        <v>56</v>
      </c>
      <c r="G7" s="71" t="s">
        <v>57</v>
      </c>
      <c r="H7" s="71" t="s">
        <v>88</v>
      </c>
      <c r="I7" s="71" t="s">
        <v>238</v>
      </c>
      <c r="J7" s="71">
        <v>2.0</v>
      </c>
      <c r="K7" s="72">
        <v>1.0</v>
      </c>
      <c r="L7" s="72">
        <v>1.0</v>
      </c>
      <c r="M7" s="72">
        <v>1.0</v>
      </c>
      <c r="N7" s="72">
        <v>5.0</v>
      </c>
      <c r="O7" s="72">
        <v>4.0</v>
      </c>
      <c r="P7" s="72">
        <v>3.0</v>
      </c>
      <c r="Q7" s="72">
        <v>5.0</v>
      </c>
      <c r="R7" s="72">
        <v>1.0</v>
      </c>
      <c r="S7" s="72">
        <v>2.0</v>
      </c>
      <c r="T7" s="72">
        <v>2.0</v>
      </c>
      <c r="U7" s="72">
        <v>2.0</v>
      </c>
      <c r="V7" s="72">
        <v>4.0</v>
      </c>
      <c r="W7" s="15">
        <v>1.0</v>
      </c>
      <c r="X7" s="15">
        <v>1.0</v>
      </c>
      <c r="Y7" s="15">
        <v>1.0</v>
      </c>
      <c r="Z7" s="15">
        <v>5.0</v>
      </c>
      <c r="AA7" s="15">
        <v>4.0</v>
      </c>
      <c r="AB7" s="15">
        <v>4.0</v>
      </c>
      <c r="AC7" s="15">
        <v>5.0</v>
      </c>
      <c r="AD7" s="15">
        <v>2.0</v>
      </c>
      <c r="AE7" s="15">
        <v>3.0</v>
      </c>
      <c r="AF7" s="15">
        <v>1.0</v>
      </c>
      <c r="AG7" s="15">
        <v>1.0</v>
      </c>
      <c r="AH7" s="15">
        <v>4.0</v>
      </c>
      <c r="AI7" s="15">
        <f t="shared" si="2"/>
        <v>20</v>
      </c>
      <c r="AJ7" s="71" t="s">
        <v>860</v>
      </c>
      <c r="AK7" s="71" t="s">
        <v>1605</v>
      </c>
      <c r="AL7" s="71" t="s">
        <v>536</v>
      </c>
      <c r="AM7" s="75"/>
      <c r="AN7" s="71" t="s">
        <v>1608</v>
      </c>
      <c r="AO7" s="71" t="s">
        <v>545</v>
      </c>
    </row>
    <row r="8" ht="15.75" customHeight="1">
      <c r="A8" s="71" t="s">
        <v>53</v>
      </c>
      <c r="B8" s="72" t="s">
        <v>863</v>
      </c>
      <c r="C8" s="15" t="s">
        <v>863</v>
      </c>
      <c r="D8" s="71" t="s">
        <v>838</v>
      </c>
      <c r="E8" s="71">
        <v>21.0</v>
      </c>
      <c r="F8" s="71" t="s">
        <v>56</v>
      </c>
      <c r="G8" s="71" t="s">
        <v>57</v>
      </c>
      <c r="H8" s="71" t="s">
        <v>58</v>
      </c>
      <c r="I8" s="75"/>
      <c r="J8" s="71">
        <v>1.0</v>
      </c>
      <c r="K8" s="72">
        <v>1.0</v>
      </c>
      <c r="L8" s="72">
        <v>1.0</v>
      </c>
      <c r="M8" s="72">
        <v>1.0</v>
      </c>
      <c r="N8" s="72">
        <v>5.0</v>
      </c>
      <c r="O8" s="72">
        <v>5.0</v>
      </c>
      <c r="P8" s="72">
        <v>5.0</v>
      </c>
      <c r="Q8" s="72">
        <v>5.0</v>
      </c>
      <c r="R8" s="72">
        <v>1.0</v>
      </c>
      <c r="S8" s="72">
        <v>4.0</v>
      </c>
      <c r="T8" s="72">
        <v>1.0</v>
      </c>
      <c r="U8" s="72">
        <v>5.0</v>
      </c>
      <c r="V8" s="72">
        <v>5.0</v>
      </c>
      <c r="W8" s="15">
        <v>1.0</v>
      </c>
      <c r="X8" s="15">
        <v>1.0</v>
      </c>
      <c r="Y8" s="15">
        <v>1.0</v>
      </c>
      <c r="Z8" s="15">
        <v>5.0</v>
      </c>
      <c r="AA8" s="15">
        <v>5.0</v>
      </c>
      <c r="AB8" s="15">
        <v>5.0</v>
      </c>
      <c r="AC8" s="15">
        <v>5.0</v>
      </c>
      <c r="AD8" s="15">
        <v>2.0</v>
      </c>
      <c r="AE8" s="15">
        <v>5.0</v>
      </c>
      <c r="AF8" s="15">
        <v>1.0</v>
      </c>
      <c r="AG8" s="15">
        <v>4.0</v>
      </c>
      <c r="AH8" s="15">
        <v>5.0</v>
      </c>
      <c r="AI8" s="15">
        <f t="shared" si="2"/>
        <v>28</v>
      </c>
      <c r="AJ8" s="71" t="s">
        <v>864</v>
      </c>
      <c r="AK8" s="71" t="s">
        <v>1609</v>
      </c>
      <c r="AL8" s="71" t="s">
        <v>545</v>
      </c>
      <c r="AM8" s="71" t="s">
        <v>1612</v>
      </c>
      <c r="AN8" s="71" t="s">
        <v>1613</v>
      </c>
      <c r="AO8" s="71" t="s">
        <v>545</v>
      </c>
    </row>
    <row r="9" ht="15.75" customHeight="1">
      <c r="A9" s="71" t="s">
        <v>53</v>
      </c>
      <c r="B9" s="72" t="s">
        <v>867</v>
      </c>
      <c r="D9" s="71" t="s">
        <v>838</v>
      </c>
      <c r="E9" s="71">
        <v>20.0</v>
      </c>
      <c r="F9" s="71" t="s">
        <v>56</v>
      </c>
      <c r="G9" s="71" t="s">
        <v>57</v>
      </c>
      <c r="H9" s="71" t="s">
        <v>88</v>
      </c>
      <c r="I9" s="75"/>
      <c r="J9" s="71">
        <v>1.0</v>
      </c>
      <c r="K9" s="72">
        <v>1.0</v>
      </c>
      <c r="L9" s="72">
        <v>1.0</v>
      </c>
      <c r="M9" s="72">
        <v>1.0</v>
      </c>
      <c r="N9" s="72">
        <v>5.0</v>
      </c>
      <c r="O9" s="72">
        <v>5.0</v>
      </c>
      <c r="P9" s="72">
        <v>5.0</v>
      </c>
      <c r="Q9" s="72">
        <v>5.0</v>
      </c>
      <c r="R9" s="72">
        <v>1.0</v>
      </c>
      <c r="S9" s="72">
        <v>5.0</v>
      </c>
      <c r="T9" s="72">
        <v>1.0</v>
      </c>
      <c r="U9" s="72">
        <v>5.0</v>
      </c>
      <c r="V9" s="72">
        <v>5.0</v>
      </c>
      <c r="AJ9" s="71" t="s">
        <v>868</v>
      </c>
    </row>
    <row r="10" ht="15.75" customHeight="1">
      <c r="A10" s="71" t="s">
        <v>53</v>
      </c>
      <c r="B10" s="72" t="s">
        <v>871</v>
      </c>
      <c r="C10" s="15" t="s">
        <v>871</v>
      </c>
      <c r="D10" s="71" t="s">
        <v>838</v>
      </c>
      <c r="E10" s="71">
        <v>19.0</v>
      </c>
      <c r="F10" s="71" t="s">
        <v>56</v>
      </c>
      <c r="G10" s="71" t="s">
        <v>57</v>
      </c>
      <c r="H10" s="71" t="s">
        <v>88</v>
      </c>
      <c r="I10" s="71" t="s">
        <v>83</v>
      </c>
      <c r="J10" s="71">
        <v>1.0</v>
      </c>
      <c r="K10" s="72">
        <v>2.0</v>
      </c>
      <c r="L10" s="72">
        <v>2.0</v>
      </c>
      <c r="M10" s="72">
        <v>2.0</v>
      </c>
      <c r="N10" s="72">
        <v>5.0</v>
      </c>
      <c r="O10" s="72">
        <v>4.0</v>
      </c>
      <c r="P10" s="72">
        <v>4.0</v>
      </c>
      <c r="Q10" s="72">
        <v>4.0</v>
      </c>
      <c r="R10" s="72">
        <v>3.0</v>
      </c>
      <c r="S10" s="72">
        <v>3.0</v>
      </c>
      <c r="T10" s="72">
        <v>3.0</v>
      </c>
      <c r="U10" s="72">
        <v>3.0</v>
      </c>
      <c r="V10" s="72">
        <v>5.0</v>
      </c>
      <c r="W10" s="15">
        <v>1.0</v>
      </c>
      <c r="X10" s="15">
        <v>1.0</v>
      </c>
      <c r="Y10" s="15">
        <v>1.0</v>
      </c>
      <c r="Z10" s="15">
        <v>5.0</v>
      </c>
      <c r="AA10" s="15">
        <v>5.0</v>
      </c>
      <c r="AB10" s="15">
        <v>2.0</v>
      </c>
      <c r="AC10" s="15">
        <v>5.0</v>
      </c>
      <c r="AD10" s="15">
        <v>3.0</v>
      </c>
      <c r="AE10" s="15">
        <v>1.0</v>
      </c>
      <c r="AF10" s="15">
        <v>3.0</v>
      </c>
      <c r="AG10" s="15">
        <v>4.0</v>
      </c>
      <c r="AH10" s="15">
        <v>5.0</v>
      </c>
      <c r="AI10" s="15">
        <f t="shared" ref="AI10:AI11" si="3">(-W10)-X10-Y10+Z10+AA10+AB10+AC10-AD10+AE10-AF10+AG10+AH10</f>
        <v>18</v>
      </c>
      <c r="AJ10" s="71" t="s">
        <v>872</v>
      </c>
      <c r="AK10" s="71" t="s">
        <v>1614</v>
      </c>
      <c r="AL10" s="71" t="s">
        <v>545</v>
      </c>
      <c r="AM10" s="71" t="s">
        <v>621</v>
      </c>
      <c r="AN10" s="71" t="s">
        <v>1617</v>
      </c>
      <c r="AO10" s="71" t="s">
        <v>545</v>
      </c>
    </row>
    <row r="11" ht="15.75" customHeight="1">
      <c r="A11" s="71" t="s">
        <v>53</v>
      </c>
      <c r="B11" s="72" t="s">
        <v>875</v>
      </c>
      <c r="C11" s="15" t="s">
        <v>875</v>
      </c>
      <c r="D11" s="71" t="s">
        <v>838</v>
      </c>
      <c r="E11" s="71">
        <v>20.0</v>
      </c>
      <c r="F11" s="71" t="s">
        <v>98</v>
      </c>
      <c r="G11" s="71" t="s">
        <v>99</v>
      </c>
      <c r="H11" s="71" t="s">
        <v>63</v>
      </c>
      <c r="I11" s="71" t="s">
        <v>876</v>
      </c>
      <c r="J11" s="71">
        <v>3.0</v>
      </c>
      <c r="K11" s="72">
        <v>3.0</v>
      </c>
      <c r="L11" s="72">
        <v>4.0</v>
      </c>
      <c r="M11" s="72">
        <v>5.0</v>
      </c>
      <c r="N11" s="72">
        <v>5.0</v>
      </c>
      <c r="O11" s="72">
        <v>5.0</v>
      </c>
      <c r="P11" s="72">
        <v>3.0</v>
      </c>
      <c r="Q11" s="72">
        <v>5.0</v>
      </c>
      <c r="R11" s="72">
        <v>5.0</v>
      </c>
      <c r="S11" s="72">
        <v>1.0</v>
      </c>
      <c r="T11" s="72">
        <v>5.0</v>
      </c>
      <c r="U11" s="72">
        <v>1.0</v>
      </c>
      <c r="V11" s="72">
        <v>4.0</v>
      </c>
      <c r="W11" s="15">
        <v>2.0</v>
      </c>
      <c r="X11" s="15">
        <v>3.0</v>
      </c>
      <c r="Y11" s="15">
        <v>3.0</v>
      </c>
      <c r="Z11" s="15">
        <v>4.0</v>
      </c>
      <c r="AA11" s="15">
        <v>5.0</v>
      </c>
      <c r="AB11" s="15">
        <v>2.0</v>
      </c>
      <c r="AC11" s="15">
        <v>4.0</v>
      </c>
      <c r="AD11" s="15">
        <v>2.0</v>
      </c>
      <c r="AE11" s="15">
        <v>2.0</v>
      </c>
      <c r="AF11" s="15">
        <v>5.0</v>
      </c>
      <c r="AG11" s="15">
        <v>5.0</v>
      </c>
      <c r="AH11" s="15">
        <v>5.0</v>
      </c>
      <c r="AI11" s="15">
        <f t="shared" si="3"/>
        <v>12</v>
      </c>
      <c r="AJ11" s="71" t="s">
        <v>877</v>
      </c>
      <c r="AK11" s="71" t="s">
        <v>1618</v>
      </c>
      <c r="AL11" s="71" t="s">
        <v>545</v>
      </c>
      <c r="AM11" s="71" t="s">
        <v>1621</v>
      </c>
      <c r="AN11" s="71" t="s">
        <v>1622</v>
      </c>
      <c r="AO11" s="71" t="s">
        <v>545</v>
      </c>
    </row>
    <row r="12" ht="15.75" customHeight="1">
      <c r="A12" s="71" t="s">
        <v>53</v>
      </c>
      <c r="B12" s="72" t="s">
        <v>880</v>
      </c>
      <c r="D12" s="71" t="s">
        <v>838</v>
      </c>
      <c r="E12" s="71">
        <v>21.0</v>
      </c>
      <c r="F12" s="71" t="s">
        <v>98</v>
      </c>
      <c r="G12" s="71" t="s">
        <v>99</v>
      </c>
      <c r="H12" s="71" t="s">
        <v>63</v>
      </c>
      <c r="I12" s="71" t="s">
        <v>461</v>
      </c>
      <c r="J12" s="71">
        <v>1.0</v>
      </c>
      <c r="K12" s="72">
        <v>1.0</v>
      </c>
      <c r="L12" s="72">
        <v>1.0</v>
      </c>
      <c r="M12" s="72">
        <v>1.0</v>
      </c>
      <c r="N12" s="72">
        <v>4.0</v>
      </c>
      <c r="O12" s="72">
        <v>5.0</v>
      </c>
      <c r="P12" s="72">
        <v>3.0</v>
      </c>
      <c r="Q12" s="72">
        <v>5.0</v>
      </c>
      <c r="R12" s="72">
        <v>3.0</v>
      </c>
      <c r="S12" s="72">
        <v>1.0</v>
      </c>
      <c r="T12" s="72">
        <v>2.0</v>
      </c>
      <c r="U12" s="72">
        <v>3.0</v>
      </c>
      <c r="V12" s="72">
        <v>4.0</v>
      </c>
      <c r="AJ12" s="71" t="s">
        <v>881</v>
      </c>
    </row>
    <row r="13" ht="15.75" customHeight="1">
      <c r="A13" s="71" t="s">
        <v>53</v>
      </c>
      <c r="B13" s="72" t="s">
        <v>884</v>
      </c>
      <c r="D13" s="71" t="s">
        <v>838</v>
      </c>
      <c r="E13" s="71">
        <v>19.0</v>
      </c>
      <c r="F13" s="71" t="s">
        <v>56</v>
      </c>
      <c r="G13" s="71" t="s">
        <v>57</v>
      </c>
      <c r="H13" s="71" t="s">
        <v>63</v>
      </c>
      <c r="I13" s="71" t="s">
        <v>93</v>
      </c>
      <c r="J13" s="71">
        <v>4.0</v>
      </c>
      <c r="K13" s="72">
        <v>2.0</v>
      </c>
      <c r="L13" s="72">
        <v>1.0</v>
      </c>
      <c r="M13" s="72">
        <v>1.0</v>
      </c>
      <c r="N13" s="72">
        <v>5.0</v>
      </c>
      <c r="O13" s="72">
        <v>4.0</v>
      </c>
      <c r="P13" s="72">
        <v>4.0</v>
      </c>
      <c r="Q13" s="72">
        <v>5.0</v>
      </c>
      <c r="R13" s="72">
        <v>2.0</v>
      </c>
      <c r="S13" s="72">
        <v>3.0</v>
      </c>
      <c r="T13" s="72">
        <v>3.0</v>
      </c>
      <c r="U13" s="72">
        <v>2.0</v>
      </c>
      <c r="V13" s="72">
        <v>3.0</v>
      </c>
      <c r="AJ13" s="71" t="s">
        <v>885</v>
      </c>
    </row>
    <row r="14" ht="15.75" customHeight="1">
      <c r="A14" s="71" t="s">
        <v>53</v>
      </c>
      <c r="B14" s="72" t="s">
        <v>888</v>
      </c>
      <c r="D14" s="71" t="s">
        <v>838</v>
      </c>
      <c r="E14" s="71">
        <v>20.0</v>
      </c>
      <c r="F14" s="71" t="s">
        <v>56</v>
      </c>
      <c r="G14" s="71" t="s">
        <v>57</v>
      </c>
      <c r="H14" s="71" t="s">
        <v>63</v>
      </c>
      <c r="I14" s="71" t="s">
        <v>158</v>
      </c>
      <c r="J14" s="71">
        <v>5.0</v>
      </c>
      <c r="K14" s="72">
        <v>3.0</v>
      </c>
      <c r="L14" s="72">
        <v>5.0</v>
      </c>
      <c r="M14" s="72">
        <v>4.0</v>
      </c>
      <c r="N14" s="72">
        <v>2.0</v>
      </c>
      <c r="O14" s="72">
        <v>3.0</v>
      </c>
      <c r="P14" s="72">
        <v>2.0</v>
      </c>
      <c r="Q14" s="72">
        <v>5.0</v>
      </c>
      <c r="R14" s="72">
        <v>5.0</v>
      </c>
      <c r="S14" s="72">
        <v>1.0</v>
      </c>
      <c r="T14" s="72">
        <v>4.0</v>
      </c>
      <c r="U14" s="72">
        <v>2.0</v>
      </c>
      <c r="V14" s="72">
        <v>2.0</v>
      </c>
      <c r="AJ14" s="71" t="s">
        <v>889</v>
      </c>
    </row>
    <row r="15" ht="15.75" customHeight="1">
      <c r="A15" s="71" t="s">
        <v>53</v>
      </c>
      <c r="B15" s="72" t="s">
        <v>892</v>
      </c>
      <c r="C15" s="15" t="s">
        <v>892</v>
      </c>
      <c r="D15" s="71" t="s">
        <v>838</v>
      </c>
      <c r="E15" s="71">
        <v>19.0</v>
      </c>
      <c r="F15" s="71" t="s">
        <v>98</v>
      </c>
      <c r="G15" s="71" t="s">
        <v>99</v>
      </c>
      <c r="H15" s="71" t="s">
        <v>63</v>
      </c>
      <c r="I15" s="71" t="s">
        <v>64</v>
      </c>
      <c r="J15" s="71">
        <v>3.0</v>
      </c>
      <c r="K15" s="72">
        <v>1.0</v>
      </c>
      <c r="L15" s="72">
        <v>1.0</v>
      </c>
      <c r="M15" s="72">
        <v>1.0</v>
      </c>
      <c r="N15" s="72">
        <v>4.0</v>
      </c>
      <c r="O15" s="72">
        <v>4.0</v>
      </c>
      <c r="P15" s="72">
        <v>2.0</v>
      </c>
      <c r="Q15" s="72">
        <v>5.0</v>
      </c>
      <c r="R15" s="72">
        <v>3.0</v>
      </c>
      <c r="S15" s="72">
        <v>5.0</v>
      </c>
      <c r="T15" s="72">
        <v>4.0</v>
      </c>
      <c r="U15" s="72">
        <v>3.0</v>
      </c>
      <c r="V15" s="72">
        <v>3.0</v>
      </c>
      <c r="W15" s="15">
        <v>2.0</v>
      </c>
      <c r="X15" s="15">
        <v>2.0</v>
      </c>
      <c r="Y15" s="15">
        <v>2.0</v>
      </c>
      <c r="Z15" s="15">
        <v>4.0</v>
      </c>
      <c r="AA15" s="15">
        <v>3.0</v>
      </c>
      <c r="AB15" s="15">
        <v>3.0</v>
      </c>
      <c r="AC15" s="15">
        <v>5.0</v>
      </c>
      <c r="AD15" s="15">
        <v>2.0</v>
      </c>
      <c r="AE15" s="15">
        <v>3.0</v>
      </c>
      <c r="AF15" s="15">
        <v>3.0</v>
      </c>
      <c r="AG15" s="15">
        <v>4.0</v>
      </c>
      <c r="AH15" s="15">
        <v>3.0</v>
      </c>
      <c r="AI15" s="15">
        <f>(-W15)-X15-Y15+Z15+AA15+AB15+AC15-AD15+AE15-AF15+AG15+AH15</f>
        <v>14</v>
      </c>
      <c r="AJ15" s="71" t="s">
        <v>893</v>
      </c>
      <c r="AK15" s="71" t="s">
        <v>1623</v>
      </c>
      <c r="AL15" s="71" t="s">
        <v>536</v>
      </c>
      <c r="AM15" s="75"/>
      <c r="AN15" s="71" t="s">
        <v>1626</v>
      </c>
      <c r="AO15" s="71" t="s">
        <v>545</v>
      </c>
    </row>
    <row r="16" ht="15.75" customHeight="1">
      <c r="A16" s="71" t="s">
        <v>53</v>
      </c>
      <c r="B16" s="76" t="s">
        <v>896</v>
      </c>
      <c r="D16" s="71" t="s">
        <v>838</v>
      </c>
      <c r="E16" s="71">
        <v>21.0</v>
      </c>
      <c r="F16" s="71" t="s">
        <v>56</v>
      </c>
      <c r="G16" s="71" t="s">
        <v>57</v>
      </c>
      <c r="H16" s="71" t="s">
        <v>88</v>
      </c>
      <c r="I16" s="71" t="s">
        <v>100</v>
      </c>
      <c r="J16" s="71">
        <v>1.0</v>
      </c>
      <c r="K16" s="72">
        <v>1.0</v>
      </c>
      <c r="L16" s="72">
        <v>1.0</v>
      </c>
      <c r="M16" s="72">
        <v>1.0</v>
      </c>
      <c r="N16" s="72">
        <v>5.0</v>
      </c>
      <c r="O16" s="72">
        <v>5.0</v>
      </c>
      <c r="P16" s="72">
        <v>5.0</v>
      </c>
      <c r="Q16" s="72">
        <v>5.0</v>
      </c>
      <c r="R16" s="72">
        <v>2.0</v>
      </c>
      <c r="S16" s="72">
        <v>4.0</v>
      </c>
      <c r="T16" s="72">
        <v>1.0</v>
      </c>
      <c r="U16" s="72">
        <v>3.0</v>
      </c>
      <c r="V16" s="72">
        <v>5.0</v>
      </c>
      <c r="AJ16" s="71" t="s">
        <v>897</v>
      </c>
    </row>
    <row r="17" ht="15.75" customHeight="1">
      <c r="A17" s="71" t="s">
        <v>53</v>
      </c>
      <c r="B17" s="72" t="s">
        <v>900</v>
      </c>
      <c r="C17" s="15" t="s">
        <v>900</v>
      </c>
      <c r="D17" s="71" t="s">
        <v>838</v>
      </c>
      <c r="E17" s="71">
        <v>21.0</v>
      </c>
      <c r="F17" s="71" t="s">
        <v>56</v>
      </c>
      <c r="G17" s="71" t="s">
        <v>57</v>
      </c>
      <c r="H17" s="71" t="s">
        <v>63</v>
      </c>
      <c r="I17" s="71" t="s">
        <v>290</v>
      </c>
      <c r="J17" s="71">
        <v>3.0</v>
      </c>
      <c r="K17" s="72">
        <v>2.0</v>
      </c>
      <c r="L17" s="72">
        <v>2.0</v>
      </c>
      <c r="M17" s="72">
        <v>3.0</v>
      </c>
      <c r="N17" s="72">
        <v>5.0</v>
      </c>
      <c r="O17" s="72">
        <v>5.0</v>
      </c>
      <c r="P17" s="72">
        <v>5.0</v>
      </c>
      <c r="Q17" s="72">
        <v>5.0</v>
      </c>
      <c r="R17" s="72">
        <v>3.0</v>
      </c>
      <c r="S17" s="72">
        <v>3.0</v>
      </c>
      <c r="T17" s="72">
        <v>1.0</v>
      </c>
      <c r="U17" s="72">
        <v>2.0</v>
      </c>
      <c r="V17" s="72">
        <v>3.0</v>
      </c>
      <c r="W17" s="15">
        <v>1.0</v>
      </c>
      <c r="X17" s="15">
        <v>2.0</v>
      </c>
      <c r="Y17" s="15">
        <v>2.0</v>
      </c>
      <c r="Z17" s="15">
        <v>5.0</v>
      </c>
      <c r="AA17" s="15">
        <v>5.0</v>
      </c>
      <c r="AB17" s="15">
        <v>5.0</v>
      </c>
      <c r="AC17" s="15">
        <v>5.0</v>
      </c>
      <c r="AD17" s="15">
        <v>3.0</v>
      </c>
      <c r="AE17" s="15">
        <v>2.0</v>
      </c>
      <c r="AF17" s="15">
        <v>1.0</v>
      </c>
      <c r="AG17" s="15">
        <v>3.0</v>
      </c>
      <c r="AH17" s="15">
        <v>2.0</v>
      </c>
      <c r="AI17" s="15">
        <f t="shared" ref="AI17:AI18" si="4">(-W17)-X17-Y17+Z17+AA17+AB17+AC17-AD17+AE17-AF17+AG17+AH17</f>
        <v>18</v>
      </c>
      <c r="AJ17" s="71" t="s">
        <v>901</v>
      </c>
      <c r="AK17" s="71" t="s">
        <v>1627</v>
      </c>
      <c r="AL17" s="71" t="s">
        <v>536</v>
      </c>
      <c r="AM17" s="75"/>
      <c r="AN17" s="71" t="s">
        <v>1630</v>
      </c>
      <c r="AO17" s="71" t="s">
        <v>1631</v>
      </c>
    </row>
    <row r="18" ht="15.75" customHeight="1">
      <c r="A18" s="71" t="s">
        <v>53</v>
      </c>
      <c r="B18" s="72" t="s">
        <v>904</v>
      </c>
      <c r="C18" s="15" t="s">
        <v>904</v>
      </c>
      <c r="D18" s="71" t="s">
        <v>838</v>
      </c>
      <c r="E18" s="71">
        <v>23.0</v>
      </c>
      <c r="F18" s="71" t="s">
        <v>56</v>
      </c>
      <c r="G18" s="71" t="s">
        <v>57</v>
      </c>
      <c r="H18" s="71" t="s">
        <v>58</v>
      </c>
      <c r="I18" s="75"/>
      <c r="J18" s="71">
        <v>1.0</v>
      </c>
      <c r="K18" s="72">
        <v>1.0</v>
      </c>
      <c r="L18" s="72">
        <v>1.0</v>
      </c>
      <c r="M18" s="72">
        <v>1.0</v>
      </c>
      <c r="N18" s="72">
        <v>5.0</v>
      </c>
      <c r="O18" s="72">
        <v>4.0</v>
      </c>
      <c r="P18" s="72">
        <v>4.0</v>
      </c>
      <c r="Q18" s="72">
        <v>4.0</v>
      </c>
      <c r="R18" s="72">
        <v>2.0</v>
      </c>
      <c r="S18" s="72">
        <v>4.0</v>
      </c>
      <c r="T18" s="72">
        <v>3.0</v>
      </c>
      <c r="U18" s="72">
        <v>4.0</v>
      </c>
      <c r="V18" s="72">
        <v>4.0</v>
      </c>
      <c r="W18" s="15">
        <v>3.0</v>
      </c>
      <c r="X18" s="15">
        <v>2.0</v>
      </c>
      <c r="Y18" s="15">
        <v>1.0</v>
      </c>
      <c r="Z18" s="15">
        <v>5.0</v>
      </c>
      <c r="AA18" s="15">
        <v>5.0</v>
      </c>
      <c r="AB18" s="15">
        <v>4.0</v>
      </c>
      <c r="AC18" s="15">
        <v>5.0</v>
      </c>
      <c r="AD18" s="15">
        <v>3.0</v>
      </c>
      <c r="AE18" s="15">
        <v>4.0</v>
      </c>
      <c r="AF18" s="15">
        <v>3.0</v>
      </c>
      <c r="AG18" s="15">
        <v>5.0</v>
      </c>
      <c r="AH18" s="15">
        <v>5.0</v>
      </c>
      <c r="AI18" s="15">
        <f t="shared" si="4"/>
        <v>21</v>
      </c>
      <c r="AJ18" s="71" t="s">
        <v>905</v>
      </c>
      <c r="AK18" s="71" t="s">
        <v>1632</v>
      </c>
      <c r="AL18" s="71" t="s">
        <v>545</v>
      </c>
      <c r="AM18" s="71" t="s">
        <v>599</v>
      </c>
      <c r="AN18" s="71" t="s">
        <v>1635</v>
      </c>
      <c r="AO18" s="71" t="s">
        <v>1636</v>
      </c>
    </row>
    <row r="19" ht="15.75" customHeight="1">
      <c r="A19" s="71" t="s">
        <v>53</v>
      </c>
      <c r="B19" s="72" t="s">
        <v>908</v>
      </c>
      <c r="D19" s="71" t="s">
        <v>838</v>
      </c>
      <c r="E19" s="71">
        <v>19.0</v>
      </c>
      <c r="F19" s="71" t="s">
        <v>56</v>
      </c>
      <c r="G19" s="71" t="s">
        <v>57</v>
      </c>
      <c r="H19" s="71" t="s">
        <v>63</v>
      </c>
      <c r="I19" s="71" t="s">
        <v>93</v>
      </c>
      <c r="J19" s="71">
        <v>4.0</v>
      </c>
      <c r="K19" s="72">
        <v>1.0</v>
      </c>
      <c r="L19" s="72">
        <v>3.0</v>
      </c>
      <c r="M19" s="72">
        <v>2.0</v>
      </c>
      <c r="N19" s="72">
        <v>5.0</v>
      </c>
      <c r="O19" s="72">
        <v>5.0</v>
      </c>
      <c r="P19" s="72">
        <v>3.0</v>
      </c>
      <c r="Q19" s="72">
        <v>5.0</v>
      </c>
      <c r="R19" s="72">
        <v>3.0</v>
      </c>
      <c r="S19" s="72">
        <v>3.0</v>
      </c>
      <c r="T19" s="72">
        <v>3.0</v>
      </c>
      <c r="U19" s="72">
        <v>3.0</v>
      </c>
      <c r="V19" s="72">
        <v>4.0</v>
      </c>
      <c r="AJ19" s="71" t="s">
        <v>909</v>
      </c>
    </row>
    <row r="20" ht="15.75" customHeight="1">
      <c r="A20" s="71" t="s">
        <v>53</v>
      </c>
      <c r="B20" s="72" t="s">
        <v>912</v>
      </c>
      <c r="C20" s="15" t="s">
        <v>912</v>
      </c>
      <c r="D20" s="71" t="s">
        <v>838</v>
      </c>
      <c r="E20" s="71">
        <v>29.0</v>
      </c>
      <c r="F20" s="71" t="s">
        <v>56</v>
      </c>
      <c r="G20" s="71" t="s">
        <v>57</v>
      </c>
      <c r="H20" s="71" t="s">
        <v>58</v>
      </c>
      <c r="I20" s="75"/>
      <c r="J20" s="71">
        <v>1.0</v>
      </c>
      <c r="K20" s="72">
        <v>1.0</v>
      </c>
      <c r="L20" s="72">
        <v>1.0</v>
      </c>
      <c r="M20" s="72">
        <v>1.0</v>
      </c>
      <c r="N20" s="72">
        <v>5.0</v>
      </c>
      <c r="O20" s="72">
        <v>5.0</v>
      </c>
      <c r="P20" s="72">
        <v>5.0</v>
      </c>
      <c r="Q20" s="72">
        <v>1.0</v>
      </c>
      <c r="R20" s="72">
        <v>1.0</v>
      </c>
      <c r="S20" s="72">
        <v>3.0</v>
      </c>
      <c r="T20" s="72">
        <v>1.0</v>
      </c>
      <c r="U20" s="72">
        <v>5.0</v>
      </c>
      <c r="V20" s="72">
        <v>5.0</v>
      </c>
      <c r="W20" s="15">
        <v>1.0</v>
      </c>
      <c r="X20" s="15">
        <v>1.0</v>
      </c>
      <c r="Y20" s="15">
        <v>1.0</v>
      </c>
      <c r="Z20" s="15">
        <v>5.0</v>
      </c>
      <c r="AA20" s="15">
        <v>5.0</v>
      </c>
      <c r="AB20" s="15">
        <v>5.0</v>
      </c>
      <c r="AC20" s="15">
        <v>1.0</v>
      </c>
      <c r="AD20" s="15">
        <v>1.0</v>
      </c>
      <c r="AE20" s="15">
        <v>4.0</v>
      </c>
      <c r="AF20" s="15">
        <v>1.0</v>
      </c>
      <c r="AG20" s="15">
        <v>5.0</v>
      </c>
      <c r="AH20" s="15">
        <v>5.0</v>
      </c>
      <c r="AI20" s="15">
        <f t="shared" ref="AI20:AI27" si="5">(-W20)-X20-Y20+Z20+AA20+AB20+AC20-AD20+AE20-AF20+AG20+AH20</f>
        <v>25</v>
      </c>
      <c r="AJ20" s="71" t="s">
        <v>913</v>
      </c>
      <c r="AK20" s="71" t="s">
        <v>1637</v>
      </c>
      <c r="AL20" s="71" t="s">
        <v>536</v>
      </c>
      <c r="AM20" s="75"/>
      <c r="AN20" s="71" t="s">
        <v>1640</v>
      </c>
      <c r="AO20" s="71" t="s">
        <v>545</v>
      </c>
    </row>
    <row r="21" ht="15.75" customHeight="1">
      <c r="A21" s="71" t="s">
        <v>53</v>
      </c>
      <c r="B21" s="72" t="s">
        <v>916</v>
      </c>
      <c r="C21" s="15" t="s">
        <v>916</v>
      </c>
      <c r="D21" s="71" t="s">
        <v>838</v>
      </c>
      <c r="E21" s="71">
        <v>21.0</v>
      </c>
      <c r="F21" s="71" t="s">
        <v>56</v>
      </c>
      <c r="G21" s="71" t="s">
        <v>57</v>
      </c>
      <c r="H21" s="71" t="s">
        <v>63</v>
      </c>
      <c r="I21" s="71" t="s">
        <v>203</v>
      </c>
      <c r="J21" s="71">
        <v>2.0</v>
      </c>
      <c r="K21" s="72">
        <v>1.0</v>
      </c>
      <c r="L21" s="72">
        <v>1.0</v>
      </c>
      <c r="M21" s="72">
        <v>1.0</v>
      </c>
      <c r="N21" s="72">
        <v>5.0</v>
      </c>
      <c r="O21" s="72">
        <v>5.0</v>
      </c>
      <c r="P21" s="72">
        <v>5.0</v>
      </c>
      <c r="Q21" s="72">
        <v>5.0</v>
      </c>
      <c r="R21" s="72">
        <v>3.0</v>
      </c>
      <c r="S21" s="72">
        <v>3.0</v>
      </c>
      <c r="T21" s="72">
        <v>1.0</v>
      </c>
      <c r="U21" s="72">
        <v>4.0</v>
      </c>
      <c r="V21" s="72">
        <v>5.0</v>
      </c>
      <c r="W21" s="15">
        <v>1.0</v>
      </c>
      <c r="X21" s="15">
        <v>5.0</v>
      </c>
      <c r="Y21" s="15">
        <v>1.0</v>
      </c>
      <c r="Z21" s="15">
        <v>5.0</v>
      </c>
      <c r="AA21" s="15">
        <v>3.0</v>
      </c>
      <c r="AB21" s="15">
        <v>5.0</v>
      </c>
      <c r="AC21" s="15">
        <v>5.0</v>
      </c>
      <c r="AD21" s="15">
        <v>3.0</v>
      </c>
      <c r="AE21" s="15">
        <v>3.0</v>
      </c>
      <c r="AF21" s="15">
        <v>1.0</v>
      </c>
      <c r="AG21" s="15">
        <v>3.0</v>
      </c>
      <c r="AH21" s="15">
        <v>5.0</v>
      </c>
      <c r="AI21" s="15">
        <f t="shared" si="5"/>
        <v>18</v>
      </c>
      <c r="AJ21" s="71" t="s">
        <v>917</v>
      </c>
      <c r="AK21" s="71" t="s">
        <v>1641</v>
      </c>
      <c r="AL21" s="71" t="s">
        <v>545</v>
      </c>
      <c r="AM21" s="71" t="s">
        <v>599</v>
      </c>
      <c r="AN21" s="71" t="s">
        <v>1644</v>
      </c>
      <c r="AO21" s="71" t="s">
        <v>545</v>
      </c>
    </row>
    <row r="22" ht="15.75" customHeight="1">
      <c r="A22" s="71" t="s">
        <v>53</v>
      </c>
      <c r="B22" s="72" t="s">
        <v>920</v>
      </c>
      <c r="C22" s="15" t="s">
        <v>920</v>
      </c>
      <c r="D22" s="71" t="s">
        <v>838</v>
      </c>
      <c r="E22" s="71">
        <v>34.0</v>
      </c>
      <c r="F22" s="71" t="s">
        <v>56</v>
      </c>
      <c r="G22" s="71" t="s">
        <v>57</v>
      </c>
      <c r="H22" s="71" t="s">
        <v>63</v>
      </c>
      <c r="I22" s="71" t="s">
        <v>93</v>
      </c>
      <c r="J22" s="71">
        <v>4.0</v>
      </c>
      <c r="K22" s="72">
        <v>3.0</v>
      </c>
      <c r="L22" s="72">
        <v>3.0</v>
      </c>
      <c r="M22" s="72">
        <v>3.0</v>
      </c>
      <c r="N22" s="72">
        <v>4.0</v>
      </c>
      <c r="O22" s="72">
        <v>4.0</v>
      </c>
      <c r="P22" s="72">
        <v>4.0</v>
      </c>
      <c r="Q22" s="72">
        <v>4.0</v>
      </c>
      <c r="R22" s="72">
        <v>3.0</v>
      </c>
      <c r="S22" s="72">
        <v>2.0</v>
      </c>
      <c r="T22" s="72">
        <v>4.0</v>
      </c>
      <c r="U22" s="72">
        <v>4.0</v>
      </c>
      <c r="V22" s="72">
        <v>4.0</v>
      </c>
      <c r="W22" s="15">
        <v>3.0</v>
      </c>
      <c r="X22" s="15">
        <v>3.0</v>
      </c>
      <c r="Y22" s="15">
        <v>3.0</v>
      </c>
      <c r="Z22" s="15">
        <v>3.0</v>
      </c>
      <c r="AA22" s="15">
        <v>3.0</v>
      </c>
      <c r="AB22" s="15">
        <v>3.0</v>
      </c>
      <c r="AC22" s="15">
        <v>3.0</v>
      </c>
      <c r="AD22" s="15">
        <v>3.0</v>
      </c>
      <c r="AE22" s="15">
        <v>3.0</v>
      </c>
      <c r="AF22" s="15">
        <v>3.0</v>
      </c>
      <c r="AG22" s="15">
        <v>3.0</v>
      </c>
      <c r="AH22" s="15">
        <v>3.0</v>
      </c>
      <c r="AI22" s="15">
        <f t="shared" si="5"/>
        <v>6</v>
      </c>
      <c r="AJ22" s="71" t="s">
        <v>921</v>
      </c>
      <c r="AK22" s="71" t="s">
        <v>1645</v>
      </c>
      <c r="AL22" s="71" t="s">
        <v>536</v>
      </c>
      <c r="AM22" s="75"/>
      <c r="AN22" s="71" t="s">
        <v>1647</v>
      </c>
      <c r="AO22" s="71" t="s">
        <v>1648</v>
      </c>
    </row>
    <row r="23" ht="15.75" customHeight="1">
      <c r="A23" s="71" t="s">
        <v>53</v>
      </c>
      <c r="B23" s="72" t="s">
        <v>924</v>
      </c>
      <c r="C23" s="15" t="s">
        <v>924</v>
      </c>
      <c r="D23" s="71" t="s">
        <v>838</v>
      </c>
      <c r="E23" s="71">
        <v>21.0</v>
      </c>
      <c r="F23" s="71" t="s">
        <v>56</v>
      </c>
      <c r="G23" s="71" t="s">
        <v>57</v>
      </c>
      <c r="H23" s="71" t="s">
        <v>63</v>
      </c>
      <c r="I23" s="71" t="s">
        <v>290</v>
      </c>
      <c r="J23" s="71">
        <v>2.0</v>
      </c>
      <c r="K23" s="72">
        <v>1.0</v>
      </c>
      <c r="L23" s="72">
        <v>1.0</v>
      </c>
      <c r="M23" s="72">
        <v>1.0</v>
      </c>
      <c r="N23" s="72">
        <v>4.0</v>
      </c>
      <c r="O23" s="72">
        <v>3.0</v>
      </c>
      <c r="P23" s="72">
        <v>3.0</v>
      </c>
      <c r="Q23" s="72">
        <v>4.0</v>
      </c>
      <c r="R23" s="72">
        <v>4.0</v>
      </c>
      <c r="S23" s="72">
        <v>4.0</v>
      </c>
      <c r="T23" s="72">
        <v>3.0</v>
      </c>
      <c r="U23" s="72">
        <v>4.0</v>
      </c>
      <c r="V23" s="72">
        <v>3.0</v>
      </c>
      <c r="W23" s="15">
        <v>1.0</v>
      </c>
      <c r="X23" s="15">
        <v>1.0</v>
      </c>
      <c r="Y23" s="15">
        <v>1.0</v>
      </c>
      <c r="Z23" s="15">
        <v>5.0</v>
      </c>
      <c r="AA23" s="15">
        <v>5.0</v>
      </c>
      <c r="AB23" s="15">
        <v>2.0</v>
      </c>
      <c r="AC23" s="15">
        <v>5.0</v>
      </c>
      <c r="AD23" s="15">
        <v>3.0</v>
      </c>
      <c r="AE23" s="15">
        <v>4.0</v>
      </c>
      <c r="AF23" s="15">
        <v>1.0</v>
      </c>
      <c r="AG23" s="15">
        <v>5.0</v>
      </c>
      <c r="AH23" s="15">
        <v>3.0</v>
      </c>
      <c r="AI23" s="15">
        <f t="shared" si="5"/>
        <v>22</v>
      </c>
      <c r="AJ23" s="71" t="s">
        <v>925</v>
      </c>
      <c r="AK23" s="71" t="s">
        <v>1649</v>
      </c>
      <c r="AL23" s="71" t="s">
        <v>536</v>
      </c>
      <c r="AM23" s="75"/>
      <c r="AN23" s="71" t="s">
        <v>1652</v>
      </c>
      <c r="AO23" s="71" t="s">
        <v>536</v>
      </c>
    </row>
    <row r="24" ht="15.75" customHeight="1">
      <c r="A24" s="71" t="s">
        <v>53</v>
      </c>
      <c r="B24" s="72" t="s">
        <v>928</v>
      </c>
      <c r="C24" s="15" t="s">
        <v>928</v>
      </c>
      <c r="D24" s="71" t="s">
        <v>838</v>
      </c>
      <c r="E24" s="71">
        <v>21.0</v>
      </c>
      <c r="F24" s="71" t="s">
        <v>98</v>
      </c>
      <c r="G24" s="71" t="s">
        <v>99</v>
      </c>
      <c r="H24" s="71" t="s">
        <v>63</v>
      </c>
      <c r="I24" s="71" t="s">
        <v>93</v>
      </c>
      <c r="J24" s="71">
        <v>3.0</v>
      </c>
      <c r="K24" s="72">
        <v>2.0</v>
      </c>
      <c r="L24" s="72">
        <v>2.0</v>
      </c>
      <c r="M24" s="72">
        <v>2.0</v>
      </c>
      <c r="N24" s="72">
        <v>5.0</v>
      </c>
      <c r="O24" s="72">
        <v>4.0</v>
      </c>
      <c r="P24" s="72">
        <v>4.0</v>
      </c>
      <c r="Q24" s="72">
        <v>2.0</v>
      </c>
      <c r="R24" s="72">
        <v>3.0</v>
      </c>
      <c r="S24" s="72">
        <v>3.0</v>
      </c>
      <c r="T24" s="72">
        <v>3.0</v>
      </c>
      <c r="U24" s="72">
        <v>3.0</v>
      </c>
      <c r="V24" s="72">
        <v>4.0</v>
      </c>
      <c r="W24" s="15">
        <v>2.0</v>
      </c>
      <c r="X24" s="15">
        <v>2.0</v>
      </c>
      <c r="Y24" s="15">
        <v>3.0</v>
      </c>
      <c r="Z24" s="15">
        <v>4.0</v>
      </c>
      <c r="AA24" s="15">
        <v>4.0</v>
      </c>
      <c r="AB24" s="15">
        <v>4.0</v>
      </c>
      <c r="AC24" s="15">
        <v>4.0</v>
      </c>
      <c r="AD24" s="15">
        <v>4.0</v>
      </c>
      <c r="AE24" s="15">
        <v>3.0</v>
      </c>
      <c r="AF24" s="15">
        <v>3.0</v>
      </c>
      <c r="AG24" s="15">
        <v>3.0</v>
      </c>
      <c r="AH24" s="15">
        <v>4.0</v>
      </c>
      <c r="AI24" s="15">
        <f t="shared" si="5"/>
        <v>12</v>
      </c>
      <c r="AJ24" s="71" t="s">
        <v>929</v>
      </c>
      <c r="AK24" s="71" t="s">
        <v>1653</v>
      </c>
      <c r="AL24" s="71" t="s">
        <v>536</v>
      </c>
      <c r="AM24" s="75"/>
      <c r="AN24" s="71" t="s">
        <v>1656</v>
      </c>
      <c r="AO24" s="71" t="s">
        <v>545</v>
      </c>
    </row>
    <row r="25" ht="15.75" customHeight="1">
      <c r="A25" s="71" t="s">
        <v>53</v>
      </c>
      <c r="B25" s="72" t="s">
        <v>932</v>
      </c>
      <c r="C25" s="15" t="s">
        <v>932</v>
      </c>
      <c r="D25" s="71" t="s">
        <v>838</v>
      </c>
      <c r="E25" s="71">
        <v>19.0</v>
      </c>
      <c r="F25" s="71" t="s">
        <v>56</v>
      </c>
      <c r="G25" s="71" t="s">
        <v>57</v>
      </c>
      <c r="H25" s="71" t="s">
        <v>63</v>
      </c>
      <c r="I25" s="71" t="s">
        <v>933</v>
      </c>
      <c r="J25" s="71">
        <v>2.0</v>
      </c>
      <c r="K25" s="72">
        <v>1.0</v>
      </c>
      <c r="L25" s="72">
        <v>1.0</v>
      </c>
      <c r="M25" s="72">
        <v>1.0</v>
      </c>
      <c r="N25" s="72">
        <v>5.0</v>
      </c>
      <c r="O25" s="72">
        <v>5.0</v>
      </c>
      <c r="P25" s="72">
        <v>5.0</v>
      </c>
      <c r="Q25" s="72">
        <v>2.0</v>
      </c>
      <c r="R25" s="72">
        <v>1.0</v>
      </c>
      <c r="S25" s="72">
        <v>1.0</v>
      </c>
      <c r="T25" s="72">
        <v>1.0</v>
      </c>
      <c r="U25" s="72">
        <v>1.0</v>
      </c>
      <c r="V25" s="72">
        <v>5.0</v>
      </c>
      <c r="W25" s="15">
        <v>2.0</v>
      </c>
      <c r="X25" s="15">
        <v>2.0</v>
      </c>
      <c r="Y25" s="15">
        <v>2.0</v>
      </c>
      <c r="Z25" s="15">
        <v>4.0</v>
      </c>
      <c r="AA25" s="15">
        <v>4.0</v>
      </c>
      <c r="AB25" s="15">
        <v>3.0</v>
      </c>
      <c r="AC25" s="15">
        <v>4.0</v>
      </c>
      <c r="AD25" s="15">
        <v>4.0</v>
      </c>
      <c r="AE25" s="15">
        <v>2.0</v>
      </c>
      <c r="AF25" s="15">
        <v>3.0</v>
      </c>
      <c r="AG25" s="15">
        <v>3.0</v>
      </c>
      <c r="AH25" s="15">
        <v>3.0</v>
      </c>
      <c r="AI25" s="15">
        <f t="shared" si="5"/>
        <v>10</v>
      </c>
      <c r="AJ25" s="71" t="s">
        <v>934</v>
      </c>
      <c r="AK25" s="71" t="s">
        <v>1657</v>
      </c>
      <c r="AL25" s="71" t="s">
        <v>536</v>
      </c>
      <c r="AM25" s="75"/>
      <c r="AN25" s="71" t="s">
        <v>1660</v>
      </c>
      <c r="AO25" s="71" t="s">
        <v>545</v>
      </c>
    </row>
    <row r="26" ht="15.75" customHeight="1">
      <c r="A26" s="71" t="s">
        <v>53</v>
      </c>
      <c r="B26" s="72" t="s">
        <v>937</v>
      </c>
      <c r="C26" s="15" t="s">
        <v>937</v>
      </c>
      <c r="D26" s="71" t="s">
        <v>838</v>
      </c>
      <c r="E26" s="71">
        <v>37.0</v>
      </c>
      <c r="F26" s="71" t="s">
        <v>56</v>
      </c>
      <c r="G26" s="71" t="s">
        <v>57</v>
      </c>
      <c r="H26" s="71" t="s">
        <v>63</v>
      </c>
      <c r="I26" s="71" t="s">
        <v>64</v>
      </c>
      <c r="J26" s="71">
        <v>4.0</v>
      </c>
      <c r="K26" s="72">
        <v>2.0</v>
      </c>
      <c r="L26" s="72">
        <v>1.0</v>
      </c>
      <c r="M26" s="72">
        <v>1.0</v>
      </c>
      <c r="N26" s="72">
        <v>4.0</v>
      </c>
      <c r="O26" s="72">
        <v>4.0</v>
      </c>
      <c r="P26" s="72">
        <v>4.0</v>
      </c>
      <c r="Q26" s="72">
        <v>4.0</v>
      </c>
      <c r="R26" s="72">
        <v>3.0</v>
      </c>
      <c r="S26" s="72">
        <v>1.0</v>
      </c>
      <c r="T26" s="72">
        <v>1.0</v>
      </c>
      <c r="U26" s="72">
        <v>1.0</v>
      </c>
      <c r="V26" s="72">
        <v>3.0</v>
      </c>
      <c r="W26" s="15">
        <v>1.0</v>
      </c>
      <c r="X26" s="15">
        <v>2.0</v>
      </c>
      <c r="Y26" s="15">
        <v>1.0</v>
      </c>
      <c r="Z26" s="15">
        <v>5.0</v>
      </c>
      <c r="AA26" s="15">
        <v>5.0</v>
      </c>
      <c r="AB26" s="15">
        <v>4.0</v>
      </c>
      <c r="AC26" s="15">
        <v>5.0</v>
      </c>
      <c r="AD26" s="15">
        <v>4.0</v>
      </c>
      <c r="AE26" s="15">
        <v>2.0</v>
      </c>
      <c r="AF26" s="15">
        <v>1.0</v>
      </c>
      <c r="AG26" s="15">
        <v>3.0</v>
      </c>
      <c r="AH26" s="15">
        <v>5.0</v>
      </c>
      <c r="AI26" s="15">
        <f t="shared" si="5"/>
        <v>20</v>
      </c>
      <c r="AJ26" s="71" t="s">
        <v>938</v>
      </c>
      <c r="AK26" s="71" t="s">
        <v>1661</v>
      </c>
      <c r="AL26" s="71" t="s">
        <v>536</v>
      </c>
      <c r="AM26" s="75"/>
      <c r="AN26" s="71" t="s">
        <v>1664</v>
      </c>
      <c r="AO26" s="71" t="s">
        <v>1665</v>
      </c>
    </row>
    <row r="27" ht="15.75" customHeight="1">
      <c r="A27" s="71" t="s">
        <v>53</v>
      </c>
      <c r="B27" s="72" t="s">
        <v>941</v>
      </c>
      <c r="C27" s="15" t="s">
        <v>941</v>
      </c>
      <c r="D27" s="71" t="s">
        <v>838</v>
      </c>
      <c r="E27" s="71">
        <v>24.0</v>
      </c>
      <c r="F27" s="71" t="s">
        <v>56</v>
      </c>
      <c r="G27" s="71" t="s">
        <v>57</v>
      </c>
      <c r="H27" s="71" t="s">
        <v>63</v>
      </c>
      <c r="I27" s="71" t="s">
        <v>93</v>
      </c>
      <c r="J27" s="71">
        <v>3.0</v>
      </c>
      <c r="K27" s="72">
        <v>1.0</v>
      </c>
      <c r="L27" s="72">
        <v>2.0</v>
      </c>
      <c r="M27" s="72">
        <v>1.0</v>
      </c>
      <c r="N27" s="72">
        <v>5.0</v>
      </c>
      <c r="O27" s="72">
        <v>5.0</v>
      </c>
      <c r="P27" s="72">
        <v>3.0</v>
      </c>
      <c r="Q27" s="72">
        <v>5.0</v>
      </c>
      <c r="R27" s="72">
        <v>2.0</v>
      </c>
      <c r="S27" s="72">
        <v>2.0</v>
      </c>
      <c r="T27" s="72">
        <v>3.0</v>
      </c>
      <c r="U27" s="72">
        <v>4.0</v>
      </c>
      <c r="V27" s="72">
        <v>3.0</v>
      </c>
      <c r="W27" s="15">
        <v>3.0</v>
      </c>
      <c r="X27" s="15">
        <v>2.0</v>
      </c>
      <c r="Y27" s="15">
        <v>2.0</v>
      </c>
      <c r="Z27" s="15">
        <v>5.0</v>
      </c>
      <c r="AA27" s="15">
        <v>5.0</v>
      </c>
      <c r="AB27" s="15">
        <v>4.0</v>
      </c>
      <c r="AC27" s="15">
        <v>5.0</v>
      </c>
      <c r="AD27" s="15">
        <v>3.0</v>
      </c>
      <c r="AE27" s="15">
        <v>2.0</v>
      </c>
      <c r="AF27" s="15">
        <v>1.0</v>
      </c>
      <c r="AG27" s="15">
        <v>3.0</v>
      </c>
      <c r="AH27" s="15">
        <v>5.0</v>
      </c>
      <c r="AI27" s="15">
        <f t="shared" si="5"/>
        <v>18</v>
      </c>
      <c r="AJ27" s="71" t="s">
        <v>942</v>
      </c>
      <c r="AK27" s="71" t="s">
        <v>1666</v>
      </c>
      <c r="AL27" s="71" t="s">
        <v>536</v>
      </c>
      <c r="AM27" s="75"/>
      <c r="AN27" s="71" t="s">
        <v>1669</v>
      </c>
      <c r="AO27" s="71" t="s">
        <v>545</v>
      </c>
    </row>
    <row r="28" ht="15.75" customHeight="1">
      <c r="A28" s="71" t="s">
        <v>53</v>
      </c>
      <c r="B28" s="72" t="s">
        <v>945</v>
      </c>
      <c r="D28" s="71" t="s">
        <v>838</v>
      </c>
      <c r="E28" s="71">
        <v>21.0</v>
      </c>
      <c r="F28" s="71" t="s">
        <v>56</v>
      </c>
      <c r="G28" s="71" t="s">
        <v>57</v>
      </c>
      <c r="H28" s="71" t="s">
        <v>63</v>
      </c>
      <c r="I28" s="71" t="s">
        <v>427</v>
      </c>
      <c r="J28" s="71">
        <v>2.0</v>
      </c>
      <c r="K28" s="72">
        <v>2.0</v>
      </c>
      <c r="L28" s="72">
        <v>1.0</v>
      </c>
      <c r="M28" s="72">
        <v>1.0</v>
      </c>
      <c r="N28" s="72">
        <v>5.0</v>
      </c>
      <c r="O28" s="72">
        <v>5.0</v>
      </c>
      <c r="P28" s="72">
        <v>3.0</v>
      </c>
      <c r="Q28" s="72">
        <v>5.0</v>
      </c>
      <c r="R28" s="72">
        <v>1.0</v>
      </c>
      <c r="S28" s="72">
        <v>2.0</v>
      </c>
      <c r="T28" s="72">
        <v>1.0</v>
      </c>
      <c r="U28" s="72">
        <v>3.0</v>
      </c>
      <c r="V28" s="72">
        <v>5.0</v>
      </c>
      <c r="AJ28" s="71" t="s">
        <v>946</v>
      </c>
    </row>
    <row r="29" ht="15.75" customHeight="1">
      <c r="A29" s="71" t="s">
        <v>53</v>
      </c>
      <c r="B29" s="72" t="s">
        <v>949</v>
      </c>
      <c r="D29" s="71" t="s">
        <v>838</v>
      </c>
      <c r="E29" s="71">
        <v>22.0</v>
      </c>
      <c r="F29" s="71" t="s">
        <v>56</v>
      </c>
      <c r="G29" s="71" t="s">
        <v>57</v>
      </c>
      <c r="H29" s="71" t="s">
        <v>63</v>
      </c>
      <c r="I29" s="71" t="s">
        <v>93</v>
      </c>
      <c r="J29" s="71">
        <v>2.0</v>
      </c>
      <c r="K29" s="72">
        <v>1.0</v>
      </c>
      <c r="L29" s="72">
        <v>1.0</v>
      </c>
      <c r="M29" s="72">
        <v>1.0</v>
      </c>
      <c r="N29" s="72">
        <v>5.0</v>
      </c>
      <c r="O29" s="72">
        <v>5.0</v>
      </c>
      <c r="P29" s="72">
        <v>5.0</v>
      </c>
      <c r="Q29" s="72">
        <v>5.0</v>
      </c>
      <c r="R29" s="72">
        <v>3.0</v>
      </c>
      <c r="S29" s="72">
        <v>5.0</v>
      </c>
      <c r="T29" s="72">
        <v>2.0</v>
      </c>
      <c r="U29" s="72">
        <v>4.0</v>
      </c>
      <c r="V29" s="72">
        <v>5.0</v>
      </c>
      <c r="AJ29" s="71" t="s">
        <v>950</v>
      </c>
    </row>
    <row r="30" ht="15.75" customHeight="1">
      <c r="A30" s="71" t="s">
        <v>53</v>
      </c>
      <c r="B30" s="72" t="s">
        <v>953</v>
      </c>
      <c r="D30" s="71" t="s">
        <v>838</v>
      </c>
      <c r="E30" s="71">
        <v>21.0</v>
      </c>
      <c r="F30" s="71" t="s">
        <v>56</v>
      </c>
      <c r="G30" s="71" t="s">
        <v>57</v>
      </c>
      <c r="H30" s="71" t="s">
        <v>88</v>
      </c>
      <c r="I30" s="71" t="s">
        <v>290</v>
      </c>
      <c r="J30" s="71">
        <v>2.0</v>
      </c>
      <c r="K30" s="72">
        <v>1.0</v>
      </c>
      <c r="L30" s="72">
        <v>1.0</v>
      </c>
      <c r="M30" s="72">
        <v>1.0</v>
      </c>
      <c r="N30" s="72">
        <v>5.0</v>
      </c>
      <c r="O30" s="72">
        <v>4.0</v>
      </c>
      <c r="P30" s="72">
        <v>5.0</v>
      </c>
      <c r="Q30" s="72">
        <v>5.0</v>
      </c>
      <c r="R30" s="72">
        <v>3.0</v>
      </c>
      <c r="S30" s="72">
        <v>4.0</v>
      </c>
      <c r="T30" s="72">
        <v>3.0</v>
      </c>
      <c r="U30" s="72">
        <v>4.0</v>
      </c>
      <c r="V30" s="72">
        <v>5.0</v>
      </c>
      <c r="AJ30" s="71" t="s">
        <v>954</v>
      </c>
    </row>
    <row r="31" ht="15.75" customHeight="1">
      <c r="A31" s="71" t="s">
        <v>53</v>
      </c>
      <c r="B31" s="72" t="s">
        <v>957</v>
      </c>
      <c r="C31" s="15" t="s">
        <v>957</v>
      </c>
      <c r="D31" s="71" t="s">
        <v>838</v>
      </c>
      <c r="E31" s="71">
        <v>21.0</v>
      </c>
      <c r="F31" s="71" t="s">
        <v>56</v>
      </c>
      <c r="G31" s="71" t="s">
        <v>57</v>
      </c>
      <c r="H31" s="71" t="s">
        <v>63</v>
      </c>
      <c r="I31" s="71" t="s">
        <v>290</v>
      </c>
      <c r="J31" s="71">
        <v>3.0</v>
      </c>
      <c r="K31" s="72">
        <v>1.0</v>
      </c>
      <c r="L31" s="72">
        <v>2.0</v>
      </c>
      <c r="M31" s="72">
        <v>2.0</v>
      </c>
      <c r="N31" s="72">
        <v>5.0</v>
      </c>
      <c r="O31" s="72">
        <v>5.0</v>
      </c>
      <c r="P31" s="72">
        <v>3.0</v>
      </c>
      <c r="Q31" s="72">
        <v>4.0</v>
      </c>
      <c r="R31" s="72">
        <v>5.0</v>
      </c>
      <c r="S31" s="72">
        <v>1.0</v>
      </c>
      <c r="T31" s="72">
        <v>5.0</v>
      </c>
      <c r="U31" s="72">
        <v>4.0</v>
      </c>
      <c r="V31" s="72">
        <v>4.0</v>
      </c>
      <c r="W31" s="15">
        <v>1.0</v>
      </c>
      <c r="X31" s="15">
        <v>1.0</v>
      </c>
      <c r="Y31" s="15">
        <v>1.0</v>
      </c>
      <c r="Z31" s="15">
        <v>5.0</v>
      </c>
      <c r="AA31" s="15">
        <v>4.0</v>
      </c>
      <c r="AB31" s="15">
        <v>2.0</v>
      </c>
      <c r="AC31" s="15">
        <v>5.0</v>
      </c>
      <c r="AD31" s="15">
        <v>5.0</v>
      </c>
      <c r="AE31" s="15">
        <v>1.0</v>
      </c>
      <c r="AF31" s="15">
        <v>3.0</v>
      </c>
      <c r="AG31" s="15">
        <v>1.0</v>
      </c>
      <c r="AH31" s="15">
        <v>5.0</v>
      </c>
      <c r="AI31" s="15">
        <f>(-W31)-X31-Y31+Z31+AA31+AB31+AC31-AD31+AE31-AF31+AG31+AH31</f>
        <v>12</v>
      </c>
      <c r="AJ31" s="71" t="s">
        <v>958</v>
      </c>
      <c r="AK31" s="71" t="s">
        <v>1670</v>
      </c>
      <c r="AL31" s="71" t="s">
        <v>536</v>
      </c>
      <c r="AM31" s="75"/>
      <c r="AN31" s="71" t="s">
        <v>1673</v>
      </c>
      <c r="AO31" s="71" t="s">
        <v>545</v>
      </c>
    </row>
    <row r="32" ht="15.75" customHeight="1">
      <c r="A32" s="71" t="s">
        <v>53</v>
      </c>
      <c r="B32" s="72" t="s">
        <v>961</v>
      </c>
      <c r="D32" s="71" t="s">
        <v>838</v>
      </c>
      <c r="E32" s="71">
        <v>23.0</v>
      </c>
      <c r="F32" s="71" t="s">
        <v>56</v>
      </c>
      <c r="G32" s="71" t="s">
        <v>57</v>
      </c>
      <c r="H32" s="71" t="s">
        <v>63</v>
      </c>
      <c r="I32" s="71" t="s">
        <v>153</v>
      </c>
      <c r="J32" s="71">
        <v>4.0</v>
      </c>
      <c r="K32" s="72">
        <v>1.0</v>
      </c>
      <c r="L32" s="72">
        <v>4.0</v>
      </c>
      <c r="M32" s="72">
        <v>3.0</v>
      </c>
      <c r="N32" s="72">
        <v>2.0</v>
      </c>
      <c r="O32" s="72">
        <v>3.0</v>
      </c>
      <c r="P32" s="72">
        <v>2.0</v>
      </c>
      <c r="Q32" s="72">
        <v>4.0</v>
      </c>
      <c r="R32" s="72">
        <v>5.0</v>
      </c>
      <c r="S32" s="72">
        <v>4.0</v>
      </c>
      <c r="T32" s="72">
        <v>5.0</v>
      </c>
      <c r="U32" s="72">
        <v>4.0</v>
      </c>
      <c r="V32" s="72">
        <v>4.0</v>
      </c>
      <c r="AJ32" s="71" t="s">
        <v>962</v>
      </c>
    </row>
    <row r="33" ht="15.75" customHeight="1">
      <c r="A33" s="71" t="s">
        <v>53</v>
      </c>
      <c r="B33" s="72" t="s">
        <v>965</v>
      </c>
      <c r="D33" s="71" t="s">
        <v>838</v>
      </c>
      <c r="E33" s="71">
        <v>19.0</v>
      </c>
      <c r="F33" s="71" t="s">
        <v>56</v>
      </c>
      <c r="G33" s="71" t="s">
        <v>57</v>
      </c>
      <c r="H33" s="71" t="s">
        <v>88</v>
      </c>
      <c r="I33" s="75"/>
      <c r="J33" s="71">
        <v>1.0</v>
      </c>
      <c r="K33" s="72">
        <v>1.0</v>
      </c>
      <c r="L33" s="72">
        <v>1.0</v>
      </c>
      <c r="M33" s="72">
        <v>2.0</v>
      </c>
      <c r="N33" s="72">
        <v>5.0</v>
      </c>
      <c r="O33" s="72">
        <v>4.0</v>
      </c>
      <c r="P33" s="72">
        <v>4.0</v>
      </c>
      <c r="Q33" s="72">
        <v>5.0</v>
      </c>
      <c r="R33" s="72">
        <v>3.0</v>
      </c>
      <c r="S33" s="72">
        <v>4.0</v>
      </c>
      <c r="T33" s="72">
        <v>1.0</v>
      </c>
      <c r="U33" s="72">
        <v>5.0</v>
      </c>
      <c r="V33" s="72">
        <v>5.0</v>
      </c>
      <c r="AJ33" s="71" t="s">
        <v>966</v>
      </c>
    </row>
    <row r="34" ht="15.75" customHeight="1">
      <c r="A34" s="71" t="s">
        <v>53</v>
      </c>
      <c r="B34" s="72" t="s">
        <v>969</v>
      </c>
      <c r="D34" s="71" t="s">
        <v>838</v>
      </c>
      <c r="E34" s="71">
        <v>20.0</v>
      </c>
      <c r="F34" s="71" t="s">
        <v>56</v>
      </c>
      <c r="G34" s="71" t="s">
        <v>57</v>
      </c>
      <c r="H34" s="71" t="s">
        <v>58</v>
      </c>
      <c r="I34" s="75"/>
      <c r="J34" s="75"/>
      <c r="K34" s="72">
        <v>1.0</v>
      </c>
      <c r="L34" s="72">
        <v>1.0</v>
      </c>
      <c r="M34" s="72">
        <v>1.0</v>
      </c>
      <c r="N34" s="72">
        <v>5.0</v>
      </c>
      <c r="O34" s="72">
        <v>5.0</v>
      </c>
      <c r="P34" s="72">
        <v>5.0</v>
      </c>
      <c r="Q34" s="72">
        <v>5.0</v>
      </c>
      <c r="R34" s="72">
        <v>3.0</v>
      </c>
      <c r="S34" s="72">
        <v>3.0</v>
      </c>
      <c r="T34" s="72">
        <v>2.0</v>
      </c>
      <c r="U34" s="72">
        <v>5.0</v>
      </c>
      <c r="V34" s="72">
        <v>5.0</v>
      </c>
      <c r="AJ34" s="71" t="s">
        <v>970</v>
      </c>
    </row>
    <row r="35" ht="15.75" customHeight="1">
      <c r="A35" s="71" t="s">
        <v>53</v>
      </c>
      <c r="B35" s="72" t="s">
        <v>973</v>
      </c>
      <c r="C35" s="15" t="s">
        <v>973</v>
      </c>
      <c r="D35" s="71" t="s">
        <v>838</v>
      </c>
      <c r="E35" s="71">
        <v>29.0</v>
      </c>
      <c r="F35" s="71" t="s">
        <v>56</v>
      </c>
      <c r="G35" s="71" t="s">
        <v>57</v>
      </c>
      <c r="H35" s="71" t="s">
        <v>58</v>
      </c>
      <c r="I35" s="75"/>
      <c r="J35" s="71">
        <v>1.0</v>
      </c>
      <c r="K35" s="72">
        <v>1.0</v>
      </c>
      <c r="L35" s="72">
        <v>1.0</v>
      </c>
      <c r="M35" s="72">
        <v>1.0</v>
      </c>
      <c r="N35" s="72">
        <v>5.0</v>
      </c>
      <c r="O35" s="72">
        <v>5.0</v>
      </c>
      <c r="P35" s="72">
        <v>5.0</v>
      </c>
      <c r="Q35" s="72">
        <v>5.0</v>
      </c>
      <c r="R35" s="72">
        <v>3.0</v>
      </c>
      <c r="S35" s="72">
        <v>5.0</v>
      </c>
      <c r="T35" s="72">
        <v>1.0</v>
      </c>
      <c r="U35" s="72">
        <v>5.0</v>
      </c>
      <c r="V35" s="72">
        <v>5.0</v>
      </c>
      <c r="W35" s="15">
        <v>1.0</v>
      </c>
      <c r="X35" s="15">
        <v>1.0</v>
      </c>
      <c r="Y35" s="15">
        <v>1.0</v>
      </c>
      <c r="Z35" s="15">
        <v>5.0</v>
      </c>
      <c r="AA35" s="15">
        <v>5.0</v>
      </c>
      <c r="AB35" s="15">
        <v>5.0</v>
      </c>
      <c r="AC35" s="15">
        <v>5.0</v>
      </c>
      <c r="AD35" s="15">
        <v>5.0</v>
      </c>
      <c r="AE35" s="15">
        <v>3.0</v>
      </c>
      <c r="AF35" s="15">
        <v>1.0</v>
      </c>
      <c r="AG35" s="15">
        <v>5.0</v>
      </c>
      <c r="AH35" s="15">
        <v>5.0</v>
      </c>
      <c r="AI35" s="15">
        <f t="shared" ref="AI35:AI36" si="6">(-W35)-X35-Y35+Z35+AA35+AB35+AC35-AD35+AE35-AF35+AG35+AH35</f>
        <v>24</v>
      </c>
      <c r="AJ35" s="71" t="s">
        <v>974</v>
      </c>
      <c r="AK35" s="71" t="s">
        <v>1674</v>
      </c>
      <c r="AL35" s="71" t="s">
        <v>536</v>
      </c>
      <c r="AM35" s="75"/>
      <c r="AN35" s="71" t="s">
        <v>1677</v>
      </c>
      <c r="AO35" s="71" t="s">
        <v>545</v>
      </c>
    </row>
    <row r="36" ht="15.75" customHeight="1">
      <c r="A36" s="71"/>
      <c r="B36" s="77" t="s">
        <v>977</v>
      </c>
      <c r="C36" s="84" t="s">
        <v>1892</v>
      </c>
      <c r="D36" s="71"/>
      <c r="E36" s="71"/>
      <c r="F36" s="71"/>
      <c r="G36" s="71"/>
      <c r="H36" s="71"/>
      <c r="I36" s="75"/>
      <c r="J36" s="71"/>
      <c r="K36" s="72"/>
      <c r="L36" s="72"/>
      <c r="M36" s="72"/>
      <c r="N36" s="72"/>
      <c r="O36" s="72"/>
      <c r="P36" s="72"/>
      <c r="Q36" s="72"/>
      <c r="R36" s="72"/>
      <c r="S36" s="72"/>
      <c r="T36" s="72"/>
      <c r="U36" s="72"/>
      <c r="V36" s="72"/>
      <c r="W36" s="15">
        <v>1.0</v>
      </c>
      <c r="X36" s="15">
        <v>1.0</v>
      </c>
      <c r="Y36" s="15">
        <v>1.0</v>
      </c>
      <c r="Z36" s="15">
        <v>5.0</v>
      </c>
      <c r="AA36" s="15">
        <v>5.0</v>
      </c>
      <c r="AB36" s="15">
        <v>3.0</v>
      </c>
      <c r="AC36" s="15">
        <v>5.0</v>
      </c>
      <c r="AD36" s="15">
        <v>1.0</v>
      </c>
      <c r="AE36" s="15">
        <v>1.0</v>
      </c>
      <c r="AF36" s="15">
        <v>1.0</v>
      </c>
      <c r="AG36" s="15">
        <v>5.0</v>
      </c>
      <c r="AH36" s="15">
        <v>5.0</v>
      </c>
      <c r="AI36" s="15">
        <f t="shared" si="6"/>
        <v>24</v>
      </c>
      <c r="AJ36" s="77"/>
      <c r="AK36" s="71" t="s">
        <v>1679</v>
      </c>
      <c r="AL36" s="71" t="s">
        <v>536</v>
      </c>
      <c r="AM36" s="75"/>
      <c r="AN36" s="71" t="s">
        <v>1682</v>
      </c>
      <c r="AO36" s="71" t="s">
        <v>1683</v>
      </c>
    </row>
    <row r="37" ht="15.75" customHeight="1">
      <c r="A37" s="71" t="s">
        <v>53</v>
      </c>
      <c r="B37" s="72" t="s">
        <v>978</v>
      </c>
      <c r="D37" s="71" t="s">
        <v>838</v>
      </c>
      <c r="E37" s="71">
        <v>43.0</v>
      </c>
      <c r="F37" s="71" t="s">
        <v>98</v>
      </c>
      <c r="G37" s="71" t="s">
        <v>99</v>
      </c>
      <c r="H37" s="71" t="s">
        <v>63</v>
      </c>
      <c r="I37" s="71" t="s">
        <v>979</v>
      </c>
      <c r="J37" s="71">
        <v>3.0</v>
      </c>
      <c r="K37" s="72">
        <v>1.0</v>
      </c>
      <c r="L37" s="72">
        <v>1.0</v>
      </c>
      <c r="M37" s="72">
        <v>1.0</v>
      </c>
      <c r="N37" s="72">
        <v>5.0</v>
      </c>
      <c r="O37" s="72">
        <v>5.0</v>
      </c>
      <c r="P37" s="72">
        <v>5.0</v>
      </c>
      <c r="Q37" s="72">
        <v>5.0</v>
      </c>
      <c r="R37" s="72">
        <v>1.0</v>
      </c>
      <c r="S37" s="72">
        <v>3.0</v>
      </c>
      <c r="T37" s="72">
        <v>1.0</v>
      </c>
      <c r="U37" s="72">
        <v>1.0</v>
      </c>
      <c r="V37" s="72">
        <v>5.0</v>
      </c>
      <c r="AJ37" s="71" t="s">
        <v>980</v>
      </c>
    </row>
    <row r="38" ht="15.75" customHeight="1">
      <c r="A38" s="71" t="s">
        <v>53</v>
      </c>
      <c r="B38" s="72" t="s">
        <v>983</v>
      </c>
      <c r="C38" s="15" t="s">
        <v>983</v>
      </c>
      <c r="D38" s="71" t="s">
        <v>838</v>
      </c>
      <c r="E38" s="71">
        <v>53.0</v>
      </c>
      <c r="F38" s="71" t="s">
        <v>56</v>
      </c>
      <c r="G38" s="71" t="s">
        <v>57</v>
      </c>
      <c r="H38" s="71" t="s">
        <v>88</v>
      </c>
      <c r="I38" s="71" t="s">
        <v>290</v>
      </c>
      <c r="J38" s="71">
        <v>1.0</v>
      </c>
      <c r="K38" s="72">
        <v>1.0</v>
      </c>
      <c r="L38" s="72">
        <v>1.0</v>
      </c>
      <c r="M38" s="72">
        <v>1.0</v>
      </c>
      <c r="N38" s="72">
        <v>5.0</v>
      </c>
      <c r="O38" s="72">
        <v>5.0</v>
      </c>
      <c r="P38" s="72">
        <v>5.0</v>
      </c>
      <c r="Q38" s="72">
        <v>5.0</v>
      </c>
      <c r="R38" s="72">
        <v>1.0</v>
      </c>
      <c r="S38" s="72">
        <v>3.0</v>
      </c>
      <c r="T38" s="72">
        <v>1.0</v>
      </c>
      <c r="U38" s="72">
        <v>5.0</v>
      </c>
      <c r="V38" s="72">
        <v>5.0</v>
      </c>
      <c r="W38" s="15">
        <v>1.0</v>
      </c>
      <c r="X38" s="15">
        <v>1.0</v>
      </c>
      <c r="Y38" s="15">
        <v>1.0</v>
      </c>
      <c r="Z38" s="15">
        <v>5.0</v>
      </c>
      <c r="AA38" s="15">
        <v>5.0</v>
      </c>
      <c r="AB38" s="15">
        <v>5.0</v>
      </c>
      <c r="AC38" s="15">
        <v>3.0</v>
      </c>
      <c r="AD38" s="15">
        <v>1.0</v>
      </c>
      <c r="AE38" s="15">
        <v>3.0</v>
      </c>
      <c r="AF38" s="15">
        <v>3.0</v>
      </c>
      <c r="AG38" s="15">
        <v>2.0</v>
      </c>
      <c r="AH38" s="15">
        <v>5.0</v>
      </c>
      <c r="AI38" s="15">
        <f t="shared" ref="AI38:AI40" si="7">(-W38)-X38-Y38+Z38+AA38+AB38+AC38-AD38+AE38-AF38+AG38+AH38</f>
        <v>21</v>
      </c>
      <c r="AJ38" s="71" t="s">
        <v>984</v>
      </c>
      <c r="AK38" s="71" t="s">
        <v>1684</v>
      </c>
      <c r="AL38" s="71" t="s">
        <v>536</v>
      </c>
      <c r="AM38" s="75"/>
      <c r="AN38" s="71" t="s">
        <v>1687</v>
      </c>
      <c r="AO38" s="71" t="s">
        <v>545</v>
      </c>
    </row>
    <row r="39" ht="15.75" customHeight="1">
      <c r="A39" s="71" t="s">
        <v>53</v>
      </c>
      <c r="B39" s="72" t="s">
        <v>987</v>
      </c>
      <c r="C39" s="15" t="s">
        <v>987</v>
      </c>
      <c r="D39" s="71" t="s">
        <v>838</v>
      </c>
      <c r="E39" s="71">
        <v>19.0</v>
      </c>
      <c r="F39" s="71" t="s">
        <v>56</v>
      </c>
      <c r="G39" s="71" t="s">
        <v>57</v>
      </c>
      <c r="H39" s="71" t="s">
        <v>88</v>
      </c>
      <c r="I39" s="71" t="s">
        <v>238</v>
      </c>
      <c r="J39" s="71">
        <v>2.0</v>
      </c>
      <c r="K39" s="72">
        <v>1.0</v>
      </c>
      <c r="L39" s="72">
        <v>1.0</v>
      </c>
      <c r="M39" s="72">
        <v>1.0</v>
      </c>
      <c r="N39" s="72">
        <v>4.0</v>
      </c>
      <c r="O39" s="72">
        <v>4.0</v>
      </c>
      <c r="P39" s="72">
        <v>5.0</v>
      </c>
      <c r="Q39" s="72">
        <v>5.0</v>
      </c>
      <c r="R39" s="72">
        <v>2.0</v>
      </c>
      <c r="S39" s="72">
        <v>4.0</v>
      </c>
      <c r="T39" s="72">
        <v>1.0</v>
      </c>
      <c r="U39" s="72">
        <v>3.0</v>
      </c>
      <c r="V39" s="72">
        <v>4.0</v>
      </c>
      <c r="W39" s="15">
        <v>1.0</v>
      </c>
      <c r="X39" s="15">
        <v>1.0</v>
      </c>
      <c r="Y39" s="15">
        <v>1.0</v>
      </c>
      <c r="Z39" s="15">
        <v>4.0</v>
      </c>
      <c r="AA39" s="15">
        <v>4.0</v>
      </c>
      <c r="AB39" s="15">
        <v>4.0</v>
      </c>
      <c r="AC39" s="15">
        <v>5.0</v>
      </c>
      <c r="AD39" s="15">
        <v>3.0</v>
      </c>
      <c r="AE39" s="15">
        <v>4.0</v>
      </c>
      <c r="AF39" s="15">
        <v>1.0</v>
      </c>
      <c r="AG39" s="15">
        <v>4.0</v>
      </c>
      <c r="AH39" s="15">
        <v>4.0</v>
      </c>
      <c r="AI39" s="15">
        <f t="shared" si="7"/>
        <v>22</v>
      </c>
      <c r="AJ39" s="71" t="s">
        <v>988</v>
      </c>
      <c r="AK39" s="71" t="s">
        <v>1688</v>
      </c>
      <c r="AL39" s="71" t="s">
        <v>536</v>
      </c>
      <c r="AM39" s="75"/>
      <c r="AN39" s="71" t="s">
        <v>1691</v>
      </c>
      <c r="AO39" s="71" t="s">
        <v>1692</v>
      </c>
    </row>
    <row r="40" ht="15.75" customHeight="1">
      <c r="A40" s="71" t="s">
        <v>53</v>
      </c>
      <c r="B40" s="72" t="s">
        <v>991</v>
      </c>
      <c r="C40" s="15" t="s">
        <v>991</v>
      </c>
      <c r="D40" s="71" t="s">
        <v>838</v>
      </c>
      <c r="E40" s="71">
        <v>21.0</v>
      </c>
      <c r="F40" s="71" t="s">
        <v>56</v>
      </c>
      <c r="G40" s="71" t="s">
        <v>57</v>
      </c>
      <c r="H40" s="71" t="s">
        <v>63</v>
      </c>
      <c r="I40" s="71" t="s">
        <v>64</v>
      </c>
      <c r="J40" s="71">
        <v>3.0</v>
      </c>
      <c r="K40" s="72">
        <v>1.0</v>
      </c>
      <c r="L40" s="72">
        <v>1.0</v>
      </c>
      <c r="M40" s="72">
        <v>1.0</v>
      </c>
      <c r="N40" s="72">
        <v>5.0</v>
      </c>
      <c r="O40" s="72">
        <v>4.0</v>
      </c>
      <c r="P40" s="72">
        <v>4.0</v>
      </c>
      <c r="Q40" s="72">
        <v>5.0</v>
      </c>
      <c r="R40" s="72">
        <v>1.0</v>
      </c>
      <c r="S40" s="72">
        <v>2.0</v>
      </c>
      <c r="T40" s="72">
        <v>2.0</v>
      </c>
      <c r="U40" s="72">
        <v>3.0</v>
      </c>
      <c r="V40" s="72">
        <v>3.0</v>
      </c>
      <c r="W40" s="15">
        <v>1.0</v>
      </c>
      <c r="X40" s="15">
        <v>1.0</v>
      </c>
      <c r="Y40" s="15">
        <v>1.0</v>
      </c>
      <c r="Z40" s="15">
        <v>5.0</v>
      </c>
      <c r="AA40" s="15">
        <v>5.0</v>
      </c>
      <c r="AB40" s="15">
        <v>5.0</v>
      </c>
      <c r="AC40" s="15">
        <v>5.0</v>
      </c>
      <c r="AD40" s="15">
        <v>3.0</v>
      </c>
      <c r="AE40" s="15">
        <v>4.0</v>
      </c>
      <c r="AF40" s="15">
        <v>1.0</v>
      </c>
      <c r="AG40" s="15">
        <v>3.0</v>
      </c>
      <c r="AH40" s="15">
        <v>4.0</v>
      </c>
      <c r="AI40" s="15">
        <f t="shared" si="7"/>
        <v>24</v>
      </c>
      <c r="AJ40" s="71" t="s">
        <v>992</v>
      </c>
      <c r="AK40" s="71" t="s">
        <v>1693</v>
      </c>
      <c r="AL40" s="71" t="s">
        <v>545</v>
      </c>
      <c r="AM40" s="71" t="s">
        <v>711</v>
      </c>
      <c r="AN40" s="71" t="s">
        <v>1696</v>
      </c>
      <c r="AO40" s="71" t="s">
        <v>545</v>
      </c>
    </row>
    <row r="41" ht="15.75" customHeight="1">
      <c r="A41" s="71" t="s">
        <v>53</v>
      </c>
      <c r="B41" s="72" t="s">
        <v>995</v>
      </c>
      <c r="D41" s="71" t="s">
        <v>838</v>
      </c>
      <c r="E41" s="71">
        <v>22.0</v>
      </c>
      <c r="F41" s="71" t="s">
        <v>56</v>
      </c>
      <c r="G41" s="71" t="s">
        <v>57</v>
      </c>
      <c r="H41" s="71" t="s">
        <v>58</v>
      </c>
      <c r="I41" s="75"/>
      <c r="J41" s="75"/>
      <c r="K41" s="72">
        <v>2.0</v>
      </c>
      <c r="L41" s="72">
        <v>2.0</v>
      </c>
      <c r="M41" s="72">
        <v>2.0</v>
      </c>
      <c r="N41" s="72">
        <v>4.0</v>
      </c>
      <c r="O41" s="72">
        <v>3.0</v>
      </c>
      <c r="P41" s="72">
        <v>4.0</v>
      </c>
      <c r="Q41" s="72">
        <v>5.0</v>
      </c>
      <c r="R41" s="72">
        <v>3.0</v>
      </c>
      <c r="S41" s="72">
        <v>4.0</v>
      </c>
      <c r="T41" s="72">
        <v>2.0</v>
      </c>
      <c r="U41" s="72">
        <v>4.0</v>
      </c>
      <c r="V41" s="72">
        <v>4.0</v>
      </c>
      <c r="AJ41" s="71" t="s">
        <v>996</v>
      </c>
    </row>
    <row r="42" ht="15.75" customHeight="1">
      <c r="A42" s="71" t="s">
        <v>53</v>
      </c>
      <c r="B42" s="72" t="s">
        <v>999</v>
      </c>
      <c r="D42" s="71" t="s">
        <v>838</v>
      </c>
      <c r="E42" s="71">
        <v>21.0</v>
      </c>
      <c r="F42" s="71" t="s">
        <v>56</v>
      </c>
      <c r="G42" s="71" t="s">
        <v>57</v>
      </c>
      <c r="H42" s="71" t="s">
        <v>88</v>
      </c>
      <c r="I42" s="71" t="s">
        <v>1000</v>
      </c>
      <c r="J42" s="71">
        <v>2.0</v>
      </c>
      <c r="K42" s="72">
        <v>2.0</v>
      </c>
      <c r="L42" s="72">
        <v>1.0</v>
      </c>
      <c r="M42" s="72">
        <v>1.0</v>
      </c>
      <c r="N42" s="72">
        <v>5.0</v>
      </c>
      <c r="O42" s="72">
        <v>1.0</v>
      </c>
      <c r="P42" s="72">
        <v>2.0</v>
      </c>
      <c r="Q42" s="72">
        <v>5.0</v>
      </c>
      <c r="R42" s="72">
        <v>5.0</v>
      </c>
      <c r="S42" s="72">
        <v>3.0</v>
      </c>
      <c r="T42" s="72">
        <v>1.0</v>
      </c>
      <c r="U42" s="72">
        <v>1.0</v>
      </c>
      <c r="V42" s="72">
        <v>2.0</v>
      </c>
      <c r="AJ42" s="71" t="s">
        <v>1001</v>
      </c>
    </row>
    <row r="43" ht="15.75" customHeight="1">
      <c r="A43" s="71" t="s">
        <v>53</v>
      </c>
      <c r="B43" s="72" t="s">
        <v>1004</v>
      </c>
      <c r="C43" s="15" t="s">
        <v>1004</v>
      </c>
      <c r="D43" s="71" t="s">
        <v>838</v>
      </c>
      <c r="E43" s="71">
        <v>19.0</v>
      </c>
      <c r="F43" s="71" t="s">
        <v>98</v>
      </c>
      <c r="G43" s="71" t="s">
        <v>99</v>
      </c>
      <c r="H43" s="71" t="s">
        <v>63</v>
      </c>
      <c r="I43" s="71" t="s">
        <v>64</v>
      </c>
      <c r="J43" s="71">
        <v>5.0</v>
      </c>
      <c r="K43" s="72">
        <v>1.0</v>
      </c>
      <c r="L43" s="72">
        <v>1.0</v>
      </c>
      <c r="M43" s="72">
        <v>2.0</v>
      </c>
      <c r="N43" s="72">
        <v>5.0</v>
      </c>
      <c r="O43" s="72">
        <v>5.0</v>
      </c>
      <c r="P43" s="72">
        <v>5.0</v>
      </c>
      <c r="Q43" s="72">
        <v>4.0</v>
      </c>
      <c r="R43" s="72">
        <v>1.0</v>
      </c>
      <c r="S43" s="72">
        <v>1.0</v>
      </c>
      <c r="T43" s="72">
        <v>3.0</v>
      </c>
      <c r="U43" s="72">
        <v>5.0</v>
      </c>
      <c r="V43" s="72">
        <v>1.0</v>
      </c>
      <c r="W43" s="15">
        <v>1.0</v>
      </c>
      <c r="X43" s="15">
        <v>1.0</v>
      </c>
      <c r="Y43" s="15">
        <v>2.0</v>
      </c>
      <c r="Z43" s="15">
        <v>5.0</v>
      </c>
      <c r="AA43" s="15">
        <v>5.0</v>
      </c>
      <c r="AB43" s="15">
        <v>5.0</v>
      </c>
      <c r="AC43" s="15">
        <v>5.0</v>
      </c>
      <c r="AD43" s="15">
        <v>1.0</v>
      </c>
      <c r="AE43" s="15">
        <v>2.0</v>
      </c>
      <c r="AF43" s="15">
        <v>1.0</v>
      </c>
      <c r="AG43" s="15">
        <v>1.0</v>
      </c>
      <c r="AH43" s="15">
        <v>2.0</v>
      </c>
      <c r="AI43" s="15">
        <f t="shared" ref="AI43:AI51" si="8">(-W43)-X43-Y43+Z43+AA43+AB43+AC43-AD43+AE43-AF43+AG43+AH43</f>
        <v>19</v>
      </c>
      <c r="AJ43" s="71" t="s">
        <v>1005</v>
      </c>
      <c r="AK43" s="71" t="s">
        <v>1697</v>
      </c>
      <c r="AL43" s="71" t="s">
        <v>536</v>
      </c>
      <c r="AM43" s="75"/>
      <c r="AN43" s="71" t="s">
        <v>634</v>
      </c>
      <c r="AO43" s="71" t="s">
        <v>545</v>
      </c>
    </row>
    <row r="44" ht="15.75" customHeight="1">
      <c r="A44" s="71" t="s">
        <v>53</v>
      </c>
      <c r="B44" s="72" t="s">
        <v>1008</v>
      </c>
      <c r="C44" s="15" t="s">
        <v>1008</v>
      </c>
      <c r="D44" s="71" t="s">
        <v>838</v>
      </c>
      <c r="E44" s="71">
        <v>19.0</v>
      </c>
      <c r="F44" s="71" t="s">
        <v>56</v>
      </c>
      <c r="G44" s="71" t="s">
        <v>57</v>
      </c>
      <c r="H44" s="71" t="s">
        <v>58</v>
      </c>
      <c r="I44" s="75"/>
      <c r="J44" s="71">
        <v>1.0</v>
      </c>
      <c r="K44" s="72">
        <v>1.0</v>
      </c>
      <c r="L44" s="72">
        <v>1.0</v>
      </c>
      <c r="M44" s="72">
        <v>1.0</v>
      </c>
      <c r="N44" s="72">
        <v>5.0</v>
      </c>
      <c r="O44" s="72">
        <v>5.0</v>
      </c>
      <c r="P44" s="72">
        <v>5.0</v>
      </c>
      <c r="Q44" s="72">
        <v>5.0</v>
      </c>
      <c r="R44" s="72">
        <v>2.0</v>
      </c>
      <c r="S44" s="72">
        <v>3.0</v>
      </c>
      <c r="T44" s="72">
        <v>1.0</v>
      </c>
      <c r="U44" s="72">
        <v>4.0</v>
      </c>
      <c r="V44" s="72">
        <v>4.0</v>
      </c>
      <c r="W44" s="15">
        <v>1.0</v>
      </c>
      <c r="X44" s="15">
        <v>1.0</v>
      </c>
      <c r="Y44" s="15">
        <v>1.0</v>
      </c>
      <c r="Z44" s="15">
        <v>5.0</v>
      </c>
      <c r="AA44" s="15">
        <v>5.0</v>
      </c>
      <c r="AB44" s="15">
        <v>5.0</v>
      </c>
      <c r="AC44" s="15">
        <v>5.0</v>
      </c>
      <c r="AD44" s="15">
        <v>1.0</v>
      </c>
      <c r="AE44" s="15">
        <v>3.0</v>
      </c>
      <c r="AF44" s="15">
        <v>1.0</v>
      </c>
      <c r="AG44" s="15">
        <v>5.0</v>
      </c>
      <c r="AH44" s="15">
        <v>5.0</v>
      </c>
      <c r="AI44" s="15">
        <f t="shared" si="8"/>
        <v>28</v>
      </c>
      <c r="AJ44" s="71" t="s">
        <v>1009</v>
      </c>
      <c r="AK44" s="71" t="s">
        <v>1700</v>
      </c>
      <c r="AL44" s="71" t="s">
        <v>536</v>
      </c>
      <c r="AM44" s="75"/>
      <c r="AN44" s="71" t="s">
        <v>1703</v>
      </c>
      <c r="AO44" s="71" t="s">
        <v>545</v>
      </c>
    </row>
    <row r="45" ht="15.75" customHeight="1">
      <c r="A45" s="71" t="s">
        <v>53</v>
      </c>
      <c r="B45" s="72" t="s">
        <v>1012</v>
      </c>
      <c r="C45" s="15" t="s">
        <v>1012</v>
      </c>
      <c r="D45" s="71" t="s">
        <v>838</v>
      </c>
      <c r="E45" s="71">
        <v>19.0</v>
      </c>
      <c r="F45" s="71" t="s">
        <v>98</v>
      </c>
      <c r="G45" s="71" t="s">
        <v>99</v>
      </c>
      <c r="H45" s="71" t="s">
        <v>58</v>
      </c>
      <c r="I45" s="75"/>
      <c r="J45" s="75"/>
      <c r="K45" s="72">
        <v>1.0</v>
      </c>
      <c r="L45" s="72">
        <v>1.0</v>
      </c>
      <c r="M45" s="72">
        <v>1.0</v>
      </c>
      <c r="N45" s="72">
        <v>5.0</v>
      </c>
      <c r="O45" s="72">
        <v>5.0</v>
      </c>
      <c r="P45" s="72">
        <v>3.0</v>
      </c>
      <c r="Q45" s="72">
        <v>5.0</v>
      </c>
      <c r="R45" s="72">
        <v>2.0</v>
      </c>
      <c r="S45" s="72">
        <v>2.0</v>
      </c>
      <c r="T45" s="72">
        <v>4.0</v>
      </c>
      <c r="U45" s="72">
        <v>2.0</v>
      </c>
      <c r="V45" s="72">
        <v>3.0</v>
      </c>
      <c r="W45" s="15">
        <v>1.0</v>
      </c>
      <c r="X45" s="15">
        <v>1.0</v>
      </c>
      <c r="Y45" s="15">
        <v>1.0</v>
      </c>
      <c r="Z45" s="15">
        <v>5.0</v>
      </c>
      <c r="AA45" s="15">
        <v>5.0</v>
      </c>
      <c r="AB45" s="15">
        <v>4.0</v>
      </c>
      <c r="AC45" s="15">
        <v>5.0</v>
      </c>
      <c r="AD45" s="15">
        <v>3.0</v>
      </c>
      <c r="AE45" s="15">
        <v>3.0</v>
      </c>
      <c r="AF45" s="15">
        <v>2.0</v>
      </c>
      <c r="AG45" s="15">
        <v>3.0</v>
      </c>
      <c r="AH45" s="15">
        <v>3.0</v>
      </c>
      <c r="AI45" s="15">
        <f t="shared" si="8"/>
        <v>20</v>
      </c>
      <c r="AJ45" s="71" t="s">
        <v>1013</v>
      </c>
      <c r="AK45" s="71" t="s">
        <v>1704</v>
      </c>
      <c r="AL45" s="71" t="s">
        <v>536</v>
      </c>
      <c r="AM45" s="75"/>
      <c r="AN45" s="71" t="s">
        <v>536</v>
      </c>
      <c r="AO45" s="71" t="s">
        <v>1707</v>
      </c>
    </row>
    <row r="46" ht="15.75" customHeight="1">
      <c r="A46" s="71" t="s">
        <v>53</v>
      </c>
      <c r="B46" s="72" t="s">
        <v>1016</v>
      </c>
      <c r="C46" s="15" t="s">
        <v>1016</v>
      </c>
      <c r="D46" s="71" t="s">
        <v>838</v>
      </c>
      <c r="E46" s="71">
        <v>22.0</v>
      </c>
      <c r="F46" s="71" t="s">
        <v>98</v>
      </c>
      <c r="G46" s="71" t="s">
        <v>99</v>
      </c>
      <c r="H46" s="71" t="s">
        <v>63</v>
      </c>
      <c r="I46" s="71" t="s">
        <v>64</v>
      </c>
      <c r="J46" s="71">
        <v>3.0</v>
      </c>
      <c r="K46" s="72">
        <v>3.0</v>
      </c>
      <c r="L46" s="72">
        <v>2.0</v>
      </c>
      <c r="M46" s="72">
        <v>2.0</v>
      </c>
      <c r="N46" s="72">
        <v>4.0</v>
      </c>
      <c r="O46" s="72">
        <v>5.0</v>
      </c>
      <c r="P46" s="72">
        <v>5.0</v>
      </c>
      <c r="Q46" s="72">
        <v>4.0</v>
      </c>
      <c r="R46" s="72">
        <v>3.0</v>
      </c>
      <c r="S46" s="72">
        <v>4.0</v>
      </c>
      <c r="T46" s="72">
        <v>2.0</v>
      </c>
      <c r="U46" s="72">
        <v>3.0</v>
      </c>
      <c r="V46" s="72">
        <v>1.0</v>
      </c>
      <c r="W46" s="15">
        <v>3.0</v>
      </c>
      <c r="X46" s="15">
        <v>3.0</v>
      </c>
      <c r="Y46" s="15">
        <v>3.0</v>
      </c>
      <c r="Z46" s="15">
        <v>4.0</v>
      </c>
      <c r="AA46" s="15">
        <v>5.0</v>
      </c>
      <c r="AB46" s="15">
        <v>5.0</v>
      </c>
      <c r="AC46" s="15">
        <v>5.0</v>
      </c>
      <c r="AD46" s="15">
        <v>4.0</v>
      </c>
      <c r="AE46" s="15">
        <v>5.0</v>
      </c>
      <c r="AF46" s="15">
        <v>4.0</v>
      </c>
      <c r="AG46" s="15">
        <v>4.0</v>
      </c>
      <c r="AH46" s="15">
        <v>3.0</v>
      </c>
      <c r="AI46" s="15">
        <f t="shared" si="8"/>
        <v>14</v>
      </c>
      <c r="AJ46" s="71" t="s">
        <v>1017</v>
      </c>
      <c r="AK46" s="71" t="s">
        <v>1708</v>
      </c>
      <c r="AL46" s="71" t="s">
        <v>536</v>
      </c>
      <c r="AM46" s="75"/>
      <c r="AN46" s="71" t="s">
        <v>1711</v>
      </c>
      <c r="AO46" s="71" t="s">
        <v>545</v>
      </c>
    </row>
    <row r="47" ht="15.75" customHeight="1">
      <c r="A47" s="71" t="s">
        <v>53</v>
      </c>
      <c r="B47" s="72" t="s">
        <v>1020</v>
      </c>
      <c r="C47" s="15" t="s">
        <v>1020</v>
      </c>
      <c r="D47" s="71" t="s">
        <v>838</v>
      </c>
      <c r="E47" s="71">
        <v>19.0</v>
      </c>
      <c r="F47" s="71" t="s">
        <v>56</v>
      </c>
      <c r="G47" s="71" t="s">
        <v>57</v>
      </c>
      <c r="H47" s="71" t="s">
        <v>63</v>
      </c>
      <c r="I47" s="71" t="s">
        <v>64</v>
      </c>
      <c r="J47" s="71">
        <v>2.0</v>
      </c>
      <c r="K47" s="72">
        <v>1.0</v>
      </c>
      <c r="L47" s="72">
        <v>1.0</v>
      </c>
      <c r="M47" s="72">
        <v>1.0</v>
      </c>
      <c r="N47" s="72">
        <v>5.0</v>
      </c>
      <c r="O47" s="72">
        <v>5.0</v>
      </c>
      <c r="P47" s="72">
        <v>5.0</v>
      </c>
      <c r="Q47" s="72">
        <v>5.0</v>
      </c>
      <c r="R47" s="72">
        <v>2.0</v>
      </c>
      <c r="S47" s="72">
        <v>3.0</v>
      </c>
      <c r="T47" s="72">
        <v>1.0</v>
      </c>
      <c r="U47" s="72">
        <v>4.0</v>
      </c>
      <c r="V47" s="72">
        <v>5.0</v>
      </c>
      <c r="W47" s="15">
        <v>1.0</v>
      </c>
      <c r="X47" s="15">
        <v>1.0</v>
      </c>
      <c r="Y47" s="15">
        <v>1.0</v>
      </c>
      <c r="Z47" s="15">
        <v>5.0</v>
      </c>
      <c r="AA47" s="15">
        <v>5.0</v>
      </c>
      <c r="AB47" s="15">
        <v>3.0</v>
      </c>
      <c r="AC47" s="15">
        <v>5.0</v>
      </c>
      <c r="AD47" s="15">
        <v>2.0</v>
      </c>
      <c r="AE47" s="15">
        <v>5.0</v>
      </c>
      <c r="AF47" s="15">
        <v>1.0</v>
      </c>
      <c r="AG47" s="15">
        <v>5.0</v>
      </c>
      <c r="AH47" s="15">
        <v>5.0</v>
      </c>
      <c r="AI47" s="15">
        <f t="shared" si="8"/>
        <v>27</v>
      </c>
      <c r="AJ47" s="71" t="s">
        <v>1021</v>
      </c>
      <c r="AK47" s="71" t="s">
        <v>1712</v>
      </c>
      <c r="AL47" s="71" t="s">
        <v>536</v>
      </c>
      <c r="AM47" s="75"/>
      <c r="AN47" s="71" t="s">
        <v>1715</v>
      </c>
      <c r="AO47" s="71" t="s">
        <v>1716</v>
      </c>
    </row>
    <row r="48" ht="15.75" customHeight="1">
      <c r="A48" s="71" t="s">
        <v>53</v>
      </c>
      <c r="B48" s="72" t="s">
        <v>1024</v>
      </c>
      <c r="C48" s="15" t="s">
        <v>1024</v>
      </c>
      <c r="D48" s="71" t="s">
        <v>838</v>
      </c>
      <c r="E48" s="71">
        <v>22.0</v>
      </c>
      <c r="F48" s="71" t="s">
        <v>56</v>
      </c>
      <c r="G48" s="71" t="s">
        <v>57</v>
      </c>
      <c r="H48" s="71" t="s">
        <v>63</v>
      </c>
      <c r="I48" s="71" t="s">
        <v>93</v>
      </c>
      <c r="J48" s="71">
        <v>3.0</v>
      </c>
      <c r="K48" s="72">
        <v>1.0</v>
      </c>
      <c r="L48" s="72">
        <v>1.0</v>
      </c>
      <c r="M48" s="72">
        <v>1.0</v>
      </c>
      <c r="N48" s="72">
        <v>5.0</v>
      </c>
      <c r="O48" s="72">
        <v>5.0</v>
      </c>
      <c r="P48" s="72">
        <v>5.0</v>
      </c>
      <c r="Q48" s="72">
        <v>5.0</v>
      </c>
      <c r="R48" s="72">
        <v>3.0</v>
      </c>
      <c r="S48" s="72">
        <v>3.0</v>
      </c>
      <c r="T48" s="72">
        <v>1.0</v>
      </c>
      <c r="U48" s="72">
        <v>3.0</v>
      </c>
      <c r="V48" s="72">
        <v>3.0</v>
      </c>
      <c r="W48" s="15">
        <v>1.0</v>
      </c>
      <c r="X48" s="15">
        <v>1.0</v>
      </c>
      <c r="Y48" s="15">
        <v>1.0</v>
      </c>
      <c r="Z48" s="15">
        <v>5.0</v>
      </c>
      <c r="AA48" s="15">
        <v>5.0</v>
      </c>
      <c r="AB48" s="15">
        <v>4.0</v>
      </c>
      <c r="AC48" s="15">
        <v>5.0</v>
      </c>
      <c r="AD48" s="15">
        <v>5.0</v>
      </c>
      <c r="AE48" s="15">
        <v>3.0</v>
      </c>
      <c r="AF48" s="15">
        <v>2.0</v>
      </c>
      <c r="AG48" s="15">
        <v>3.0</v>
      </c>
      <c r="AH48" s="15">
        <v>3.0</v>
      </c>
      <c r="AI48" s="15">
        <f t="shared" si="8"/>
        <v>18</v>
      </c>
      <c r="AJ48" s="71" t="s">
        <v>1025</v>
      </c>
      <c r="AK48" s="71" t="s">
        <v>1717</v>
      </c>
      <c r="AL48" s="71" t="s">
        <v>536</v>
      </c>
      <c r="AM48" s="75"/>
      <c r="AN48" s="71" t="s">
        <v>1720</v>
      </c>
      <c r="AO48" s="71" t="s">
        <v>545</v>
      </c>
    </row>
    <row r="49" ht="15.75" customHeight="1">
      <c r="A49" s="71" t="s">
        <v>53</v>
      </c>
      <c r="B49" s="72" t="s">
        <v>1028</v>
      </c>
      <c r="C49" s="15" t="s">
        <v>1028</v>
      </c>
      <c r="D49" s="71" t="s">
        <v>838</v>
      </c>
      <c r="E49" s="71">
        <v>21.0</v>
      </c>
      <c r="F49" s="71" t="s">
        <v>56</v>
      </c>
      <c r="G49" s="71" t="s">
        <v>57</v>
      </c>
      <c r="H49" s="71" t="s">
        <v>63</v>
      </c>
      <c r="I49" s="71" t="s">
        <v>290</v>
      </c>
      <c r="J49" s="71">
        <v>3.0</v>
      </c>
      <c r="K49" s="72">
        <v>1.0</v>
      </c>
      <c r="L49" s="72">
        <v>1.0</v>
      </c>
      <c r="M49" s="72">
        <v>1.0</v>
      </c>
      <c r="N49" s="72">
        <v>5.0</v>
      </c>
      <c r="O49" s="72">
        <v>3.0</v>
      </c>
      <c r="P49" s="72">
        <v>4.0</v>
      </c>
      <c r="Q49" s="72">
        <v>5.0</v>
      </c>
      <c r="R49" s="72">
        <v>2.0</v>
      </c>
      <c r="S49" s="72">
        <v>4.0</v>
      </c>
      <c r="T49" s="72">
        <v>1.0</v>
      </c>
      <c r="U49" s="72">
        <v>1.0</v>
      </c>
      <c r="V49" s="72">
        <v>2.0</v>
      </c>
      <c r="W49" s="15">
        <v>1.0</v>
      </c>
      <c r="X49" s="15">
        <v>1.0</v>
      </c>
      <c r="Y49" s="15">
        <v>2.0</v>
      </c>
      <c r="Z49" s="15">
        <v>4.0</v>
      </c>
      <c r="AA49" s="15">
        <v>4.0</v>
      </c>
      <c r="AB49" s="15">
        <v>4.0</v>
      </c>
      <c r="AC49" s="15">
        <v>3.0</v>
      </c>
      <c r="AD49" s="15">
        <v>2.0</v>
      </c>
      <c r="AE49" s="15">
        <v>2.0</v>
      </c>
      <c r="AF49" s="15">
        <v>2.0</v>
      </c>
      <c r="AG49" s="15">
        <v>1.0</v>
      </c>
      <c r="AH49" s="15">
        <v>4.0</v>
      </c>
      <c r="AI49" s="15">
        <f t="shared" si="8"/>
        <v>14</v>
      </c>
      <c r="AJ49" s="71" t="s">
        <v>1029</v>
      </c>
      <c r="AK49" s="71" t="s">
        <v>1721</v>
      </c>
      <c r="AL49" s="71" t="s">
        <v>536</v>
      </c>
      <c r="AM49" s="75"/>
      <c r="AN49" s="71" t="s">
        <v>1724</v>
      </c>
      <c r="AO49" s="71" t="s">
        <v>545</v>
      </c>
    </row>
    <row r="50" ht="15.75" customHeight="1">
      <c r="A50" s="71" t="s">
        <v>53</v>
      </c>
      <c r="B50" s="72" t="s">
        <v>1032</v>
      </c>
      <c r="C50" s="15" t="s">
        <v>1032</v>
      </c>
      <c r="D50" s="71" t="s">
        <v>838</v>
      </c>
      <c r="E50" s="71">
        <v>23.0</v>
      </c>
      <c r="F50" s="71" t="s">
        <v>56</v>
      </c>
      <c r="G50" s="71" t="s">
        <v>57</v>
      </c>
      <c r="H50" s="71" t="s">
        <v>58</v>
      </c>
      <c r="I50" s="75"/>
      <c r="J50" s="75"/>
      <c r="K50" s="72">
        <v>2.0</v>
      </c>
      <c r="L50" s="72">
        <v>4.0</v>
      </c>
      <c r="M50" s="72">
        <v>3.0</v>
      </c>
      <c r="N50" s="72">
        <v>5.0</v>
      </c>
      <c r="O50" s="72">
        <v>5.0</v>
      </c>
      <c r="P50" s="72">
        <v>5.0</v>
      </c>
      <c r="Q50" s="72">
        <v>5.0</v>
      </c>
      <c r="R50" s="72">
        <v>5.0</v>
      </c>
      <c r="S50" s="72">
        <v>1.0</v>
      </c>
      <c r="T50" s="72">
        <v>1.0</v>
      </c>
      <c r="U50" s="72">
        <v>5.0</v>
      </c>
      <c r="V50" s="72">
        <v>5.0</v>
      </c>
      <c r="W50" s="15">
        <v>1.0</v>
      </c>
      <c r="X50" s="15">
        <v>3.0</v>
      </c>
      <c r="Y50" s="15">
        <v>3.0</v>
      </c>
      <c r="Z50" s="15">
        <v>4.0</v>
      </c>
      <c r="AA50" s="15">
        <v>5.0</v>
      </c>
      <c r="AB50" s="15">
        <v>5.0</v>
      </c>
      <c r="AC50" s="15">
        <v>5.0</v>
      </c>
      <c r="AD50" s="15">
        <v>4.0</v>
      </c>
      <c r="AE50" s="15">
        <v>2.0</v>
      </c>
      <c r="AF50" s="15">
        <v>3.0</v>
      </c>
      <c r="AG50" s="15">
        <v>3.0</v>
      </c>
      <c r="AH50" s="15">
        <v>5.0</v>
      </c>
      <c r="AI50" s="15">
        <f t="shared" si="8"/>
        <v>15</v>
      </c>
      <c r="AJ50" s="71" t="s">
        <v>1033</v>
      </c>
      <c r="AK50" s="71" t="s">
        <v>1725</v>
      </c>
      <c r="AL50" s="71" t="s">
        <v>536</v>
      </c>
      <c r="AM50" s="75"/>
      <c r="AN50" s="71" t="s">
        <v>1728</v>
      </c>
      <c r="AO50" s="71" t="s">
        <v>545</v>
      </c>
    </row>
    <row r="51" ht="15.75" customHeight="1">
      <c r="A51" s="71" t="s">
        <v>53</v>
      </c>
      <c r="B51" s="72" t="s">
        <v>1036</v>
      </c>
      <c r="C51" s="15" t="s">
        <v>1036</v>
      </c>
      <c r="D51" s="71" t="s">
        <v>838</v>
      </c>
      <c r="E51" s="71">
        <v>20.0</v>
      </c>
      <c r="F51" s="71" t="s">
        <v>56</v>
      </c>
      <c r="G51" s="71" t="s">
        <v>57</v>
      </c>
      <c r="H51" s="71" t="s">
        <v>58</v>
      </c>
      <c r="I51" s="75"/>
      <c r="J51" s="75"/>
      <c r="K51" s="72">
        <v>1.0</v>
      </c>
      <c r="L51" s="72">
        <v>1.0</v>
      </c>
      <c r="M51" s="72">
        <v>1.0</v>
      </c>
      <c r="N51" s="72">
        <v>5.0</v>
      </c>
      <c r="O51" s="72">
        <v>4.0</v>
      </c>
      <c r="P51" s="72">
        <v>3.0</v>
      </c>
      <c r="Q51" s="72">
        <v>5.0</v>
      </c>
      <c r="R51" s="72">
        <v>1.0</v>
      </c>
      <c r="S51" s="72">
        <v>5.0</v>
      </c>
      <c r="T51" s="72">
        <v>1.0</v>
      </c>
      <c r="U51" s="72">
        <v>4.0</v>
      </c>
      <c r="V51" s="72">
        <v>5.0</v>
      </c>
      <c r="W51" s="15">
        <v>1.0</v>
      </c>
      <c r="X51" s="15">
        <v>1.0</v>
      </c>
      <c r="Y51" s="15">
        <v>1.0</v>
      </c>
      <c r="Z51" s="15">
        <v>5.0</v>
      </c>
      <c r="AA51" s="15">
        <v>5.0</v>
      </c>
      <c r="AB51" s="15">
        <v>4.0</v>
      </c>
      <c r="AC51" s="15">
        <v>5.0</v>
      </c>
      <c r="AD51" s="15">
        <v>1.0</v>
      </c>
      <c r="AE51" s="15">
        <v>5.0</v>
      </c>
      <c r="AF51" s="15">
        <v>1.0</v>
      </c>
      <c r="AG51" s="15">
        <v>3.0</v>
      </c>
      <c r="AH51" s="15">
        <v>5.0</v>
      </c>
      <c r="AI51" s="15">
        <f t="shared" si="8"/>
        <v>27</v>
      </c>
      <c r="AJ51" s="71" t="s">
        <v>1037</v>
      </c>
      <c r="AK51" s="71" t="s">
        <v>1729</v>
      </c>
      <c r="AL51" s="71" t="s">
        <v>536</v>
      </c>
      <c r="AM51" s="75"/>
      <c r="AN51" s="71" t="s">
        <v>1732</v>
      </c>
      <c r="AO51" s="71" t="s">
        <v>1733</v>
      </c>
    </row>
    <row r="52" ht="15.75" customHeight="1">
      <c r="A52" s="71" t="s">
        <v>53</v>
      </c>
      <c r="B52" s="72" t="s">
        <v>1040</v>
      </c>
      <c r="D52" s="71" t="s">
        <v>838</v>
      </c>
      <c r="E52" s="71">
        <v>21.0</v>
      </c>
      <c r="F52" s="71" t="s">
        <v>98</v>
      </c>
      <c r="G52" s="71" t="s">
        <v>99</v>
      </c>
      <c r="H52" s="71" t="s">
        <v>63</v>
      </c>
      <c r="I52" s="71" t="s">
        <v>100</v>
      </c>
      <c r="J52" s="71">
        <v>3.0</v>
      </c>
      <c r="K52" s="72">
        <v>2.0</v>
      </c>
      <c r="L52" s="72">
        <v>2.0</v>
      </c>
      <c r="M52" s="72">
        <v>3.0</v>
      </c>
      <c r="N52" s="72">
        <v>4.0</v>
      </c>
      <c r="O52" s="72">
        <v>4.0</v>
      </c>
      <c r="P52" s="72">
        <v>2.0</v>
      </c>
      <c r="Q52" s="72">
        <v>5.0</v>
      </c>
      <c r="R52" s="72">
        <v>3.0</v>
      </c>
      <c r="S52" s="72">
        <v>4.0</v>
      </c>
      <c r="T52" s="72">
        <v>4.0</v>
      </c>
      <c r="U52" s="72">
        <v>3.0</v>
      </c>
      <c r="V52" s="72">
        <v>2.0</v>
      </c>
      <c r="AJ52" s="71" t="s">
        <v>1041</v>
      </c>
    </row>
    <row r="53" ht="15.75" customHeight="1">
      <c r="A53" s="71" t="s">
        <v>53</v>
      </c>
      <c r="B53" s="72" t="s">
        <v>1044</v>
      </c>
      <c r="D53" s="71" t="s">
        <v>838</v>
      </c>
      <c r="E53" s="71">
        <v>21.0</v>
      </c>
      <c r="F53" s="71" t="s">
        <v>56</v>
      </c>
      <c r="G53" s="71" t="s">
        <v>57</v>
      </c>
      <c r="H53" s="71" t="s">
        <v>58</v>
      </c>
      <c r="I53" s="75"/>
      <c r="J53" s="75"/>
      <c r="K53" s="72">
        <v>1.0</v>
      </c>
      <c r="L53" s="72">
        <v>1.0</v>
      </c>
      <c r="M53" s="72">
        <v>1.0</v>
      </c>
      <c r="N53" s="72">
        <v>5.0</v>
      </c>
      <c r="O53" s="72">
        <v>5.0</v>
      </c>
      <c r="P53" s="72">
        <v>4.0</v>
      </c>
      <c r="Q53" s="72">
        <v>5.0</v>
      </c>
      <c r="R53" s="72">
        <v>3.0</v>
      </c>
      <c r="S53" s="72">
        <v>2.0</v>
      </c>
      <c r="T53" s="72">
        <v>2.0</v>
      </c>
      <c r="U53" s="72">
        <v>3.0</v>
      </c>
      <c r="V53" s="72">
        <v>3.0</v>
      </c>
      <c r="AJ53" s="71" t="s">
        <v>1045</v>
      </c>
    </row>
    <row r="54" ht="15.75" customHeight="1">
      <c r="A54" s="71" t="s">
        <v>53</v>
      </c>
      <c r="B54" s="72" t="s">
        <v>1048</v>
      </c>
      <c r="D54" s="71" t="s">
        <v>838</v>
      </c>
      <c r="E54" s="71">
        <v>21.0</v>
      </c>
      <c r="F54" s="71" t="s">
        <v>56</v>
      </c>
      <c r="G54" s="71" t="s">
        <v>57</v>
      </c>
      <c r="H54" s="71" t="s">
        <v>63</v>
      </c>
      <c r="I54" s="71" t="s">
        <v>64</v>
      </c>
      <c r="J54" s="71">
        <v>4.0</v>
      </c>
      <c r="K54" s="72">
        <v>2.0</v>
      </c>
      <c r="L54" s="72">
        <v>4.0</v>
      </c>
      <c r="M54" s="72">
        <v>4.0</v>
      </c>
      <c r="N54" s="72">
        <v>2.0</v>
      </c>
      <c r="O54" s="72">
        <v>2.0</v>
      </c>
      <c r="P54" s="72">
        <v>1.0</v>
      </c>
      <c r="Q54" s="72">
        <v>4.0</v>
      </c>
      <c r="R54" s="72">
        <v>4.0</v>
      </c>
      <c r="S54" s="72">
        <v>1.0</v>
      </c>
      <c r="T54" s="72">
        <v>4.0</v>
      </c>
      <c r="U54" s="72">
        <v>4.0</v>
      </c>
      <c r="V54" s="72">
        <v>2.0</v>
      </c>
      <c r="AJ54" s="71" t="s">
        <v>1049</v>
      </c>
    </row>
    <row r="55" ht="15.75" customHeight="1">
      <c r="A55" s="71" t="s">
        <v>53</v>
      </c>
      <c r="B55" s="72" t="s">
        <v>1052</v>
      </c>
      <c r="D55" s="71" t="s">
        <v>838</v>
      </c>
      <c r="E55" s="71">
        <v>19.0</v>
      </c>
      <c r="F55" s="71" t="s">
        <v>56</v>
      </c>
      <c r="G55" s="71" t="s">
        <v>57</v>
      </c>
      <c r="H55" s="71" t="s">
        <v>58</v>
      </c>
      <c r="I55" s="75"/>
      <c r="J55" s="75"/>
      <c r="K55" s="72">
        <v>1.0</v>
      </c>
      <c r="L55" s="72">
        <v>1.0</v>
      </c>
      <c r="M55" s="72">
        <v>1.0</v>
      </c>
      <c r="N55" s="72">
        <v>5.0</v>
      </c>
      <c r="O55" s="72">
        <v>5.0</v>
      </c>
      <c r="P55" s="72">
        <v>4.0</v>
      </c>
      <c r="Q55" s="72">
        <v>5.0</v>
      </c>
      <c r="R55" s="72">
        <v>2.0</v>
      </c>
      <c r="S55" s="72">
        <v>5.0</v>
      </c>
      <c r="T55" s="72">
        <v>3.0</v>
      </c>
      <c r="U55" s="72">
        <v>5.0</v>
      </c>
      <c r="V55" s="72">
        <v>5.0</v>
      </c>
      <c r="AJ55" s="71" t="s">
        <v>1053</v>
      </c>
    </row>
    <row r="56" ht="15.75" customHeight="1">
      <c r="A56" s="71" t="s">
        <v>53</v>
      </c>
      <c r="B56" s="72" t="s">
        <v>1056</v>
      </c>
      <c r="C56" s="15" t="s">
        <v>1056</v>
      </c>
      <c r="D56" s="71" t="s">
        <v>838</v>
      </c>
      <c r="E56" s="71">
        <v>19.0</v>
      </c>
      <c r="F56" s="71" t="s">
        <v>56</v>
      </c>
      <c r="G56" s="71" t="s">
        <v>57</v>
      </c>
      <c r="H56" s="71" t="s">
        <v>58</v>
      </c>
      <c r="I56" s="75"/>
      <c r="J56" s="71">
        <v>1.0</v>
      </c>
      <c r="K56" s="72">
        <v>1.0</v>
      </c>
      <c r="L56" s="72">
        <v>1.0</v>
      </c>
      <c r="M56" s="72">
        <v>2.0</v>
      </c>
      <c r="N56" s="72">
        <v>5.0</v>
      </c>
      <c r="O56" s="72">
        <v>4.0</v>
      </c>
      <c r="P56" s="72">
        <v>4.0</v>
      </c>
      <c r="Q56" s="72">
        <v>5.0</v>
      </c>
      <c r="R56" s="72">
        <v>1.0</v>
      </c>
      <c r="S56" s="72">
        <v>2.0</v>
      </c>
      <c r="T56" s="72">
        <v>2.0</v>
      </c>
      <c r="U56" s="72">
        <v>2.0</v>
      </c>
      <c r="V56" s="72">
        <v>4.0</v>
      </c>
      <c r="W56" s="15">
        <v>1.0</v>
      </c>
      <c r="X56" s="15">
        <v>1.0</v>
      </c>
      <c r="Y56" s="15">
        <v>1.0</v>
      </c>
      <c r="Z56" s="15">
        <v>5.0</v>
      </c>
      <c r="AA56" s="15">
        <v>4.0</v>
      </c>
      <c r="AB56" s="15">
        <v>5.0</v>
      </c>
      <c r="AC56" s="15">
        <v>5.0</v>
      </c>
      <c r="AD56" s="15">
        <v>1.0</v>
      </c>
      <c r="AE56" s="15">
        <v>4.0</v>
      </c>
      <c r="AF56" s="15">
        <v>1.0</v>
      </c>
      <c r="AG56" s="15">
        <v>4.0</v>
      </c>
      <c r="AH56" s="15">
        <v>5.0</v>
      </c>
      <c r="AI56" s="15">
        <f t="shared" ref="AI56:AI62" si="9">(-W56)-X56-Y56+Z56+AA56+AB56+AC56-AD56+AE56-AF56+AG56+AH56</f>
        <v>27</v>
      </c>
      <c r="AJ56" s="71" t="s">
        <v>1057</v>
      </c>
      <c r="AK56" s="71" t="s">
        <v>1734</v>
      </c>
      <c r="AL56" s="71" t="s">
        <v>536</v>
      </c>
      <c r="AM56" s="75"/>
      <c r="AN56" s="71" t="s">
        <v>1737</v>
      </c>
      <c r="AO56" s="71" t="s">
        <v>536</v>
      </c>
    </row>
    <row r="57" ht="15.75" customHeight="1">
      <c r="A57" s="71" t="s">
        <v>53</v>
      </c>
      <c r="B57" s="72" t="s">
        <v>1060</v>
      </c>
      <c r="C57" s="15" t="s">
        <v>1060</v>
      </c>
      <c r="D57" s="71" t="s">
        <v>838</v>
      </c>
      <c r="E57" s="71">
        <v>22.0</v>
      </c>
      <c r="F57" s="71" t="s">
        <v>56</v>
      </c>
      <c r="G57" s="71" t="s">
        <v>57</v>
      </c>
      <c r="H57" s="71" t="s">
        <v>88</v>
      </c>
      <c r="I57" s="71" t="s">
        <v>93</v>
      </c>
      <c r="J57" s="71">
        <v>2.0</v>
      </c>
      <c r="K57" s="72">
        <v>2.0</v>
      </c>
      <c r="L57" s="72">
        <v>1.0</v>
      </c>
      <c r="M57" s="72">
        <v>3.0</v>
      </c>
      <c r="N57" s="72">
        <v>5.0</v>
      </c>
      <c r="O57" s="72">
        <v>4.0</v>
      </c>
      <c r="P57" s="72">
        <v>5.0</v>
      </c>
      <c r="Q57" s="72">
        <v>4.0</v>
      </c>
      <c r="R57" s="72">
        <v>2.0</v>
      </c>
      <c r="S57" s="72">
        <v>4.0</v>
      </c>
      <c r="T57" s="72">
        <v>2.0</v>
      </c>
      <c r="U57" s="72">
        <v>3.0</v>
      </c>
      <c r="V57" s="72">
        <v>4.0</v>
      </c>
      <c r="W57" s="15">
        <v>1.0</v>
      </c>
      <c r="X57" s="15">
        <v>1.0</v>
      </c>
      <c r="Y57" s="15">
        <v>1.0</v>
      </c>
      <c r="Z57" s="15">
        <v>5.0</v>
      </c>
      <c r="AA57" s="15">
        <v>5.0</v>
      </c>
      <c r="AB57" s="15">
        <v>5.0</v>
      </c>
      <c r="AC57" s="15">
        <v>5.0</v>
      </c>
      <c r="AD57" s="15">
        <v>3.0</v>
      </c>
      <c r="AE57" s="15">
        <v>4.0</v>
      </c>
      <c r="AF57" s="15">
        <v>1.0</v>
      </c>
      <c r="AG57" s="15">
        <v>4.0</v>
      </c>
      <c r="AH57" s="15">
        <v>5.0</v>
      </c>
      <c r="AI57" s="15">
        <f t="shared" si="9"/>
        <v>26</v>
      </c>
      <c r="AJ57" s="71" t="s">
        <v>1061</v>
      </c>
      <c r="AK57" s="71" t="s">
        <v>1738</v>
      </c>
      <c r="AL57" s="71" t="s">
        <v>536</v>
      </c>
      <c r="AM57" s="75"/>
      <c r="AN57" s="71" t="s">
        <v>1741</v>
      </c>
      <c r="AO57" s="71" t="s">
        <v>545</v>
      </c>
    </row>
    <row r="58" ht="15.75" customHeight="1">
      <c r="A58" s="71" t="s">
        <v>53</v>
      </c>
      <c r="B58" s="72" t="s">
        <v>1064</v>
      </c>
      <c r="C58" s="15" t="s">
        <v>1064</v>
      </c>
      <c r="D58" s="71" t="s">
        <v>838</v>
      </c>
      <c r="E58" s="71">
        <v>21.0</v>
      </c>
      <c r="F58" s="71" t="s">
        <v>56</v>
      </c>
      <c r="G58" s="71" t="s">
        <v>57</v>
      </c>
      <c r="H58" s="71" t="s">
        <v>63</v>
      </c>
      <c r="I58" s="71" t="s">
        <v>203</v>
      </c>
      <c r="J58" s="71">
        <v>3.0</v>
      </c>
      <c r="K58" s="72">
        <v>1.0</v>
      </c>
      <c r="L58" s="72">
        <v>1.0</v>
      </c>
      <c r="M58" s="72">
        <v>1.0</v>
      </c>
      <c r="N58" s="72">
        <v>5.0</v>
      </c>
      <c r="O58" s="72">
        <v>5.0</v>
      </c>
      <c r="P58" s="72">
        <v>5.0</v>
      </c>
      <c r="Q58" s="72">
        <v>5.0</v>
      </c>
      <c r="R58" s="72">
        <v>4.0</v>
      </c>
      <c r="S58" s="72">
        <v>4.0</v>
      </c>
      <c r="T58" s="72">
        <v>1.0</v>
      </c>
      <c r="U58" s="72">
        <v>5.0</v>
      </c>
      <c r="V58" s="72">
        <v>5.0</v>
      </c>
      <c r="W58" s="15">
        <v>1.0</v>
      </c>
      <c r="X58" s="15">
        <v>1.0</v>
      </c>
      <c r="Y58" s="15">
        <v>1.0</v>
      </c>
      <c r="Z58" s="15">
        <v>5.0</v>
      </c>
      <c r="AA58" s="15">
        <v>5.0</v>
      </c>
      <c r="AB58" s="15">
        <v>5.0</v>
      </c>
      <c r="AC58" s="15">
        <v>5.0</v>
      </c>
      <c r="AD58" s="15">
        <v>5.0</v>
      </c>
      <c r="AE58" s="15">
        <v>3.0</v>
      </c>
      <c r="AF58" s="15">
        <v>2.0</v>
      </c>
      <c r="AG58" s="15">
        <v>5.0</v>
      </c>
      <c r="AH58" s="15">
        <v>5.0</v>
      </c>
      <c r="AI58" s="15">
        <f t="shared" si="9"/>
        <v>23</v>
      </c>
      <c r="AJ58" s="71" t="s">
        <v>1065</v>
      </c>
      <c r="AK58" s="71" t="s">
        <v>1742</v>
      </c>
      <c r="AL58" s="71" t="s">
        <v>545</v>
      </c>
      <c r="AM58" s="71" t="s">
        <v>1621</v>
      </c>
      <c r="AN58" s="71" t="s">
        <v>1745</v>
      </c>
      <c r="AO58" s="71" t="s">
        <v>545</v>
      </c>
    </row>
    <row r="59" ht="15.75" customHeight="1">
      <c r="A59" s="71" t="s">
        <v>53</v>
      </c>
      <c r="B59" s="72" t="s">
        <v>1068</v>
      </c>
      <c r="C59" s="15" t="s">
        <v>1068</v>
      </c>
      <c r="D59" s="71" t="s">
        <v>838</v>
      </c>
      <c r="E59" s="71">
        <v>21.0</v>
      </c>
      <c r="F59" s="71" t="s">
        <v>98</v>
      </c>
      <c r="G59" s="71" t="s">
        <v>99</v>
      </c>
      <c r="H59" s="71" t="s">
        <v>63</v>
      </c>
      <c r="I59" s="71" t="s">
        <v>979</v>
      </c>
      <c r="J59" s="71">
        <v>4.0</v>
      </c>
      <c r="K59" s="72">
        <v>3.0</v>
      </c>
      <c r="L59" s="72">
        <v>4.0</v>
      </c>
      <c r="M59" s="72">
        <v>3.0</v>
      </c>
      <c r="N59" s="72">
        <v>4.0</v>
      </c>
      <c r="O59" s="72">
        <v>4.0</v>
      </c>
      <c r="P59" s="72">
        <v>4.0</v>
      </c>
      <c r="Q59" s="72">
        <v>4.0</v>
      </c>
      <c r="R59" s="72">
        <v>4.0</v>
      </c>
      <c r="S59" s="72">
        <v>1.0</v>
      </c>
      <c r="T59" s="72">
        <v>3.0</v>
      </c>
      <c r="U59" s="72">
        <v>4.0</v>
      </c>
      <c r="V59" s="72">
        <v>3.0</v>
      </c>
      <c r="W59" s="15">
        <v>3.0</v>
      </c>
      <c r="X59" s="15">
        <v>3.0</v>
      </c>
      <c r="Y59" s="15">
        <v>2.0</v>
      </c>
      <c r="Z59" s="15">
        <v>4.0</v>
      </c>
      <c r="AA59" s="15">
        <v>3.0</v>
      </c>
      <c r="AB59" s="15">
        <v>4.0</v>
      </c>
      <c r="AC59" s="15">
        <v>4.0</v>
      </c>
      <c r="AD59" s="15">
        <v>4.0</v>
      </c>
      <c r="AE59" s="15">
        <v>2.0</v>
      </c>
      <c r="AF59" s="15">
        <v>3.0</v>
      </c>
      <c r="AG59" s="15">
        <v>3.0</v>
      </c>
      <c r="AH59" s="15">
        <v>4.0</v>
      </c>
      <c r="AI59" s="15">
        <f t="shared" si="9"/>
        <v>9</v>
      </c>
      <c r="AJ59" s="71" t="s">
        <v>1069</v>
      </c>
      <c r="AK59" s="71" t="s">
        <v>1746</v>
      </c>
      <c r="AL59" s="71" t="s">
        <v>536</v>
      </c>
      <c r="AM59" s="75"/>
      <c r="AN59" s="71" t="s">
        <v>1749</v>
      </c>
      <c r="AO59" s="71" t="s">
        <v>545</v>
      </c>
    </row>
    <row r="60" ht="15.75" customHeight="1">
      <c r="A60" s="71" t="s">
        <v>53</v>
      </c>
      <c r="B60" s="72" t="s">
        <v>1072</v>
      </c>
      <c r="C60" s="15" t="s">
        <v>1072</v>
      </c>
      <c r="D60" s="71" t="s">
        <v>838</v>
      </c>
      <c r="E60" s="71">
        <v>23.0</v>
      </c>
      <c r="F60" s="71" t="s">
        <v>56</v>
      </c>
      <c r="G60" s="71" t="s">
        <v>57</v>
      </c>
      <c r="H60" s="71" t="s">
        <v>58</v>
      </c>
      <c r="I60" s="75"/>
      <c r="J60" s="75"/>
      <c r="K60" s="72">
        <v>1.0</v>
      </c>
      <c r="L60" s="72">
        <v>1.0</v>
      </c>
      <c r="M60" s="72">
        <v>1.0</v>
      </c>
      <c r="N60" s="72">
        <v>5.0</v>
      </c>
      <c r="O60" s="72">
        <v>5.0</v>
      </c>
      <c r="P60" s="72">
        <v>5.0</v>
      </c>
      <c r="Q60" s="72">
        <v>5.0</v>
      </c>
      <c r="R60" s="72">
        <v>1.0</v>
      </c>
      <c r="S60" s="72">
        <v>1.0</v>
      </c>
      <c r="T60" s="72">
        <v>1.0</v>
      </c>
      <c r="U60" s="72">
        <v>5.0</v>
      </c>
      <c r="V60" s="72">
        <v>5.0</v>
      </c>
      <c r="W60" s="15">
        <v>1.0</v>
      </c>
      <c r="X60" s="15">
        <v>1.0</v>
      </c>
      <c r="Y60" s="15">
        <v>3.0</v>
      </c>
      <c r="Z60" s="15">
        <v>3.0</v>
      </c>
      <c r="AA60" s="15">
        <v>5.0</v>
      </c>
      <c r="AB60" s="15">
        <v>5.0</v>
      </c>
      <c r="AC60" s="15">
        <v>5.0</v>
      </c>
      <c r="AD60" s="15">
        <v>1.0</v>
      </c>
      <c r="AE60" s="15">
        <v>1.0</v>
      </c>
      <c r="AF60" s="15">
        <v>5.0</v>
      </c>
      <c r="AG60" s="15">
        <v>5.0</v>
      </c>
      <c r="AH60" s="15">
        <v>3.0</v>
      </c>
      <c r="AI60" s="15">
        <f t="shared" si="9"/>
        <v>16</v>
      </c>
      <c r="AJ60" s="71" t="s">
        <v>1073</v>
      </c>
      <c r="AK60" s="71" t="s">
        <v>1750</v>
      </c>
      <c r="AL60" s="71" t="s">
        <v>536</v>
      </c>
      <c r="AM60" s="75"/>
      <c r="AN60" s="71" t="s">
        <v>1753</v>
      </c>
      <c r="AO60" s="71" t="s">
        <v>536</v>
      </c>
    </row>
    <row r="61" ht="15.75" customHeight="1">
      <c r="A61" s="71" t="s">
        <v>53</v>
      </c>
      <c r="B61" s="72" t="s">
        <v>1076</v>
      </c>
      <c r="C61" s="15" t="s">
        <v>1076</v>
      </c>
      <c r="D61" s="71" t="s">
        <v>838</v>
      </c>
      <c r="E61" s="71">
        <v>21.0</v>
      </c>
      <c r="F61" s="71" t="s">
        <v>98</v>
      </c>
      <c r="G61" s="71" t="s">
        <v>99</v>
      </c>
      <c r="H61" s="71" t="s">
        <v>63</v>
      </c>
      <c r="I61" s="71" t="s">
        <v>64</v>
      </c>
      <c r="J61" s="71">
        <v>1.0</v>
      </c>
      <c r="K61" s="72">
        <v>1.0</v>
      </c>
      <c r="L61" s="72">
        <v>1.0</v>
      </c>
      <c r="M61" s="72">
        <v>1.0</v>
      </c>
      <c r="N61" s="72">
        <v>5.0</v>
      </c>
      <c r="O61" s="72">
        <v>3.0</v>
      </c>
      <c r="P61" s="72">
        <v>3.0</v>
      </c>
      <c r="Q61" s="72">
        <v>5.0</v>
      </c>
      <c r="R61" s="72">
        <v>3.0</v>
      </c>
      <c r="S61" s="72">
        <v>2.0</v>
      </c>
      <c r="T61" s="72">
        <v>2.0</v>
      </c>
      <c r="U61" s="72">
        <v>4.0</v>
      </c>
      <c r="V61" s="72">
        <v>5.0</v>
      </c>
      <c r="W61" s="15">
        <v>1.0</v>
      </c>
      <c r="X61" s="15">
        <v>1.0</v>
      </c>
      <c r="Y61" s="15">
        <v>1.0</v>
      </c>
      <c r="Z61" s="15">
        <v>4.0</v>
      </c>
      <c r="AA61" s="15">
        <v>3.0</v>
      </c>
      <c r="AB61" s="15">
        <v>3.0</v>
      </c>
      <c r="AC61" s="15">
        <v>5.0</v>
      </c>
      <c r="AD61" s="15">
        <v>2.0</v>
      </c>
      <c r="AE61" s="15">
        <v>1.0</v>
      </c>
      <c r="AF61" s="15">
        <v>1.0</v>
      </c>
      <c r="AG61" s="15">
        <v>4.0</v>
      </c>
      <c r="AH61" s="15">
        <v>5.0</v>
      </c>
      <c r="AI61" s="15">
        <f t="shared" si="9"/>
        <v>19</v>
      </c>
      <c r="AJ61" s="71" t="s">
        <v>1077</v>
      </c>
      <c r="AK61" s="71" t="s">
        <v>1754</v>
      </c>
      <c r="AL61" s="71" t="s">
        <v>536</v>
      </c>
      <c r="AM61" s="75"/>
      <c r="AN61" s="71" t="s">
        <v>1757</v>
      </c>
      <c r="AO61" s="71" t="s">
        <v>536</v>
      </c>
    </row>
    <row r="62" ht="15.75" customHeight="1">
      <c r="A62" s="71" t="s">
        <v>53</v>
      </c>
      <c r="B62" s="72" t="s">
        <v>1080</v>
      </c>
      <c r="C62" s="15" t="s">
        <v>1080</v>
      </c>
      <c r="D62" s="71" t="s">
        <v>838</v>
      </c>
      <c r="E62" s="71">
        <v>19.0</v>
      </c>
      <c r="F62" s="71" t="s">
        <v>98</v>
      </c>
      <c r="G62" s="71" t="s">
        <v>99</v>
      </c>
      <c r="H62" s="71" t="s">
        <v>58</v>
      </c>
      <c r="I62" s="75"/>
      <c r="J62" s="71">
        <v>1.0</v>
      </c>
      <c r="K62" s="72">
        <v>1.0</v>
      </c>
      <c r="L62" s="72">
        <v>1.0</v>
      </c>
      <c r="M62" s="72">
        <v>1.0</v>
      </c>
      <c r="N62" s="72">
        <v>5.0</v>
      </c>
      <c r="O62" s="72">
        <v>4.0</v>
      </c>
      <c r="P62" s="72">
        <v>4.0</v>
      </c>
      <c r="Q62" s="72">
        <v>5.0</v>
      </c>
      <c r="R62" s="72">
        <v>3.0</v>
      </c>
      <c r="S62" s="72">
        <v>3.0</v>
      </c>
      <c r="T62" s="72">
        <v>1.0</v>
      </c>
      <c r="U62" s="72">
        <v>4.0</v>
      </c>
      <c r="V62" s="72">
        <v>5.0</v>
      </c>
      <c r="W62" s="15">
        <v>1.0</v>
      </c>
      <c r="X62" s="15">
        <v>1.0</v>
      </c>
      <c r="Y62" s="15">
        <v>1.0</v>
      </c>
      <c r="Z62" s="15">
        <v>5.0</v>
      </c>
      <c r="AA62" s="15">
        <v>4.0</v>
      </c>
      <c r="AB62" s="15">
        <v>4.0</v>
      </c>
      <c r="AC62" s="15">
        <v>5.0</v>
      </c>
      <c r="AD62" s="15">
        <v>2.0</v>
      </c>
      <c r="AE62" s="15">
        <v>3.0</v>
      </c>
      <c r="AF62" s="15">
        <v>1.0</v>
      </c>
      <c r="AG62" s="15">
        <v>4.0</v>
      </c>
      <c r="AH62" s="15">
        <v>5.0</v>
      </c>
      <c r="AI62" s="15">
        <f t="shared" si="9"/>
        <v>24</v>
      </c>
      <c r="AJ62" s="71" t="s">
        <v>1081</v>
      </c>
      <c r="AK62" s="71" t="s">
        <v>1758</v>
      </c>
      <c r="AL62" s="71" t="s">
        <v>536</v>
      </c>
      <c r="AM62" s="75"/>
      <c r="AN62" s="71" t="s">
        <v>1761</v>
      </c>
      <c r="AO62" s="71" t="s">
        <v>545</v>
      </c>
    </row>
    <row r="63" ht="15.75" customHeight="1">
      <c r="A63" s="71" t="s">
        <v>53</v>
      </c>
      <c r="B63" s="72" t="s">
        <v>1084</v>
      </c>
      <c r="D63" s="71" t="s">
        <v>838</v>
      </c>
      <c r="E63" s="71">
        <v>22.0</v>
      </c>
      <c r="F63" s="71" t="s">
        <v>56</v>
      </c>
      <c r="G63" s="71" t="s">
        <v>57</v>
      </c>
      <c r="H63" s="71" t="s">
        <v>58</v>
      </c>
      <c r="I63" s="75"/>
      <c r="J63" s="71">
        <v>1.0</v>
      </c>
      <c r="K63" s="72">
        <v>1.0</v>
      </c>
      <c r="L63" s="72">
        <v>2.0</v>
      </c>
      <c r="M63" s="72">
        <v>1.0</v>
      </c>
      <c r="N63" s="72">
        <v>1.0</v>
      </c>
      <c r="O63" s="72">
        <v>5.0</v>
      </c>
      <c r="P63" s="72">
        <v>5.0</v>
      </c>
      <c r="Q63" s="72">
        <v>5.0</v>
      </c>
      <c r="R63" s="72">
        <v>3.0</v>
      </c>
      <c r="S63" s="72">
        <v>2.0</v>
      </c>
      <c r="T63" s="72">
        <v>1.0</v>
      </c>
      <c r="U63" s="72">
        <v>2.0</v>
      </c>
      <c r="V63" s="72">
        <v>3.0</v>
      </c>
      <c r="AJ63" s="71" t="s">
        <v>1085</v>
      </c>
    </row>
    <row r="64" ht="15.75" customHeight="1">
      <c r="A64" s="71" t="s">
        <v>53</v>
      </c>
      <c r="B64" s="72" t="s">
        <v>1088</v>
      </c>
      <c r="C64" s="15" t="s">
        <v>1088</v>
      </c>
      <c r="D64" s="71" t="s">
        <v>838</v>
      </c>
      <c r="E64" s="71">
        <v>21.0</v>
      </c>
      <c r="F64" s="71" t="s">
        <v>56</v>
      </c>
      <c r="G64" s="71" t="s">
        <v>57</v>
      </c>
      <c r="H64" s="71" t="s">
        <v>58</v>
      </c>
      <c r="I64" s="75"/>
      <c r="J64" s="71">
        <v>1.0</v>
      </c>
      <c r="K64" s="72">
        <v>1.0</v>
      </c>
      <c r="L64" s="72">
        <v>1.0</v>
      </c>
      <c r="M64" s="72">
        <v>1.0</v>
      </c>
      <c r="N64" s="72">
        <v>1.0</v>
      </c>
      <c r="O64" s="72">
        <v>2.0</v>
      </c>
      <c r="P64" s="72">
        <v>2.0</v>
      </c>
      <c r="Q64" s="72">
        <v>1.0</v>
      </c>
      <c r="R64" s="72">
        <v>2.0</v>
      </c>
      <c r="S64" s="72">
        <v>5.0</v>
      </c>
      <c r="T64" s="72">
        <v>1.0</v>
      </c>
      <c r="U64" s="72">
        <v>4.0</v>
      </c>
      <c r="V64" s="72">
        <v>1.0</v>
      </c>
      <c r="W64" s="15">
        <v>1.0</v>
      </c>
      <c r="X64" s="15">
        <v>1.0</v>
      </c>
      <c r="Y64" s="15">
        <v>1.0</v>
      </c>
      <c r="Z64" s="15">
        <v>5.0</v>
      </c>
      <c r="AA64" s="15">
        <v>4.0</v>
      </c>
      <c r="AB64" s="15">
        <v>5.0</v>
      </c>
      <c r="AC64" s="15">
        <v>5.0</v>
      </c>
      <c r="AD64" s="15">
        <v>2.0</v>
      </c>
      <c r="AE64" s="15">
        <v>5.0</v>
      </c>
      <c r="AF64" s="15">
        <v>1.0</v>
      </c>
      <c r="AG64" s="15">
        <v>3.0</v>
      </c>
      <c r="AH64" s="15">
        <v>5.0</v>
      </c>
      <c r="AI64" s="15">
        <f>(-W64)-X64-Y64+Z64+AA64+AB64+AC64-AD64+AE64-AF64+AG64+AH64</f>
        <v>26</v>
      </c>
      <c r="AJ64" s="71" t="s">
        <v>1089</v>
      </c>
      <c r="AK64" s="71" t="s">
        <v>1762</v>
      </c>
      <c r="AL64" s="71" t="s">
        <v>536</v>
      </c>
      <c r="AM64" s="75"/>
      <c r="AN64" s="71" t="s">
        <v>1765</v>
      </c>
      <c r="AO64" s="71" t="s">
        <v>545</v>
      </c>
    </row>
    <row r="65" ht="15.75" customHeight="1">
      <c r="A65" s="71" t="s">
        <v>53</v>
      </c>
      <c r="B65" s="72" t="s">
        <v>1092</v>
      </c>
      <c r="D65" s="71" t="s">
        <v>838</v>
      </c>
      <c r="E65" s="71">
        <v>22.0</v>
      </c>
      <c r="F65" s="71" t="s">
        <v>98</v>
      </c>
      <c r="G65" s="71" t="s">
        <v>99</v>
      </c>
      <c r="H65" s="71" t="s">
        <v>88</v>
      </c>
      <c r="I65" s="75"/>
      <c r="J65" s="71">
        <v>1.0</v>
      </c>
      <c r="K65" s="72">
        <v>2.0</v>
      </c>
      <c r="L65" s="72">
        <v>3.0</v>
      </c>
      <c r="M65" s="72">
        <v>3.0</v>
      </c>
      <c r="N65" s="72">
        <v>4.0</v>
      </c>
      <c r="O65" s="72">
        <v>4.0</v>
      </c>
      <c r="P65" s="72">
        <v>5.0</v>
      </c>
      <c r="Q65" s="72">
        <v>5.0</v>
      </c>
      <c r="R65" s="72">
        <v>3.0</v>
      </c>
      <c r="S65" s="72">
        <v>5.0</v>
      </c>
      <c r="T65" s="72">
        <v>3.0</v>
      </c>
      <c r="U65" s="72">
        <v>4.0</v>
      </c>
      <c r="V65" s="72">
        <v>3.0</v>
      </c>
      <c r="AJ65" s="71" t="s">
        <v>1093</v>
      </c>
    </row>
    <row r="66" ht="15.75" customHeight="1">
      <c r="A66" s="71" t="s">
        <v>53</v>
      </c>
      <c r="B66" s="72" t="s">
        <v>1096</v>
      </c>
      <c r="D66" s="71" t="s">
        <v>838</v>
      </c>
      <c r="E66" s="71">
        <v>22.0</v>
      </c>
      <c r="F66" s="71" t="s">
        <v>56</v>
      </c>
      <c r="G66" s="71" t="s">
        <v>57</v>
      </c>
      <c r="H66" s="71" t="s">
        <v>63</v>
      </c>
      <c r="I66" s="71" t="s">
        <v>93</v>
      </c>
      <c r="J66" s="71">
        <v>3.0</v>
      </c>
      <c r="K66" s="72">
        <v>1.0</v>
      </c>
      <c r="L66" s="72">
        <v>3.0</v>
      </c>
      <c r="M66" s="72">
        <v>2.0</v>
      </c>
      <c r="N66" s="72">
        <v>4.0</v>
      </c>
      <c r="O66" s="72">
        <v>5.0</v>
      </c>
      <c r="P66" s="72">
        <v>3.0</v>
      </c>
      <c r="Q66" s="72">
        <v>4.0</v>
      </c>
      <c r="R66" s="72">
        <v>5.0</v>
      </c>
      <c r="S66" s="72">
        <v>2.0</v>
      </c>
      <c r="T66" s="72">
        <v>2.0</v>
      </c>
      <c r="U66" s="72">
        <v>3.0</v>
      </c>
      <c r="V66" s="72">
        <v>4.0</v>
      </c>
      <c r="AJ66" s="71" t="s">
        <v>1097</v>
      </c>
    </row>
    <row r="67" ht="15.75" customHeight="1">
      <c r="A67" s="71" t="s">
        <v>53</v>
      </c>
      <c r="B67" s="72" t="s">
        <v>1100</v>
      </c>
      <c r="D67" s="71" t="s">
        <v>838</v>
      </c>
      <c r="E67" s="71">
        <v>20.0</v>
      </c>
      <c r="F67" s="71" t="s">
        <v>98</v>
      </c>
      <c r="G67" s="71" t="s">
        <v>99</v>
      </c>
      <c r="H67" s="71" t="s">
        <v>58</v>
      </c>
      <c r="I67" s="75"/>
      <c r="J67" s="71">
        <v>1.0</v>
      </c>
      <c r="K67" s="72">
        <v>1.0</v>
      </c>
      <c r="L67" s="72">
        <v>1.0</v>
      </c>
      <c r="M67" s="72">
        <v>1.0</v>
      </c>
      <c r="N67" s="72">
        <v>5.0</v>
      </c>
      <c r="O67" s="72">
        <v>5.0</v>
      </c>
      <c r="P67" s="72">
        <v>5.0</v>
      </c>
      <c r="Q67" s="72">
        <v>5.0</v>
      </c>
      <c r="R67" s="72">
        <v>3.0</v>
      </c>
      <c r="S67" s="72">
        <v>4.0</v>
      </c>
      <c r="T67" s="72">
        <v>3.0</v>
      </c>
      <c r="U67" s="72">
        <v>4.0</v>
      </c>
      <c r="V67" s="72">
        <v>5.0</v>
      </c>
      <c r="AJ67" s="71" t="s">
        <v>1101</v>
      </c>
    </row>
    <row r="68" ht="15.75" customHeight="1">
      <c r="A68" s="71" t="s">
        <v>53</v>
      </c>
      <c r="B68" s="72" t="s">
        <v>1104</v>
      </c>
      <c r="C68" s="15" t="s">
        <v>1104</v>
      </c>
      <c r="D68" s="71" t="s">
        <v>838</v>
      </c>
      <c r="E68" s="71">
        <v>21.0</v>
      </c>
      <c r="F68" s="71" t="s">
        <v>56</v>
      </c>
      <c r="G68" s="71" t="s">
        <v>57</v>
      </c>
      <c r="H68" s="71" t="s">
        <v>63</v>
      </c>
      <c r="I68" s="71" t="s">
        <v>93</v>
      </c>
      <c r="J68" s="71">
        <v>3.0</v>
      </c>
      <c r="K68" s="72">
        <v>1.0</v>
      </c>
      <c r="L68" s="72">
        <v>1.0</v>
      </c>
      <c r="M68" s="72">
        <v>1.0</v>
      </c>
      <c r="N68" s="72">
        <v>5.0</v>
      </c>
      <c r="O68" s="72">
        <v>4.0</v>
      </c>
      <c r="P68" s="72">
        <v>5.0</v>
      </c>
      <c r="Q68" s="72">
        <v>5.0</v>
      </c>
      <c r="R68" s="72">
        <v>2.0</v>
      </c>
      <c r="S68" s="72">
        <v>1.0</v>
      </c>
      <c r="T68" s="72">
        <v>1.0</v>
      </c>
      <c r="U68" s="72">
        <v>5.0</v>
      </c>
      <c r="V68" s="72">
        <v>5.0</v>
      </c>
      <c r="W68" s="15">
        <v>1.0</v>
      </c>
      <c r="X68" s="15">
        <v>1.0</v>
      </c>
      <c r="Y68" s="15">
        <v>1.0</v>
      </c>
      <c r="Z68" s="15">
        <v>5.0</v>
      </c>
      <c r="AA68" s="15">
        <v>4.0</v>
      </c>
      <c r="AB68" s="15">
        <v>5.0</v>
      </c>
      <c r="AC68" s="15">
        <v>5.0</v>
      </c>
      <c r="AD68" s="15">
        <v>2.0</v>
      </c>
      <c r="AE68" s="15">
        <v>1.0</v>
      </c>
      <c r="AF68" s="15">
        <v>1.0</v>
      </c>
      <c r="AG68" s="15">
        <v>3.0</v>
      </c>
      <c r="AH68" s="15">
        <v>5.0</v>
      </c>
      <c r="AI68" s="15">
        <f>(-W68)-X68-Y68+Z68+AA68+AB68+AC68-AD68+AE68-AF68+AG68+AH68</f>
        <v>22</v>
      </c>
      <c r="AJ68" s="71" t="s">
        <v>1105</v>
      </c>
      <c r="AK68" s="71" t="s">
        <v>1766</v>
      </c>
      <c r="AL68" s="71" t="s">
        <v>545</v>
      </c>
      <c r="AM68" s="71" t="s">
        <v>711</v>
      </c>
      <c r="AN68" s="71" t="s">
        <v>1769</v>
      </c>
      <c r="AO68" s="71" t="s">
        <v>536</v>
      </c>
    </row>
    <row r="69" ht="15.75" customHeight="1">
      <c r="A69" s="71" t="s">
        <v>53</v>
      </c>
      <c r="B69" s="72" t="s">
        <v>1108</v>
      </c>
      <c r="D69" s="71" t="s">
        <v>838</v>
      </c>
      <c r="E69" s="71">
        <v>19.0</v>
      </c>
      <c r="F69" s="71" t="s">
        <v>56</v>
      </c>
      <c r="G69" s="71" t="s">
        <v>57</v>
      </c>
      <c r="H69" s="71" t="s">
        <v>63</v>
      </c>
      <c r="I69" s="71" t="s">
        <v>64</v>
      </c>
      <c r="J69" s="71">
        <v>2.0</v>
      </c>
      <c r="K69" s="72">
        <v>2.0</v>
      </c>
      <c r="L69" s="72">
        <v>2.0</v>
      </c>
      <c r="M69" s="72">
        <v>2.0</v>
      </c>
      <c r="N69" s="72">
        <v>4.0</v>
      </c>
      <c r="O69" s="72">
        <v>2.0</v>
      </c>
      <c r="P69" s="72">
        <v>2.0</v>
      </c>
      <c r="Q69" s="72">
        <v>1.0</v>
      </c>
      <c r="R69" s="72">
        <v>3.0</v>
      </c>
      <c r="S69" s="72">
        <v>1.0</v>
      </c>
      <c r="T69" s="72">
        <v>3.0</v>
      </c>
      <c r="U69" s="72">
        <v>2.0</v>
      </c>
      <c r="V69" s="72">
        <v>2.0</v>
      </c>
      <c r="AJ69" s="71" t="s">
        <v>1109</v>
      </c>
    </row>
    <row r="70" ht="15.75" customHeight="1">
      <c r="A70" s="71" t="s">
        <v>53</v>
      </c>
      <c r="B70" s="72" t="s">
        <v>1112</v>
      </c>
      <c r="C70" s="15" t="s">
        <v>1112</v>
      </c>
      <c r="D70" s="71" t="s">
        <v>838</v>
      </c>
      <c r="E70" s="71">
        <v>19.0</v>
      </c>
      <c r="F70" s="71" t="s">
        <v>56</v>
      </c>
      <c r="G70" s="71" t="s">
        <v>57</v>
      </c>
      <c r="H70" s="71" t="s">
        <v>88</v>
      </c>
      <c r="I70" s="71" t="s">
        <v>64</v>
      </c>
      <c r="J70" s="71">
        <v>2.0</v>
      </c>
      <c r="K70" s="72">
        <v>1.0</v>
      </c>
      <c r="L70" s="72">
        <v>1.0</v>
      </c>
      <c r="M70" s="72">
        <v>2.0</v>
      </c>
      <c r="N70" s="72">
        <v>5.0</v>
      </c>
      <c r="O70" s="72">
        <v>5.0</v>
      </c>
      <c r="P70" s="72">
        <v>3.0</v>
      </c>
      <c r="Q70" s="72">
        <v>5.0</v>
      </c>
      <c r="R70" s="72">
        <v>1.0</v>
      </c>
      <c r="S70" s="72">
        <v>3.0</v>
      </c>
      <c r="T70" s="72">
        <v>2.0</v>
      </c>
      <c r="U70" s="72">
        <v>1.0</v>
      </c>
      <c r="V70" s="72">
        <v>3.0</v>
      </c>
      <c r="W70" s="15">
        <v>1.0</v>
      </c>
      <c r="X70" s="15">
        <v>1.0</v>
      </c>
      <c r="Y70" s="15">
        <v>1.0</v>
      </c>
      <c r="Z70" s="15">
        <v>5.0</v>
      </c>
      <c r="AA70" s="15">
        <v>5.0</v>
      </c>
      <c r="AB70" s="15">
        <v>5.0</v>
      </c>
      <c r="AC70" s="15">
        <v>5.0</v>
      </c>
      <c r="AD70" s="15">
        <v>2.0</v>
      </c>
      <c r="AE70" s="15">
        <v>3.0</v>
      </c>
      <c r="AF70" s="15">
        <v>1.0</v>
      </c>
      <c r="AG70" s="15">
        <v>2.0</v>
      </c>
      <c r="AH70" s="15">
        <v>5.0</v>
      </c>
      <c r="AI70" s="15">
        <f t="shared" ref="AI70:AI71" si="10">(-W70)-X70-Y70+Z70+AA70+AB70+AC70-AD70+AE70-AF70+AG70+AH70</f>
        <v>24</v>
      </c>
      <c r="AJ70" s="71" t="s">
        <v>1113</v>
      </c>
      <c r="AK70" s="71" t="s">
        <v>1770</v>
      </c>
      <c r="AL70" s="71" t="s">
        <v>536</v>
      </c>
      <c r="AM70" s="75"/>
      <c r="AN70" s="71" t="s">
        <v>1773</v>
      </c>
      <c r="AO70" s="71" t="s">
        <v>1774</v>
      </c>
    </row>
    <row r="71" ht="15.75" customHeight="1">
      <c r="A71" s="71" t="s">
        <v>53</v>
      </c>
      <c r="B71" s="72" t="s">
        <v>1116</v>
      </c>
      <c r="C71" s="15" t="s">
        <v>1116</v>
      </c>
      <c r="D71" s="71" t="s">
        <v>838</v>
      </c>
      <c r="E71" s="71">
        <v>21.0</v>
      </c>
      <c r="F71" s="71" t="s">
        <v>56</v>
      </c>
      <c r="G71" s="71" t="s">
        <v>57</v>
      </c>
      <c r="H71" s="71" t="s">
        <v>58</v>
      </c>
      <c r="I71" s="75"/>
      <c r="J71" s="71">
        <v>1.0</v>
      </c>
      <c r="K71" s="72">
        <v>1.0</v>
      </c>
      <c r="L71" s="72">
        <v>1.0</v>
      </c>
      <c r="M71" s="72">
        <v>1.0</v>
      </c>
      <c r="N71" s="72">
        <v>5.0</v>
      </c>
      <c r="O71" s="72">
        <v>5.0</v>
      </c>
      <c r="P71" s="72">
        <v>5.0</v>
      </c>
      <c r="Q71" s="72">
        <v>5.0</v>
      </c>
      <c r="R71" s="72">
        <v>1.0</v>
      </c>
      <c r="S71" s="72">
        <v>3.0</v>
      </c>
      <c r="T71" s="72">
        <v>1.0</v>
      </c>
      <c r="U71" s="72">
        <v>3.0</v>
      </c>
      <c r="V71" s="72">
        <v>4.0</v>
      </c>
      <c r="W71" s="15">
        <v>1.0</v>
      </c>
      <c r="X71" s="15">
        <v>1.0</v>
      </c>
      <c r="Y71" s="15">
        <v>1.0</v>
      </c>
      <c r="Z71" s="15">
        <v>5.0</v>
      </c>
      <c r="AA71" s="15">
        <v>5.0</v>
      </c>
      <c r="AB71" s="15">
        <v>5.0</v>
      </c>
      <c r="AC71" s="15">
        <v>5.0</v>
      </c>
      <c r="AD71" s="15">
        <v>1.0</v>
      </c>
      <c r="AE71" s="15">
        <v>3.0</v>
      </c>
      <c r="AF71" s="15">
        <v>1.0</v>
      </c>
      <c r="AG71" s="15">
        <v>3.0</v>
      </c>
      <c r="AH71" s="15">
        <v>4.0</v>
      </c>
      <c r="AI71" s="15">
        <f t="shared" si="10"/>
        <v>25</v>
      </c>
      <c r="AJ71" s="71" t="s">
        <v>1117</v>
      </c>
      <c r="AK71" s="71" t="s">
        <v>1775</v>
      </c>
      <c r="AL71" s="71" t="s">
        <v>536</v>
      </c>
      <c r="AM71" s="75"/>
      <c r="AN71" s="71" t="s">
        <v>1778</v>
      </c>
      <c r="AO71" s="71" t="s">
        <v>536</v>
      </c>
    </row>
    <row r="72" ht="15.75" customHeight="1">
      <c r="A72" s="71" t="s">
        <v>53</v>
      </c>
      <c r="B72" s="72" t="s">
        <v>1120</v>
      </c>
      <c r="D72" s="71" t="s">
        <v>838</v>
      </c>
      <c r="E72" s="71">
        <v>20.0</v>
      </c>
      <c r="F72" s="71" t="s">
        <v>56</v>
      </c>
      <c r="G72" s="71" t="s">
        <v>57</v>
      </c>
      <c r="H72" s="71" t="s">
        <v>63</v>
      </c>
      <c r="I72" s="71" t="s">
        <v>203</v>
      </c>
      <c r="J72" s="71">
        <v>5.0</v>
      </c>
      <c r="K72" s="72">
        <v>5.0</v>
      </c>
      <c r="L72" s="72">
        <v>5.0</v>
      </c>
      <c r="M72" s="72">
        <v>5.0</v>
      </c>
      <c r="N72" s="72">
        <v>1.0</v>
      </c>
      <c r="O72" s="72">
        <v>1.0</v>
      </c>
      <c r="P72" s="72">
        <v>1.0</v>
      </c>
      <c r="Q72" s="72">
        <v>2.0</v>
      </c>
      <c r="R72" s="72">
        <v>5.0</v>
      </c>
      <c r="S72" s="72">
        <v>3.0</v>
      </c>
      <c r="T72" s="72">
        <v>5.0</v>
      </c>
      <c r="U72" s="72">
        <v>1.0</v>
      </c>
      <c r="V72" s="72">
        <v>1.0</v>
      </c>
      <c r="AJ72" s="71" t="s">
        <v>1121</v>
      </c>
    </row>
    <row r="73" ht="15.75" customHeight="1">
      <c r="A73" s="71" t="s">
        <v>53</v>
      </c>
      <c r="B73" s="72" t="s">
        <v>1124</v>
      </c>
      <c r="C73" s="15" t="s">
        <v>1124</v>
      </c>
      <c r="D73" s="71" t="s">
        <v>838</v>
      </c>
      <c r="E73" s="71">
        <v>41.0</v>
      </c>
      <c r="F73" s="71" t="s">
        <v>56</v>
      </c>
      <c r="G73" s="71" t="s">
        <v>57</v>
      </c>
      <c r="H73" s="71" t="s">
        <v>88</v>
      </c>
      <c r="I73" s="71" t="s">
        <v>123</v>
      </c>
      <c r="J73" s="71">
        <v>2.0</v>
      </c>
      <c r="K73" s="72">
        <v>3.0</v>
      </c>
      <c r="L73" s="72">
        <v>3.0</v>
      </c>
      <c r="M73" s="72">
        <v>3.0</v>
      </c>
      <c r="N73" s="72">
        <v>4.0</v>
      </c>
      <c r="O73" s="72">
        <v>3.0</v>
      </c>
      <c r="P73" s="72">
        <v>3.0</v>
      </c>
      <c r="Q73" s="72">
        <v>5.0</v>
      </c>
      <c r="R73" s="72">
        <v>4.0</v>
      </c>
      <c r="S73" s="72">
        <v>1.0</v>
      </c>
      <c r="T73" s="72">
        <v>3.0</v>
      </c>
      <c r="U73" s="72">
        <v>3.0</v>
      </c>
      <c r="V73" s="72">
        <v>3.0</v>
      </c>
      <c r="W73" s="15">
        <v>2.0</v>
      </c>
      <c r="X73" s="15">
        <v>2.0</v>
      </c>
      <c r="Y73" s="15">
        <v>3.0</v>
      </c>
      <c r="Z73" s="15">
        <v>5.0</v>
      </c>
      <c r="AA73" s="15">
        <v>4.0</v>
      </c>
      <c r="AB73" s="15">
        <v>3.0</v>
      </c>
      <c r="AC73" s="15">
        <v>4.0</v>
      </c>
      <c r="AD73" s="15">
        <v>4.0</v>
      </c>
      <c r="AE73" s="15">
        <v>3.0</v>
      </c>
      <c r="AF73" s="15">
        <v>4.0</v>
      </c>
      <c r="AG73" s="15">
        <v>2.0</v>
      </c>
      <c r="AH73" s="15">
        <v>3.0</v>
      </c>
      <c r="AI73" s="15">
        <f>(-W73)-X73-Y73+Z73+AA73+AB73+AC73-AD73+AE73-AF73+AG73+AH73</f>
        <v>9</v>
      </c>
      <c r="AJ73" s="71" t="s">
        <v>1125</v>
      </c>
      <c r="AK73" s="71" t="s">
        <v>1779</v>
      </c>
      <c r="AL73" s="71" t="s">
        <v>536</v>
      </c>
      <c r="AM73" s="75"/>
      <c r="AN73" s="71" t="s">
        <v>1782</v>
      </c>
      <c r="AO73" s="71" t="s">
        <v>545</v>
      </c>
    </row>
    <row r="74" ht="15.75" customHeight="1">
      <c r="A74" s="71" t="s">
        <v>53</v>
      </c>
      <c r="B74" s="72" t="s">
        <v>1128</v>
      </c>
      <c r="D74" s="71" t="s">
        <v>838</v>
      </c>
      <c r="E74" s="71">
        <v>21.0</v>
      </c>
      <c r="F74" s="71" t="s">
        <v>56</v>
      </c>
      <c r="G74" s="71" t="s">
        <v>57</v>
      </c>
      <c r="H74" s="71" t="s">
        <v>58</v>
      </c>
      <c r="I74" s="75"/>
      <c r="J74" s="71">
        <v>1.0</v>
      </c>
      <c r="K74" s="72">
        <v>1.0</v>
      </c>
      <c r="L74" s="72">
        <v>2.0</v>
      </c>
      <c r="M74" s="72">
        <v>3.0</v>
      </c>
      <c r="N74" s="72">
        <v>5.0</v>
      </c>
      <c r="O74" s="72">
        <v>5.0</v>
      </c>
      <c r="P74" s="72">
        <v>4.0</v>
      </c>
      <c r="Q74" s="72">
        <v>5.0</v>
      </c>
      <c r="R74" s="72">
        <v>3.0</v>
      </c>
      <c r="S74" s="72">
        <v>5.0</v>
      </c>
      <c r="T74" s="72">
        <v>3.0</v>
      </c>
      <c r="U74" s="72">
        <v>2.0</v>
      </c>
      <c r="V74" s="72">
        <v>2.0</v>
      </c>
      <c r="AJ74" s="71" t="s">
        <v>1129</v>
      </c>
    </row>
    <row r="75" ht="15.75" customHeight="1">
      <c r="A75" s="71" t="s">
        <v>53</v>
      </c>
      <c r="B75" s="72" t="s">
        <v>1132</v>
      </c>
      <c r="D75" s="71" t="s">
        <v>838</v>
      </c>
      <c r="E75" s="71">
        <v>20.0</v>
      </c>
      <c r="F75" s="71" t="s">
        <v>56</v>
      </c>
      <c r="G75" s="71" t="s">
        <v>57</v>
      </c>
      <c r="H75" s="71" t="s">
        <v>58</v>
      </c>
      <c r="I75" s="75"/>
      <c r="J75" s="75"/>
      <c r="K75" s="72">
        <v>1.0</v>
      </c>
      <c r="L75" s="72">
        <v>1.0</v>
      </c>
      <c r="M75" s="72">
        <v>1.0</v>
      </c>
      <c r="N75" s="72">
        <v>5.0</v>
      </c>
      <c r="O75" s="72">
        <v>4.0</v>
      </c>
      <c r="P75" s="72">
        <v>5.0</v>
      </c>
      <c r="Q75" s="72">
        <v>5.0</v>
      </c>
      <c r="R75" s="72">
        <v>1.0</v>
      </c>
      <c r="S75" s="72">
        <v>4.0</v>
      </c>
      <c r="T75" s="72">
        <v>1.0</v>
      </c>
      <c r="U75" s="72">
        <v>5.0</v>
      </c>
      <c r="V75" s="72">
        <v>5.0</v>
      </c>
      <c r="AJ75" s="71" t="s">
        <v>1133</v>
      </c>
    </row>
    <row r="76" ht="15.75" customHeight="1">
      <c r="A76" s="71" t="s">
        <v>53</v>
      </c>
      <c r="B76" s="72" t="s">
        <v>1136</v>
      </c>
      <c r="C76" s="15" t="s">
        <v>1136</v>
      </c>
      <c r="D76" s="71" t="s">
        <v>838</v>
      </c>
      <c r="E76" s="71">
        <v>19.0</v>
      </c>
      <c r="F76" s="71" t="s">
        <v>56</v>
      </c>
      <c r="G76" s="71" t="s">
        <v>57</v>
      </c>
      <c r="H76" s="71" t="s">
        <v>58</v>
      </c>
      <c r="I76" s="75"/>
      <c r="J76" s="71">
        <v>1.0</v>
      </c>
      <c r="K76" s="72">
        <v>2.0</v>
      </c>
      <c r="L76" s="72">
        <v>2.0</v>
      </c>
      <c r="M76" s="72">
        <v>1.0</v>
      </c>
      <c r="N76" s="72">
        <v>5.0</v>
      </c>
      <c r="O76" s="72">
        <v>5.0</v>
      </c>
      <c r="P76" s="72">
        <v>3.0</v>
      </c>
      <c r="Q76" s="72">
        <v>5.0</v>
      </c>
      <c r="R76" s="72">
        <v>3.0</v>
      </c>
      <c r="S76" s="72">
        <v>2.0</v>
      </c>
      <c r="T76" s="72">
        <v>3.0</v>
      </c>
      <c r="U76" s="72">
        <v>3.0</v>
      </c>
      <c r="V76" s="72">
        <v>4.0</v>
      </c>
      <c r="W76" s="15">
        <v>1.0</v>
      </c>
      <c r="X76" s="15">
        <v>1.0</v>
      </c>
      <c r="Y76" s="15">
        <v>1.0</v>
      </c>
      <c r="Z76" s="15">
        <v>5.0</v>
      </c>
      <c r="AA76" s="15">
        <v>5.0</v>
      </c>
      <c r="AB76" s="15">
        <v>4.0</v>
      </c>
      <c r="AC76" s="15">
        <v>5.0</v>
      </c>
      <c r="AD76" s="15">
        <v>3.0</v>
      </c>
      <c r="AE76" s="15">
        <v>2.0</v>
      </c>
      <c r="AF76" s="15">
        <v>3.0</v>
      </c>
      <c r="AG76" s="15">
        <v>3.0</v>
      </c>
      <c r="AH76" s="15">
        <v>4.0</v>
      </c>
      <c r="AI76" s="15">
        <f>(-W76)-X76-Y76+Z76+AA76+AB76+AC76-AD76+AE76-AF76+AG76+AH76</f>
        <v>19</v>
      </c>
      <c r="AJ76" s="71" t="s">
        <v>1137</v>
      </c>
      <c r="AK76" s="71" t="s">
        <v>1783</v>
      </c>
      <c r="AL76" s="71" t="s">
        <v>545</v>
      </c>
      <c r="AM76" s="71" t="s">
        <v>599</v>
      </c>
      <c r="AN76" s="71" t="s">
        <v>1786</v>
      </c>
      <c r="AO76" s="71" t="s">
        <v>1787</v>
      </c>
    </row>
    <row r="77" ht="15.75" customHeight="1">
      <c r="A77" s="71" t="s">
        <v>53</v>
      </c>
      <c r="B77" s="72" t="s">
        <v>1140</v>
      </c>
      <c r="D77" s="71" t="s">
        <v>838</v>
      </c>
      <c r="E77" s="71">
        <v>19.0</v>
      </c>
      <c r="F77" s="71" t="s">
        <v>56</v>
      </c>
      <c r="G77" s="71" t="s">
        <v>57</v>
      </c>
      <c r="H77" s="71" t="s">
        <v>63</v>
      </c>
      <c r="I77" s="71" t="s">
        <v>1141</v>
      </c>
      <c r="J77" s="71">
        <v>5.0</v>
      </c>
      <c r="K77" s="72">
        <v>5.0</v>
      </c>
      <c r="L77" s="72">
        <v>5.0</v>
      </c>
      <c r="M77" s="72">
        <v>5.0</v>
      </c>
      <c r="N77" s="72">
        <v>1.0</v>
      </c>
      <c r="O77" s="72">
        <v>1.0</v>
      </c>
      <c r="P77" s="72">
        <v>1.0</v>
      </c>
      <c r="Q77" s="72">
        <v>1.0</v>
      </c>
      <c r="R77" s="72">
        <v>5.0</v>
      </c>
      <c r="S77" s="72">
        <v>1.0</v>
      </c>
      <c r="T77" s="72">
        <v>1.0</v>
      </c>
      <c r="U77" s="72">
        <v>1.0</v>
      </c>
      <c r="V77" s="72">
        <v>1.0</v>
      </c>
      <c r="AJ77" s="71" t="s">
        <v>1142</v>
      </c>
    </row>
    <row r="78" ht="15.75" customHeight="1">
      <c r="A78" s="71" t="s">
        <v>53</v>
      </c>
      <c r="B78" s="72" t="s">
        <v>1145</v>
      </c>
      <c r="C78" s="15" t="s">
        <v>1145</v>
      </c>
      <c r="D78" s="71" t="s">
        <v>838</v>
      </c>
      <c r="E78" s="71">
        <v>20.0</v>
      </c>
      <c r="F78" s="71" t="s">
        <v>56</v>
      </c>
      <c r="G78" s="71" t="s">
        <v>57</v>
      </c>
      <c r="H78" s="71" t="s">
        <v>63</v>
      </c>
      <c r="I78" s="71" t="s">
        <v>290</v>
      </c>
      <c r="J78" s="71">
        <v>2.0</v>
      </c>
      <c r="K78" s="72">
        <v>1.0</v>
      </c>
      <c r="L78" s="72">
        <v>1.0</v>
      </c>
      <c r="M78" s="72">
        <v>1.0</v>
      </c>
      <c r="N78" s="72">
        <v>5.0</v>
      </c>
      <c r="O78" s="72">
        <v>5.0</v>
      </c>
      <c r="P78" s="72">
        <v>2.0</v>
      </c>
      <c r="Q78" s="72">
        <v>5.0</v>
      </c>
      <c r="R78" s="72">
        <v>3.0</v>
      </c>
      <c r="S78" s="72">
        <v>5.0</v>
      </c>
      <c r="T78" s="72">
        <v>1.0</v>
      </c>
      <c r="U78" s="72">
        <v>1.0</v>
      </c>
      <c r="V78" s="72">
        <v>5.0</v>
      </c>
      <c r="W78" s="15">
        <v>1.0</v>
      </c>
      <c r="X78" s="15">
        <v>1.0</v>
      </c>
      <c r="Y78" s="15">
        <v>1.0</v>
      </c>
      <c r="Z78" s="15">
        <v>5.0</v>
      </c>
      <c r="AA78" s="15">
        <v>5.0</v>
      </c>
      <c r="AB78" s="15">
        <v>4.0</v>
      </c>
      <c r="AC78" s="15">
        <v>5.0</v>
      </c>
      <c r="AD78" s="15">
        <v>3.0</v>
      </c>
      <c r="AE78" s="15">
        <v>3.0</v>
      </c>
      <c r="AF78" s="15">
        <v>2.0</v>
      </c>
      <c r="AG78" s="15">
        <v>1.0</v>
      </c>
      <c r="AH78" s="15">
        <v>5.0</v>
      </c>
      <c r="AI78" s="15">
        <f t="shared" ref="AI78:AI79" si="11">(-W78)-X78-Y78+Z78+AA78+AB78+AC78-AD78+AE78-AF78+AG78+AH78</f>
        <v>20</v>
      </c>
      <c r="AJ78" s="71" t="s">
        <v>1146</v>
      </c>
      <c r="AK78" s="71" t="s">
        <v>1788</v>
      </c>
      <c r="AL78" s="71" t="s">
        <v>536</v>
      </c>
      <c r="AM78" s="75"/>
      <c r="AN78" s="71" t="s">
        <v>1791</v>
      </c>
      <c r="AO78" s="71" t="s">
        <v>536</v>
      </c>
    </row>
    <row r="79" ht="15.75" customHeight="1">
      <c r="A79" s="71" t="s">
        <v>53</v>
      </c>
      <c r="B79" s="72" t="s">
        <v>1149</v>
      </c>
      <c r="C79" s="15" t="s">
        <v>1149</v>
      </c>
      <c r="D79" s="71" t="s">
        <v>838</v>
      </c>
      <c r="E79" s="71">
        <v>23.0</v>
      </c>
      <c r="F79" s="71" t="s">
        <v>56</v>
      </c>
      <c r="G79" s="71" t="s">
        <v>57</v>
      </c>
      <c r="H79" s="71" t="s">
        <v>88</v>
      </c>
      <c r="I79" s="71" t="s">
        <v>427</v>
      </c>
      <c r="J79" s="71">
        <v>3.0</v>
      </c>
      <c r="K79" s="72">
        <v>2.0</v>
      </c>
      <c r="L79" s="72">
        <v>3.0</v>
      </c>
      <c r="M79" s="72">
        <v>2.0</v>
      </c>
      <c r="N79" s="72">
        <v>5.0</v>
      </c>
      <c r="O79" s="72">
        <v>5.0</v>
      </c>
      <c r="P79" s="72">
        <v>3.0</v>
      </c>
      <c r="Q79" s="72">
        <v>5.0</v>
      </c>
      <c r="R79" s="72">
        <v>3.0</v>
      </c>
      <c r="S79" s="72">
        <v>4.0</v>
      </c>
      <c r="T79" s="72">
        <v>2.0</v>
      </c>
      <c r="U79" s="72">
        <v>3.0</v>
      </c>
      <c r="V79" s="72">
        <v>4.0</v>
      </c>
      <c r="W79" s="15">
        <v>1.0</v>
      </c>
      <c r="X79" s="15">
        <v>2.0</v>
      </c>
      <c r="Y79" s="15">
        <v>2.0</v>
      </c>
      <c r="Z79" s="15">
        <v>4.0</v>
      </c>
      <c r="AA79" s="15">
        <v>5.0</v>
      </c>
      <c r="AB79" s="15">
        <v>4.0</v>
      </c>
      <c r="AC79" s="15">
        <v>5.0</v>
      </c>
      <c r="AD79" s="15">
        <v>4.0</v>
      </c>
      <c r="AE79" s="15">
        <v>2.0</v>
      </c>
      <c r="AF79" s="15">
        <v>1.0</v>
      </c>
      <c r="AG79" s="15">
        <v>2.0</v>
      </c>
      <c r="AH79" s="15">
        <v>4.0</v>
      </c>
      <c r="AI79" s="15">
        <f t="shared" si="11"/>
        <v>16</v>
      </c>
      <c r="AJ79" s="71" t="s">
        <v>1150</v>
      </c>
      <c r="AK79" s="71" t="s">
        <v>1792</v>
      </c>
      <c r="AL79" s="71" t="s">
        <v>545</v>
      </c>
      <c r="AM79" s="71" t="s">
        <v>1795</v>
      </c>
      <c r="AN79" s="71" t="s">
        <v>1796</v>
      </c>
      <c r="AO79" s="71" t="s">
        <v>545</v>
      </c>
    </row>
    <row r="80" ht="15.75" customHeight="1">
      <c r="A80" s="71" t="s">
        <v>53</v>
      </c>
      <c r="B80" s="72" t="s">
        <v>1153</v>
      </c>
      <c r="D80" s="71" t="s">
        <v>838</v>
      </c>
      <c r="E80" s="71">
        <v>29.0</v>
      </c>
      <c r="F80" s="71" t="s">
        <v>98</v>
      </c>
      <c r="G80" s="71" t="s">
        <v>99</v>
      </c>
      <c r="H80" s="71" t="s">
        <v>58</v>
      </c>
      <c r="I80" s="75"/>
      <c r="J80" s="71">
        <v>1.0</v>
      </c>
      <c r="K80" s="72">
        <v>1.0</v>
      </c>
      <c r="L80" s="72">
        <v>1.0</v>
      </c>
      <c r="M80" s="72">
        <v>1.0</v>
      </c>
      <c r="N80" s="72">
        <v>5.0</v>
      </c>
      <c r="O80" s="72">
        <v>5.0</v>
      </c>
      <c r="P80" s="72">
        <v>5.0</v>
      </c>
      <c r="Q80" s="72">
        <v>5.0</v>
      </c>
      <c r="R80" s="72">
        <v>3.0</v>
      </c>
      <c r="S80" s="72">
        <v>5.0</v>
      </c>
      <c r="T80" s="72">
        <v>1.0</v>
      </c>
      <c r="U80" s="72">
        <v>3.0</v>
      </c>
      <c r="V80" s="72">
        <v>5.0</v>
      </c>
      <c r="AJ80" s="71" t="s">
        <v>1154</v>
      </c>
    </row>
    <row r="81" ht="15.75" customHeight="1">
      <c r="A81" s="71" t="s">
        <v>53</v>
      </c>
      <c r="B81" s="72" t="s">
        <v>1157</v>
      </c>
      <c r="D81" s="71" t="s">
        <v>838</v>
      </c>
      <c r="E81" s="71">
        <v>19.0</v>
      </c>
      <c r="F81" s="71" t="s">
        <v>98</v>
      </c>
      <c r="G81" s="71" t="s">
        <v>99</v>
      </c>
      <c r="H81" s="71" t="s">
        <v>63</v>
      </c>
      <c r="I81" s="71" t="s">
        <v>153</v>
      </c>
      <c r="J81" s="71">
        <v>3.0</v>
      </c>
      <c r="K81" s="72">
        <v>1.0</v>
      </c>
      <c r="L81" s="72">
        <v>2.0</v>
      </c>
      <c r="M81" s="72">
        <v>2.0</v>
      </c>
      <c r="N81" s="72">
        <v>5.0</v>
      </c>
      <c r="O81" s="72">
        <v>5.0</v>
      </c>
      <c r="P81" s="72">
        <v>5.0</v>
      </c>
      <c r="Q81" s="72">
        <v>5.0</v>
      </c>
      <c r="R81" s="72">
        <v>3.0</v>
      </c>
      <c r="S81" s="72">
        <v>2.0</v>
      </c>
      <c r="T81" s="72">
        <v>3.0</v>
      </c>
      <c r="U81" s="72">
        <v>4.0</v>
      </c>
      <c r="V81" s="72">
        <v>4.0</v>
      </c>
      <c r="AJ81" s="71" t="s">
        <v>1158</v>
      </c>
    </row>
    <row r="82" ht="15.75" customHeight="1">
      <c r="A82" s="71" t="s">
        <v>53</v>
      </c>
      <c r="B82" s="72" t="s">
        <v>1161</v>
      </c>
      <c r="D82" s="71" t="s">
        <v>838</v>
      </c>
      <c r="E82" s="71">
        <v>35.0</v>
      </c>
      <c r="F82" s="71" t="s">
        <v>56</v>
      </c>
      <c r="G82" s="71" t="s">
        <v>57</v>
      </c>
      <c r="H82" s="71" t="s">
        <v>88</v>
      </c>
      <c r="I82" s="71" t="s">
        <v>203</v>
      </c>
      <c r="J82" s="71">
        <v>3.0</v>
      </c>
      <c r="K82" s="72">
        <v>2.0</v>
      </c>
      <c r="L82" s="72">
        <v>2.0</v>
      </c>
      <c r="M82" s="72">
        <v>2.0</v>
      </c>
      <c r="N82" s="72">
        <v>4.0</v>
      </c>
      <c r="O82" s="72">
        <v>3.0</v>
      </c>
      <c r="P82" s="72">
        <v>4.0</v>
      </c>
      <c r="Q82" s="72">
        <v>5.0</v>
      </c>
      <c r="R82" s="72">
        <v>4.0</v>
      </c>
      <c r="S82" s="72">
        <v>3.0</v>
      </c>
      <c r="T82" s="72">
        <v>3.0</v>
      </c>
      <c r="U82" s="72">
        <v>4.0</v>
      </c>
      <c r="V82" s="72">
        <v>4.0</v>
      </c>
      <c r="AJ82" s="71" t="s">
        <v>1162</v>
      </c>
    </row>
    <row r="83" ht="15.75" customHeight="1">
      <c r="A83" s="71" t="s">
        <v>53</v>
      </c>
      <c r="B83" s="76" t="s">
        <v>1165</v>
      </c>
      <c r="D83" s="71" t="s">
        <v>838</v>
      </c>
      <c r="E83" s="71">
        <v>20.0</v>
      </c>
      <c r="F83" s="71" t="s">
        <v>98</v>
      </c>
      <c r="G83" s="71" t="s">
        <v>99</v>
      </c>
      <c r="H83" s="71" t="s">
        <v>58</v>
      </c>
      <c r="I83" s="75"/>
      <c r="J83" s="75"/>
      <c r="K83" s="72">
        <v>1.0</v>
      </c>
      <c r="L83" s="72">
        <v>2.0</v>
      </c>
      <c r="M83" s="72">
        <v>2.0</v>
      </c>
      <c r="N83" s="72">
        <v>5.0</v>
      </c>
      <c r="O83" s="72">
        <v>4.0</v>
      </c>
      <c r="P83" s="72">
        <v>3.0</v>
      </c>
      <c r="Q83" s="72">
        <v>5.0</v>
      </c>
      <c r="R83" s="72">
        <v>2.0</v>
      </c>
      <c r="S83" s="72">
        <v>2.0</v>
      </c>
      <c r="T83" s="72">
        <v>2.0</v>
      </c>
      <c r="U83" s="72">
        <v>3.0</v>
      </c>
      <c r="V83" s="72">
        <v>4.0</v>
      </c>
      <c r="AJ83" s="71" t="s">
        <v>1166</v>
      </c>
    </row>
    <row r="84" ht="15.75" customHeight="1">
      <c r="A84" s="71" t="s">
        <v>53</v>
      </c>
      <c r="B84" s="72" t="s">
        <v>1169</v>
      </c>
      <c r="D84" s="71" t="s">
        <v>838</v>
      </c>
      <c r="E84" s="71">
        <v>21.0</v>
      </c>
      <c r="F84" s="71" t="s">
        <v>56</v>
      </c>
      <c r="G84" s="71" t="s">
        <v>57</v>
      </c>
      <c r="H84" s="71" t="s">
        <v>63</v>
      </c>
      <c r="I84" s="71" t="s">
        <v>203</v>
      </c>
      <c r="J84" s="71">
        <v>3.0</v>
      </c>
      <c r="K84" s="72">
        <v>1.0</v>
      </c>
      <c r="L84" s="72">
        <v>2.0</v>
      </c>
      <c r="M84" s="72">
        <v>3.0</v>
      </c>
      <c r="N84" s="72">
        <v>5.0</v>
      </c>
      <c r="O84" s="72">
        <v>4.0</v>
      </c>
      <c r="P84" s="72">
        <v>4.0</v>
      </c>
      <c r="Q84" s="72">
        <v>5.0</v>
      </c>
      <c r="R84" s="72">
        <v>4.0</v>
      </c>
      <c r="S84" s="72">
        <v>1.0</v>
      </c>
      <c r="T84" s="72">
        <v>2.0</v>
      </c>
      <c r="U84" s="72">
        <v>2.0</v>
      </c>
      <c r="V84" s="72">
        <v>4.0</v>
      </c>
      <c r="AJ84" s="71" t="s">
        <v>1170</v>
      </c>
    </row>
    <row r="85" ht="15.75" customHeight="1">
      <c r="A85" s="71" t="s">
        <v>53</v>
      </c>
      <c r="B85" s="72" t="s">
        <v>1173</v>
      </c>
      <c r="D85" s="71" t="s">
        <v>838</v>
      </c>
      <c r="E85" s="71">
        <v>19.0</v>
      </c>
      <c r="F85" s="71" t="s">
        <v>56</v>
      </c>
      <c r="G85" s="71" t="s">
        <v>57</v>
      </c>
      <c r="H85" s="71" t="s">
        <v>63</v>
      </c>
      <c r="I85" s="71" t="s">
        <v>93</v>
      </c>
      <c r="J85" s="71">
        <v>5.0</v>
      </c>
      <c r="K85" s="72">
        <v>4.0</v>
      </c>
      <c r="L85" s="72">
        <v>5.0</v>
      </c>
      <c r="M85" s="72">
        <v>4.0</v>
      </c>
      <c r="N85" s="72">
        <v>2.0</v>
      </c>
      <c r="O85" s="72">
        <v>2.0</v>
      </c>
      <c r="P85" s="72">
        <v>1.0</v>
      </c>
      <c r="Q85" s="72">
        <v>3.0</v>
      </c>
      <c r="R85" s="72">
        <v>5.0</v>
      </c>
      <c r="S85" s="72">
        <v>1.0</v>
      </c>
      <c r="T85" s="72">
        <v>5.0</v>
      </c>
      <c r="U85" s="72">
        <v>2.0</v>
      </c>
      <c r="V85" s="72">
        <v>1.0</v>
      </c>
      <c r="AJ85" s="71" t="s">
        <v>1174</v>
      </c>
    </row>
    <row r="86" ht="15.75" customHeight="1">
      <c r="A86" s="71" t="s">
        <v>53</v>
      </c>
      <c r="B86" s="72" t="s">
        <v>1177</v>
      </c>
      <c r="C86" s="15" t="s">
        <v>1797</v>
      </c>
      <c r="D86" s="71" t="s">
        <v>838</v>
      </c>
      <c r="E86" s="71">
        <v>23.0</v>
      </c>
      <c r="F86" s="71" t="s">
        <v>56</v>
      </c>
      <c r="G86" s="71" t="s">
        <v>57</v>
      </c>
      <c r="H86" s="71" t="s">
        <v>63</v>
      </c>
      <c r="I86" s="71" t="s">
        <v>1178</v>
      </c>
      <c r="J86" s="71">
        <v>3.0</v>
      </c>
      <c r="K86" s="72">
        <v>1.0</v>
      </c>
      <c r="L86" s="72">
        <v>2.0</v>
      </c>
      <c r="M86" s="72">
        <v>2.0</v>
      </c>
      <c r="N86" s="72">
        <v>4.0</v>
      </c>
      <c r="O86" s="72">
        <v>4.0</v>
      </c>
      <c r="P86" s="72">
        <v>5.0</v>
      </c>
      <c r="Q86" s="72">
        <v>5.0</v>
      </c>
      <c r="R86" s="72">
        <v>3.0</v>
      </c>
      <c r="S86" s="72">
        <v>1.0</v>
      </c>
      <c r="T86" s="72">
        <v>2.0</v>
      </c>
      <c r="U86" s="72">
        <v>1.0</v>
      </c>
      <c r="V86" s="72">
        <v>3.0</v>
      </c>
      <c r="W86" s="15">
        <v>3.0</v>
      </c>
      <c r="X86" s="15">
        <v>2.0</v>
      </c>
      <c r="Y86" s="15">
        <v>2.0</v>
      </c>
      <c r="Z86" s="15">
        <v>4.0</v>
      </c>
      <c r="AA86" s="15">
        <v>2.0</v>
      </c>
      <c r="AB86" s="15">
        <v>5.0</v>
      </c>
      <c r="AC86" s="15">
        <v>5.0</v>
      </c>
      <c r="AD86" s="15">
        <v>3.0</v>
      </c>
      <c r="AE86" s="15">
        <v>2.0</v>
      </c>
      <c r="AF86" s="15">
        <v>1.0</v>
      </c>
      <c r="AG86" s="15">
        <v>1.0</v>
      </c>
      <c r="AH86" s="15">
        <v>3.0</v>
      </c>
      <c r="AI86" s="15">
        <f t="shared" ref="AI86:AI87" si="12">(-W86)-X86-Y86+Z86+AA86+AB86+AC86-AD86+AE86-AF86+AG86+AH86</f>
        <v>11</v>
      </c>
      <c r="AJ86" s="71" t="s">
        <v>1179</v>
      </c>
      <c r="AK86" s="71" t="s">
        <v>1798</v>
      </c>
      <c r="AL86" s="71" t="s">
        <v>536</v>
      </c>
      <c r="AM86" s="75"/>
      <c r="AN86" s="71" t="s">
        <v>1801</v>
      </c>
      <c r="AO86" s="71" t="s">
        <v>545</v>
      </c>
    </row>
    <row r="87" ht="15.75" customHeight="1">
      <c r="A87" s="71" t="s">
        <v>53</v>
      </c>
      <c r="B87" s="72" t="s">
        <v>1182</v>
      </c>
      <c r="C87" s="15" t="s">
        <v>1182</v>
      </c>
      <c r="D87" s="71" t="s">
        <v>838</v>
      </c>
      <c r="E87" s="71">
        <v>21.0</v>
      </c>
      <c r="F87" s="71" t="s">
        <v>56</v>
      </c>
      <c r="G87" s="71" t="s">
        <v>57</v>
      </c>
      <c r="H87" s="71" t="s">
        <v>58</v>
      </c>
      <c r="I87" s="75"/>
      <c r="J87" s="71">
        <v>1.0</v>
      </c>
      <c r="K87" s="72">
        <v>1.0</v>
      </c>
      <c r="L87" s="72">
        <v>1.0</v>
      </c>
      <c r="M87" s="72">
        <v>1.0</v>
      </c>
      <c r="N87" s="72">
        <v>5.0</v>
      </c>
      <c r="O87" s="72">
        <v>5.0</v>
      </c>
      <c r="P87" s="72">
        <v>5.0</v>
      </c>
      <c r="Q87" s="72">
        <v>5.0</v>
      </c>
      <c r="R87" s="72">
        <v>3.0</v>
      </c>
      <c r="S87" s="72">
        <v>4.0</v>
      </c>
      <c r="T87" s="72">
        <v>1.0</v>
      </c>
      <c r="U87" s="72">
        <v>2.0</v>
      </c>
      <c r="V87" s="72">
        <v>3.0</v>
      </c>
      <c r="W87" s="15">
        <v>1.0</v>
      </c>
      <c r="X87" s="15">
        <v>1.0</v>
      </c>
      <c r="Y87" s="15">
        <v>1.0</v>
      </c>
      <c r="Z87" s="15">
        <v>5.0</v>
      </c>
      <c r="AA87" s="15">
        <v>3.0</v>
      </c>
      <c r="AB87" s="15">
        <v>4.0</v>
      </c>
      <c r="AC87" s="15">
        <v>5.0</v>
      </c>
      <c r="AD87" s="15">
        <v>2.0</v>
      </c>
      <c r="AE87" s="15">
        <v>1.0</v>
      </c>
      <c r="AF87" s="15">
        <v>1.0</v>
      </c>
      <c r="AG87" s="15">
        <v>1.0</v>
      </c>
      <c r="AH87" s="15">
        <v>3.0</v>
      </c>
      <c r="AI87" s="15">
        <f t="shared" si="12"/>
        <v>16</v>
      </c>
      <c r="AJ87" s="71" t="s">
        <v>1183</v>
      </c>
      <c r="AK87" s="71" t="s">
        <v>1802</v>
      </c>
      <c r="AL87" s="71" t="s">
        <v>536</v>
      </c>
      <c r="AM87" s="75"/>
      <c r="AN87" s="71" t="s">
        <v>1805</v>
      </c>
      <c r="AO87" s="71" t="s">
        <v>545</v>
      </c>
    </row>
    <row r="88" ht="15.75" customHeight="1">
      <c r="A88" s="71" t="s">
        <v>53</v>
      </c>
      <c r="B88" s="72" t="s">
        <v>1186</v>
      </c>
      <c r="D88" s="71" t="s">
        <v>838</v>
      </c>
      <c r="E88" s="71">
        <v>22.0</v>
      </c>
      <c r="F88" s="71" t="s">
        <v>56</v>
      </c>
      <c r="G88" s="71" t="s">
        <v>57</v>
      </c>
      <c r="H88" s="71" t="s">
        <v>88</v>
      </c>
      <c r="I88" s="75"/>
      <c r="J88" s="71">
        <v>1.0</v>
      </c>
      <c r="K88" s="72">
        <v>1.0</v>
      </c>
      <c r="L88" s="72">
        <v>1.0</v>
      </c>
      <c r="M88" s="72">
        <v>1.0</v>
      </c>
      <c r="N88" s="72">
        <v>5.0</v>
      </c>
      <c r="O88" s="72">
        <v>4.0</v>
      </c>
      <c r="P88" s="72">
        <v>5.0</v>
      </c>
      <c r="Q88" s="72">
        <v>5.0</v>
      </c>
      <c r="R88" s="72">
        <v>3.0</v>
      </c>
      <c r="S88" s="72">
        <v>5.0</v>
      </c>
      <c r="T88" s="72">
        <v>1.0</v>
      </c>
      <c r="U88" s="72">
        <v>5.0</v>
      </c>
      <c r="V88" s="72">
        <v>5.0</v>
      </c>
      <c r="AJ88" s="71" t="s">
        <v>1187</v>
      </c>
    </row>
    <row r="89" ht="15.75" customHeight="1">
      <c r="A89" s="71" t="s">
        <v>53</v>
      </c>
      <c r="B89" s="72" t="s">
        <v>1190</v>
      </c>
      <c r="D89" s="71" t="s">
        <v>838</v>
      </c>
      <c r="E89" s="71">
        <v>20.0</v>
      </c>
      <c r="F89" s="71" t="s">
        <v>98</v>
      </c>
      <c r="G89" s="71" t="s">
        <v>99</v>
      </c>
      <c r="H89" s="71" t="s">
        <v>88</v>
      </c>
      <c r="I89" s="71" t="s">
        <v>290</v>
      </c>
      <c r="J89" s="71">
        <v>1.0</v>
      </c>
      <c r="K89" s="72">
        <v>1.0</v>
      </c>
      <c r="L89" s="72">
        <v>1.0</v>
      </c>
      <c r="M89" s="72">
        <v>1.0</v>
      </c>
      <c r="N89" s="72">
        <v>4.0</v>
      </c>
      <c r="O89" s="72">
        <v>4.0</v>
      </c>
      <c r="P89" s="72">
        <v>5.0</v>
      </c>
      <c r="Q89" s="72">
        <v>5.0</v>
      </c>
      <c r="R89" s="72">
        <v>1.0</v>
      </c>
      <c r="S89" s="72">
        <v>4.0</v>
      </c>
      <c r="T89" s="72">
        <v>1.0</v>
      </c>
      <c r="U89" s="72">
        <v>5.0</v>
      </c>
      <c r="V89" s="72">
        <v>5.0</v>
      </c>
      <c r="AJ89" s="71" t="s">
        <v>1191</v>
      </c>
    </row>
    <row r="90" ht="15.75" customHeight="1">
      <c r="A90" s="71" t="s">
        <v>53</v>
      </c>
      <c r="B90" s="72" t="s">
        <v>1194</v>
      </c>
      <c r="D90" s="71" t="s">
        <v>838</v>
      </c>
      <c r="E90" s="71">
        <v>24.0</v>
      </c>
      <c r="F90" s="71" t="s">
        <v>56</v>
      </c>
      <c r="G90" s="71" t="s">
        <v>57</v>
      </c>
      <c r="H90" s="71" t="s">
        <v>58</v>
      </c>
      <c r="I90" s="75"/>
      <c r="J90" s="71">
        <v>1.0</v>
      </c>
      <c r="K90" s="72">
        <v>1.0</v>
      </c>
      <c r="L90" s="72">
        <v>1.0</v>
      </c>
      <c r="M90" s="72">
        <v>2.0</v>
      </c>
      <c r="N90" s="72">
        <v>5.0</v>
      </c>
      <c r="O90" s="72">
        <v>5.0</v>
      </c>
      <c r="P90" s="72">
        <v>5.0</v>
      </c>
      <c r="Q90" s="72">
        <v>5.0</v>
      </c>
      <c r="R90" s="72">
        <v>2.0</v>
      </c>
      <c r="S90" s="72">
        <v>3.0</v>
      </c>
      <c r="T90" s="72">
        <v>1.0</v>
      </c>
      <c r="U90" s="72">
        <v>3.0</v>
      </c>
      <c r="V90" s="72">
        <v>4.0</v>
      </c>
      <c r="AJ90" s="71" t="s">
        <v>1195</v>
      </c>
    </row>
    <row r="91" ht="15.75" customHeight="1">
      <c r="A91" s="71" t="s">
        <v>53</v>
      </c>
      <c r="B91" s="72" t="s">
        <v>1198</v>
      </c>
      <c r="D91" s="71" t="s">
        <v>838</v>
      </c>
      <c r="E91" s="71">
        <v>24.0</v>
      </c>
      <c r="F91" s="71" t="s">
        <v>56</v>
      </c>
      <c r="G91" s="71" t="s">
        <v>57</v>
      </c>
      <c r="H91" s="71" t="s">
        <v>58</v>
      </c>
      <c r="I91" s="75"/>
      <c r="J91" s="71">
        <v>1.0</v>
      </c>
      <c r="K91" s="72">
        <v>1.0</v>
      </c>
      <c r="L91" s="72">
        <v>1.0</v>
      </c>
      <c r="M91" s="72">
        <v>1.0</v>
      </c>
      <c r="N91" s="72">
        <v>5.0</v>
      </c>
      <c r="O91" s="72">
        <v>1.0</v>
      </c>
      <c r="P91" s="72">
        <v>5.0</v>
      </c>
      <c r="Q91" s="72">
        <v>5.0</v>
      </c>
      <c r="R91" s="72">
        <v>2.0</v>
      </c>
      <c r="S91" s="72">
        <v>5.0</v>
      </c>
      <c r="T91" s="72">
        <v>1.0</v>
      </c>
      <c r="U91" s="72">
        <v>4.0</v>
      </c>
      <c r="V91" s="72">
        <v>5.0</v>
      </c>
      <c r="AJ91" s="71" t="s">
        <v>1199</v>
      </c>
    </row>
    <row r="92" ht="15.75" customHeight="1">
      <c r="A92" s="71" t="s">
        <v>53</v>
      </c>
      <c r="B92" s="72" t="s">
        <v>1202</v>
      </c>
      <c r="D92" s="71" t="s">
        <v>838</v>
      </c>
      <c r="E92" s="71">
        <v>21.0</v>
      </c>
      <c r="F92" s="71" t="s">
        <v>56</v>
      </c>
      <c r="G92" s="71" t="s">
        <v>57</v>
      </c>
      <c r="H92" s="71" t="s">
        <v>88</v>
      </c>
      <c r="I92" s="71" t="s">
        <v>83</v>
      </c>
      <c r="J92" s="71">
        <v>2.0</v>
      </c>
      <c r="K92" s="72">
        <v>1.0</v>
      </c>
      <c r="L92" s="72">
        <v>1.0</v>
      </c>
      <c r="M92" s="72">
        <v>1.0</v>
      </c>
      <c r="N92" s="72">
        <v>5.0</v>
      </c>
      <c r="O92" s="72">
        <v>5.0</v>
      </c>
      <c r="P92" s="72">
        <v>5.0</v>
      </c>
      <c r="Q92" s="72">
        <v>5.0</v>
      </c>
      <c r="R92" s="72">
        <v>5.0</v>
      </c>
      <c r="S92" s="72">
        <v>3.0</v>
      </c>
      <c r="T92" s="72">
        <v>1.0</v>
      </c>
      <c r="U92" s="72">
        <v>3.0</v>
      </c>
      <c r="V92" s="72">
        <v>5.0</v>
      </c>
      <c r="AJ92" s="71" t="s">
        <v>1203</v>
      </c>
    </row>
    <row r="93" ht="15.75" customHeight="1">
      <c r="A93" s="71" t="s">
        <v>53</v>
      </c>
      <c r="B93" s="72" t="s">
        <v>1206</v>
      </c>
      <c r="D93" s="71" t="s">
        <v>838</v>
      </c>
      <c r="E93" s="71">
        <v>21.0</v>
      </c>
      <c r="F93" s="71" t="s">
        <v>98</v>
      </c>
      <c r="G93" s="71" t="s">
        <v>99</v>
      </c>
      <c r="H93" s="71" t="s">
        <v>63</v>
      </c>
      <c r="I93" s="71" t="s">
        <v>93</v>
      </c>
      <c r="J93" s="71">
        <v>2.0</v>
      </c>
      <c r="K93" s="72">
        <v>1.0</v>
      </c>
      <c r="L93" s="72">
        <v>1.0</v>
      </c>
      <c r="M93" s="72">
        <v>1.0</v>
      </c>
      <c r="N93" s="72">
        <v>3.0</v>
      </c>
      <c r="O93" s="72">
        <v>4.0</v>
      </c>
      <c r="P93" s="72">
        <v>4.0</v>
      </c>
      <c r="Q93" s="72">
        <v>5.0</v>
      </c>
      <c r="R93" s="72">
        <v>3.0</v>
      </c>
      <c r="S93" s="72">
        <v>1.0</v>
      </c>
      <c r="T93" s="72">
        <v>2.0</v>
      </c>
      <c r="U93" s="72">
        <v>3.0</v>
      </c>
      <c r="V93" s="72">
        <v>5.0</v>
      </c>
      <c r="AJ93" s="71" t="s">
        <v>1207</v>
      </c>
    </row>
    <row r="94" ht="15.75" customHeight="1">
      <c r="A94" s="71" t="s">
        <v>53</v>
      </c>
      <c r="B94" s="72" t="s">
        <v>1210</v>
      </c>
      <c r="D94" s="71" t="s">
        <v>838</v>
      </c>
      <c r="E94" s="71">
        <v>21.0</v>
      </c>
      <c r="F94" s="71" t="s">
        <v>56</v>
      </c>
      <c r="G94" s="71" t="s">
        <v>57</v>
      </c>
      <c r="H94" s="71" t="s">
        <v>63</v>
      </c>
      <c r="I94" s="71" t="s">
        <v>64</v>
      </c>
      <c r="J94" s="71">
        <v>3.0</v>
      </c>
      <c r="K94" s="72">
        <v>2.0</v>
      </c>
      <c r="L94" s="72">
        <v>3.0</v>
      </c>
      <c r="M94" s="72">
        <v>3.0</v>
      </c>
      <c r="N94" s="72">
        <v>4.0</v>
      </c>
      <c r="O94" s="72">
        <v>5.0</v>
      </c>
      <c r="P94" s="72">
        <v>4.0</v>
      </c>
      <c r="Q94" s="72">
        <v>5.0</v>
      </c>
      <c r="R94" s="72">
        <v>3.0</v>
      </c>
      <c r="S94" s="72">
        <v>3.0</v>
      </c>
      <c r="T94" s="72">
        <v>2.0</v>
      </c>
      <c r="U94" s="72">
        <v>3.0</v>
      </c>
      <c r="V94" s="72">
        <v>3.0</v>
      </c>
      <c r="AJ94" s="71" t="s">
        <v>1211</v>
      </c>
    </row>
    <row r="95" ht="15.75" customHeight="1">
      <c r="A95" s="71" t="s">
        <v>53</v>
      </c>
      <c r="B95" s="72" t="s">
        <v>1214</v>
      </c>
      <c r="C95" s="15" t="s">
        <v>1214</v>
      </c>
      <c r="D95" s="71" t="s">
        <v>838</v>
      </c>
      <c r="E95" s="71">
        <v>21.0</v>
      </c>
      <c r="F95" s="71" t="s">
        <v>56</v>
      </c>
      <c r="G95" s="71" t="s">
        <v>57</v>
      </c>
      <c r="H95" s="71" t="s">
        <v>58</v>
      </c>
      <c r="I95" s="75"/>
      <c r="J95" s="71">
        <v>1.0</v>
      </c>
      <c r="K95" s="72">
        <v>1.0</v>
      </c>
      <c r="L95" s="72">
        <v>1.0</v>
      </c>
      <c r="M95" s="72">
        <v>1.0</v>
      </c>
      <c r="N95" s="72">
        <v>5.0</v>
      </c>
      <c r="O95" s="72">
        <v>5.0</v>
      </c>
      <c r="P95" s="72">
        <v>5.0</v>
      </c>
      <c r="Q95" s="72">
        <v>5.0</v>
      </c>
      <c r="R95" s="72">
        <v>1.0</v>
      </c>
      <c r="S95" s="72">
        <v>3.0</v>
      </c>
      <c r="T95" s="72">
        <v>5.0</v>
      </c>
      <c r="U95" s="72">
        <v>4.0</v>
      </c>
      <c r="V95" s="72">
        <v>5.0</v>
      </c>
      <c r="W95" s="15">
        <v>1.0</v>
      </c>
      <c r="X95" s="15">
        <v>1.0</v>
      </c>
      <c r="Y95" s="15">
        <v>1.0</v>
      </c>
      <c r="Z95" s="15">
        <v>5.0</v>
      </c>
      <c r="AA95" s="15">
        <v>5.0</v>
      </c>
      <c r="AB95" s="15">
        <v>3.0</v>
      </c>
      <c r="AC95" s="15">
        <v>4.0</v>
      </c>
      <c r="AD95" s="15">
        <v>3.0</v>
      </c>
      <c r="AE95" s="15">
        <v>5.0</v>
      </c>
      <c r="AF95" s="15">
        <v>1.0</v>
      </c>
      <c r="AG95" s="15">
        <v>4.0</v>
      </c>
      <c r="AH95" s="15">
        <v>5.0</v>
      </c>
      <c r="AI95" s="15">
        <f>(-W95)-X95-Y95+Z95+AA95+AB95+AC95-AD95+AE95-AF95+AG95+AH95</f>
        <v>24</v>
      </c>
      <c r="AJ95" s="71" t="s">
        <v>1215</v>
      </c>
      <c r="AK95" s="71" t="s">
        <v>1806</v>
      </c>
      <c r="AL95" s="71" t="s">
        <v>536</v>
      </c>
      <c r="AM95" s="75"/>
      <c r="AN95" s="71" t="s">
        <v>1809</v>
      </c>
      <c r="AO95" s="71" t="s">
        <v>536</v>
      </c>
    </row>
    <row r="96" ht="15.75" customHeight="1">
      <c r="A96" s="71" t="s">
        <v>53</v>
      </c>
      <c r="B96" s="72" t="s">
        <v>1218</v>
      </c>
      <c r="D96" s="71" t="s">
        <v>838</v>
      </c>
      <c r="E96" s="71">
        <v>20.0</v>
      </c>
      <c r="F96" s="71" t="s">
        <v>98</v>
      </c>
      <c r="G96" s="71" t="s">
        <v>99</v>
      </c>
      <c r="H96" s="71" t="s">
        <v>58</v>
      </c>
      <c r="I96" s="75"/>
      <c r="J96" s="75"/>
      <c r="K96" s="72">
        <v>1.0</v>
      </c>
      <c r="L96" s="72">
        <v>2.0</v>
      </c>
      <c r="M96" s="72">
        <v>1.0</v>
      </c>
      <c r="N96" s="72">
        <v>5.0</v>
      </c>
      <c r="O96" s="72">
        <v>5.0</v>
      </c>
      <c r="P96" s="72">
        <v>2.0</v>
      </c>
      <c r="Q96" s="72">
        <v>5.0</v>
      </c>
      <c r="R96" s="72">
        <v>3.0</v>
      </c>
      <c r="S96" s="72">
        <v>1.0</v>
      </c>
      <c r="T96" s="72">
        <v>1.0</v>
      </c>
      <c r="U96" s="72">
        <v>4.0</v>
      </c>
      <c r="V96" s="72">
        <v>4.0</v>
      </c>
      <c r="AJ96" s="71" t="s">
        <v>1219</v>
      </c>
    </row>
    <row r="97" ht="15.75" customHeight="1">
      <c r="A97" s="71" t="s">
        <v>53</v>
      </c>
      <c r="B97" s="72" t="s">
        <v>1222</v>
      </c>
      <c r="C97" s="15" t="s">
        <v>1222</v>
      </c>
      <c r="D97" s="71" t="s">
        <v>838</v>
      </c>
      <c r="E97" s="71">
        <v>20.0</v>
      </c>
      <c r="F97" s="71" t="s">
        <v>56</v>
      </c>
      <c r="G97" s="71" t="s">
        <v>57</v>
      </c>
      <c r="H97" s="71" t="s">
        <v>58</v>
      </c>
      <c r="I97" s="75"/>
      <c r="J97" s="75"/>
      <c r="K97" s="72">
        <v>1.0</v>
      </c>
      <c r="L97" s="72">
        <v>1.0</v>
      </c>
      <c r="M97" s="72">
        <v>2.0</v>
      </c>
      <c r="N97" s="72">
        <v>4.0</v>
      </c>
      <c r="O97" s="72">
        <v>4.0</v>
      </c>
      <c r="P97" s="72">
        <v>5.0</v>
      </c>
      <c r="Q97" s="72">
        <v>5.0</v>
      </c>
      <c r="R97" s="72">
        <v>2.0</v>
      </c>
      <c r="S97" s="72">
        <v>1.0</v>
      </c>
      <c r="T97" s="72">
        <v>1.0</v>
      </c>
      <c r="U97" s="72">
        <v>4.0</v>
      </c>
      <c r="V97" s="72">
        <v>2.0</v>
      </c>
      <c r="W97" s="15">
        <v>2.0</v>
      </c>
      <c r="X97" s="15">
        <v>1.0</v>
      </c>
      <c r="Y97" s="15">
        <v>1.0</v>
      </c>
      <c r="Z97" s="15">
        <v>4.0</v>
      </c>
      <c r="AA97" s="15">
        <v>5.0</v>
      </c>
      <c r="AB97" s="15">
        <v>4.0</v>
      </c>
      <c r="AC97" s="15">
        <v>4.0</v>
      </c>
      <c r="AD97" s="15">
        <v>1.0</v>
      </c>
      <c r="AE97" s="15">
        <v>1.0</v>
      </c>
      <c r="AF97" s="15">
        <v>1.0</v>
      </c>
      <c r="AG97" s="15">
        <v>3.0</v>
      </c>
      <c r="AH97" s="15">
        <v>3.0</v>
      </c>
      <c r="AI97" s="15">
        <f>(-W97)-X97-Y97+Z97+AA97+AB97+AC97-AD97+AE97-AF97+AG97+AH97</f>
        <v>18</v>
      </c>
      <c r="AJ97" s="71" t="s">
        <v>1223</v>
      </c>
      <c r="AK97" s="71" t="s">
        <v>1810</v>
      </c>
      <c r="AL97" s="71" t="s">
        <v>536</v>
      </c>
      <c r="AM97" s="75"/>
      <c r="AN97" s="71" t="s">
        <v>1813</v>
      </c>
      <c r="AO97" s="71" t="s">
        <v>1814</v>
      </c>
    </row>
    <row r="98" ht="15.75" customHeight="1">
      <c r="A98" s="71" t="s">
        <v>53</v>
      </c>
      <c r="B98" s="72" t="s">
        <v>1226</v>
      </c>
      <c r="D98" s="71" t="s">
        <v>838</v>
      </c>
      <c r="E98" s="71">
        <v>19.0</v>
      </c>
      <c r="F98" s="71" t="s">
        <v>56</v>
      </c>
      <c r="G98" s="71" t="s">
        <v>57</v>
      </c>
      <c r="H98" s="71" t="s">
        <v>58</v>
      </c>
      <c r="I98" s="75"/>
      <c r="J98" s="71">
        <v>1.0</v>
      </c>
      <c r="K98" s="72">
        <v>1.0</v>
      </c>
      <c r="L98" s="72">
        <v>1.0</v>
      </c>
      <c r="M98" s="72">
        <v>1.0</v>
      </c>
      <c r="N98" s="72">
        <v>5.0</v>
      </c>
      <c r="O98" s="72">
        <v>5.0</v>
      </c>
      <c r="P98" s="72">
        <v>5.0</v>
      </c>
      <c r="Q98" s="72">
        <v>5.0</v>
      </c>
      <c r="R98" s="72">
        <v>1.0</v>
      </c>
      <c r="S98" s="72">
        <v>5.0</v>
      </c>
      <c r="T98" s="72">
        <v>1.0</v>
      </c>
      <c r="U98" s="72">
        <v>5.0</v>
      </c>
      <c r="V98" s="72">
        <v>5.0</v>
      </c>
      <c r="AJ98" s="71" t="s">
        <v>1227</v>
      </c>
    </row>
    <row r="99" ht="15.75" customHeight="1">
      <c r="A99" s="71" t="s">
        <v>53</v>
      </c>
      <c r="B99" s="72" t="s">
        <v>1230</v>
      </c>
      <c r="D99" s="71" t="s">
        <v>838</v>
      </c>
      <c r="E99" s="71">
        <v>23.0</v>
      </c>
      <c r="F99" s="71" t="s">
        <v>56</v>
      </c>
      <c r="G99" s="71" t="s">
        <v>57</v>
      </c>
      <c r="H99" s="71" t="s">
        <v>63</v>
      </c>
      <c r="I99" s="71" t="s">
        <v>153</v>
      </c>
      <c r="J99" s="71">
        <v>3.0</v>
      </c>
      <c r="K99" s="72">
        <v>3.0</v>
      </c>
      <c r="L99" s="72">
        <v>2.0</v>
      </c>
      <c r="M99" s="72">
        <v>3.0</v>
      </c>
      <c r="N99" s="72">
        <v>4.0</v>
      </c>
      <c r="O99" s="72">
        <v>5.0</v>
      </c>
      <c r="P99" s="72">
        <v>4.0</v>
      </c>
      <c r="Q99" s="72">
        <v>4.0</v>
      </c>
      <c r="R99" s="72">
        <v>4.0</v>
      </c>
      <c r="S99" s="72">
        <v>3.0</v>
      </c>
      <c r="T99" s="72">
        <v>3.0</v>
      </c>
      <c r="U99" s="72">
        <v>2.0</v>
      </c>
      <c r="V99" s="72">
        <v>2.0</v>
      </c>
      <c r="AJ99" s="71" t="s">
        <v>1231</v>
      </c>
    </row>
    <row r="100" ht="15.75" customHeight="1">
      <c r="A100" s="71" t="s">
        <v>53</v>
      </c>
      <c r="B100" s="76" t="s">
        <v>1234</v>
      </c>
      <c r="D100" s="71" t="s">
        <v>838</v>
      </c>
      <c r="E100" s="71">
        <v>20.0</v>
      </c>
      <c r="F100" s="71" t="s">
        <v>56</v>
      </c>
      <c r="G100" s="71" t="s">
        <v>57</v>
      </c>
      <c r="H100" s="71" t="s">
        <v>63</v>
      </c>
      <c r="I100" s="71" t="s">
        <v>93</v>
      </c>
      <c r="J100" s="71">
        <v>2.0</v>
      </c>
      <c r="K100" s="72">
        <v>1.0</v>
      </c>
      <c r="L100" s="72">
        <v>1.0</v>
      </c>
      <c r="M100" s="72">
        <v>1.0</v>
      </c>
      <c r="N100" s="72">
        <v>5.0</v>
      </c>
      <c r="O100" s="72">
        <v>5.0</v>
      </c>
      <c r="P100" s="72">
        <v>4.0</v>
      </c>
      <c r="Q100" s="72">
        <v>5.0</v>
      </c>
      <c r="R100" s="72">
        <v>4.0</v>
      </c>
      <c r="S100" s="72">
        <v>4.0</v>
      </c>
      <c r="T100" s="72">
        <v>2.0</v>
      </c>
      <c r="U100" s="72">
        <v>5.0</v>
      </c>
      <c r="V100" s="72">
        <v>4.0</v>
      </c>
      <c r="AJ100" s="71" t="s">
        <v>1235</v>
      </c>
    </row>
    <row r="101" ht="15.75" customHeight="1">
      <c r="A101" s="71" t="s">
        <v>53</v>
      </c>
      <c r="B101" s="72" t="s">
        <v>1238</v>
      </c>
      <c r="D101" s="71" t="s">
        <v>838</v>
      </c>
      <c r="E101" s="71">
        <v>21.0</v>
      </c>
      <c r="F101" s="71" t="s">
        <v>56</v>
      </c>
      <c r="G101" s="71" t="s">
        <v>57</v>
      </c>
      <c r="H101" s="71" t="s">
        <v>58</v>
      </c>
      <c r="I101" s="75"/>
      <c r="J101" s="71">
        <v>1.0</v>
      </c>
      <c r="K101" s="72">
        <v>1.0</v>
      </c>
      <c r="L101" s="72">
        <v>1.0</v>
      </c>
      <c r="M101" s="72">
        <v>1.0</v>
      </c>
      <c r="N101" s="72">
        <v>5.0</v>
      </c>
      <c r="O101" s="72">
        <v>5.0</v>
      </c>
      <c r="P101" s="72">
        <v>5.0</v>
      </c>
      <c r="Q101" s="72">
        <v>5.0</v>
      </c>
      <c r="R101" s="72">
        <v>3.0</v>
      </c>
      <c r="S101" s="72">
        <v>2.0</v>
      </c>
      <c r="T101" s="72">
        <v>3.0</v>
      </c>
      <c r="U101" s="72">
        <v>5.0</v>
      </c>
      <c r="V101" s="72">
        <v>5.0</v>
      </c>
      <c r="AJ101" s="71" t="s">
        <v>1239</v>
      </c>
    </row>
    <row r="102" ht="15.75" customHeight="1">
      <c r="A102" s="71" t="s">
        <v>53</v>
      </c>
      <c r="B102" s="72" t="s">
        <v>1242</v>
      </c>
      <c r="D102" s="71" t="s">
        <v>838</v>
      </c>
      <c r="E102" s="71">
        <v>21.0</v>
      </c>
      <c r="F102" s="71" t="s">
        <v>98</v>
      </c>
      <c r="G102" s="71" t="s">
        <v>99</v>
      </c>
      <c r="H102" s="71" t="s">
        <v>58</v>
      </c>
      <c r="I102" s="75"/>
      <c r="J102" s="71">
        <v>1.0</v>
      </c>
      <c r="K102" s="72">
        <v>2.0</v>
      </c>
      <c r="L102" s="72">
        <v>2.0</v>
      </c>
      <c r="M102" s="72">
        <v>2.0</v>
      </c>
      <c r="N102" s="72">
        <v>5.0</v>
      </c>
      <c r="O102" s="72">
        <v>5.0</v>
      </c>
      <c r="P102" s="72">
        <v>4.0</v>
      </c>
      <c r="Q102" s="72">
        <v>5.0</v>
      </c>
      <c r="R102" s="72">
        <v>3.0</v>
      </c>
      <c r="S102" s="72">
        <v>1.0</v>
      </c>
      <c r="T102" s="72">
        <v>1.0</v>
      </c>
      <c r="U102" s="72">
        <v>4.0</v>
      </c>
      <c r="V102" s="72">
        <v>5.0</v>
      </c>
      <c r="AJ102" s="71" t="s">
        <v>1243</v>
      </c>
    </row>
    <row r="103" ht="15.75" customHeight="1">
      <c r="A103" s="71" t="s">
        <v>53</v>
      </c>
      <c r="B103" s="72" t="s">
        <v>1246</v>
      </c>
      <c r="D103" s="71" t="s">
        <v>838</v>
      </c>
      <c r="E103" s="71">
        <v>20.0</v>
      </c>
      <c r="F103" s="71" t="s">
        <v>56</v>
      </c>
      <c r="G103" s="71" t="s">
        <v>57</v>
      </c>
      <c r="H103" s="71" t="s">
        <v>63</v>
      </c>
      <c r="I103" s="71" t="s">
        <v>1247</v>
      </c>
      <c r="J103" s="71">
        <v>4.0</v>
      </c>
      <c r="K103" s="72">
        <v>1.0</v>
      </c>
      <c r="L103" s="72">
        <v>1.0</v>
      </c>
      <c r="M103" s="72">
        <v>1.0</v>
      </c>
      <c r="N103" s="72">
        <v>5.0</v>
      </c>
      <c r="O103" s="72">
        <v>5.0</v>
      </c>
      <c r="P103" s="72">
        <v>5.0</v>
      </c>
      <c r="Q103" s="72">
        <v>5.0</v>
      </c>
      <c r="R103" s="72">
        <v>3.0</v>
      </c>
      <c r="S103" s="72">
        <v>3.0</v>
      </c>
      <c r="T103" s="72">
        <v>3.0</v>
      </c>
      <c r="U103" s="72">
        <v>2.0</v>
      </c>
      <c r="V103" s="72">
        <v>5.0</v>
      </c>
      <c r="AJ103" s="71" t="s">
        <v>1248</v>
      </c>
    </row>
    <row r="104" ht="15.75" customHeight="1">
      <c r="A104" s="71" t="s">
        <v>53</v>
      </c>
      <c r="B104" s="72" t="s">
        <v>1251</v>
      </c>
      <c r="D104" s="71" t="s">
        <v>838</v>
      </c>
      <c r="E104" s="71">
        <v>21.0</v>
      </c>
      <c r="F104" s="71" t="s">
        <v>98</v>
      </c>
      <c r="G104" s="71" t="s">
        <v>99</v>
      </c>
      <c r="H104" s="71" t="s">
        <v>63</v>
      </c>
      <c r="I104" s="71" t="s">
        <v>64</v>
      </c>
      <c r="J104" s="71">
        <v>3.0</v>
      </c>
      <c r="K104" s="72">
        <v>1.0</v>
      </c>
      <c r="L104" s="72">
        <v>2.0</v>
      </c>
      <c r="M104" s="72">
        <v>2.0</v>
      </c>
      <c r="N104" s="72">
        <v>5.0</v>
      </c>
      <c r="O104" s="72">
        <v>5.0</v>
      </c>
      <c r="P104" s="72">
        <v>2.0</v>
      </c>
      <c r="Q104" s="72">
        <v>5.0</v>
      </c>
      <c r="R104" s="72">
        <v>2.0</v>
      </c>
      <c r="S104" s="72">
        <v>2.0</v>
      </c>
      <c r="T104" s="72">
        <v>2.0</v>
      </c>
      <c r="U104" s="72">
        <v>5.0</v>
      </c>
      <c r="V104" s="72">
        <v>5.0</v>
      </c>
      <c r="AJ104" s="71" t="s">
        <v>1252</v>
      </c>
    </row>
    <row r="105" ht="15.75" customHeight="1">
      <c r="A105" s="71" t="s">
        <v>53</v>
      </c>
      <c r="B105" s="72" t="s">
        <v>1255</v>
      </c>
      <c r="C105" s="15" t="s">
        <v>1255</v>
      </c>
      <c r="D105" s="71" t="s">
        <v>838</v>
      </c>
      <c r="E105" s="71">
        <v>22.0</v>
      </c>
      <c r="F105" s="71" t="s">
        <v>56</v>
      </c>
      <c r="G105" s="71" t="s">
        <v>57</v>
      </c>
      <c r="H105" s="71" t="s">
        <v>58</v>
      </c>
      <c r="I105" s="75"/>
      <c r="J105" s="71">
        <v>1.0</v>
      </c>
      <c r="K105" s="72">
        <v>1.0</v>
      </c>
      <c r="L105" s="72">
        <v>2.0</v>
      </c>
      <c r="M105" s="72">
        <v>2.0</v>
      </c>
      <c r="N105" s="72">
        <v>5.0</v>
      </c>
      <c r="O105" s="72">
        <v>4.0</v>
      </c>
      <c r="P105" s="72">
        <v>5.0</v>
      </c>
      <c r="Q105" s="72">
        <v>5.0</v>
      </c>
      <c r="R105" s="72">
        <v>5.0</v>
      </c>
      <c r="S105" s="72">
        <v>4.0</v>
      </c>
      <c r="T105" s="72">
        <v>1.0</v>
      </c>
      <c r="U105" s="72">
        <v>1.0</v>
      </c>
      <c r="V105" s="72">
        <v>4.0</v>
      </c>
      <c r="W105" s="15">
        <v>2.0</v>
      </c>
      <c r="X105" s="15">
        <v>4.0</v>
      </c>
      <c r="Y105" s="15">
        <v>3.0</v>
      </c>
      <c r="Z105" s="15">
        <v>5.0</v>
      </c>
      <c r="AA105" s="15">
        <v>4.0</v>
      </c>
      <c r="AB105" s="15">
        <v>5.0</v>
      </c>
      <c r="AC105" s="15">
        <v>5.0</v>
      </c>
      <c r="AD105" s="15">
        <v>5.0</v>
      </c>
      <c r="AE105" s="15">
        <v>2.0</v>
      </c>
      <c r="AF105" s="15">
        <v>1.0</v>
      </c>
      <c r="AG105" s="15">
        <v>2.0</v>
      </c>
      <c r="AH105" s="15">
        <v>4.0</v>
      </c>
      <c r="AI105" s="15">
        <f>(-W105)-X105-Y105+Z105+AA105+AB105+AC105-AD105+AE105-AF105+AG105+AH105</f>
        <v>12</v>
      </c>
      <c r="AJ105" s="71" t="s">
        <v>1256</v>
      </c>
      <c r="AK105" s="71" t="s">
        <v>1815</v>
      </c>
      <c r="AL105" s="71" t="s">
        <v>536</v>
      </c>
      <c r="AM105" s="75"/>
      <c r="AN105" s="71" t="s">
        <v>1818</v>
      </c>
      <c r="AO105" s="71" t="s">
        <v>545</v>
      </c>
    </row>
    <row r="106" ht="15.75" customHeight="1">
      <c r="A106" s="71" t="s">
        <v>53</v>
      </c>
      <c r="B106" s="72" t="s">
        <v>1259</v>
      </c>
      <c r="D106" s="71" t="s">
        <v>838</v>
      </c>
      <c r="E106" s="71">
        <v>19.0</v>
      </c>
      <c r="F106" s="71" t="s">
        <v>56</v>
      </c>
      <c r="G106" s="71" t="s">
        <v>57</v>
      </c>
      <c r="H106" s="71" t="s">
        <v>88</v>
      </c>
      <c r="I106" s="71" t="s">
        <v>64</v>
      </c>
      <c r="J106" s="71">
        <v>1.0</v>
      </c>
      <c r="K106" s="72">
        <v>1.0</v>
      </c>
      <c r="L106" s="72">
        <v>1.0</v>
      </c>
      <c r="M106" s="72">
        <v>1.0</v>
      </c>
      <c r="N106" s="72">
        <v>5.0</v>
      </c>
      <c r="O106" s="72">
        <v>3.0</v>
      </c>
      <c r="P106" s="72">
        <v>5.0</v>
      </c>
      <c r="Q106" s="72">
        <v>5.0</v>
      </c>
      <c r="R106" s="72">
        <v>1.0</v>
      </c>
      <c r="S106" s="72">
        <v>3.0</v>
      </c>
      <c r="T106" s="72">
        <v>2.0</v>
      </c>
      <c r="U106" s="72">
        <v>2.0</v>
      </c>
      <c r="V106" s="72">
        <v>5.0</v>
      </c>
      <c r="AJ106" s="71" t="s">
        <v>1260</v>
      </c>
    </row>
    <row r="107" ht="15.75" customHeight="1">
      <c r="A107" s="71" t="s">
        <v>53</v>
      </c>
      <c r="B107" s="72" t="s">
        <v>1263</v>
      </c>
      <c r="D107" s="71" t="s">
        <v>838</v>
      </c>
      <c r="E107" s="71">
        <v>19.0</v>
      </c>
      <c r="F107" s="71" t="s">
        <v>56</v>
      </c>
      <c r="G107" s="71" t="s">
        <v>57</v>
      </c>
      <c r="H107" s="71" t="s">
        <v>63</v>
      </c>
      <c r="I107" s="71" t="s">
        <v>1264</v>
      </c>
      <c r="J107" s="71">
        <v>2.0</v>
      </c>
      <c r="K107" s="72">
        <v>1.0</v>
      </c>
      <c r="L107" s="72">
        <v>1.0</v>
      </c>
      <c r="M107" s="72">
        <v>1.0</v>
      </c>
      <c r="N107" s="72">
        <v>5.0</v>
      </c>
      <c r="O107" s="72">
        <v>4.0</v>
      </c>
      <c r="P107" s="72">
        <v>4.0</v>
      </c>
      <c r="Q107" s="72">
        <v>5.0</v>
      </c>
      <c r="R107" s="72">
        <v>4.0</v>
      </c>
      <c r="S107" s="72">
        <v>1.0</v>
      </c>
      <c r="T107" s="72">
        <v>1.0</v>
      </c>
      <c r="U107" s="72">
        <v>4.0</v>
      </c>
      <c r="V107" s="72">
        <v>5.0</v>
      </c>
      <c r="AJ107" s="71" t="s">
        <v>1265</v>
      </c>
    </row>
    <row r="108" ht="15.75" customHeight="1">
      <c r="A108" s="71" t="s">
        <v>53</v>
      </c>
      <c r="B108" s="72" t="s">
        <v>1268</v>
      </c>
      <c r="D108" s="71" t="s">
        <v>838</v>
      </c>
      <c r="E108" s="71">
        <v>26.0</v>
      </c>
      <c r="F108" s="71" t="s">
        <v>56</v>
      </c>
      <c r="G108" s="71" t="s">
        <v>57</v>
      </c>
      <c r="H108" s="71" t="s">
        <v>63</v>
      </c>
      <c r="I108" s="71" t="s">
        <v>290</v>
      </c>
      <c r="J108" s="71">
        <v>2.0</v>
      </c>
      <c r="K108" s="72">
        <v>5.0</v>
      </c>
      <c r="L108" s="72">
        <v>5.0</v>
      </c>
      <c r="M108" s="72">
        <v>5.0</v>
      </c>
      <c r="N108" s="72">
        <v>1.0</v>
      </c>
      <c r="O108" s="72">
        <v>1.0</v>
      </c>
      <c r="P108" s="72">
        <v>1.0</v>
      </c>
      <c r="Q108" s="72">
        <v>1.0</v>
      </c>
      <c r="R108" s="72">
        <v>3.0</v>
      </c>
      <c r="S108" s="72">
        <v>2.0</v>
      </c>
      <c r="T108" s="72">
        <v>4.0</v>
      </c>
      <c r="U108" s="72">
        <v>1.0</v>
      </c>
      <c r="V108" s="72">
        <v>2.0</v>
      </c>
      <c r="AJ108" s="71" t="s">
        <v>1269</v>
      </c>
    </row>
    <row r="109" ht="15.75" customHeight="1">
      <c r="A109" s="71" t="s">
        <v>53</v>
      </c>
      <c r="B109" s="72" t="s">
        <v>1272</v>
      </c>
      <c r="D109" s="71" t="s">
        <v>838</v>
      </c>
      <c r="E109" s="71">
        <v>21.0</v>
      </c>
      <c r="F109" s="71" t="s">
        <v>56</v>
      </c>
      <c r="G109" s="71" t="s">
        <v>57</v>
      </c>
      <c r="H109" s="71" t="s">
        <v>58</v>
      </c>
      <c r="I109" s="75"/>
      <c r="J109" s="75"/>
      <c r="K109" s="72">
        <v>1.0</v>
      </c>
      <c r="L109" s="72">
        <v>1.0</v>
      </c>
      <c r="M109" s="72">
        <v>1.0</v>
      </c>
      <c r="N109" s="72">
        <v>5.0</v>
      </c>
      <c r="O109" s="72">
        <v>5.0</v>
      </c>
      <c r="P109" s="72">
        <v>5.0</v>
      </c>
      <c r="Q109" s="72">
        <v>5.0</v>
      </c>
      <c r="R109" s="72">
        <v>2.0</v>
      </c>
      <c r="S109" s="72">
        <v>5.0</v>
      </c>
      <c r="T109" s="72">
        <v>1.0</v>
      </c>
      <c r="U109" s="72">
        <v>4.0</v>
      </c>
      <c r="V109" s="72">
        <v>5.0</v>
      </c>
      <c r="AJ109" s="71" t="s">
        <v>1273</v>
      </c>
    </row>
    <row r="110" ht="15.75" customHeight="1">
      <c r="A110" s="71" t="s">
        <v>53</v>
      </c>
      <c r="B110" s="72" t="s">
        <v>1276</v>
      </c>
      <c r="D110" s="71" t="s">
        <v>838</v>
      </c>
      <c r="E110" s="71">
        <v>21.0</v>
      </c>
      <c r="F110" s="71" t="s">
        <v>56</v>
      </c>
      <c r="G110" s="71" t="s">
        <v>57</v>
      </c>
      <c r="H110" s="71" t="s">
        <v>63</v>
      </c>
      <c r="I110" s="71" t="s">
        <v>93</v>
      </c>
      <c r="J110" s="71">
        <v>2.0</v>
      </c>
      <c r="K110" s="72">
        <v>1.0</v>
      </c>
      <c r="L110" s="72">
        <v>2.0</v>
      </c>
      <c r="M110" s="72">
        <v>1.0</v>
      </c>
      <c r="N110" s="72">
        <v>5.0</v>
      </c>
      <c r="O110" s="72">
        <v>5.0</v>
      </c>
      <c r="P110" s="72">
        <v>5.0</v>
      </c>
      <c r="Q110" s="72">
        <v>5.0</v>
      </c>
      <c r="R110" s="72">
        <v>4.0</v>
      </c>
      <c r="S110" s="72">
        <v>4.0</v>
      </c>
      <c r="T110" s="72">
        <v>3.0</v>
      </c>
      <c r="U110" s="72">
        <v>5.0</v>
      </c>
      <c r="V110" s="72">
        <v>3.0</v>
      </c>
      <c r="AJ110" s="71" t="s">
        <v>1277</v>
      </c>
    </row>
    <row r="111" ht="15.75" customHeight="1">
      <c r="A111" s="71" t="s">
        <v>53</v>
      </c>
      <c r="B111" s="76" t="s">
        <v>1280</v>
      </c>
      <c r="D111" s="71" t="s">
        <v>838</v>
      </c>
      <c r="E111" s="71">
        <v>21.0</v>
      </c>
      <c r="F111" s="71" t="s">
        <v>56</v>
      </c>
      <c r="G111" s="71" t="s">
        <v>57</v>
      </c>
      <c r="H111" s="71" t="s">
        <v>58</v>
      </c>
      <c r="I111" s="75"/>
      <c r="J111" s="71">
        <v>1.0</v>
      </c>
      <c r="K111" s="72">
        <v>1.0</v>
      </c>
      <c r="L111" s="72">
        <v>1.0</v>
      </c>
      <c r="M111" s="72">
        <v>1.0</v>
      </c>
      <c r="N111" s="72">
        <v>5.0</v>
      </c>
      <c r="O111" s="72">
        <v>5.0</v>
      </c>
      <c r="P111" s="72">
        <v>4.0</v>
      </c>
      <c r="Q111" s="72">
        <v>5.0</v>
      </c>
      <c r="R111" s="72">
        <v>1.0</v>
      </c>
      <c r="S111" s="72">
        <v>3.0</v>
      </c>
      <c r="T111" s="72">
        <v>1.0</v>
      </c>
      <c r="U111" s="72">
        <v>4.0</v>
      </c>
      <c r="V111" s="72">
        <v>5.0</v>
      </c>
      <c r="AJ111" s="71" t="s">
        <v>1281</v>
      </c>
    </row>
    <row r="112" ht="15.75" customHeight="1">
      <c r="A112" s="71" t="s">
        <v>53</v>
      </c>
      <c r="B112" s="72" t="s">
        <v>1284</v>
      </c>
      <c r="C112" s="15" t="s">
        <v>1284</v>
      </c>
      <c r="D112" s="71" t="s">
        <v>838</v>
      </c>
      <c r="E112" s="71">
        <v>19.0</v>
      </c>
      <c r="F112" s="71" t="s">
        <v>56</v>
      </c>
      <c r="G112" s="71" t="s">
        <v>57</v>
      </c>
      <c r="H112" s="71" t="s">
        <v>63</v>
      </c>
      <c r="I112" s="71" t="s">
        <v>93</v>
      </c>
      <c r="J112" s="71">
        <v>3.0</v>
      </c>
      <c r="K112" s="72">
        <v>1.0</v>
      </c>
      <c r="L112" s="72">
        <v>1.0</v>
      </c>
      <c r="M112" s="72">
        <v>1.0</v>
      </c>
      <c r="N112" s="72">
        <v>4.0</v>
      </c>
      <c r="O112" s="72">
        <v>3.0</v>
      </c>
      <c r="P112" s="72">
        <v>3.0</v>
      </c>
      <c r="Q112" s="72">
        <v>5.0</v>
      </c>
      <c r="R112" s="72">
        <v>5.0</v>
      </c>
      <c r="S112" s="72">
        <v>4.0</v>
      </c>
      <c r="T112" s="72">
        <v>4.0</v>
      </c>
      <c r="U112" s="72">
        <v>1.0</v>
      </c>
      <c r="V112" s="72">
        <v>4.0</v>
      </c>
      <c r="W112" s="15">
        <v>1.0</v>
      </c>
      <c r="X112" s="15">
        <v>3.0</v>
      </c>
      <c r="Y112" s="15">
        <v>2.0</v>
      </c>
      <c r="Z112" s="15">
        <v>3.0</v>
      </c>
      <c r="AA112" s="15">
        <v>3.0</v>
      </c>
      <c r="AB112" s="15">
        <v>3.0</v>
      </c>
      <c r="AC112" s="15">
        <v>5.0</v>
      </c>
      <c r="AD112" s="15">
        <v>5.0</v>
      </c>
      <c r="AE112" s="15">
        <v>4.0</v>
      </c>
      <c r="AF112" s="15">
        <v>4.0</v>
      </c>
      <c r="AG112" s="15">
        <v>1.0</v>
      </c>
      <c r="AH112" s="15">
        <v>1.0</v>
      </c>
      <c r="AI112" s="15">
        <f>(-W112)-X112-Y112+Z112+AA112+AB112+AC112-AD112+AE112-AF112+AG112+AH112</f>
        <v>5</v>
      </c>
      <c r="AJ112" s="71" t="s">
        <v>1285</v>
      </c>
      <c r="AK112" s="71" t="s">
        <v>1819</v>
      </c>
      <c r="AL112" s="71" t="s">
        <v>536</v>
      </c>
      <c r="AM112" s="75"/>
      <c r="AN112" s="71" t="s">
        <v>1822</v>
      </c>
      <c r="AO112" s="71" t="s">
        <v>545</v>
      </c>
    </row>
    <row r="113" ht="15.75" customHeight="1">
      <c r="A113" s="71" t="s">
        <v>53</v>
      </c>
      <c r="B113" s="72" t="s">
        <v>1288</v>
      </c>
      <c r="D113" s="71" t="s">
        <v>838</v>
      </c>
      <c r="E113" s="71">
        <v>20.0</v>
      </c>
      <c r="F113" s="71" t="s">
        <v>56</v>
      </c>
      <c r="G113" s="71" t="s">
        <v>57</v>
      </c>
      <c r="H113" s="71" t="s">
        <v>63</v>
      </c>
      <c r="I113" s="71" t="s">
        <v>1289</v>
      </c>
      <c r="J113" s="71">
        <v>3.0</v>
      </c>
      <c r="K113" s="72">
        <v>4.0</v>
      </c>
      <c r="L113" s="72">
        <v>2.0</v>
      </c>
      <c r="M113" s="72">
        <v>2.0</v>
      </c>
      <c r="N113" s="72">
        <v>5.0</v>
      </c>
      <c r="O113" s="72">
        <v>4.0</v>
      </c>
      <c r="P113" s="72">
        <v>5.0</v>
      </c>
      <c r="Q113" s="72">
        <v>5.0</v>
      </c>
      <c r="R113" s="72">
        <v>3.0</v>
      </c>
      <c r="S113" s="72">
        <v>3.0</v>
      </c>
      <c r="T113" s="72">
        <v>4.0</v>
      </c>
      <c r="U113" s="72">
        <v>4.0</v>
      </c>
      <c r="V113" s="72">
        <v>4.0</v>
      </c>
      <c r="AJ113" s="71" t="s">
        <v>1290</v>
      </c>
    </row>
    <row r="114" ht="15.75" customHeight="1">
      <c r="A114" s="71" t="s">
        <v>53</v>
      </c>
      <c r="B114" s="72" t="s">
        <v>1293</v>
      </c>
      <c r="D114" s="71" t="s">
        <v>838</v>
      </c>
      <c r="E114" s="71">
        <v>22.0</v>
      </c>
      <c r="F114" s="71" t="s">
        <v>56</v>
      </c>
      <c r="G114" s="71" t="s">
        <v>57</v>
      </c>
      <c r="H114" s="71" t="s">
        <v>63</v>
      </c>
      <c r="I114" s="75"/>
      <c r="J114" s="71">
        <v>3.0</v>
      </c>
      <c r="K114" s="72">
        <v>1.0</v>
      </c>
      <c r="L114" s="72">
        <v>1.0</v>
      </c>
      <c r="M114" s="72">
        <v>1.0</v>
      </c>
      <c r="N114" s="72">
        <v>5.0</v>
      </c>
      <c r="O114" s="72">
        <v>1.0</v>
      </c>
      <c r="P114" s="72">
        <v>5.0</v>
      </c>
      <c r="Q114" s="72">
        <v>5.0</v>
      </c>
      <c r="R114" s="72">
        <v>1.0</v>
      </c>
      <c r="S114" s="72">
        <v>5.0</v>
      </c>
      <c r="T114" s="72">
        <v>1.0</v>
      </c>
      <c r="U114" s="72">
        <v>5.0</v>
      </c>
      <c r="V114" s="72">
        <v>5.0</v>
      </c>
      <c r="AJ114" s="71" t="s">
        <v>1294</v>
      </c>
    </row>
    <row r="115" ht="15.75" customHeight="1">
      <c r="A115" s="71" t="s">
        <v>53</v>
      </c>
      <c r="B115" s="72" t="s">
        <v>1297</v>
      </c>
      <c r="D115" s="71" t="s">
        <v>838</v>
      </c>
      <c r="E115" s="71">
        <v>21.0</v>
      </c>
      <c r="F115" s="71" t="s">
        <v>98</v>
      </c>
      <c r="G115" s="71" t="s">
        <v>99</v>
      </c>
      <c r="H115" s="71" t="s">
        <v>58</v>
      </c>
      <c r="I115" s="75"/>
      <c r="J115" s="71">
        <v>1.0</v>
      </c>
      <c r="K115" s="72">
        <v>1.0</v>
      </c>
      <c r="L115" s="72">
        <v>1.0</v>
      </c>
      <c r="M115" s="72">
        <v>1.0</v>
      </c>
      <c r="N115" s="72">
        <v>5.0</v>
      </c>
      <c r="O115" s="72">
        <v>5.0</v>
      </c>
      <c r="P115" s="72">
        <v>5.0</v>
      </c>
      <c r="Q115" s="72">
        <v>5.0</v>
      </c>
      <c r="R115" s="72">
        <v>1.0</v>
      </c>
      <c r="S115" s="72">
        <v>3.0</v>
      </c>
      <c r="T115" s="72">
        <v>1.0</v>
      </c>
      <c r="U115" s="72">
        <v>5.0</v>
      </c>
      <c r="V115" s="72">
        <v>5.0</v>
      </c>
      <c r="AJ115" s="71" t="s">
        <v>1298</v>
      </c>
    </row>
    <row r="116" ht="15.75" customHeight="1">
      <c r="A116" s="71" t="s">
        <v>53</v>
      </c>
      <c r="B116" s="72" t="s">
        <v>1301</v>
      </c>
      <c r="C116" s="15" t="s">
        <v>1301</v>
      </c>
      <c r="D116" s="71" t="s">
        <v>838</v>
      </c>
      <c r="E116" s="71">
        <v>28.0</v>
      </c>
      <c r="F116" s="71" t="s">
        <v>98</v>
      </c>
      <c r="G116" s="71" t="s">
        <v>99</v>
      </c>
      <c r="H116" s="71" t="s">
        <v>63</v>
      </c>
      <c r="I116" s="71" t="s">
        <v>290</v>
      </c>
      <c r="J116" s="71">
        <v>3.0</v>
      </c>
      <c r="K116" s="72">
        <v>2.0</v>
      </c>
      <c r="L116" s="72">
        <v>2.0</v>
      </c>
      <c r="M116" s="72">
        <v>2.0</v>
      </c>
      <c r="N116" s="72">
        <v>1.0</v>
      </c>
      <c r="O116" s="72">
        <v>2.0</v>
      </c>
      <c r="P116" s="72">
        <v>5.0</v>
      </c>
      <c r="Q116" s="72">
        <v>5.0</v>
      </c>
      <c r="R116" s="72">
        <v>4.0</v>
      </c>
      <c r="S116" s="72">
        <v>2.0</v>
      </c>
      <c r="T116" s="72">
        <v>1.0</v>
      </c>
      <c r="U116" s="72">
        <v>4.0</v>
      </c>
      <c r="V116" s="72">
        <v>2.0</v>
      </c>
      <c r="W116" s="15">
        <v>3.0</v>
      </c>
      <c r="X116" s="15">
        <v>3.0</v>
      </c>
      <c r="Y116" s="15">
        <v>3.0</v>
      </c>
      <c r="Z116" s="15">
        <v>2.0</v>
      </c>
      <c r="AA116" s="15">
        <v>4.0</v>
      </c>
      <c r="AB116" s="15">
        <v>4.0</v>
      </c>
      <c r="AC116" s="15">
        <v>5.0</v>
      </c>
      <c r="AD116" s="15">
        <v>5.0</v>
      </c>
      <c r="AE116" s="15">
        <v>1.0</v>
      </c>
      <c r="AF116" s="15">
        <v>1.0</v>
      </c>
      <c r="AG116" s="15">
        <v>4.0</v>
      </c>
      <c r="AH116" s="15">
        <v>3.0</v>
      </c>
      <c r="AI116" s="15">
        <f t="shared" ref="AI116:AI117" si="13">(-W116)-X116-Y116+Z116+AA116+AB116+AC116-AD116+AE116-AF116+AG116+AH116</f>
        <v>8</v>
      </c>
      <c r="AJ116" s="71" t="s">
        <v>1302</v>
      </c>
      <c r="AK116" s="71" t="s">
        <v>1823</v>
      </c>
      <c r="AL116" s="71" t="s">
        <v>536</v>
      </c>
      <c r="AM116" s="75"/>
      <c r="AN116" s="71" t="s">
        <v>1826</v>
      </c>
      <c r="AO116" s="71" t="s">
        <v>1827</v>
      </c>
    </row>
    <row r="117" ht="15.75" customHeight="1">
      <c r="A117" s="71" t="s">
        <v>53</v>
      </c>
      <c r="B117" s="72" t="s">
        <v>1305</v>
      </c>
      <c r="C117" s="17" t="s">
        <v>1305</v>
      </c>
      <c r="D117" s="71" t="s">
        <v>838</v>
      </c>
      <c r="E117" s="71">
        <v>19.0</v>
      </c>
      <c r="F117" s="71" t="s">
        <v>98</v>
      </c>
      <c r="G117" s="71" t="s">
        <v>99</v>
      </c>
      <c r="H117" s="71" t="s">
        <v>63</v>
      </c>
      <c r="I117" s="71" t="s">
        <v>203</v>
      </c>
      <c r="J117" s="71">
        <v>2.0</v>
      </c>
      <c r="K117" s="72">
        <v>1.0</v>
      </c>
      <c r="L117" s="72">
        <v>3.0</v>
      </c>
      <c r="M117" s="72">
        <v>1.0</v>
      </c>
      <c r="N117" s="72">
        <v>4.0</v>
      </c>
      <c r="O117" s="72">
        <v>5.0</v>
      </c>
      <c r="P117" s="72">
        <v>5.0</v>
      </c>
      <c r="Q117" s="72">
        <v>5.0</v>
      </c>
      <c r="R117" s="72">
        <v>4.0</v>
      </c>
      <c r="S117" s="72">
        <v>2.0</v>
      </c>
      <c r="T117" s="72">
        <v>1.0</v>
      </c>
      <c r="U117" s="72">
        <v>2.0</v>
      </c>
      <c r="V117" s="72">
        <v>4.0</v>
      </c>
      <c r="W117" s="15">
        <v>1.0</v>
      </c>
      <c r="X117" s="15">
        <v>2.0</v>
      </c>
      <c r="Y117" s="15">
        <v>1.0</v>
      </c>
      <c r="Z117" s="15">
        <v>5.0</v>
      </c>
      <c r="AA117" s="15">
        <v>3.0</v>
      </c>
      <c r="AB117" s="15">
        <v>5.0</v>
      </c>
      <c r="AC117" s="15">
        <v>5.0</v>
      </c>
      <c r="AD117" s="15">
        <v>4.0</v>
      </c>
      <c r="AE117" s="15">
        <v>3.0</v>
      </c>
      <c r="AF117" s="15">
        <v>1.0</v>
      </c>
      <c r="AG117" s="15">
        <v>1.0</v>
      </c>
      <c r="AH117" s="15">
        <v>5.0</v>
      </c>
      <c r="AI117" s="15">
        <f t="shared" si="13"/>
        <v>18</v>
      </c>
      <c r="AJ117" s="71" t="s">
        <v>1306</v>
      </c>
      <c r="AK117" s="71" t="s">
        <v>1828</v>
      </c>
      <c r="AL117" s="71" t="s">
        <v>536</v>
      </c>
      <c r="AM117" s="75"/>
      <c r="AN117" s="71" t="s">
        <v>1831</v>
      </c>
      <c r="AO117" s="71" t="s">
        <v>536</v>
      </c>
    </row>
    <row r="118" ht="15.75" customHeight="1">
      <c r="A118" s="71" t="s">
        <v>53</v>
      </c>
      <c r="B118" s="72" t="s">
        <v>1309</v>
      </c>
      <c r="D118" s="71" t="s">
        <v>838</v>
      </c>
      <c r="E118" s="71">
        <v>21.0</v>
      </c>
      <c r="F118" s="71" t="s">
        <v>56</v>
      </c>
      <c r="G118" s="71" t="s">
        <v>57</v>
      </c>
      <c r="H118" s="71" t="s">
        <v>88</v>
      </c>
      <c r="I118" s="71" t="s">
        <v>64</v>
      </c>
      <c r="J118" s="71">
        <v>2.0</v>
      </c>
      <c r="K118" s="72">
        <v>1.0</v>
      </c>
      <c r="L118" s="72">
        <v>1.0</v>
      </c>
      <c r="M118" s="72">
        <v>1.0</v>
      </c>
      <c r="N118" s="72">
        <v>5.0</v>
      </c>
      <c r="O118" s="72">
        <v>5.0</v>
      </c>
      <c r="P118" s="72">
        <v>5.0</v>
      </c>
      <c r="Q118" s="72">
        <v>5.0</v>
      </c>
      <c r="R118" s="72">
        <v>2.0</v>
      </c>
      <c r="S118" s="72">
        <v>3.0</v>
      </c>
      <c r="T118" s="72">
        <v>1.0</v>
      </c>
      <c r="U118" s="72">
        <v>4.0</v>
      </c>
      <c r="V118" s="72">
        <v>5.0</v>
      </c>
      <c r="AJ118" s="71" t="s">
        <v>1310</v>
      </c>
    </row>
    <row r="119" ht="15.75" customHeight="1">
      <c r="A119" s="71" t="s">
        <v>53</v>
      </c>
      <c r="B119" s="72" t="s">
        <v>1313</v>
      </c>
      <c r="D119" s="71" t="s">
        <v>838</v>
      </c>
      <c r="E119" s="71">
        <v>20.0</v>
      </c>
      <c r="F119" s="71" t="s">
        <v>98</v>
      </c>
      <c r="G119" s="71" t="s">
        <v>99</v>
      </c>
      <c r="H119" s="71" t="s">
        <v>88</v>
      </c>
      <c r="I119" s="71" t="s">
        <v>1314</v>
      </c>
      <c r="J119" s="71">
        <v>1.0</v>
      </c>
      <c r="K119" s="72">
        <v>2.0</v>
      </c>
      <c r="L119" s="72">
        <v>1.0</v>
      </c>
      <c r="M119" s="72">
        <v>2.0</v>
      </c>
      <c r="N119" s="72">
        <v>3.0</v>
      </c>
      <c r="O119" s="72">
        <v>2.0</v>
      </c>
      <c r="P119" s="72">
        <v>2.0</v>
      </c>
      <c r="Q119" s="72">
        <v>4.0</v>
      </c>
      <c r="R119" s="72">
        <v>3.0</v>
      </c>
      <c r="S119" s="72">
        <v>3.0</v>
      </c>
      <c r="T119" s="72">
        <v>1.0</v>
      </c>
      <c r="U119" s="72">
        <v>1.0</v>
      </c>
      <c r="V119" s="72">
        <v>3.0</v>
      </c>
      <c r="AJ119" s="71" t="s">
        <v>1315</v>
      </c>
    </row>
    <row r="120" ht="15.75" customHeight="1">
      <c r="A120" s="71" t="s">
        <v>53</v>
      </c>
      <c r="B120" s="72" t="s">
        <v>1318</v>
      </c>
      <c r="D120" s="71" t="s">
        <v>838</v>
      </c>
      <c r="E120" s="71">
        <v>21.0</v>
      </c>
      <c r="F120" s="71" t="s">
        <v>98</v>
      </c>
      <c r="G120" s="71" t="s">
        <v>99</v>
      </c>
      <c r="H120" s="71" t="s">
        <v>63</v>
      </c>
      <c r="I120" s="71" t="s">
        <v>64</v>
      </c>
      <c r="J120" s="71">
        <v>2.0</v>
      </c>
      <c r="K120" s="72">
        <v>1.0</v>
      </c>
      <c r="L120" s="72">
        <v>2.0</v>
      </c>
      <c r="M120" s="72">
        <v>2.0</v>
      </c>
      <c r="N120" s="72">
        <v>5.0</v>
      </c>
      <c r="O120" s="72">
        <v>5.0</v>
      </c>
      <c r="P120" s="72">
        <v>4.0</v>
      </c>
      <c r="Q120" s="72">
        <v>5.0</v>
      </c>
      <c r="R120" s="72">
        <v>4.0</v>
      </c>
      <c r="S120" s="72">
        <v>3.0</v>
      </c>
      <c r="T120" s="72">
        <v>3.0</v>
      </c>
      <c r="U120" s="72">
        <v>4.0</v>
      </c>
      <c r="V120" s="72">
        <v>4.0</v>
      </c>
      <c r="AJ120" s="71" t="s">
        <v>1319</v>
      </c>
    </row>
    <row r="121" ht="15.75" customHeight="1">
      <c r="A121" s="71" t="s">
        <v>53</v>
      </c>
      <c r="B121" s="76" t="s">
        <v>1322</v>
      </c>
      <c r="D121" s="71" t="s">
        <v>838</v>
      </c>
      <c r="E121" s="71">
        <v>25.0</v>
      </c>
      <c r="F121" s="71" t="s">
        <v>98</v>
      </c>
      <c r="G121" s="71" t="s">
        <v>99</v>
      </c>
      <c r="H121" s="71" t="s">
        <v>58</v>
      </c>
      <c r="I121" s="75"/>
      <c r="J121" s="71">
        <v>1.0</v>
      </c>
      <c r="K121" s="72">
        <v>1.0</v>
      </c>
      <c r="L121" s="72">
        <v>1.0</v>
      </c>
      <c r="M121" s="72">
        <v>1.0</v>
      </c>
      <c r="N121" s="72">
        <v>5.0</v>
      </c>
      <c r="O121" s="72">
        <v>4.0</v>
      </c>
      <c r="P121" s="72">
        <v>5.0</v>
      </c>
      <c r="Q121" s="72">
        <v>4.0</v>
      </c>
      <c r="R121" s="72">
        <v>3.0</v>
      </c>
      <c r="S121" s="72">
        <v>5.0</v>
      </c>
      <c r="T121" s="72">
        <v>4.0</v>
      </c>
      <c r="U121" s="72">
        <v>3.0</v>
      </c>
      <c r="V121" s="72">
        <v>3.0</v>
      </c>
      <c r="AJ121" s="71" t="s">
        <v>1323</v>
      </c>
    </row>
    <row r="122" ht="15.75" customHeight="1">
      <c r="A122" s="71" t="s">
        <v>53</v>
      </c>
      <c r="B122" s="72" t="s">
        <v>1326</v>
      </c>
      <c r="D122" s="71" t="s">
        <v>838</v>
      </c>
      <c r="E122" s="71">
        <v>22.0</v>
      </c>
      <c r="F122" s="71" t="s">
        <v>56</v>
      </c>
      <c r="G122" s="71" t="s">
        <v>57</v>
      </c>
      <c r="H122" s="71" t="s">
        <v>88</v>
      </c>
      <c r="I122" s="71" t="s">
        <v>427</v>
      </c>
      <c r="J122" s="71">
        <v>2.0</v>
      </c>
      <c r="K122" s="72">
        <v>1.0</v>
      </c>
      <c r="L122" s="72">
        <v>1.0</v>
      </c>
      <c r="M122" s="72">
        <v>1.0</v>
      </c>
      <c r="N122" s="72">
        <v>5.0</v>
      </c>
      <c r="O122" s="72">
        <v>5.0</v>
      </c>
      <c r="P122" s="72">
        <v>5.0</v>
      </c>
      <c r="Q122" s="72">
        <v>5.0</v>
      </c>
      <c r="R122" s="72">
        <v>2.0</v>
      </c>
      <c r="S122" s="72">
        <v>5.0</v>
      </c>
      <c r="T122" s="72">
        <v>1.0</v>
      </c>
      <c r="U122" s="72">
        <v>3.0</v>
      </c>
      <c r="V122" s="72">
        <v>5.0</v>
      </c>
      <c r="AJ122" s="71" t="s">
        <v>1327</v>
      </c>
    </row>
    <row r="123" ht="15.75" customHeight="1">
      <c r="A123" s="71" t="s">
        <v>53</v>
      </c>
      <c r="B123" s="72" t="s">
        <v>1330</v>
      </c>
      <c r="D123" s="71" t="s">
        <v>838</v>
      </c>
      <c r="E123" s="71">
        <v>19.0</v>
      </c>
      <c r="F123" s="71" t="s">
        <v>56</v>
      </c>
      <c r="G123" s="71" t="s">
        <v>57</v>
      </c>
      <c r="H123" s="71" t="s">
        <v>63</v>
      </c>
      <c r="I123" s="71" t="s">
        <v>1331</v>
      </c>
      <c r="J123" s="71">
        <v>5.0</v>
      </c>
      <c r="K123" s="72">
        <v>4.0</v>
      </c>
      <c r="L123" s="72">
        <v>5.0</v>
      </c>
      <c r="M123" s="72">
        <v>4.0</v>
      </c>
      <c r="N123" s="72">
        <v>2.0</v>
      </c>
      <c r="O123" s="72">
        <v>2.0</v>
      </c>
      <c r="P123" s="72">
        <v>1.0</v>
      </c>
      <c r="Q123" s="72">
        <v>2.0</v>
      </c>
      <c r="R123" s="72">
        <v>1.0</v>
      </c>
      <c r="S123" s="72">
        <v>1.0</v>
      </c>
      <c r="T123" s="72">
        <v>4.0</v>
      </c>
      <c r="U123" s="72">
        <v>3.0</v>
      </c>
      <c r="V123" s="72">
        <v>2.0</v>
      </c>
      <c r="AJ123" s="71" t="s">
        <v>1332</v>
      </c>
    </row>
    <row r="124" ht="15.75" customHeight="1">
      <c r="A124" s="71" t="s">
        <v>53</v>
      </c>
      <c r="B124" s="72" t="s">
        <v>1335</v>
      </c>
      <c r="D124" s="71" t="s">
        <v>838</v>
      </c>
      <c r="E124" s="71">
        <v>20.0</v>
      </c>
      <c r="F124" s="71" t="s">
        <v>98</v>
      </c>
      <c r="G124" s="71" t="s">
        <v>99</v>
      </c>
      <c r="H124" s="71" t="s">
        <v>63</v>
      </c>
      <c r="I124" s="71" t="s">
        <v>290</v>
      </c>
      <c r="J124" s="71">
        <v>3.0</v>
      </c>
      <c r="K124" s="72">
        <v>1.0</v>
      </c>
      <c r="L124" s="72">
        <v>1.0</v>
      </c>
      <c r="M124" s="72">
        <v>1.0</v>
      </c>
      <c r="N124" s="72">
        <v>5.0</v>
      </c>
      <c r="O124" s="72">
        <v>5.0</v>
      </c>
      <c r="P124" s="72">
        <v>4.0</v>
      </c>
      <c r="Q124" s="72">
        <v>2.0</v>
      </c>
      <c r="R124" s="72">
        <v>4.0</v>
      </c>
      <c r="S124" s="72">
        <v>5.0</v>
      </c>
      <c r="T124" s="72">
        <v>2.0</v>
      </c>
      <c r="U124" s="72">
        <v>5.0</v>
      </c>
      <c r="V124" s="72">
        <v>5.0</v>
      </c>
      <c r="AJ124" s="71" t="s">
        <v>1336</v>
      </c>
    </row>
    <row r="125" ht="15.75" customHeight="1">
      <c r="A125" s="71" t="s">
        <v>53</v>
      </c>
      <c r="B125" s="72" t="s">
        <v>1339</v>
      </c>
      <c r="D125" s="71" t="s">
        <v>838</v>
      </c>
      <c r="E125" s="71">
        <v>24.0</v>
      </c>
      <c r="F125" s="71" t="s">
        <v>56</v>
      </c>
      <c r="G125" s="71" t="s">
        <v>57</v>
      </c>
      <c r="H125" s="71" t="s">
        <v>63</v>
      </c>
      <c r="I125" s="71" t="s">
        <v>290</v>
      </c>
      <c r="J125" s="71">
        <v>3.0</v>
      </c>
      <c r="K125" s="72">
        <v>1.0</v>
      </c>
      <c r="L125" s="72">
        <v>1.0</v>
      </c>
      <c r="M125" s="72">
        <v>1.0</v>
      </c>
      <c r="N125" s="72">
        <v>5.0</v>
      </c>
      <c r="O125" s="72">
        <v>5.0</v>
      </c>
      <c r="P125" s="72">
        <v>5.0</v>
      </c>
      <c r="Q125" s="72">
        <v>5.0</v>
      </c>
      <c r="R125" s="72">
        <v>5.0</v>
      </c>
      <c r="S125" s="72">
        <v>1.0</v>
      </c>
      <c r="T125" s="72">
        <v>1.0</v>
      </c>
      <c r="U125" s="72">
        <v>5.0</v>
      </c>
      <c r="V125" s="72">
        <v>5.0</v>
      </c>
      <c r="AJ125" s="71" t="s">
        <v>1340</v>
      </c>
    </row>
    <row r="126" ht="15.75" customHeight="1">
      <c r="A126" s="71" t="s">
        <v>53</v>
      </c>
      <c r="B126" s="76" t="s">
        <v>1343</v>
      </c>
      <c r="C126" s="17" t="s">
        <v>1343</v>
      </c>
      <c r="D126" s="71" t="s">
        <v>838</v>
      </c>
      <c r="E126" s="71">
        <v>50.0</v>
      </c>
      <c r="F126" s="71" t="s">
        <v>98</v>
      </c>
      <c r="G126" s="71" t="s">
        <v>99</v>
      </c>
      <c r="H126" s="71" t="s">
        <v>58</v>
      </c>
      <c r="I126" s="75"/>
      <c r="J126" s="71">
        <v>1.0</v>
      </c>
      <c r="K126" s="72">
        <v>1.0</v>
      </c>
      <c r="L126" s="72">
        <v>1.0</v>
      </c>
      <c r="M126" s="72">
        <v>1.0</v>
      </c>
      <c r="N126" s="72">
        <v>1.0</v>
      </c>
      <c r="O126" s="72">
        <v>4.0</v>
      </c>
      <c r="P126" s="72">
        <v>5.0</v>
      </c>
      <c r="Q126" s="72">
        <v>5.0</v>
      </c>
      <c r="R126" s="72">
        <v>2.0</v>
      </c>
      <c r="S126" s="72">
        <v>2.0</v>
      </c>
      <c r="T126" s="72">
        <v>1.0</v>
      </c>
      <c r="U126" s="72">
        <v>3.0</v>
      </c>
      <c r="V126" s="72">
        <v>5.0</v>
      </c>
      <c r="W126" s="15">
        <v>5.0</v>
      </c>
      <c r="X126" s="15">
        <v>5.0</v>
      </c>
      <c r="Y126" s="15">
        <v>5.0</v>
      </c>
      <c r="Z126" s="15">
        <v>5.0</v>
      </c>
      <c r="AA126" s="15">
        <v>5.0</v>
      </c>
      <c r="AB126" s="15">
        <v>5.0</v>
      </c>
      <c r="AC126" s="15">
        <v>5.0</v>
      </c>
      <c r="AD126" s="15">
        <v>1.0</v>
      </c>
      <c r="AE126" s="15">
        <v>2.0</v>
      </c>
      <c r="AF126" s="15">
        <v>1.0</v>
      </c>
      <c r="AG126" s="15">
        <v>5.0</v>
      </c>
      <c r="AH126" s="15">
        <v>5.0</v>
      </c>
      <c r="AI126" s="15">
        <f>(-W126)-X126-Y126+Z126+AA126+AB126+AC126-AD126+AE126-AF126+AG126+AH126</f>
        <v>15</v>
      </c>
      <c r="AJ126" s="71" t="s">
        <v>1344</v>
      </c>
      <c r="AK126" s="71" t="s">
        <v>1832</v>
      </c>
      <c r="AL126" s="71" t="s">
        <v>536</v>
      </c>
      <c r="AM126" s="75"/>
      <c r="AN126" s="71" t="s">
        <v>1835</v>
      </c>
      <c r="AO126" s="71" t="s">
        <v>536</v>
      </c>
    </row>
    <row r="127" ht="15.75" customHeight="1">
      <c r="A127" s="71" t="s">
        <v>53</v>
      </c>
      <c r="B127" s="72" t="s">
        <v>1347</v>
      </c>
      <c r="D127" s="71" t="s">
        <v>838</v>
      </c>
      <c r="E127" s="71">
        <v>19.0</v>
      </c>
      <c r="F127" s="71" t="s">
        <v>56</v>
      </c>
      <c r="G127" s="71" t="s">
        <v>57</v>
      </c>
      <c r="H127" s="71" t="s">
        <v>63</v>
      </c>
      <c r="I127" s="71" t="s">
        <v>290</v>
      </c>
      <c r="J127" s="71">
        <v>3.0</v>
      </c>
      <c r="K127" s="72">
        <v>1.0</v>
      </c>
      <c r="L127" s="72">
        <v>2.0</v>
      </c>
      <c r="M127" s="72">
        <v>2.0</v>
      </c>
      <c r="N127" s="72">
        <v>5.0</v>
      </c>
      <c r="O127" s="72">
        <v>3.0</v>
      </c>
      <c r="P127" s="72">
        <v>4.0</v>
      </c>
      <c r="Q127" s="72">
        <v>5.0</v>
      </c>
      <c r="R127" s="72">
        <v>4.0</v>
      </c>
      <c r="S127" s="72">
        <v>2.0</v>
      </c>
      <c r="T127" s="72">
        <v>2.0</v>
      </c>
      <c r="U127" s="72">
        <v>4.0</v>
      </c>
      <c r="V127" s="72">
        <v>4.0</v>
      </c>
      <c r="AJ127" s="71" t="s">
        <v>1348</v>
      </c>
    </row>
    <row r="128" ht="15.75" customHeight="1">
      <c r="A128" s="71" t="s">
        <v>53</v>
      </c>
      <c r="B128" s="72" t="s">
        <v>1351</v>
      </c>
      <c r="C128" s="15" t="s">
        <v>1351</v>
      </c>
      <c r="D128" s="71" t="s">
        <v>838</v>
      </c>
      <c r="E128" s="71">
        <v>19.0</v>
      </c>
      <c r="F128" s="71" t="s">
        <v>56</v>
      </c>
      <c r="G128" s="71" t="s">
        <v>57</v>
      </c>
      <c r="H128" s="71" t="s">
        <v>63</v>
      </c>
      <c r="I128" s="71" t="s">
        <v>1352</v>
      </c>
      <c r="J128" s="71">
        <v>2.0</v>
      </c>
      <c r="K128" s="72">
        <v>1.0</v>
      </c>
      <c r="L128" s="72">
        <v>1.0</v>
      </c>
      <c r="M128" s="72">
        <v>1.0</v>
      </c>
      <c r="N128" s="72">
        <v>5.0</v>
      </c>
      <c r="O128" s="72">
        <v>5.0</v>
      </c>
      <c r="P128" s="72">
        <v>5.0</v>
      </c>
      <c r="Q128" s="72">
        <v>5.0</v>
      </c>
      <c r="R128" s="72">
        <v>2.0</v>
      </c>
      <c r="S128" s="72">
        <v>2.0</v>
      </c>
      <c r="T128" s="72">
        <v>3.0</v>
      </c>
      <c r="U128" s="72">
        <v>4.0</v>
      </c>
      <c r="V128" s="72">
        <v>3.0</v>
      </c>
      <c r="W128" s="15">
        <v>1.0</v>
      </c>
      <c r="X128" s="15">
        <v>1.0</v>
      </c>
      <c r="Y128" s="15">
        <v>1.0</v>
      </c>
      <c r="Z128" s="15">
        <v>5.0</v>
      </c>
      <c r="AA128" s="15">
        <v>5.0</v>
      </c>
      <c r="AB128" s="15">
        <v>5.0</v>
      </c>
      <c r="AC128" s="15">
        <v>5.0</v>
      </c>
      <c r="AD128" s="15">
        <v>3.0</v>
      </c>
      <c r="AE128" s="15">
        <v>2.0</v>
      </c>
      <c r="AF128" s="15">
        <v>3.0</v>
      </c>
      <c r="AG128" s="15">
        <v>3.0</v>
      </c>
      <c r="AH128" s="15">
        <v>3.0</v>
      </c>
      <c r="AI128" s="15">
        <f t="shared" ref="AI128:AI129" si="14">(-W128)-X128-Y128+Z128+AA128+AB128+AC128-AD128+AE128-AF128+AG128+AH128</f>
        <v>19</v>
      </c>
      <c r="AJ128" s="71" t="s">
        <v>1353</v>
      </c>
      <c r="AK128" s="71" t="s">
        <v>1836</v>
      </c>
      <c r="AL128" s="71" t="s">
        <v>536</v>
      </c>
      <c r="AM128" s="75"/>
      <c r="AN128" s="71" t="s">
        <v>1839</v>
      </c>
      <c r="AO128" s="71" t="s">
        <v>536</v>
      </c>
    </row>
    <row r="129" ht="15.75" customHeight="1">
      <c r="A129" s="71" t="s">
        <v>53</v>
      </c>
      <c r="B129" s="72" t="s">
        <v>1356</v>
      </c>
      <c r="C129" s="15" t="s">
        <v>1356</v>
      </c>
      <c r="D129" s="71" t="s">
        <v>838</v>
      </c>
      <c r="E129" s="71">
        <v>21.0</v>
      </c>
      <c r="F129" s="71" t="s">
        <v>98</v>
      </c>
      <c r="G129" s="71" t="s">
        <v>99</v>
      </c>
      <c r="H129" s="71" t="s">
        <v>88</v>
      </c>
      <c r="I129" s="71" t="s">
        <v>1357</v>
      </c>
      <c r="J129" s="71">
        <v>2.0</v>
      </c>
      <c r="K129" s="72">
        <v>1.0</v>
      </c>
      <c r="L129" s="72">
        <v>1.0</v>
      </c>
      <c r="M129" s="72">
        <v>1.0</v>
      </c>
      <c r="N129" s="72">
        <v>4.0</v>
      </c>
      <c r="O129" s="72">
        <v>4.0</v>
      </c>
      <c r="P129" s="72">
        <v>5.0</v>
      </c>
      <c r="Q129" s="72">
        <v>5.0</v>
      </c>
      <c r="R129" s="72">
        <v>2.0</v>
      </c>
      <c r="S129" s="72">
        <v>3.0</v>
      </c>
      <c r="T129" s="72">
        <v>3.0</v>
      </c>
      <c r="U129" s="72">
        <v>3.0</v>
      </c>
      <c r="V129" s="72">
        <v>4.0</v>
      </c>
      <c r="W129" s="15">
        <v>1.0</v>
      </c>
      <c r="X129" s="15">
        <v>2.0</v>
      </c>
      <c r="Y129" s="15">
        <v>1.0</v>
      </c>
      <c r="Z129" s="15">
        <v>5.0</v>
      </c>
      <c r="AA129" s="15">
        <v>4.0</v>
      </c>
      <c r="AB129" s="15">
        <v>5.0</v>
      </c>
      <c r="AC129" s="15">
        <v>5.0</v>
      </c>
      <c r="AD129" s="15">
        <v>3.0</v>
      </c>
      <c r="AE129" s="15">
        <v>2.0</v>
      </c>
      <c r="AF129" s="15">
        <v>3.0</v>
      </c>
      <c r="AG129" s="15">
        <v>3.0</v>
      </c>
      <c r="AH129" s="15">
        <v>5.0</v>
      </c>
      <c r="AI129" s="15">
        <f t="shared" si="14"/>
        <v>19</v>
      </c>
      <c r="AJ129" s="71" t="s">
        <v>1358</v>
      </c>
      <c r="AK129" s="71" t="s">
        <v>1840</v>
      </c>
      <c r="AL129" s="71" t="s">
        <v>536</v>
      </c>
      <c r="AM129" s="75"/>
      <c r="AN129" s="71" t="s">
        <v>1843</v>
      </c>
      <c r="AO129" s="71" t="s">
        <v>536</v>
      </c>
    </row>
    <row r="130" ht="15.75" customHeight="1">
      <c r="A130" s="71" t="s">
        <v>53</v>
      </c>
      <c r="B130" s="72" t="s">
        <v>1361</v>
      </c>
      <c r="D130" s="71" t="s">
        <v>838</v>
      </c>
      <c r="E130" s="71">
        <v>22.0</v>
      </c>
      <c r="F130" s="71" t="s">
        <v>56</v>
      </c>
      <c r="G130" s="71" t="s">
        <v>57</v>
      </c>
      <c r="H130" s="71" t="s">
        <v>63</v>
      </c>
      <c r="I130" s="71" t="s">
        <v>64</v>
      </c>
      <c r="J130" s="71">
        <v>3.0</v>
      </c>
      <c r="K130" s="72">
        <v>1.0</v>
      </c>
      <c r="L130" s="72">
        <v>1.0</v>
      </c>
      <c r="M130" s="72">
        <v>1.0</v>
      </c>
      <c r="N130" s="72">
        <v>5.0</v>
      </c>
      <c r="O130" s="72">
        <v>5.0</v>
      </c>
      <c r="P130" s="72">
        <v>5.0</v>
      </c>
      <c r="Q130" s="72">
        <v>5.0</v>
      </c>
      <c r="R130" s="72">
        <v>4.0</v>
      </c>
      <c r="S130" s="72">
        <v>3.0</v>
      </c>
      <c r="T130" s="72">
        <v>1.0</v>
      </c>
      <c r="U130" s="72">
        <v>5.0</v>
      </c>
      <c r="V130" s="72">
        <v>5.0</v>
      </c>
      <c r="AJ130" s="71" t="s">
        <v>1362</v>
      </c>
    </row>
    <row r="131" ht="15.75" customHeight="1">
      <c r="A131" s="71" t="s">
        <v>53</v>
      </c>
      <c r="B131" s="72" t="s">
        <v>1365</v>
      </c>
      <c r="D131" s="71" t="s">
        <v>838</v>
      </c>
      <c r="E131" s="71">
        <v>21.0</v>
      </c>
      <c r="F131" s="71" t="s">
        <v>56</v>
      </c>
      <c r="G131" s="71" t="s">
        <v>57</v>
      </c>
      <c r="H131" s="71" t="s">
        <v>58</v>
      </c>
      <c r="I131" s="75"/>
      <c r="J131" s="71">
        <v>1.0</v>
      </c>
      <c r="K131" s="72">
        <v>1.0</v>
      </c>
      <c r="L131" s="72">
        <v>1.0</v>
      </c>
      <c r="M131" s="72">
        <v>1.0</v>
      </c>
      <c r="N131" s="72">
        <v>5.0</v>
      </c>
      <c r="O131" s="72">
        <v>5.0</v>
      </c>
      <c r="P131" s="72">
        <v>5.0</v>
      </c>
      <c r="Q131" s="72">
        <v>5.0</v>
      </c>
      <c r="R131" s="72">
        <v>2.0</v>
      </c>
      <c r="S131" s="72">
        <v>1.0</v>
      </c>
      <c r="T131" s="72">
        <v>1.0</v>
      </c>
      <c r="U131" s="72">
        <v>4.0</v>
      </c>
      <c r="V131" s="72">
        <v>5.0</v>
      </c>
      <c r="AJ131" s="71" t="s">
        <v>1366</v>
      </c>
    </row>
    <row r="132" ht="15.75" customHeight="1">
      <c r="A132" s="71" t="s">
        <v>53</v>
      </c>
      <c r="B132" s="72" t="s">
        <v>1369</v>
      </c>
      <c r="D132" s="71" t="s">
        <v>838</v>
      </c>
      <c r="E132" s="71">
        <v>20.0</v>
      </c>
      <c r="F132" s="71" t="s">
        <v>98</v>
      </c>
      <c r="G132" s="71" t="s">
        <v>99</v>
      </c>
      <c r="H132" s="71" t="s">
        <v>63</v>
      </c>
      <c r="I132" s="71" t="s">
        <v>64</v>
      </c>
      <c r="J132" s="71">
        <v>2.0</v>
      </c>
      <c r="K132" s="72">
        <v>2.0</v>
      </c>
      <c r="L132" s="72">
        <v>1.0</v>
      </c>
      <c r="M132" s="72">
        <v>2.0</v>
      </c>
      <c r="N132" s="72">
        <v>5.0</v>
      </c>
      <c r="O132" s="72">
        <v>4.0</v>
      </c>
      <c r="P132" s="72">
        <v>4.0</v>
      </c>
      <c r="Q132" s="72">
        <v>5.0</v>
      </c>
      <c r="R132" s="72">
        <v>3.0</v>
      </c>
      <c r="S132" s="72">
        <v>3.0</v>
      </c>
      <c r="T132" s="72">
        <v>2.0</v>
      </c>
      <c r="U132" s="72">
        <v>4.0</v>
      </c>
      <c r="V132" s="72">
        <v>4.0</v>
      </c>
      <c r="AJ132" s="71" t="s">
        <v>1370</v>
      </c>
    </row>
    <row r="133" ht="15.75" customHeight="1">
      <c r="A133" s="71" t="s">
        <v>53</v>
      </c>
      <c r="B133" s="72" t="s">
        <v>1373</v>
      </c>
      <c r="D133" s="71" t="s">
        <v>838</v>
      </c>
      <c r="E133" s="71">
        <v>27.0</v>
      </c>
      <c r="F133" s="71" t="s">
        <v>56</v>
      </c>
      <c r="G133" s="71" t="s">
        <v>57</v>
      </c>
      <c r="H133" s="71" t="s">
        <v>88</v>
      </c>
      <c r="I133" s="71" t="s">
        <v>427</v>
      </c>
      <c r="J133" s="71">
        <v>1.0</v>
      </c>
      <c r="K133" s="72">
        <v>1.0</v>
      </c>
      <c r="L133" s="72">
        <v>1.0</v>
      </c>
      <c r="M133" s="72">
        <v>1.0</v>
      </c>
      <c r="N133" s="72">
        <v>5.0</v>
      </c>
      <c r="O133" s="72">
        <v>5.0</v>
      </c>
      <c r="P133" s="72">
        <v>4.0</v>
      </c>
      <c r="Q133" s="72">
        <v>5.0</v>
      </c>
      <c r="R133" s="72">
        <v>3.0</v>
      </c>
      <c r="S133" s="72">
        <v>2.0</v>
      </c>
      <c r="T133" s="72">
        <v>3.0</v>
      </c>
      <c r="U133" s="72">
        <v>4.0</v>
      </c>
      <c r="V133" s="72">
        <v>5.0</v>
      </c>
      <c r="AJ133" s="71" t="s">
        <v>1374</v>
      </c>
    </row>
    <row r="134" ht="15.75" customHeight="1">
      <c r="A134" s="71" t="s">
        <v>53</v>
      </c>
      <c r="B134" s="72" t="s">
        <v>1377</v>
      </c>
      <c r="D134" s="71" t="s">
        <v>838</v>
      </c>
      <c r="E134" s="71">
        <v>19.0</v>
      </c>
      <c r="F134" s="71" t="s">
        <v>56</v>
      </c>
      <c r="G134" s="71" t="s">
        <v>57</v>
      </c>
      <c r="H134" s="71" t="s">
        <v>88</v>
      </c>
      <c r="I134" s="71" t="s">
        <v>1378</v>
      </c>
      <c r="J134" s="71">
        <v>2.0</v>
      </c>
      <c r="K134" s="72">
        <v>1.0</v>
      </c>
      <c r="L134" s="72">
        <v>1.0</v>
      </c>
      <c r="M134" s="72">
        <v>1.0</v>
      </c>
      <c r="N134" s="72">
        <v>5.0</v>
      </c>
      <c r="O134" s="72">
        <v>3.0</v>
      </c>
      <c r="P134" s="72">
        <v>3.0</v>
      </c>
      <c r="Q134" s="72">
        <v>4.0</v>
      </c>
      <c r="R134" s="72">
        <v>2.0</v>
      </c>
      <c r="S134" s="72">
        <v>2.0</v>
      </c>
      <c r="T134" s="72">
        <v>3.0</v>
      </c>
      <c r="U134" s="72">
        <v>3.0</v>
      </c>
      <c r="V134" s="72">
        <v>1.0</v>
      </c>
      <c r="AJ134" s="71" t="s">
        <v>1379</v>
      </c>
    </row>
    <row r="135" ht="15.75" customHeight="1">
      <c r="A135" s="71" t="s">
        <v>53</v>
      </c>
      <c r="B135" s="72" t="s">
        <v>1382</v>
      </c>
      <c r="D135" s="71" t="s">
        <v>838</v>
      </c>
      <c r="E135" s="71">
        <v>22.0</v>
      </c>
      <c r="F135" s="71" t="s">
        <v>98</v>
      </c>
      <c r="G135" s="71" t="s">
        <v>99</v>
      </c>
      <c r="H135" s="71" t="s">
        <v>63</v>
      </c>
      <c r="I135" s="71" t="s">
        <v>64</v>
      </c>
      <c r="J135" s="71">
        <v>2.0</v>
      </c>
      <c r="K135" s="72">
        <v>2.0</v>
      </c>
      <c r="L135" s="72">
        <v>2.0</v>
      </c>
      <c r="M135" s="72">
        <v>2.0</v>
      </c>
      <c r="N135" s="72">
        <v>4.0</v>
      </c>
      <c r="O135" s="72">
        <v>5.0</v>
      </c>
      <c r="P135" s="72">
        <v>4.0</v>
      </c>
      <c r="Q135" s="72">
        <v>5.0</v>
      </c>
      <c r="R135" s="72">
        <v>3.0</v>
      </c>
      <c r="S135" s="72">
        <v>2.0</v>
      </c>
      <c r="T135" s="72">
        <v>1.0</v>
      </c>
      <c r="U135" s="72">
        <v>4.0</v>
      </c>
      <c r="V135" s="72">
        <v>3.0</v>
      </c>
      <c r="AJ135" s="71" t="s">
        <v>1383</v>
      </c>
    </row>
    <row r="136" ht="15.75" customHeight="1">
      <c r="A136" s="71" t="s">
        <v>53</v>
      </c>
      <c r="B136" s="72" t="s">
        <v>1386</v>
      </c>
      <c r="D136" s="71" t="s">
        <v>838</v>
      </c>
      <c r="E136" s="71">
        <v>19.0</v>
      </c>
      <c r="F136" s="71" t="s">
        <v>56</v>
      </c>
      <c r="G136" s="71" t="s">
        <v>57</v>
      </c>
      <c r="H136" s="71" t="s">
        <v>63</v>
      </c>
      <c r="I136" s="71" t="s">
        <v>180</v>
      </c>
      <c r="J136" s="71">
        <v>4.0</v>
      </c>
      <c r="K136" s="72">
        <v>4.0</v>
      </c>
      <c r="L136" s="72">
        <v>5.0</v>
      </c>
      <c r="M136" s="72">
        <v>4.0</v>
      </c>
      <c r="N136" s="72">
        <v>1.0</v>
      </c>
      <c r="O136" s="72">
        <v>1.0</v>
      </c>
      <c r="P136" s="72">
        <v>1.0</v>
      </c>
      <c r="Q136" s="72">
        <v>4.0</v>
      </c>
      <c r="R136" s="72">
        <v>5.0</v>
      </c>
      <c r="S136" s="72">
        <v>1.0</v>
      </c>
      <c r="T136" s="72">
        <v>5.0</v>
      </c>
      <c r="U136" s="72">
        <v>1.0</v>
      </c>
      <c r="V136" s="72">
        <v>1.0</v>
      </c>
      <c r="AJ136" s="71" t="s">
        <v>1387</v>
      </c>
    </row>
    <row r="137" ht="15.75" customHeight="1">
      <c r="A137" s="71" t="s">
        <v>53</v>
      </c>
      <c r="B137" s="78" t="s">
        <v>1390</v>
      </c>
      <c r="D137" s="71" t="s">
        <v>838</v>
      </c>
      <c r="E137" s="71">
        <v>19.0</v>
      </c>
      <c r="F137" s="71" t="s">
        <v>98</v>
      </c>
      <c r="G137" s="71" t="s">
        <v>99</v>
      </c>
      <c r="H137" s="71" t="s">
        <v>88</v>
      </c>
      <c r="I137" s="71" t="s">
        <v>93</v>
      </c>
      <c r="J137" s="71">
        <v>2.0</v>
      </c>
      <c r="K137" s="72">
        <v>1.0</v>
      </c>
      <c r="L137" s="72">
        <v>1.0</v>
      </c>
      <c r="M137" s="72">
        <v>2.0</v>
      </c>
      <c r="N137" s="72">
        <v>5.0</v>
      </c>
      <c r="O137" s="72">
        <v>5.0</v>
      </c>
      <c r="P137" s="72">
        <v>4.0</v>
      </c>
      <c r="Q137" s="72">
        <v>5.0</v>
      </c>
      <c r="R137" s="72">
        <v>5.0</v>
      </c>
      <c r="S137" s="72">
        <v>5.0</v>
      </c>
      <c r="T137" s="72">
        <v>4.0</v>
      </c>
      <c r="U137" s="72">
        <v>5.0</v>
      </c>
      <c r="V137" s="72">
        <v>5.0</v>
      </c>
      <c r="AJ137" s="71" t="s">
        <v>1391</v>
      </c>
    </row>
    <row r="138" ht="15.75" customHeight="1">
      <c r="A138" s="71" t="s">
        <v>53</v>
      </c>
      <c r="B138" s="78" t="s">
        <v>1390</v>
      </c>
      <c r="D138" s="71" t="s">
        <v>838</v>
      </c>
      <c r="E138" s="71">
        <v>21.0</v>
      </c>
      <c r="F138" s="71" t="s">
        <v>56</v>
      </c>
      <c r="G138" s="71" t="s">
        <v>57</v>
      </c>
      <c r="H138" s="71" t="s">
        <v>88</v>
      </c>
      <c r="I138" s="71" t="s">
        <v>64</v>
      </c>
      <c r="J138" s="75"/>
      <c r="K138" s="72">
        <v>1.0</v>
      </c>
      <c r="L138" s="72">
        <v>1.0</v>
      </c>
      <c r="M138" s="72">
        <v>1.0</v>
      </c>
      <c r="N138" s="72">
        <v>5.0</v>
      </c>
      <c r="O138" s="72">
        <v>5.0</v>
      </c>
      <c r="P138" s="72">
        <v>5.0</v>
      </c>
      <c r="Q138" s="72">
        <v>5.0</v>
      </c>
      <c r="R138" s="72">
        <v>3.0</v>
      </c>
      <c r="S138" s="72">
        <v>1.0</v>
      </c>
      <c r="T138" s="72">
        <v>2.0</v>
      </c>
      <c r="U138" s="72">
        <v>3.0</v>
      </c>
      <c r="V138" s="72">
        <v>5.0</v>
      </c>
      <c r="AJ138" s="71" t="s">
        <v>1394</v>
      </c>
    </row>
    <row r="139" ht="15.75" customHeight="1">
      <c r="A139" s="71" t="s">
        <v>53</v>
      </c>
      <c r="B139" s="72" t="s">
        <v>1397</v>
      </c>
      <c r="D139" s="71" t="s">
        <v>838</v>
      </c>
      <c r="E139" s="71">
        <v>19.0</v>
      </c>
      <c r="F139" s="71" t="s">
        <v>98</v>
      </c>
      <c r="G139" s="71" t="s">
        <v>99</v>
      </c>
      <c r="H139" s="71" t="s">
        <v>58</v>
      </c>
      <c r="I139" s="75"/>
      <c r="J139" s="71">
        <v>1.0</v>
      </c>
      <c r="K139" s="72">
        <v>2.0</v>
      </c>
      <c r="L139" s="72">
        <v>2.0</v>
      </c>
      <c r="M139" s="72">
        <v>1.0</v>
      </c>
      <c r="N139" s="72">
        <v>4.0</v>
      </c>
      <c r="O139" s="72">
        <v>3.0</v>
      </c>
      <c r="P139" s="72">
        <v>4.0</v>
      </c>
      <c r="Q139" s="72">
        <v>4.0</v>
      </c>
      <c r="R139" s="72">
        <v>2.0</v>
      </c>
      <c r="S139" s="72">
        <v>1.0</v>
      </c>
      <c r="T139" s="72">
        <v>2.0</v>
      </c>
      <c r="U139" s="72">
        <v>5.0</v>
      </c>
      <c r="V139" s="72">
        <v>4.0</v>
      </c>
      <c r="AJ139" s="71" t="s">
        <v>1398</v>
      </c>
    </row>
    <row r="140" ht="15.75" customHeight="1">
      <c r="A140" s="71" t="s">
        <v>53</v>
      </c>
      <c r="B140" s="72" t="s">
        <v>1401</v>
      </c>
      <c r="C140" s="15" t="s">
        <v>1401</v>
      </c>
      <c r="D140" s="71" t="s">
        <v>838</v>
      </c>
      <c r="E140" s="71">
        <v>24.0</v>
      </c>
      <c r="F140" s="71" t="s">
        <v>56</v>
      </c>
      <c r="G140" s="71" t="s">
        <v>57</v>
      </c>
      <c r="H140" s="71" t="s">
        <v>63</v>
      </c>
      <c r="I140" s="71" t="s">
        <v>1402</v>
      </c>
      <c r="J140" s="71">
        <v>2.0</v>
      </c>
      <c r="K140" s="72">
        <v>1.0</v>
      </c>
      <c r="L140" s="72">
        <v>1.0</v>
      </c>
      <c r="M140" s="72">
        <v>1.0</v>
      </c>
      <c r="N140" s="72">
        <v>5.0</v>
      </c>
      <c r="O140" s="72">
        <v>5.0</v>
      </c>
      <c r="P140" s="72">
        <v>4.0</v>
      </c>
      <c r="Q140" s="72">
        <v>5.0</v>
      </c>
      <c r="R140" s="72">
        <v>1.0</v>
      </c>
      <c r="S140" s="72">
        <v>5.0</v>
      </c>
      <c r="T140" s="72">
        <v>1.0</v>
      </c>
      <c r="U140" s="72">
        <v>4.0</v>
      </c>
      <c r="V140" s="72">
        <v>5.0</v>
      </c>
      <c r="W140" s="15">
        <v>1.0</v>
      </c>
      <c r="X140" s="15">
        <v>1.0</v>
      </c>
      <c r="Y140" s="15">
        <v>1.0</v>
      </c>
      <c r="Z140" s="15">
        <v>5.0</v>
      </c>
      <c r="AA140" s="15">
        <v>5.0</v>
      </c>
      <c r="AB140" s="15">
        <v>5.0</v>
      </c>
      <c r="AC140" s="15">
        <v>5.0</v>
      </c>
      <c r="AD140" s="15">
        <v>1.0</v>
      </c>
      <c r="AE140" s="15">
        <v>5.0</v>
      </c>
      <c r="AF140" s="15">
        <v>1.0</v>
      </c>
      <c r="AG140" s="15">
        <v>4.0</v>
      </c>
      <c r="AH140" s="15">
        <v>5.0</v>
      </c>
      <c r="AI140" s="15">
        <f>(-W140)-X140-Y140+Z140+AA140+AB140+AC140-AD140+AE140-AF140+AG140+AH140</f>
        <v>29</v>
      </c>
      <c r="AJ140" s="71" t="s">
        <v>1403</v>
      </c>
      <c r="AK140" s="71" t="s">
        <v>1844</v>
      </c>
      <c r="AL140" s="71" t="s">
        <v>536</v>
      </c>
      <c r="AM140" s="71" t="s">
        <v>621</v>
      </c>
      <c r="AN140" s="71" t="s">
        <v>1847</v>
      </c>
      <c r="AO140" s="71" t="s">
        <v>545</v>
      </c>
    </row>
    <row r="141" ht="15.75" customHeight="1">
      <c r="A141" s="71" t="s">
        <v>53</v>
      </c>
      <c r="B141" s="72" t="s">
        <v>1406</v>
      </c>
      <c r="D141" s="71" t="s">
        <v>838</v>
      </c>
      <c r="E141" s="71">
        <v>19.0</v>
      </c>
      <c r="F141" s="71" t="s">
        <v>56</v>
      </c>
      <c r="G141" s="71" t="s">
        <v>57</v>
      </c>
      <c r="H141" s="71" t="s">
        <v>88</v>
      </c>
      <c r="I141" s="71" t="s">
        <v>1378</v>
      </c>
      <c r="J141" s="71">
        <v>2.0</v>
      </c>
      <c r="K141" s="72">
        <v>1.0</v>
      </c>
      <c r="L141" s="72">
        <v>1.0</v>
      </c>
      <c r="M141" s="72">
        <v>1.0</v>
      </c>
      <c r="N141" s="72">
        <v>5.0</v>
      </c>
      <c r="O141" s="72">
        <v>5.0</v>
      </c>
      <c r="P141" s="72">
        <v>5.0</v>
      </c>
      <c r="Q141" s="72">
        <v>5.0</v>
      </c>
      <c r="R141" s="72">
        <v>5.0</v>
      </c>
      <c r="S141" s="72">
        <v>3.0</v>
      </c>
      <c r="T141" s="72">
        <v>1.0</v>
      </c>
      <c r="U141" s="72">
        <v>1.0</v>
      </c>
      <c r="V141" s="72">
        <v>3.0</v>
      </c>
      <c r="AJ141" s="71" t="s">
        <v>1407</v>
      </c>
    </row>
    <row r="142" ht="15.75" customHeight="1">
      <c r="A142" s="71" t="s">
        <v>53</v>
      </c>
      <c r="B142" s="72" t="s">
        <v>1410</v>
      </c>
      <c r="C142" s="15" t="s">
        <v>1410</v>
      </c>
      <c r="D142" s="71" t="s">
        <v>838</v>
      </c>
      <c r="E142" s="71">
        <v>19.0</v>
      </c>
      <c r="F142" s="71" t="s">
        <v>98</v>
      </c>
      <c r="G142" s="71" t="s">
        <v>99</v>
      </c>
      <c r="H142" s="71" t="s">
        <v>63</v>
      </c>
      <c r="I142" s="71" t="s">
        <v>876</v>
      </c>
      <c r="J142" s="71">
        <v>3.0</v>
      </c>
      <c r="K142" s="72">
        <v>1.0</v>
      </c>
      <c r="L142" s="72">
        <v>1.0</v>
      </c>
      <c r="M142" s="72">
        <v>1.0</v>
      </c>
      <c r="N142" s="72">
        <v>5.0</v>
      </c>
      <c r="O142" s="72">
        <v>1.0</v>
      </c>
      <c r="P142" s="72">
        <v>5.0</v>
      </c>
      <c r="Q142" s="72">
        <v>5.0</v>
      </c>
      <c r="R142" s="72">
        <v>1.0</v>
      </c>
      <c r="S142" s="72">
        <v>3.0</v>
      </c>
      <c r="T142" s="72">
        <v>1.0</v>
      </c>
      <c r="U142" s="72">
        <v>5.0</v>
      </c>
      <c r="V142" s="72">
        <v>5.0</v>
      </c>
      <c r="W142" s="15">
        <v>1.0</v>
      </c>
      <c r="X142" s="15">
        <v>1.0</v>
      </c>
      <c r="Y142" s="15">
        <v>1.0</v>
      </c>
      <c r="Z142" s="15">
        <v>5.0</v>
      </c>
      <c r="AA142" s="15">
        <v>1.0</v>
      </c>
      <c r="AB142" s="15">
        <v>5.0</v>
      </c>
      <c r="AC142" s="15">
        <v>5.0</v>
      </c>
      <c r="AD142" s="15">
        <v>5.0</v>
      </c>
      <c r="AE142" s="15">
        <v>1.0</v>
      </c>
      <c r="AF142" s="15">
        <v>1.0</v>
      </c>
      <c r="AG142" s="15">
        <v>5.0</v>
      </c>
      <c r="AH142" s="15">
        <v>5.0</v>
      </c>
      <c r="AI142" s="15">
        <f>(-W142)-X142-Y142+Z142+AA142+AB142+AC142-AD142+AE142-AF142+AG142+AH142</f>
        <v>18</v>
      </c>
      <c r="AJ142" s="71" t="s">
        <v>1411</v>
      </c>
      <c r="AK142" s="71" t="s">
        <v>1848</v>
      </c>
      <c r="AL142" s="71" t="s">
        <v>536</v>
      </c>
      <c r="AM142" s="75"/>
      <c r="AN142" s="71" t="s">
        <v>1851</v>
      </c>
      <c r="AO142" s="71" t="s">
        <v>545</v>
      </c>
    </row>
    <row r="143" ht="15.75" customHeight="1">
      <c r="A143" s="71" t="s">
        <v>53</v>
      </c>
      <c r="B143" s="76" t="s">
        <v>1414</v>
      </c>
      <c r="D143" s="71" t="s">
        <v>838</v>
      </c>
      <c r="E143" s="71">
        <v>21.0</v>
      </c>
      <c r="F143" s="71" t="s">
        <v>56</v>
      </c>
      <c r="G143" s="71" t="s">
        <v>57</v>
      </c>
      <c r="H143" s="71" t="s">
        <v>58</v>
      </c>
      <c r="I143" s="75"/>
      <c r="J143" s="71">
        <v>1.0</v>
      </c>
      <c r="K143" s="72">
        <v>1.0</v>
      </c>
      <c r="L143" s="72">
        <v>1.0</v>
      </c>
      <c r="M143" s="72">
        <v>1.0</v>
      </c>
      <c r="N143" s="72">
        <v>5.0</v>
      </c>
      <c r="O143" s="72">
        <v>5.0</v>
      </c>
      <c r="P143" s="72">
        <v>5.0</v>
      </c>
      <c r="Q143" s="72">
        <v>5.0</v>
      </c>
      <c r="R143" s="72">
        <v>1.0</v>
      </c>
      <c r="S143" s="72">
        <v>3.0</v>
      </c>
      <c r="T143" s="72">
        <v>1.0</v>
      </c>
      <c r="U143" s="72">
        <v>3.0</v>
      </c>
      <c r="V143" s="72">
        <v>5.0</v>
      </c>
      <c r="AJ143" s="71" t="s">
        <v>1415</v>
      </c>
    </row>
    <row r="144" ht="15.75" customHeight="1">
      <c r="A144" s="71" t="s">
        <v>53</v>
      </c>
      <c r="B144" s="72" t="s">
        <v>1418</v>
      </c>
      <c r="C144" s="15" t="s">
        <v>1418</v>
      </c>
      <c r="D144" s="71" t="s">
        <v>838</v>
      </c>
      <c r="E144" s="71">
        <v>45.0</v>
      </c>
      <c r="F144" s="71" t="s">
        <v>56</v>
      </c>
      <c r="G144" s="71" t="s">
        <v>57</v>
      </c>
      <c r="H144" s="71" t="s">
        <v>63</v>
      </c>
      <c r="I144" s="71" t="s">
        <v>979</v>
      </c>
      <c r="J144" s="71">
        <v>5.0</v>
      </c>
      <c r="K144" s="72">
        <v>2.0</v>
      </c>
      <c r="L144" s="72">
        <v>2.0</v>
      </c>
      <c r="M144" s="72">
        <v>2.0</v>
      </c>
      <c r="N144" s="72">
        <v>4.0</v>
      </c>
      <c r="O144" s="72">
        <v>4.0</v>
      </c>
      <c r="P144" s="72">
        <v>4.0</v>
      </c>
      <c r="Q144" s="72">
        <v>4.0</v>
      </c>
      <c r="R144" s="72">
        <v>4.0</v>
      </c>
      <c r="S144" s="72">
        <v>3.0</v>
      </c>
      <c r="T144" s="72">
        <v>2.0</v>
      </c>
      <c r="U144" s="72">
        <v>2.0</v>
      </c>
      <c r="V144" s="72">
        <v>4.0</v>
      </c>
      <c r="W144" s="15">
        <v>1.0</v>
      </c>
      <c r="X144" s="15">
        <v>3.0</v>
      </c>
      <c r="Y144" s="15">
        <v>1.0</v>
      </c>
      <c r="Z144" s="15">
        <v>1.0</v>
      </c>
      <c r="AA144" s="15">
        <v>1.0</v>
      </c>
      <c r="AB144" s="15">
        <v>1.0</v>
      </c>
      <c r="AC144" s="15">
        <v>1.0</v>
      </c>
      <c r="AD144" s="15">
        <v>1.0</v>
      </c>
      <c r="AE144" s="15">
        <v>4.0</v>
      </c>
      <c r="AF144" s="15">
        <v>3.0</v>
      </c>
      <c r="AG144" s="15">
        <v>4.0</v>
      </c>
      <c r="AH144" s="15">
        <v>4.0</v>
      </c>
      <c r="AI144" s="15">
        <f t="shared" ref="AI144:AI145" si="15">(-W144)-X144-Y144+Z144+AA144+AB144+AC144-AD144+AE144-AF144+AG144+AH144</f>
        <v>7</v>
      </c>
      <c r="AJ144" s="71" t="s">
        <v>1419</v>
      </c>
      <c r="AK144" s="71" t="s">
        <v>1852</v>
      </c>
      <c r="AL144" s="71" t="s">
        <v>536</v>
      </c>
      <c r="AM144" s="75"/>
      <c r="AN144" s="71" t="s">
        <v>634</v>
      </c>
      <c r="AO144" s="71" t="s">
        <v>545</v>
      </c>
    </row>
    <row r="145" ht="15.75" customHeight="1">
      <c r="A145" s="71" t="s">
        <v>53</v>
      </c>
      <c r="B145" s="76" t="s">
        <v>1422</v>
      </c>
      <c r="C145" s="15" t="s">
        <v>1422</v>
      </c>
      <c r="D145" s="71" t="s">
        <v>838</v>
      </c>
      <c r="E145" s="71">
        <v>39.0</v>
      </c>
      <c r="F145" s="71" t="s">
        <v>98</v>
      </c>
      <c r="G145" s="71" t="s">
        <v>99</v>
      </c>
      <c r="H145" s="71" t="s">
        <v>58</v>
      </c>
      <c r="I145" s="75"/>
      <c r="J145" s="71">
        <v>1.0</v>
      </c>
      <c r="K145" s="72">
        <v>1.0</v>
      </c>
      <c r="L145" s="72">
        <v>1.0</v>
      </c>
      <c r="M145" s="72">
        <v>1.0</v>
      </c>
      <c r="N145" s="72">
        <v>4.0</v>
      </c>
      <c r="O145" s="72">
        <v>4.0</v>
      </c>
      <c r="P145" s="72">
        <v>5.0</v>
      </c>
      <c r="Q145" s="72">
        <v>5.0</v>
      </c>
      <c r="R145" s="72">
        <v>3.0</v>
      </c>
      <c r="S145" s="72">
        <v>3.0</v>
      </c>
      <c r="T145" s="72">
        <v>3.0</v>
      </c>
      <c r="U145" s="72">
        <v>5.0</v>
      </c>
      <c r="V145" s="72">
        <v>5.0</v>
      </c>
      <c r="W145" s="15">
        <v>1.0</v>
      </c>
      <c r="X145" s="15">
        <v>1.0</v>
      </c>
      <c r="Y145" s="15">
        <v>1.0</v>
      </c>
      <c r="Z145" s="15">
        <v>4.0</v>
      </c>
      <c r="AA145" s="15">
        <v>5.0</v>
      </c>
      <c r="AB145" s="15">
        <v>5.0</v>
      </c>
      <c r="AC145" s="15">
        <v>5.0</v>
      </c>
      <c r="AD145" s="15">
        <v>3.0</v>
      </c>
      <c r="AE145" s="15">
        <v>1.0</v>
      </c>
      <c r="AF145" s="15">
        <v>2.0</v>
      </c>
      <c r="AG145" s="15">
        <v>4.0</v>
      </c>
      <c r="AH145" s="15">
        <v>5.0</v>
      </c>
      <c r="AI145" s="15">
        <f t="shared" si="15"/>
        <v>21</v>
      </c>
      <c r="AJ145" s="71" t="s">
        <v>1423</v>
      </c>
      <c r="AK145" s="71" t="s">
        <v>1855</v>
      </c>
      <c r="AL145" s="71" t="s">
        <v>545</v>
      </c>
      <c r="AM145" s="71" t="s">
        <v>1858</v>
      </c>
      <c r="AN145" s="71" t="s">
        <v>1859</v>
      </c>
      <c r="AO145" s="71" t="s">
        <v>545</v>
      </c>
    </row>
    <row r="146" ht="15.75" customHeight="1">
      <c r="A146" s="71" t="s">
        <v>53</v>
      </c>
      <c r="B146" s="72" t="s">
        <v>1426</v>
      </c>
      <c r="D146" s="71" t="s">
        <v>838</v>
      </c>
      <c r="E146" s="71">
        <v>29.0</v>
      </c>
      <c r="F146" s="71" t="s">
        <v>56</v>
      </c>
      <c r="G146" s="71" t="s">
        <v>57</v>
      </c>
      <c r="H146" s="71" t="s">
        <v>58</v>
      </c>
      <c r="I146" s="75"/>
      <c r="J146" s="71">
        <v>1.0</v>
      </c>
      <c r="K146" s="72">
        <v>1.0</v>
      </c>
      <c r="L146" s="72">
        <v>1.0</v>
      </c>
      <c r="M146" s="72">
        <v>1.0</v>
      </c>
      <c r="N146" s="72">
        <v>5.0</v>
      </c>
      <c r="O146" s="72">
        <v>5.0</v>
      </c>
      <c r="P146" s="72">
        <v>5.0</v>
      </c>
      <c r="Q146" s="72">
        <v>5.0</v>
      </c>
      <c r="R146" s="72">
        <v>3.0</v>
      </c>
      <c r="S146" s="72">
        <v>2.0</v>
      </c>
      <c r="T146" s="72">
        <v>1.0</v>
      </c>
      <c r="U146" s="72">
        <v>4.0</v>
      </c>
      <c r="V146" s="72">
        <v>2.0</v>
      </c>
      <c r="AJ146" s="71" t="s">
        <v>1427</v>
      </c>
    </row>
    <row r="147" ht="15.75" customHeight="1">
      <c r="A147" s="71" t="s">
        <v>53</v>
      </c>
      <c r="B147" s="72" t="s">
        <v>1430</v>
      </c>
      <c r="C147" s="15" t="s">
        <v>1430</v>
      </c>
      <c r="D147" s="71" t="s">
        <v>838</v>
      </c>
      <c r="E147" s="71">
        <v>20.0</v>
      </c>
      <c r="F147" s="71" t="s">
        <v>56</v>
      </c>
      <c r="G147" s="71" t="s">
        <v>57</v>
      </c>
      <c r="H147" s="71" t="s">
        <v>58</v>
      </c>
      <c r="I147" s="75"/>
      <c r="J147" s="75"/>
      <c r="K147" s="72">
        <v>1.0</v>
      </c>
      <c r="L147" s="72">
        <v>1.0</v>
      </c>
      <c r="M147" s="72">
        <v>1.0</v>
      </c>
      <c r="N147" s="72">
        <v>5.0</v>
      </c>
      <c r="O147" s="72">
        <v>5.0</v>
      </c>
      <c r="P147" s="72">
        <v>5.0</v>
      </c>
      <c r="Q147" s="72">
        <v>5.0</v>
      </c>
      <c r="R147" s="72">
        <v>2.0</v>
      </c>
      <c r="S147" s="72">
        <v>3.0</v>
      </c>
      <c r="T147" s="72">
        <v>1.0</v>
      </c>
      <c r="U147" s="72">
        <v>3.0</v>
      </c>
      <c r="V147" s="72">
        <v>4.0</v>
      </c>
      <c r="W147" s="15">
        <v>1.0</v>
      </c>
      <c r="X147" s="15">
        <v>1.0</v>
      </c>
      <c r="Y147" s="15">
        <v>1.0</v>
      </c>
      <c r="Z147" s="15">
        <v>5.0</v>
      </c>
      <c r="AA147" s="15">
        <v>4.0</v>
      </c>
      <c r="AB147" s="15">
        <v>4.0</v>
      </c>
      <c r="AC147" s="15">
        <v>5.0</v>
      </c>
      <c r="AD147" s="15">
        <v>2.0</v>
      </c>
      <c r="AE147" s="15">
        <v>3.0</v>
      </c>
      <c r="AF147" s="15">
        <v>1.0</v>
      </c>
      <c r="AG147" s="15">
        <v>3.0</v>
      </c>
      <c r="AH147" s="15">
        <v>4.0</v>
      </c>
      <c r="AI147" s="15">
        <f>(-W147)-X147-Y147+Z147+AA147+AB147+AC147-AD147+AE147-AF147+AG147+AH147</f>
        <v>22</v>
      </c>
      <c r="AJ147" s="71" t="s">
        <v>1431</v>
      </c>
      <c r="AK147" s="71" t="s">
        <v>1860</v>
      </c>
      <c r="AL147" s="71" t="s">
        <v>536</v>
      </c>
      <c r="AM147" s="75"/>
      <c r="AN147" s="71" t="s">
        <v>1863</v>
      </c>
      <c r="AO147" s="71" t="s">
        <v>1864</v>
      </c>
    </row>
    <row r="148" ht="15.75" customHeight="1">
      <c r="A148" s="71" t="s">
        <v>53</v>
      </c>
      <c r="B148" s="72" t="s">
        <v>1434</v>
      </c>
      <c r="D148" s="71" t="s">
        <v>838</v>
      </c>
      <c r="E148" s="71">
        <v>20.0</v>
      </c>
      <c r="F148" s="71" t="s">
        <v>56</v>
      </c>
      <c r="G148" s="71" t="s">
        <v>57</v>
      </c>
      <c r="H148" s="71" t="s">
        <v>63</v>
      </c>
      <c r="I148" s="71" t="s">
        <v>64</v>
      </c>
      <c r="J148" s="71">
        <v>3.0</v>
      </c>
      <c r="K148" s="72">
        <v>1.0</v>
      </c>
      <c r="L148" s="72">
        <v>1.0</v>
      </c>
      <c r="M148" s="72">
        <v>1.0</v>
      </c>
      <c r="N148" s="72">
        <v>5.0</v>
      </c>
      <c r="O148" s="72">
        <v>4.0</v>
      </c>
      <c r="P148" s="72">
        <v>5.0</v>
      </c>
      <c r="Q148" s="72">
        <v>5.0</v>
      </c>
      <c r="R148" s="72">
        <v>2.0</v>
      </c>
      <c r="S148" s="72">
        <v>3.0</v>
      </c>
      <c r="T148" s="72">
        <v>4.0</v>
      </c>
      <c r="U148" s="72">
        <v>2.0</v>
      </c>
      <c r="V148" s="72">
        <v>4.0</v>
      </c>
      <c r="AJ148" s="71" t="s">
        <v>1435</v>
      </c>
    </row>
    <row r="149" ht="15.75" customHeight="1">
      <c r="A149" s="71" t="s">
        <v>53</v>
      </c>
      <c r="B149" s="76" t="s">
        <v>1438</v>
      </c>
      <c r="C149" s="15" t="s">
        <v>1438</v>
      </c>
      <c r="D149" s="71" t="s">
        <v>838</v>
      </c>
      <c r="E149" s="71">
        <v>24.0</v>
      </c>
      <c r="F149" s="71" t="s">
        <v>98</v>
      </c>
      <c r="G149" s="71" t="s">
        <v>99</v>
      </c>
      <c r="H149" s="71" t="s">
        <v>63</v>
      </c>
      <c r="I149" s="71" t="s">
        <v>1378</v>
      </c>
      <c r="J149" s="71">
        <v>4.0</v>
      </c>
      <c r="K149" s="72">
        <v>3.0</v>
      </c>
      <c r="L149" s="72">
        <v>2.0</v>
      </c>
      <c r="M149" s="72">
        <v>3.0</v>
      </c>
      <c r="N149" s="72">
        <v>3.0</v>
      </c>
      <c r="O149" s="72">
        <v>3.0</v>
      </c>
      <c r="P149" s="72">
        <v>4.0</v>
      </c>
      <c r="Q149" s="72">
        <v>4.0</v>
      </c>
      <c r="R149" s="72">
        <v>2.0</v>
      </c>
      <c r="S149" s="72">
        <v>2.0</v>
      </c>
      <c r="T149" s="72">
        <v>1.0</v>
      </c>
      <c r="U149" s="72">
        <v>2.0</v>
      </c>
      <c r="V149" s="72">
        <v>2.0</v>
      </c>
      <c r="W149" s="15">
        <v>2.0</v>
      </c>
      <c r="X149" s="15">
        <v>2.0</v>
      </c>
      <c r="Y149" s="15">
        <v>3.0</v>
      </c>
      <c r="Z149" s="15">
        <v>4.0</v>
      </c>
      <c r="AA149" s="15">
        <v>4.0</v>
      </c>
      <c r="AB149" s="15">
        <v>4.0</v>
      </c>
      <c r="AC149" s="15">
        <v>5.0</v>
      </c>
      <c r="AD149" s="15">
        <v>3.0</v>
      </c>
      <c r="AE149" s="15">
        <v>1.0</v>
      </c>
      <c r="AF149" s="15">
        <v>2.0</v>
      </c>
      <c r="AG149" s="15">
        <v>2.0</v>
      </c>
      <c r="AH149" s="15">
        <v>3.0</v>
      </c>
      <c r="AI149" s="15">
        <f t="shared" ref="AI149:AI151" si="16">(-W149)-X149-Y149+Z149+AA149+AB149+AC149-AD149+AE149-AF149+AG149+AH149</f>
        <v>11</v>
      </c>
      <c r="AJ149" s="71" t="s">
        <v>1439</v>
      </c>
      <c r="AK149" s="71" t="s">
        <v>1865</v>
      </c>
      <c r="AL149" s="71" t="s">
        <v>545</v>
      </c>
      <c r="AM149" s="71" t="s">
        <v>599</v>
      </c>
      <c r="AN149" s="71" t="s">
        <v>1868</v>
      </c>
      <c r="AO149" s="71" t="s">
        <v>545</v>
      </c>
    </row>
    <row r="150" ht="15.75" customHeight="1">
      <c r="A150" s="71"/>
      <c r="B150" s="79" t="s">
        <v>1442</v>
      </c>
      <c r="C150" s="84" t="s">
        <v>1893</v>
      </c>
      <c r="D150" s="71"/>
      <c r="E150" s="71"/>
      <c r="F150" s="71"/>
      <c r="G150" s="71"/>
      <c r="H150" s="71"/>
      <c r="I150" s="71"/>
      <c r="J150" s="71"/>
      <c r="K150" s="72"/>
      <c r="L150" s="72"/>
      <c r="M150" s="72"/>
      <c r="N150" s="72"/>
      <c r="O150" s="72"/>
      <c r="P150" s="72"/>
      <c r="Q150" s="72"/>
      <c r="R150" s="72"/>
      <c r="S150" s="72"/>
      <c r="T150" s="72"/>
      <c r="U150" s="72"/>
      <c r="V150" s="72"/>
      <c r="W150" s="15">
        <v>1.0</v>
      </c>
      <c r="X150" s="15">
        <v>1.0</v>
      </c>
      <c r="Y150" s="15">
        <v>1.0</v>
      </c>
      <c r="Z150" s="15">
        <v>5.0</v>
      </c>
      <c r="AA150" s="15">
        <v>5.0</v>
      </c>
      <c r="AB150" s="15">
        <v>5.0</v>
      </c>
      <c r="AC150" s="15">
        <v>5.0</v>
      </c>
      <c r="AD150" s="15">
        <v>2.0</v>
      </c>
      <c r="AE150" s="15">
        <v>3.0</v>
      </c>
      <c r="AF150" s="15">
        <v>3.0</v>
      </c>
      <c r="AG150" s="15">
        <v>5.0</v>
      </c>
      <c r="AH150" s="15">
        <v>5.0</v>
      </c>
      <c r="AI150" s="15">
        <f t="shared" si="16"/>
        <v>25</v>
      </c>
      <c r="AJ150" s="71"/>
      <c r="AK150" s="71" t="s">
        <v>1870</v>
      </c>
      <c r="AL150" s="71" t="s">
        <v>536</v>
      </c>
      <c r="AM150" s="75"/>
      <c r="AN150" s="71" t="s">
        <v>1873</v>
      </c>
      <c r="AO150" s="71" t="s">
        <v>1874</v>
      </c>
    </row>
    <row r="151" ht="15.75" customHeight="1">
      <c r="A151" s="71" t="s">
        <v>53</v>
      </c>
      <c r="B151" s="72" t="s">
        <v>1443</v>
      </c>
      <c r="C151" s="15" t="s">
        <v>1443</v>
      </c>
      <c r="D151" s="71" t="s">
        <v>838</v>
      </c>
      <c r="E151" s="71">
        <v>47.0</v>
      </c>
      <c r="F151" s="71" t="s">
        <v>56</v>
      </c>
      <c r="G151" s="71" t="s">
        <v>57</v>
      </c>
      <c r="H151" s="71" t="s">
        <v>63</v>
      </c>
      <c r="I151" s="71" t="s">
        <v>1444</v>
      </c>
      <c r="J151" s="71">
        <v>1.0</v>
      </c>
      <c r="K151" s="72">
        <v>4.0</v>
      </c>
      <c r="L151" s="72">
        <v>1.0</v>
      </c>
      <c r="M151" s="72">
        <v>3.0</v>
      </c>
      <c r="N151" s="72">
        <v>5.0</v>
      </c>
      <c r="O151" s="72">
        <v>5.0</v>
      </c>
      <c r="P151" s="72">
        <v>4.0</v>
      </c>
      <c r="Q151" s="72">
        <v>5.0</v>
      </c>
      <c r="R151" s="72">
        <v>4.0</v>
      </c>
      <c r="S151" s="72">
        <v>2.0</v>
      </c>
      <c r="T151" s="72">
        <v>3.0</v>
      </c>
      <c r="U151" s="72">
        <v>3.0</v>
      </c>
      <c r="V151" s="72">
        <v>3.0</v>
      </c>
      <c r="W151" s="15">
        <v>1.0</v>
      </c>
      <c r="X151" s="15">
        <v>1.0</v>
      </c>
      <c r="Y151" s="15">
        <v>1.0</v>
      </c>
      <c r="Z151" s="15">
        <v>5.0</v>
      </c>
      <c r="AA151" s="15">
        <v>5.0</v>
      </c>
      <c r="AB151" s="15">
        <v>5.0</v>
      </c>
      <c r="AC151" s="15">
        <v>5.0</v>
      </c>
      <c r="AD151" s="15">
        <v>3.0</v>
      </c>
      <c r="AE151" s="15">
        <v>2.0</v>
      </c>
      <c r="AF151" s="15">
        <v>3.0</v>
      </c>
      <c r="AG151" s="15">
        <v>3.0</v>
      </c>
      <c r="AH151" s="15">
        <v>4.0</v>
      </c>
      <c r="AI151" s="15">
        <f t="shared" si="16"/>
        <v>20</v>
      </c>
      <c r="AJ151" s="71" t="s">
        <v>1445</v>
      </c>
      <c r="AK151" s="71" t="s">
        <v>1875</v>
      </c>
      <c r="AL151" s="71" t="s">
        <v>536</v>
      </c>
      <c r="AM151" s="75"/>
      <c r="AN151" s="71" t="s">
        <v>1878</v>
      </c>
      <c r="AO151" s="71" t="s">
        <v>545</v>
      </c>
    </row>
    <row r="152" ht="15.75" customHeight="1">
      <c r="A152" s="71" t="s">
        <v>53</v>
      </c>
      <c r="B152" s="72" t="s">
        <v>1448</v>
      </c>
      <c r="D152" s="71" t="s">
        <v>838</v>
      </c>
      <c r="E152" s="71">
        <v>22.0</v>
      </c>
      <c r="F152" s="71" t="s">
        <v>56</v>
      </c>
      <c r="G152" s="71" t="s">
        <v>57</v>
      </c>
      <c r="H152" s="71" t="s">
        <v>63</v>
      </c>
      <c r="I152" s="71" t="s">
        <v>203</v>
      </c>
      <c r="J152" s="71">
        <v>4.0</v>
      </c>
      <c r="K152" s="72">
        <v>1.0</v>
      </c>
      <c r="L152" s="72">
        <v>2.0</v>
      </c>
      <c r="M152" s="72">
        <v>2.0</v>
      </c>
      <c r="N152" s="72">
        <v>5.0</v>
      </c>
      <c r="O152" s="72">
        <v>4.0</v>
      </c>
      <c r="P152" s="72">
        <v>4.0</v>
      </c>
      <c r="Q152" s="72">
        <v>4.0</v>
      </c>
      <c r="R152" s="72">
        <v>3.0</v>
      </c>
      <c r="S152" s="72">
        <v>3.0</v>
      </c>
      <c r="T152" s="72">
        <v>3.0</v>
      </c>
      <c r="U152" s="72">
        <v>3.0</v>
      </c>
      <c r="V152" s="72">
        <v>4.0</v>
      </c>
      <c r="AJ152" s="71" t="s">
        <v>1449</v>
      </c>
    </row>
    <row r="153" ht="15.75" customHeight="1">
      <c r="A153" s="71" t="s">
        <v>53</v>
      </c>
      <c r="B153" s="72" t="s">
        <v>1452</v>
      </c>
      <c r="D153" s="71" t="s">
        <v>838</v>
      </c>
      <c r="E153" s="71">
        <v>22.0</v>
      </c>
      <c r="F153" s="71" t="s">
        <v>56</v>
      </c>
      <c r="G153" s="71" t="s">
        <v>57</v>
      </c>
      <c r="H153" s="71" t="s">
        <v>63</v>
      </c>
      <c r="I153" s="71" t="s">
        <v>93</v>
      </c>
      <c r="J153" s="71">
        <v>2.0</v>
      </c>
      <c r="K153" s="72">
        <v>1.0</v>
      </c>
      <c r="L153" s="72">
        <v>1.0</v>
      </c>
      <c r="M153" s="72">
        <v>1.0</v>
      </c>
      <c r="N153" s="72">
        <v>5.0</v>
      </c>
      <c r="O153" s="72">
        <v>5.0</v>
      </c>
      <c r="P153" s="72">
        <v>5.0</v>
      </c>
      <c r="Q153" s="72">
        <v>5.0</v>
      </c>
      <c r="R153" s="72">
        <v>3.0</v>
      </c>
      <c r="S153" s="72">
        <v>5.0</v>
      </c>
      <c r="T153" s="72">
        <v>3.0</v>
      </c>
      <c r="U153" s="72">
        <v>5.0</v>
      </c>
      <c r="V153" s="72">
        <v>5.0</v>
      </c>
      <c r="AJ153" s="71" t="s">
        <v>1453</v>
      </c>
    </row>
    <row r="154" ht="15.75" customHeight="1">
      <c r="A154" s="71" t="s">
        <v>53</v>
      </c>
      <c r="B154" s="72" t="s">
        <v>1456</v>
      </c>
      <c r="D154" s="71" t="s">
        <v>838</v>
      </c>
      <c r="E154" s="71">
        <v>27.0</v>
      </c>
      <c r="F154" s="71" t="s">
        <v>98</v>
      </c>
      <c r="G154" s="71" t="s">
        <v>99</v>
      </c>
      <c r="H154" s="71" t="s">
        <v>88</v>
      </c>
      <c r="I154" s="71" t="s">
        <v>1457</v>
      </c>
      <c r="J154" s="71">
        <v>1.0</v>
      </c>
      <c r="K154" s="72">
        <v>1.0</v>
      </c>
      <c r="L154" s="72">
        <v>1.0</v>
      </c>
      <c r="M154" s="72">
        <v>3.0</v>
      </c>
      <c r="N154" s="72">
        <v>5.0</v>
      </c>
      <c r="O154" s="72">
        <v>3.0</v>
      </c>
      <c r="P154" s="72">
        <v>5.0</v>
      </c>
      <c r="Q154" s="72">
        <v>5.0</v>
      </c>
      <c r="R154" s="72">
        <v>4.0</v>
      </c>
      <c r="S154" s="72">
        <v>1.0</v>
      </c>
      <c r="T154" s="72">
        <v>3.0</v>
      </c>
      <c r="U154" s="72">
        <v>5.0</v>
      </c>
      <c r="V154" s="72">
        <v>5.0</v>
      </c>
      <c r="AJ154" s="71" t="s">
        <v>1458</v>
      </c>
    </row>
    <row r="155" ht="15.75" customHeight="1">
      <c r="A155" s="71" t="s">
        <v>53</v>
      </c>
      <c r="B155" s="72" t="s">
        <v>1461</v>
      </c>
      <c r="D155" s="71" t="s">
        <v>838</v>
      </c>
      <c r="E155" s="71">
        <v>22.0</v>
      </c>
      <c r="F155" s="71" t="s">
        <v>98</v>
      </c>
      <c r="G155" s="71" t="s">
        <v>99</v>
      </c>
      <c r="H155" s="71" t="s">
        <v>63</v>
      </c>
      <c r="I155" s="71" t="s">
        <v>64</v>
      </c>
      <c r="J155" s="71">
        <v>3.0</v>
      </c>
      <c r="K155" s="72">
        <v>2.0</v>
      </c>
      <c r="L155" s="72">
        <v>3.0</v>
      </c>
      <c r="M155" s="72">
        <v>3.0</v>
      </c>
      <c r="N155" s="72">
        <v>5.0</v>
      </c>
      <c r="O155" s="72">
        <v>4.0</v>
      </c>
      <c r="P155" s="72">
        <v>3.0</v>
      </c>
      <c r="Q155" s="72">
        <v>5.0</v>
      </c>
      <c r="R155" s="72">
        <v>3.0</v>
      </c>
      <c r="S155" s="72">
        <v>4.0</v>
      </c>
      <c r="T155" s="72">
        <v>3.0</v>
      </c>
      <c r="U155" s="72">
        <v>4.0</v>
      </c>
      <c r="V155" s="72">
        <v>5.0</v>
      </c>
      <c r="AJ155" s="71" t="s">
        <v>1462</v>
      </c>
    </row>
    <row r="156" ht="15.75" customHeight="1">
      <c r="A156" s="71" t="s">
        <v>53</v>
      </c>
      <c r="B156" s="72" t="s">
        <v>1465</v>
      </c>
      <c r="D156" s="71" t="s">
        <v>838</v>
      </c>
      <c r="E156" s="71">
        <v>20.0</v>
      </c>
      <c r="F156" s="71" t="s">
        <v>56</v>
      </c>
      <c r="G156" s="71" t="s">
        <v>57</v>
      </c>
      <c r="H156" s="71" t="s">
        <v>88</v>
      </c>
      <c r="I156" s="71" t="s">
        <v>979</v>
      </c>
      <c r="J156" s="71">
        <v>2.0</v>
      </c>
      <c r="K156" s="72">
        <v>5.0</v>
      </c>
      <c r="L156" s="72">
        <v>5.0</v>
      </c>
      <c r="M156" s="72">
        <v>5.0</v>
      </c>
      <c r="N156" s="72">
        <v>1.0</v>
      </c>
      <c r="O156" s="72">
        <v>1.0</v>
      </c>
      <c r="P156" s="72">
        <v>3.0</v>
      </c>
      <c r="Q156" s="72">
        <v>1.0</v>
      </c>
      <c r="R156" s="72">
        <v>1.0</v>
      </c>
      <c r="S156" s="72">
        <v>5.0</v>
      </c>
      <c r="T156" s="72">
        <v>5.0</v>
      </c>
      <c r="U156" s="72">
        <v>1.0</v>
      </c>
      <c r="V156" s="72">
        <v>1.0</v>
      </c>
      <c r="AJ156" s="71" t="s">
        <v>1466</v>
      </c>
    </row>
    <row r="157" ht="15.75" customHeight="1">
      <c r="A157" s="71" t="s">
        <v>53</v>
      </c>
      <c r="B157" s="72" t="s">
        <v>1469</v>
      </c>
      <c r="C157" s="15" t="s">
        <v>1469</v>
      </c>
      <c r="D157" s="71" t="s">
        <v>838</v>
      </c>
      <c r="E157" s="71">
        <v>41.0</v>
      </c>
      <c r="F157" s="71" t="s">
        <v>98</v>
      </c>
      <c r="G157" s="71" t="s">
        <v>99</v>
      </c>
      <c r="H157" s="71" t="s">
        <v>88</v>
      </c>
      <c r="I157" s="71" t="s">
        <v>979</v>
      </c>
      <c r="J157" s="71">
        <v>1.0</v>
      </c>
      <c r="K157" s="72">
        <v>5.0</v>
      </c>
      <c r="L157" s="72">
        <v>1.0</v>
      </c>
      <c r="M157" s="72">
        <v>1.0</v>
      </c>
      <c r="N157" s="72">
        <v>5.0</v>
      </c>
      <c r="O157" s="72">
        <v>3.0</v>
      </c>
      <c r="P157" s="72">
        <v>5.0</v>
      </c>
      <c r="Q157" s="72">
        <v>5.0</v>
      </c>
      <c r="R157" s="72">
        <v>1.0</v>
      </c>
      <c r="S157" s="72">
        <v>1.0</v>
      </c>
      <c r="T157" s="72">
        <v>1.0</v>
      </c>
      <c r="U157" s="72">
        <v>3.0</v>
      </c>
      <c r="V157" s="72">
        <v>5.0</v>
      </c>
      <c r="W157" s="15">
        <v>1.0</v>
      </c>
      <c r="X157" s="15">
        <v>1.0</v>
      </c>
      <c r="Y157" s="15">
        <v>1.0</v>
      </c>
      <c r="Z157" s="15">
        <v>5.0</v>
      </c>
      <c r="AA157" s="15">
        <v>5.0</v>
      </c>
      <c r="AB157" s="15">
        <v>5.0</v>
      </c>
      <c r="AC157" s="15">
        <v>5.0</v>
      </c>
      <c r="AD157" s="15">
        <v>1.0</v>
      </c>
      <c r="AE157" s="15">
        <v>5.0</v>
      </c>
      <c r="AF157" s="15">
        <v>1.0</v>
      </c>
      <c r="AG157" s="15">
        <v>5.0</v>
      </c>
      <c r="AH157" s="15">
        <v>5.0</v>
      </c>
      <c r="AI157" s="15">
        <f>(-W157)-X157-Y157+Z157+AA157+AB157+AC157-AD157+AE157-AF157+AG157+AH157</f>
        <v>30</v>
      </c>
      <c r="AJ157" s="71" t="s">
        <v>1470</v>
      </c>
      <c r="AK157" s="71" t="s">
        <v>1879</v>
      </c>
      <c r="AL157" s="71" t="s">
        <v>536</v>
      </c>
      <c r="AM157" s="75"/>
      <c r="AN157" s="71" t="s">
        <v>1737</v>
      </c>
      <c r="AO157" s="71" t="s">
        <v>536</v>
      </c>
    </row>
    <row r="158" ht="15.75" customHeight="1">
      <c r="A158" s="71" t="s">
        <v>53</v>
      </c>
      <c r="B158" s="72" t="s">
        <v>1473</v>
      </c>
      <c r="D158" s="71" t="s">
        <v>838</v>
      </c>
      <c r="E158" s="71">
        <v>20.0</v>
      </c>
      <c r="F158" s="71" t="s">
        <v>98</v>
      </c>
      <c r="G158" s="71" t="s">
        <v>99</v>
      </c>
      <c r="H158" s="71" t="s">
        <v>58</v>
      </c>
      <c r="I158" s="75"/>
      <c r="J158" s="75"/>
      <c r="K158" s="72">
        <v>3.0</v>
      </c>
      <c r="L158" s="72">
        <v>5.0</v>
      </c>
      <c r="M158" s="72">
        <v>3.0</v>
      </c>
      <c r="N158" s="72">
        <v>3.0</v>
      </c>
      <c r="O158" s="72">
        <v>5.0</v>
      </c>
      <c r="P158" s="72">
        <v>1.0</v>
      </c>
      <c r="Q158" s="72">
        <v>4.0</v>
      </c>
      <c r="R158" s="72">
        <v>5.0</v>
      </c>
      <c r="S158" s="72">
        <v>5.0</v>
      </c>
      <c r="T158" s="72">
        <v>5.0</v>
      </c>
      <c r="U158" s="72">
        <v>5.0</v>
      </c>
      <c r="V158" s="72">
        <v>1.0</v>
      </c>
      <c r="AJ158" s="71" t="s">
        <v>1474</v>
      </c>
    </row>
    <row r="159" ht="15.75" customHeight="1">
      <c r="A159" s="71" t="s">
        <v>53</v>
      </c>
      <c r="B159" s="72" t="s">
        <v>1477</v>
      </c>
      <c r="D159" s="71" t="s">
        <v>838</v>
      </c>
      <c r="E159" s="71">
        <v>19.0</v>
      </c>
      <c r="F159" s="71" t="s">
        <v>98</v>
      </c>
      <c r="G159" s="71" t="s">
        <v>99</v>
      </c>
      <c r="H159" s="71" t="s">
        <v>58</v>
      </c>
      <c r="I159" s="75"/>
      <c r="J159" s="75"/>
      <c r="K159" s="72">
        <v>1.0</v>
      </c>
      <c r="L159" s="72">
        <v>2.0</v>
      </c>
      <c r="M159" s="72">
        <v>1.0</v>
      </c>
      <c r="N159" s="72">
        <v>5.0</v>
      </c>
      <c r="O159" s="72">
        <v>5.0</v>
      </c>
      <c r="P159" s="72">
        <v>3.0</v>
      </c>
      <c r="Q159" s="72">
        <v>5.0</v>
      </c>
      <c r="R159" s="72">
        <v>3.0</v>
      </c>
      <c r="S159" s="72">
        <v>2.0</v>
      </c>
      <c r="T159" s="72">
        <v>3.0</v>
      </c>
      <c r="U159" s="72">
        <v>4.0</v>
      </c>
      <c r="V159" s="72">
        <v>5.0</v>
      </c>
      <c r="AJ159" s="71" t="s">
        <v>1478</v>
      </c>
    </row>
    <row r="160" ht="15.75" customHeight="1">
      <c r="A160" s="71" t="s">
        <v>53</v>
      </c>
      <c r="B160" s="72" t="s">
        <v>1481</v>
      </c>
      <c r="D160" s="71" t="s">
        <v>838</v>
      </c>
      <c r="E160" s="71">
        <v>21.0</v>
      </c>
      <c r="F160" s="71" t="s">
        <v>56</v>
      </c>
      <c r="G160" s="71" t="s">
        <v>57</v>
      </c>
      <c r="H160" s="71" t="s">
        <v>63</v>
      </c>
      <c r="I160" s="71" t="s">
        <v>64</v>
      </c>
      <c r="J160" s="71">
        <v>3.0</v>
      </c>
      <c r="K160" s="72">
        <v>1.0</v>
      </c>
      <c r="L160" s="72">
        <v>1.0</v>
      </c>
      <c r="M160" s="72">
        <v>1.0</v>
      </c>
      <c r="N160" s="72">
        <v>5.0</v>
      </c>
      <c r="O160" s="72">
        <v>5.0</v>
      </c>
      <c r="P160" s="72">
        <v>5.0</v>
      </c>
      <c r="Q160" s="72">
        <v>5.0</v>
      </c>
      <c r="R160" s="72">
        <v>3.0</v>
      </c>
      <c r="S160" s="72">
        <v>5.0</v>
      </c>
      <c r="T160" s="72">
        <v>3.0</v>
      </c>
      <c r="U160" s="72">
        <v>4.0</v>
      </c>
      <c r="V160" s="72">
        <v>5.0</v>
      </c>
      <c r="AJ160" s="71" t="s">
        <v>1482</v>
      </c>
    </row>
    <row r="161" ht="15.75" customHeight="1">
      <c r="A161" s="71" t="s">
        <v>53</v>
      </c>
      <c r="B161" s="72" t="s">
        <v>1485</v>
      </c>
      <c r="D161" s="71" t="s">
        <v>838</v>
      </c>
      <c r="E161" s="71">
        <v>19.0</v>
      </c>
      <c r="F161" s="71" t="s">
        <v>56</v>
      </c>
      <c r="G161" s="71" t="s">
        <v>57</v>
      </c>
      <c r="H161" s="71" t="s">
        <v>88</v>
      </c>
      <c r="I161" s="71" t="s">
        <v>1486</v>
      </c>
      <c r="J161" s="71">
        <v>2.0</v>
      </c>
      <c r="K161" s="72">
        <v>1.0</v>
      </c>
      <c r="L161" s="72">
        <v>1.0</v>
      </c>
      <c r="M161" s="72">
        <v>1.0</v>
      </c>
      <c r="N161" s="72">
        <v>5.0</v>
      </c>
      <c r="O161" s="72">
        <v>5.0</v>
      </c>
      <c r="P161" s="72">
        <v>5.0</v>
      </c>
      <c r="Q161" s="72">
        <v>5.0</v>
      </c>
      <c r="R161" s="72">
        <v>2.0</v>
      </c>
      <c r="S161" s="72">
        <v>1.0</v>
      </c>
      <c r="T161" s="72">
        <v>3.0</v>
      </c>
      <c r="U161" s="72">
        <v>5.0</v>
      </c>
      <c r="V161" s="72">
        <v>5.0</v>
      </c>
      <c r="AJ161" s="71" t="s">
        <v>1487</v>
      </c>
    </row>
    <row r="162" ht="15.75" customHeight="1">
      <c r="A162" s="71" t="s">
        <v>53</v>
      </c>
      <c r="B162" s="72" t="s">
        <v>1490</v>
      </c>
      <c r="D162" s="71" t="s">
        <v>838</v>
      </c>
      <c r="E162" s="71">
        <v>21.0</v>
      </c>
      <c r="F162" s="71" t="s">
        <v>56</v>
      </c>
      <c r="G162" s="71" t="s">
        <v>57</v>
      </c>
      <c r="H162" s="71" t="s">
        <v>63</v>
      </c>
      <c r="I162" s="71" t="s">
        <v>1491</v>
      </c>
      <c r="J162" s="71">
        <v>4.0</v>
      </c>
      <c r="K162" s="72">
        <v>1.0</v>
      </c>
      <c r="L162" s="72">
        <v>1.0</v>
      </c>
      <c r="M162" s="72">
        <v>1.0</v>
      </c>
      <c r="N162" s="72">
        <v>5.0</v>
      </c>
      <c r="O162" s="72">
        <v>5.0</v>
      </c>
      <c r="P162" s="72">
        <v>5.0</v>
      </c>
      <c r="Q162" s="72">
        <v>5.0</v>
      </c>
      <c r="R162" s="72">
        <v>2.0</v>
      </c>
      <c r="S162" s="72">
        <v>3.0</v>
      </c>
      <c r="T162" s="72">
        <v>1.0</v>
      </c>
      <c r="U162" s="72">
        <v>3.0</v>
      </c>
      <c r="V162" s="72">
        <v>5.0</v>
      </c>
      <c r="AJ162" s="71" t="s">
        <v>1492</v>
      </c>
    </row>
    <row r="163" ht="15.75" customHeight="1">
      <c r="A163" s="71" t="s">
        <v>53</v>
      </c>
      <c r="B163" s="72" t="s">
        <v>1495</v>
      </c>
      <c r="D163" s="71" t="s">
        <v>838</v>
      </c>
      <c r="E163" s="71">
        <v>19.0</v>
      </c>
      <c r="F163" s="71" t="s">
        <v>56</v>
      </c>
      <c r="G163" s="71" t="s">
        <v>57</v>
      </c>
      <c r="H163" s="71" t="s">
        <v>58</v>
      </c>
      <c r="I163" s="75"/>
      <c r="J163" s="71">
        <v>1.0</v>
      </c>
      <c r="K163" s="72">
        <v>1.0</v>
      </c>
      <c r="L163" s="72">
        <v>1.0</v>
      </c>
      <c r="M163" s="72">
        <v>1.0</v>
      </c>
      <c r="N163" s="72">
        <v>5.0</v>
      </c>
      <c r="O163" s="72">
        <v>5.0</v>
      </c>
      <c r="P163" s="72">
        <v>5.0</v>
      </c>
      <c r="Q163" s="72">
        <v>5.0</v>
      </c>
      <c r="R163" s="72">
        <v>1.0</v>
      </c>
      <c r="S163" s="72">
        <v>2.0</v>
      </c>
      <c r="T163" s="72">
        <v>1.0</v>
      </c>
      <c r="U163" s="72">
        <v>5.0</v>
      </c>
      <c r="V163" s="72">
        <v>5.0</v>
      </c>
      <c r="AJ163" s="71" t="s">
        <v>1496</v>
      </c>
    </row>
    <row r="164" ht="15.75" customHeight="1">
      <c r="A164" s="71" t="s">
        <v>53</v>
      </c>
      <c r="B164" s="72" t="s">
        <v>1499</v>
      </c>
      <c r="D164" s="71" t="s">
        <v>838</v>
      </c>
      <c r="E164" s="71">
        <v>20.0</v>
      </c>
      <c r="F164" s="71" t="s">
        <v>56</v>
      </c>
      <c r="G164" s="71" t="s">
        <v>57</v>
      </c>
      <c r="H164" s="71" t="s">
        <v>63</v>
      </c>
      <c r="I164" s="71" t="s">
        <v>1500</v>
      </c>
      <c r="J164" s="71">
        <v>4.0</v>
      </c>
      <c r="K164" s="72">
        <v>1.0</v>
      </c>
      <c r="L164" s="72">
        <v>1.0</v>
      </c>
      <c r="M164" s="72">
        <v>1.0</v>
      </c>
      <c r="N164" s="72">
        <v>5.0</v>
      </c>
      <c r="O164" s="72">
        <v>5.0</v>
      </c>
      <c r="P164" s="72">
        <v>4.0</v>
      </c>
      <c r="Q164" s="72">
        <v>5.0</v>
      </c>
      <c r="R164" s="72">
        <v>4.0</v>
      </c>
      <c r="S164" s="72">
        <v>2.0</v>
      </c>
      <c r="T164" s="72">
        <v>2.0</v>
      </c>
      <c r="U164" s="72">
        <v>4.0</v>
      </c>
      <c r="V164" s="72">
        <v>5.0</v>
      </c>
      <c r="AJ164" s="71" t="s">
        <v>1501</v>
      </c>
    </row>
    <row r="165" ht="15.75" customHeight="1">
      <c r="A165" s="71" t="s">
        <v>53</v>
      </c>
      <c r="B165" s="72" t="s">
        <v>1504</v>
      </c>
      <c r="D165" s="71" t="s">
        <v>838</v>
      </c>
      <c r="E165" s="71">
        <v>19.0</v>
      </c>
      <c r="F165" s="71" t="s">
        <v>98</v>
      </c>
      <c r="G165" s="71" t="s">
        <v>99</v>
      </c>
      <c r="H165" s="71" t="s">
        <v>63</v>
      </c>
      <c r="I165" s="71" t="s">
        <v>64</v>
      </c>
      <c r="J165" s="71">
        <v>3.0</v>
      </c>
      <c r="K165" s="72">
        <v>2.0</v>
      </c>
      <c r="L165" s="72">
        <v>2.0</v>
      </c>
      <c r="M165" s="72">
        <v>2.0</v>
      </c>
      <c r="N165" s="72">
        <v>5.0</v>
      </c>
      <c r="O165" s="72">
        <v>4.0</v>
      </c>
      <c r="P165" s="72">
        <v>4.0</v>
      </c>
      <c r="Q165" s="72">
        <v>4.0</v>
      </c>
      <c r="R165" s="72">
        <v>4.0</v>
      </c>
      <c r="S165" s="72">
        <v>4.0</v>
      </c>
      <c r="T165" s="72">
        <v>3.0</v>
      </c>
      <c r="U165" s="72">
        <v>3.0</v>
      </c>
      <c r="V165" s="72">
        <v>4.0</v>
      </c>
      <c r="AJ165" s="71" t="s">
        <v>1505</v>
      </c>
    </row>
    <row r="166" ht="15.75" customHeight="1">
      <c r="A166" s="71" t="s">
        <v>53</v>
      </c>
      <c r="B166" s="72" t="s">
        <v>1508</v>
      </c>
      <c r="D166" s="71" t="s">
        <v>838</v>
      </c>
      <c r="E166" s="71">
        <v>26.0</v>
      </c>
      <c r="F166" s="71" t="s">
        <v>56</v>
      </c>
      <c r="G166" s="71" t="s">
        <v>57</v>
      </c>
      <c r="H166" s="71" t="s">
        <v>58</v>
      </c>
      <c r="I166" s="75"/>
      <c r="J166" s="71">
        <v>1.0</v>
      </c>
      <c r="K166" s="72">
        <v>1.0</v>
      </c>
      <c r="L166" s="72">
        <v>5.0</v>
      </c>
      <c r="M166" s="72">
        <v>5.0</v>
      </c>
      <c r="N166" s="72">
        <v>3.0</v>
      </c>
      <c r="O166" s="72">
        <v>5.0</v>
      </c>
      <c r="P166" s="72">
        <v>5.0</v>
      </c>
      <c r="Q166" s="72">
        <v>5.0</v>
      </c>
      <c r="R166" s="72">
        <v>5.0</v>
      </c>
      <c r="S166" s="72">
        <v>1.0</v>
      </c>
      <c r="T166" s="72">
        <v>1.0</v>
      </c>
      <c r="U166" s="72">
        <v>1.0</v>
      </c>
      <c r="V166" s="72">
        <v>1.0</v>
      </c>
      <c r="AJ166" s="71" t="s">
        <v>1509</v>
      </c>
    </row>
    <row r="167" ht="15.75" customHeight="1">
      <c r="A167" s="71" t="s">
        <v>53</v>
      </c>
      <c r="B167" s="76" t="s">
        <v>1512</v>
      </c>
      <c r="D167" s="71" t="s">
        <v>838</v>
      </c>
      <c r="E167" s="71">
        <v>21.0</v>
      </c>
      <c r="F167" s="71" t="s">
        <v>56</v>
      </c>
      <c r="G167" s="71" t="s">
        <v>57</v>
      </c>
      <c r="H167" s="71" t="s">
        <v>58</v>
      </c>
      <c r="I167" s="75"/>
      <c r="J167" s="71">
        <v>1.0</v>
      </c>
      <c r="K167" s="72">
        <v>1.0</v>
      </c>
      <c r="L167" s="72">
        <v>1.0</v>
      </c>
      <c r="M167" s="72">
        <v>1.0</v>
      </c>
      <c r="N167" s="72">
        <v>5.0</v>
      </c>
      <c r="O167" s="72">
        <v>5.0</v>
      </c>
      <c r="P167" s="72">
        <v>5.0</v>
      </c>
      <c r="Q167" s="72">
        <v>5.0</v>
      </c>
      <c r="R167" s="72">
        <v>2.0</v>
      </c>
      <c r="S167" s="72">
        <v>4.0</v>
      </c>
      <c r="T167" s="72">
        <v>1.0</v>
      </c>
      <c r="U167" s="72">
        <v>5.0</v>
      </c>
      <c r="V167" s="72">
        <v>5.0</v>
      </c>
      <c r="AJ167" s="71" t="s">
        <v>1513</v>
      </c>
    </row>
    <row r="168" ht="15.75" customHeight="1">
      <c r="A168" s="71" t="s">
        <v>53</v>
      </c>
      <c r="B168" s="72" t="s">
        <v>1516</v>
      </c>
      <c r="D168" s="71" t="s">
        <v>838</v>
      </c>
      <c r="E168" s="71">
        <v>24.0</v>
      </c>
      <c r="F168" s="71" t="s">
        <v>56</v>
      </c>
      <c r="G168" s="71" t="s">
        <v>57</v>
      </c>
      <c r="H168" s="71" t="s">
        <v>63</v>
      </c>
      <c r="I168" s="71" t="s">
        <v>64</v>
      </c>
      <c r="J168" s="71">
        <v>1.0</v>
      </c>
      <c r="K168" s="72">
        <v>1.0</v>
      </c>
      <c r="L168" s="72">
        <v>1.0</v>
      </c>
      <c r="M168" s="72">
        <v>2.0</v>
      </c>
      <c r="N168" s="72">
        <v>5.0</v>
      </c>
      <c r="O168" s="72">
        <v>5.0</v>
      </c>
      <c r="P168" s="72">
        <v>4.0</v>
      </c>
      <c r="Q168" s="72">
        <v>4.0</v>
      </c>
      <c r="R168" s="72">
        <v>5.0</v>
      </c>
      <c r="S168" s="72">
        <v>2.0</v>
      </c>
      <c r="T168" s="72">
        <v>2.0</v>
      </c>
      <c r="U168" s="72">
        <v>4.0</v>
      </c>
      <c r="V168" s="72">
        <v>4.0</v>
      </c>
      <c r="AJ168" s="71" t="s">
        <v>1517</v>
      </c>
    </row>
    <row r="169" ht="15.75" customHeight="1">
      <c r="A169" s="71" t="s">
        <v>53</v>
      </c>
      <c r="B169" s="72" t="s">
        <v>1520</v>
      </c>
      <c r="D169" s="71" t="s">
        <v>838</v>
      </c>
      <c r="E169" s="71">
        <v>21.0</v>
      </c>
      <c r="F169" s="71" t="s">
        <v>56</v>
      </c>
      <c r="G169" s="71" t="s">
        <v>57</v>
      </c>
      <c r="H169" s="71" t="s">
        <v>58</v>
      </c>
      <c r="I169" s="75"/>
      <c r="J169" s="71">
        <v>1.0</v>
      </c>
      <c r="K169" s="72">
        <v>1.0</v>
      </c>
      <c r="L169" s="72">
        <v>2.0</v>
      </c>
      <c r="M169" s="72">
        <v>1.0</v>
      </c>
      <c r="N169" s="72">
        <v>5.0</v>
      </c>
      <c r="O169" s="72">
        <v>5.0</v>
      </c>
      <c r="P169" s="72">
        <v>5.0</v>
      </c>
      <c r="Q169" s="72">
        <v>5.0</v>
      </c>
      <c r="R169" s="72">
        <v>1.0</v>
      </c>
      <c r="S169" s="72">
        <v>3.0</v>
      </c>
      <c r="T169" s="72">
        <v>2.0</v>
      </c>
      <c r="U169" s="72">
        <v>4.0</v>
      </c>
      <c r="V169" s="72">
        <v>4.0</v>
      </c>
      <c r="AJ169" s="71" t="s">
        <v>1521</v>
      </c>
    </row>
    <row r="170" ht="15.75" customHeight="1">
      <c r="A170" s="71" t="s">
        <v>53</v>
      </c>
      <c r="B170" s="72" t="s">
        <v>1524</v>
      </c>
      <c r="D170" s="71" t="s">
        <v>838</v>
      </c>
      <c r="E170" s="71">
        <v>19.0</v>
      </c>
      <c r="F170" s="71" t="s">
        <v>56</v>
      </c>
      <c r="G170" s="71" t="s">
        <v>57</v>
      </c>
      <c r="H170" s="71" t="s">
        <v>63</v>
      </c>
      <c r="I170" s="71" t="s">
        <v>93</v>
      </c>
      <c r="J170" s="71">
        <v>3.0</v>
      </c>
      <c r="K170" s="72">
        <v>1.0</v>
      </c>
      <c r="L170" s="72">
        <v>1.0</v>
      </c>
      <c r="M170" s="72">
        <v>1.0</v>
      </c>
      <c r="N170" s="72">
        <v>5.0</v>
      </c>
      <c r="O170" s="72">
        <v>5.0</v>
      </c>
      <c r="P170" s="72">
        <v>5.0</v>
      </c>
      <c r="Q170" s="72">
        <v>5.0</v>
      </c>
      <c r="R170" s="72">
        <v>3.0</v>
      </c>
      <c r="S170" s="72">
        <v>3.0</v>
      </c>
      <c r="T170" s="72">
        <v>2.0</v>
      </c>
      <c r="U170" s="72">
        <v>3.0</v>
      </c>
      <c r="V170" s="72">
        <v>4.0</v>
      </c>
      <c r="AJ170" s="71" t="s">
        <v>1525</v>
      </c>
    </row>
    <row r="171" ht="15.75" customHeight="1">
      <c r="A171" s="71" t="s">
        <v>53</v>
      </c>
      <c r="B171" s="72" t="s">
        <v>1528</v>
      </c>
      <c r="C171" s="15" t="s">
        <v>1528</v>
      </c>
      <c r="D171" s="71" t="s">
        <v>838</v>
      </c>
      <c r="E171" s="71">
        <v>36.0</v>
      </c>
      <c r="F171" s="71" t="s">
        <v>98</v>
      </c>
      <c r="G171" s="71" t="s">
        <v>99</v>
      </c>
      <c r="H171" s="71" t="s">
        <v>58</v>
      </c>
      <c r="I171" s="75"/>
      <c r="J171" s="71">
        <v>1.0</v>
      </c>
      <c r="K171" s="72">
        <v>3.0</v>
      </c>
      <c r="L171" s="72">
        <v>3.0</v>
      </c>
      <c r="M171" s="72">
        <v>3.0</v>
      </c>
      <c r="N171" s="72">
        <v>4.0</v>
      </c>
      <c r="O171" s="72">
        <v>4.0</v>
      </c>
      <c r="P171" s="72">
        <v>3.0</v>
      </c>
      <c r="Q171" s="72">
        <v>3.0</v>
      </c>
      <c r="R171" s="72">
        <v>3.0</v>
      </c>
      <c r="S171" s="72">
        <v>3.0</v>
      </c>
      <c r="T171" s="72">
        <v>3.0</v>
      </c>
      <c r="U171" s="72">
        <v>3.0</v>
      </c>
      <c r="V171" s="72">
        <v>3.0</v>
      </c>
      <c r="W171" s="15">
        <v>3.0</v>
      </c>
      <c r="X171" s="15">
        <v>3.0</v>
      </c>
      <c r="Y171" s="15">
        <v>3.0</v>
      </c>
      <c r="Z171" s="15">
        <v>4.0</v>
      </c>
      <c r="AA171" s="15">
        <v>4.0</v>
      </c>
      <c r="AB171" s="15">
        <v>3.0</v>
      </c>
      <c r="AC171" s="15">
        <v>3.0</v>
      </c>
      <c r="AD171" s="15">
        <v>3.0</v>
      </c>
      <c r="AE171" s="15">
        <v>3.0</v>
      </c>
      <c r="AF171" s="15">
        <v>3.0</v>
      </c>
      <c r="AG171" s="15">
        <v>3.0</v>
      </c>
      <c r="AH171" s="15">
        <v>3.0</v>
      </c>
      <c r="AI171" s="15">
        <f>(-W171)-X171-Y171+Z171+AA171+AB171+AC171-AD171+AE171-AF171+AG171+AH171</f>
        <v>8</v>
      </c>
      <c r="AJ171" s="71" t="s">
        <v>1529</v>
      </c>
      <c r="AK171" s="71" t="s">
        <v>1882</v>
      </c>
      <c r="AL171" s="71" t="s">
        <v>536</v>
      </c>
      <c r="AM171" s="75"/>
      <c r="AN171" s="71" t="s">
        <v>1885</v>
      </c>
      <c r="AO171" s="71" t="s">
        <v>545</v>
      </c>
    </row>
    <row r="172" ht="15.75" customHeight="1">
      <c r="A172" s="71" t="s">
        <v>53</v>
      </c>
      <c r="B172" s="76" t="s">
        <v>1532</v>
      </c>
      <c r="D172" s="71" t="s">
        <v>838</v>
      </c>
      <c r="E172" s="71">
        <v>21.0</v>
      </c>
      <c r="F172" s="71" t="s">
        <v>98</v>
      </c>
      <c r="G172" s="71" t="s">
        <v>99</v>
      </c>
      <c r="H172" s="71" t="s">
        <v>88</v>
      </c>
      <c r="I172" s="71" t="s">
        <v>1533</v>
      </c>
      <c r="J172" s="71">
        <v>3.0</v>
      </c>
      <c r="K172" s="72">
        <v>1.0</v>
      </c>
      <c r="L172" s="72">
        <v>1.0</v>
      </c>
      <c r="M172" s="72">
        <v>1.0</v>
      </c>
      <c r="N172" s="72">
        <v>5.0</v>
      </c>
      <c r="O172" s="72">
        <v>5.0</v>
      </c>
      <c r="P172" s="72">
        <v>1.0</v>
      </c>
      <c r="Q172" s="72">
        <v>5.0</v>
      </c>
      <c r="R172" s="72">
        <v>3.0</v>
      </c>
      <c r="S172" s="72">
        <v>5.0</v>
      </c>
      <c r="T172" s="72">
        <v>1.0</v>
      </c>
      <c r="U172" s="72">
        <v>5.0</v>
      </c>
      <c r="V172" s="72">
        <v>5.0</v>
      </c>
      <c r="AJ172" s="71" t="s">
        <v>1534</v>
      </c>
    </row>
    <row r="173" ht="15.75" customHeight="1">
      <c r="A173" s="71" t="s">
        <v>53</v>
      </c>
      <c r="B173" s="76" t="s">
        <v>1537</v>
      </c>
      <c r="C173" s="15" t="s">
        <v>1537</v>
      </c>
      <c r="D173" s="71" t="s">
        <v>838</v>
      </c>
      <c r="E173" s="71">
        <v>22.0</v>
      </c>
      <c r="F173" s="71" t="s">
        <v>56</v>
      </c>
      <c r="G173" s="71" t="s">
        <v>57</v>
      </c>
      <c r="H173" s="71" t="s">
        <v>58</v>
      </c>
      <c r="I173" s="75"/>
      <c r="J173" s="71">
        <v>1.0</v>
      </c>
      <c r="K173" s="72">
        <v>1.0</v>
      </c>
      <c r="L173" s="72">
        <v>1.0</v>
      </c>
      <c r="M173" s="72">
        <v>1.0</v>
      </c>
      <c r="N173" s="72">
        <v>5.0</v>
      </c>
      <c r="O173" s="72">
        <v>5.0</v>
      </c>
      <c r="P173" s="72">
        <v>5.0</v>
      </c>
      <c r="Q173" s="72">
        <v>5.0</v>
      </c>
      <c r="R173" s="72">
        <v>3.0</v>
      </c>
      <c r="S173" s="72">
        <v>5.0</v>
      </c>
      <c r="T173" s="72">
        <v>2.0</v>
      </c>
      <c r="U173" s="72">
        <v>5.0</v>
      </c>
      <c r="V173" s="72">
        <v>5.0</v>
      </c>
      <c r="W173" s="15">
        <v>2.0</v>
      </c>
      <c r="X173" s="15">
        <v>3.0</v>
      </c>
      <c r="Y173" s="15">
        <v>2.0</v>
      </c>
      <c r="Z173" s="15">
        <v>5.0</v>
      </c>
      <c r="AA173" s="15">
        <v>5.0</v>
      </c>
      <c r="AB173" s="15">
        <v>5.0</v>
      </c>
      <c r="AC173" s="15">
        <v>5.0</v>
      </c>
      <c r="AD173" s="15">
        <v>3.0</v>
      </c>
      <c r="AE173" s="15">
        <v>2.0</v>
      </c>
      <c r="AF173" s="15">
        <v>3.0</v>
      </c>
      <c r="AG173" s="15">
        <v>5.0</v>
      </c>
      <c r="AH173" s="15">
        <v>5.0</v>
      </c>
      <c r="AI173" s="15">
        <f>(-W173)-X173-Y173+Z173+AA173+AB173+AC173-AD173+AE173-AF173+AG173+AH173</f>
        <v>19</v>
      </c>
      <c r="AJ173" s="71" t="s">
        <v>1538</v>
      </c>
      <c r="AK173" s="71" t="s">
        <v>1886</v>
      </c>
      <c r="AL173" s="71" t="s">
        <v>545</v>
      </c>
      <c r="AM173" s="71" t="s">
        <v>621</v>
      </c>
      <c r="AN173" s="71" t="s">
        <v>1889</v>
      </c>
      <c r="AO173" s="71" t="s">
        <v>545</v>
      </c>
    </row>
    <row r="174" ht="15.75" customHeight="1">
      <c r="A174" s="71" t="s">
        <v>53</v>
      </c>
      <c r="B174" s="72" t="s">
        <v>1541</v>
      </c>
      <c r="D174" s="71" t="s">
        <v>838</v>
      </c>
      <c r="E174" s="71">
        <v>21.0</v>
      </c>
      <c r="F174" s="71" t="s">
        <v>56</v>
      </c>
      <c r="G174" s="71" t="s">
        <v>57</v>
      </c>
      <c r="H174" s="71" t="s">
        <v>63</v>
      </c>
      <c r="I174" s="71" t="s">
        <v>93</v>
      </c>
      <c r="J174" s="71">
        <v>2.0</v>
      </c>
      <c r="K174" s="72">
        <v>1.0</v>
      </c>
      <c r="L174" s="72">
        <v>1.0</v>
      </c>
      <c r="M174" s="72">
        <v>1.0</v>
      </c>
      <c r="N174" s="72">
        <v>5.0</v>
      </c>
      <c r="O174" s="72">
        <v>5.0</v>
      </c>
      <c r="P174" s="72">
        <v>5.0</v>
      </c>
      <c r="Q174" s="72">
        <v>5.0</v>
      </c>
      <c r="R174" s="72">
        <v>2.0</v>
      </c>
      <c r="S174" s="72">
        <v>1.0</v>
      </c>
      <c r="T174" s="72">
        <v>2.0</v>
      </c>
      <c r="U174" s="72">
        <v>2.0</v>
      </c>
      <c r="V174" s="72">
        <v>5.0</v>
      </c>
      <c r="AJ174" s="71" t="s">
        <v>1542</v>
      </c>
    </row>
    <row r="175" ht="15.75" customHeight="1">
      <c r="A175" s="71" t="s">
        <v>53</v>
      </c>
      <c r="B175" s="72" t="s">
        <v>1545</v>
      </c>
      <c r="D175" s="71" t="s">
        <v>838</v>
      </c>
      <c r="E175" s="71">
        <v>21.0</v>
      </c>
      <c r="F175" s="71" t="s">
        <v>56</v>
      </c>
      <c r="G175" s="71" t="s">
        <v>57</v>
      </c>
      <c r="H175" s="71" t="s">
        <v>58</v>
      </c>
      <c r="I175" s="75"/>
      <c r="J175" s="71">
        <v>1.0</v>
      </c>
      <c r="K175" s="72">
        <v>5.0</v>
      </c>
      <c r="L175" s="72">
        <v>1.0</v>
      </c>
      <c r="M175" s="72">
        <v>1.0</v>
      </c>
      <c r="N175" s="72">
        <v>5.0</v>
      </c>
      <c r="O175" s="72">
        <v>5.0</v>
      </c>
      <c r="P175" s="72">
        <v>5.0</v>
      </c>
      <c r="Q175" s="72">
        <v>5.0</v>
      </c>
      <c r="R175" s="72">
        <v>4.0</v>
      </c>
      <c r="S175" s="72">
        <v>2.0</v>
      </c>
      <c r="T175" s="72">
        <v>1.0</v>
      </c>
      <c r="U175" s="72">
        <v>3.0</v>
      </c>
      <c r="V175" s="72">
        <v>4.0</v>
      </c>
      <c r="AJ175" s="71" t="s">
        <v>1546</v>
      </c>
    </row>
    <row r="176" ht="15.75" customHeight="1">
      <c r="A176" s="71" t="s">
        <v>53</v>
      </c>
      <c r="B176" s="72" t="s">
        <v>1549</v>
      </c>
      <c r="D176" s="71" t="s">
        <v>838</v>
      </c>
      <c r="E176" s="71">
        <v>25.0</v>
      </c>
      <c r="F176" s="71" t="s">
        <v>56</v>
      </c>
      <c r="G176" s="71" t="s">
        <v>57</v>
      </c>
      <c r="H176" s="71" t="s">
        <v>58</v>
      </c>
      <c r="I176" s="75"/>
      <c r="J176" s="71">
        <v>1.0</v>
      </c>
      <c r="K176" s="72">
        <v>1.0</v>
      </c>
      <c r="L176" s="72">
        <v>1.0</v>
      </c>
      <c r="M176" s="72">
        <v>1.0</v>
      </c>
      <c r="N176" s="72">
        <v>5.0</v>
      </c>
      <c r="O176" s="72">
        <v>5.0</v>
      </c>
      <c r="P176" s="72">
        <v>5.0</v>
      </c>
      <c r="Q176" s="72">
        <v>5.0</v>
      </c>
      <c r="R176" s="72">
        <v>3.0</v>
      </c>
      <c r="S176" s="72">
        <v>4.0</v>
      </c>
      <c r="T176" s="72">
        <v>1.0</v>
      </c>
      <c r="U176" s="72">
        <v>1.0</v>
      </c>
      <c r="V176" s="72">
        <v>3.0</v>
      </c>
      <c r="AJ176" s="71" t="s">
        <v>1550</v>
      </c>
    </row>
    <row r="177" ht="15.75" customHeight="1">
      <c r="A177" s="71" t="s">
        <v>53</v>
      </c>
      <c r="B177" s="72" t="s">
        <v>1553</v>
      </c>
      <c r="D177" s="71" t="s">
        <v>838</v>
      </c>
      <c r="E177" s="71">
        <v>25.0</v>
      </c>
      <c r="F177" s="71" t="s">
        <v>56</v>
      </c>
      <c r="G177" s="71" t="s">
        <v>57</v>
      </c>
      <c r="H177" s="71" t="s">
        <v>58</v>
      </c>
      <c r="I177" s="75"/>
      <c r="J177" s="71">
        <v>1.0</v>
      </c>
      <c r="K177" s="72">
        <v>1.0</v>
      </c>
      <c r="L177" s="72">
        <v>1.0</v>
      </c>
      <c r="M177" s="72">
        <v>1.0</v>
      </c>
      <c r="N177" s="72">
        <v>5.0</v>
      </c>
      <c r="O177" s="72">
        <v>5.0</v>
      </c>
      <c r="P177" s="72">
        <v>5.0</v>
      </c>
      <c r="Q177" s="72">
        <v>5.0</v>
      </c>
      <c r="R177" s="72">
        <v>1.0</v>
      </c>
      <c r="S177" s="72">
        <v>4.0</v>
      </c>
      <c r="T177" s="72">
        <v>1.0</v>
      </c>
      <c r="U177" s="72">
        <v>4.0</v>
      </c>
      <c r="V177" s="72">
        <v>5.0</v>
      </c>
      <c r="AJ177" s="71" t="s">
        <v>1554</v>
      </c>
    </row>
    <row r="178" ht="15.75" customHeight="1">
      <c r="A178" s="71" t="s">
        <v>53</v>
      </c>
      <c r="B178" s="72" t="s">
        <v>1557</v>
      </c>
      <c r="D178" s="71" t="s">
        <v>838</v>
      </c>
      <c r="E178" s="71">
        <v>19.0</v>
      </c>
      <c r="F178" s="71" t="s">
        <v>56</v>
      </c>
      <c r="G178" s="71" t="s">
        <v>57</v>
      </c>
      <c r="H178" s="71" t="s">
        <v>58</v>
      </c>
      <c r="I178" s="75"/>
      <c r="J178" s="75"/>
      <c r="K178" s="72">
        <v>1.0</v>
      </c>
      <c r="L178" s="72">
        <v>1.0</v>
      </c>
      <c r="M178" s="72">
        <v>1.0</v>
      </c>
      <c r="N178" s="72">
        <v>5.0</v>
      </c>
      <c r="O178" s="72">
        <v>5.0</v>
      </c>
      <c r="P178" s="72">
        <v>5.0</v>
      </c>
      <c r="Q178" s="72">
        <v>5.0</v>
      </c>
      <c r="R178" s="72">
        <v>1.0</v>
      </c>
      <c r="S178" s="72">
        <v>4.0</v>
      </c>
      <c r="T178" s="72">
        <v>1.0</v>
      </c>
      <c r="U178" s="72">
        <v>4.0</v>
      </c>
      <c r="V178" s="72">
        <v>5.0</v>
      </c>
      <c r="AJ178" s="71" t="s">
        <v>1558</v>
      </c>
    </row>
    <row r="179" ht="15.75" customHeight="1">
      <c r="A179" s="71" t="s">
        <v>53</v>
      </c>
      <c r="B179" s="72" t="s">
        <v>1561</v>
      </c>
      <c r="D179" s="71" t="s">
        <v>838</v>
      </c>
      <c r="E179" s="71">
        <v>22.0</v>
      </c>
      <c r="F179" s="71" t="s">
        <v>56</v>
      </c>
      <c r="G179" s="71" t="s">
        <v>57</v>
      </c>
      <c r="H179" s="71" t="s">
        <v>88</v>
      </c>
      <c r="I179" s="71" t="s">
        <v>1378</v>
      </c>
      <c r="J179" s="71">
        <v>1.0</v>
      </c>
      <c r="K179" s="72">
        <v>1.0</v>
      </c>
      <c r="L179" s="72">
        <v>1.0</v>
      </c>
      <c r="M179" s="72">
        <v>1.0</v>
      </c>
      <c r="N179" s="72">
        <v>5.0</v>
      </c>
      <c r="O179" s="72">
        <v>5.0</v>
      </c>
      <c r="P179" s="72">
        <v>5.0</v>
      </c>
      <c r="Q179" s="72">
        <v>5.0</v>
      </c>
      <c r="R179" s="72">
        <v>5.0</v>
      </c>
      <c r="S179" s="72">
        <v>1.0</v>
      </c>
      <c r="T179" s="72">
        <v>1.0</v>
      </c>
      <c r="U179" s="72">
        <v>5.0</v>
      </c>
      <c r="V179" s="72">
        <v>5.0</v>
      </c>
      <c r="AJ179" s="71" t="s">
        <v>1562</v>
      </c>
    </row>
    <row r="180" ht="15.75" customHeight="1">
      <c r="A180" s="71" t="s">
        <v>53</v>
      </c>
      <c r="B180" s="72" t="s">
        <v>1565</v>
      </c>
      <c r="D180" s="71" t="s">
        <v>838</v>
      </c>
      <c r="E180" s="71">
        <v>21.0</v>
      </c>
      <c r="F180" s="71" t="s">
        <v>56</v>
      </c>
      <c r="G180" s="71" t="s">
        <v>57</v>
      </c>
      <c r="H180" s="71" t="s">
        <v>63</v>
      </c>
      <c r="I180" s="71" t="s">
        <v>83</v>
      </c>
      <c r="J180" s="71">
        <v>2.0</v>
      </c>
      <c r="K180" s="72">
        <v>1.0</v>
      </c>
      <c r="L180" s="72">
        <v>1.0</v>
      </c>
      <c r="M180" s="72">
        <v>1.0</v>
      </c>
      <c r="N180" s="72">
        <v>5.0</v>
      </c>
      <c r="O180" s="72">
        <v>5.0</v>
      </c>
      <c r="P180" s="72">
        <v>4.0</v>
      </c>
      <c r="Q180" s="72">
        <v>5.0</v>
      </c>
      <c r="R180" s="72">
        <v>5.0</v>
      </c>
      <c r="S180" s="72">
        <v>5.0</v>
      </c>
      <c r="T180" s="72">
        <v>3.0</v>
      </c>
      <c r="U180" s="72">
        <v>4.0</v>
      </c>
      <c r="V180" s="72">
        <v>5.0</v>
      </c>
      <c r="AJ180" s="71" t="s">
        <v>1566</v>
      </c>
    </row>
    <row r="181" ht="15.75" customHeight="1">
      <c r="A181" s="71" t="s">
        <v>53</v>
      </c>
      <c r="B181" s="72" t="s">
        <v>1569</v>
      </c>
      <c r="D181" s="71" t="s">
        <v>838</v>
      </c>
      <c r="E181" s="71">
        <v>20.0</v>
      </c>
      <c r="F181" s="71" t="s">
        <v>56</v>
      </c>
      <c r="G181" s="71" t="s">
        <v>57</v>
      </c>
      <c r="H181" s="71" t="s">
        <v>63</v>
      </c>
      <c r="I181" s="71" t="s">
        <v>93</v>
      </c>
      <c r="J181" s="71">
        <v>3.0</v>
      </c>
      <c r="K181" s="72">
        <v>1.0</v>
      </c>
      <c r="L181" s="72">
        <v>1.0</v>
      </c>
      <c r="M181" s="72">
        <v>2.0</v>
      </c>
      <c r="N181" s="72">
        <v>5.0</v>
      </c>
      <c r="O181" s="72">
        <v>5.0</v>
      </c>
      <c r="P181" s="72">
        <v>2.0</v>
      </c>
      <c r="Q181" s="72">
        <v>5.0</v>
      </c>
      <c r="R181" s="72">
        <v>2.0</v>
      </c>
      <c r="S181" s="72">
        <v>3.0</v>
      </c>
      <c r="T181" s="72">
        <v>1.0</v>
      </c>
      <c r="U181" s="72">
        <v>4.0</v>
      </c>
      <c r="V181" s="72">
        <v>3.0</v>
      </c>
      <c r="AJ181" s="71" t="s">
        <v>1570</v>
      </c>
    </row>
    <row r="182" ht="15.75" customHeight="1">
      <c r="A182" s="71" t="s">
        <v>53</v>
      </c>
      <c r="B182" s="72" t="s">
        <v>1573</v>
      </c>
      <c r="D182" s="71" t="s">
        <v>838</v>
      </c>
      <c r="E182" s="71">
        <v>22.0</v>
      </c>
      <c r="F182" s="71" t="s">
        <v>56</v>
      </c>
      <c r="G182" s="71" t="s">
        <v>57</v>
      </c>
      <c r="H182" s="71" t="s">
        <v>58</v>
      </c>
      <c r="I182" s="75"/>
      <c r="J182" s="75"/>
      <c r="K182" s="72">
        <v>1.0</v>
      </c>
      <c r="L182" s="72">
        <v>1.0</v>
      </c>
      <c r="M182" s="72">
        <v>1.0</v>
      </c>
      <c r="N182" s="72">
        <v>5.0</v>
      </c>
      <c r="O182" s="72">
        <v>5.0</v>
      </c>
      <c r="P182" s="72">
        <v>5.0</v>
      </c>
      <c r="Q182" s="72">
        <v>5.0</v>
      </c>
      <c r="R182" s="72">
        <v>5.0</v>
      </c>
      <c r="S182" s="72">
        <v>5.0</v>
      </c>
      <c r="T182" s="72">
        <v>1.0</v>
      </c>
      <c r="U182" s="72">
        <v>5.0</v>
      </c>
      <c r="V182" s="72">
        <v>5.0</v>
      </c>
      <c r="AJ182" s="71" t="s">
        <v>1574</v>
      </c>
    </row>
    <row r="183" ht="15.75" customHeight="1">
      <c r="A183" s="71" t="s">
        <v>53</v>
      </c>
      <c r="B183" s="72" t="s">
        <v>1577</v>
      </c>
      <c r="C183" s="15" t="s">
        <v>1577</v>
      </c>
      <c r="D183" s="71" t="s">
        <v>838</v>
      </c>
      <c r="E183" s="71">
        <v>40.0</v>
      </c>
      <c r="F183" s="71" t="s">
        <v>56</v>
      </c>
      <c r="G183" s="71" t="s">
        <v>57</v>
      </c>
      <c r="H183" s="71" t="s">
        <v>63</v>
      </c>
      <c r="I183" s="71" t="s">
        <v>979</v>
      </c>
      <c r="J183" s="71">
        <v>1.0</v>
      </c>
      <c r="K183" s="72">
        <v>1.0</v>
      </c>
      <c r="L183" s="72">
        <v>1.0</v>
      </c>
      <c r="M183" s="72">
        <v>1.0</v>
      </c>
      <c r="N183" s="72">
        <v>5.0</v>
      </c>
      <c r="O183" s="72">
        <v>5.0</v>
      </c>
      <c r="P183" s="72">
        <v>5.0</v>
      </c>
      <c r="Q183" s="72">
        <v>5.0</v>
      </c>
      <c r="R183" s="72">
        <v>1.0</v>
      </c>
      <c r="S183" s="72">
        <v>3.0</v>
      </c>
      <c r="T183" s="72">
        <v>3.0</v>
      </c>
      <c r="U183" s="72">
        <v>5.0</v>
      </c>
      <c r="V183" s="72">
        <v>5.0</v>
      </c>
      <c r="W183" s="15">
        <v>1.0</v>
      </c>
      <c r="X183" s="15">
        <v>1.0</v>
      </c>
      <c r="Y183" s="15">
        <v>1.0</v>
      </c>
      <c r="Z183" s="15">
        <v>5.0</v>
      </c>
      <c r="AA183" s="15">
        <v>5.0</v>
      </c>
      <c r="AB183" s="15">
        <v>5.0</v>
      </c>
      <c r="AC183" s="15">
        <v>5.0</v>
      </c>
      <c r="AD183" s="15">
        <v>1.0</v>
      </c>
      <c r="AE183" s="15">
        <v>1.0</v>
      </c>
      <c r="AF183" s="15">
        <v>1.0</v>
      </c>
      <c r="AG183" s="15">
        <v>5.0</v>
      </c>
      <c r="AH183" s="15">
        <v>5.0</v>
      </c>
      <c r="AI183" s="15">
        <f>(-W183)-X183-Y183+Z183+AA183+AB183+AC183-AD183+AE183-AF183+AG183+AH183</f>
        <v>26</v>
      </c>
      <c r="AJ183" s="71" t="s">
        <v>1578</v>
      </c>
      <c r="AK183" s="71" t="s">
        <v>1890</v>
      </c>
      <c r="AL183" s="71" t="s">
        <v>536</v>
      </c>
      <c r="AM183" s="75"/>
      <c r="AN183" s="71" t="s">
        <v>1601</v>
      </c>
      <c r="AO183" s="71" t="s">
        <v>536</v>
      </c>
    </row>
    <row r="184" ht="15.75" customHeight="1">
      <c r="A184" s="71" t="s">
        <v>53</v>
      </c>
      <c r="B184" s="72" t="s">
        <v>1581</v>
      </c>
      <c r="D184" s="71" t="s">
        <v>838</v>
      </c>
      <c r="E184" s="71">
        <v>19.0</v>
      </c>
      <c r="F184" s="71" t="s">
        <v>56</v>
      </c>
      <c r="G184" s="71" t="s">
        <v>57</v>
      </c>
      <c r="H184" s="71" t="s">
        <v>63</v>
      </c>
      <c r="I184" s="71" t="s">
        <v>1491</v>
      </c>
      <c r="J184" s="71">
        <v>5.0</v>
      </c>
      <c r="K184" s="72">
        <v>1.0</v>
      </c>
      <c r="L184" s="72">
        <v>3.0</v>
      </c>
      <c r="M184" s="72">
        <v>1.0</v>
      </c>
      <c r="N184" s="72">
        <v>5.0</v>
      </c>
      <c r="O184" s="72">
        <v>5.0</v>
      </c>
      <c r="P184" s="72">
        <v>3.0</v>
      </c>
      <c r="Q184" s="72">
        <v>5.0</v>
      </c>
      <c r="R184" s="72">
        <v>3.0</v>
      </c>
      <c r="S184" s="72">
        <v>2.0</v>
      </c>
      <c r="T184" s="72">
        <v>4.0</v>
      </c>
      <c r="U184" s="72">
        <v>5.0</v>
      </c>
      <c r="V184" s="72">
        <v>5.0</v>
      </c>
      <c r="AJ184" s="71" t="s">
        <v>1582</v>
      </c>
    </row>
    <row r="185" ht="15.75" customHeight="1">
      <c r="A185" s="71" t="s">
        <v>53</v>
      </c>
      <c r="B185" s="72" t="s">
        <v>1585</v>
      </c>
      <c r="D185" s="71" t="s">
        <v>838</v>
      </c>
      <c r="E185" s="71">
        <v>21.0</v>
      </c>
      <c r="F185" s="71" t="s">
        <v>56</v>
      </c>
      <c r="G185" s="71" t="s">
        <v>57</v>
      </c>
      <c r="H185" s="71" t="s">
        <v>88</v>
      </c>
      <c r="I185" s="75"/>
      <c r="J185" s="71">
        <v>2.0</v>
      </c>
      <c r="K185" s="72">
        <v>1.0</v>
      </c>
      <c r="L185" s="72">
        <v>1.0</v>
      </c>
      <c r="M185" s="72">
        <v>1.0</v>
      </c>
      <c r="N185" s="72">
        <v>5.0</v>
      </c>
      <c r="O185" s="72">
        <v>5.0</v>
      </c>
      <c r="P185" s="72">
        <v>4.0</v>
      </c>
      <c r="Q185" s="72">
        <v>5.0</v>
      </c>
      <c r="R185" s="72">
        <v>2.0</v>
      </c>
      <c r="S185" s="72">
        <v>5.0</v>
      </c>
      <c r="T185" s="72">
        <v>1.0</v>
      </c>
      <c r="U185" s="72">
        <v>5.0</v>
      </c>
      <c r="V185" s="72">
        <v>4.0</v>
      </c>
      <c r="AJ185" s="71" t="s">
        <v>1586</v>
      </c>
    </row>
    <row r="186" ht="15.75" customHeight="1">
      <c r="A186" s="71" t="s">
        <v>53</v>
      </c>
      <c r="B186" s="72" t="s">
        <v>1589</v>
      </c>
      <c r="D186" s="71" t="s">
        <v>838</v>
      </c>
      <c r="E186" s="71">
        <v>44.0</v>
      </c>
      <c r="F186" s="71" t="s">
        <v>98</v>
      </c>
      <c r="G186" s="71" t="s">
        <v>99</v>
      </c>
      <c r="H186" s="71" t="s">
        <v>58</v>
      </c>
      <c r="I186" s="75"/>
      <c r="J186" s="71">
        <v>1.0</v>
      </c>
      <c r="K186" s="72">
        <v>1.0</v>
      </c>
      <c r="L186" s="72">
        <v>1.0</v>
      </c>
      <c r="M186" s="72">
        <v>1.0</v>
      </c>
      <c r="N186" s="72">
        <v>4.0</v>
      </c>
      <c r="O186" s="72">
        <v>5.0</v>
      </c>
      <c r="P186" s="72">
        <v>5.0</v>
      </c>
      <c r="Q186" s="72">
        <v>5.0</v>
      </c>
      <c r="R186" s="72">
        <v>3.0</v>
      </c>
      <c r="S186" s="72">
        <v>3.0</v>
      </c>
      <c r="T186" s="72">
        <v>2.0</v>
      </c>
      <c r="U186" s="72">
        <v>3.0</v>
      </c>
      <c r="V186" s="72">
        <v>2.0</v>
      </c>
      <c r="AJ186" s="71" t="s">
        <v>1590</v>
      </c>
    </row>
    <row r="187" ht="15.75" customHeight="1">
      <c r="AJ187" s="45"/>
    </row>
    <row r="188" ht="15.75" customHeight="1">
      <c r="AJ188" s="45"/>
    </row>
    <row r="189" ht="15.75" customHeight="1">
      <c r="AJ189" s="45"/>
    </row>
    <row r="190" ht="15.75" customHeight="1">
      <c r="AJ190" s="45"/>
    </row>
    <row r="191" ht="15.75" customHeight="1">
      <c r="AJ191" s="45"/>
    </row>
    <row r="192" ht="15.75" customHeight="1">
      <c r="AJ192" s="45"/>
    </row>
    <row r="193" ht="15.75" customHeight="1">
      <c r="AJ193" s="45"/>
    </row>
    <row r="194" ht="15.75" customHeight="1">
      <c r="AJ194" s="45"/>
    </row>
    <row r="195" ht="15.75" customHeight="1">
      <c r="AJ195" s="45"/>
    </row>
    <row r="196" ht="15.75" customHeight="1">
      <c r="AJ196" s="45"/>
    </row>
    <row r="197" ht="15.75" customHeight="1">
      <c r="AJ197" s="45"/>
    </row>
    <row r="198" ht="15.75" customHeight="1">
      <c r="AJ198" s="45"/>
    </row>
    <row r="199" ht="15.75" customHeight="1">
      <c r="AJ199" s="45"/>
    </row>
    <row r="200" ht="15.75" customHeight="1">
      <c r="AJ200" s="45"/>
    </row>
    <row r="201" ht="15.75" customHeight="1">
      <c r="AJ201" s="45"/>
    </row>
    <row r="202" ht="15.75" customHeight="1">
      <c r="AJ202" s="45"/>
    </row>
    <row r="203" ht="15.75" customHeight="1">
      <c r="AJ203" s="45"/>
    </row>
    <row r="204" ht="15.75" customHeight="1">
      <c r="AJ204" s="45"/>
    </row>
    <row r="205" ht="15.75" customHeight="1">
      <c r="AJ205" s="45"/>
    </row>
    <row r="206" ht="15.75" customHeight="1">
      <c r="AJ206" s="45"/>
    </row>
    <row r="207" ht="15.75" customHeight="1">
      <c r="AJ207" s="45"/>
    </row>
    <row r="208" ht="15.75" customHeight="1">
      <c r="AJ208" s="45"/>
    </row>
    <row r="209" ht="15.75" customHeight="1">
      <c r="AJ209" s="45"/>
    </row>
    <row r="210" ht="15.75" customHeight="1">
      <c r="AJ210" s="45"/>
    </row>
    <row r="211" ht="15.75" customHeight="1">
      <c r="AJ211" s="45"/>
    </row>
    <row r="212" ht="15.75" customHeight="1">
      <c r="AJ212" s="45"/>
    </row>
    <row r="213" ht="15.75" customHeight="1">
      <c r="AJ213" s="45"/>
    </row>
    <row r="214" ht="15.75" customHeight="1">
      <c r="AJ214" s="45"/>
    </row>
    <row r="215" ht="15.75" customHeight="1">
      <c r="AJ215" s="45"/>
    </row>
    <row r="216" ht="15.75" customHeight="1">
      <c r="AJ216" s="45"/>
    </row>
    <row r="217" ht="15.75" customHeight="1">
      <c r="AJ217" s="45"/>
    </row>
    <row r="218" ht="15.75" customHeight="1">
      <c r="AJ218" s="45"/>
    </row>
    <row r="219" ht="15.75" customHeight="1">
      <c r="AJ219" s="45"/>
    </row>
    <row r="220" ht="15.75" customHeight="1">
      <c r="AJ220" s="45"/>
    </row>
    <row r="221" ht="15.75" customHeight="1">
      <c r="AJ221" s="45"/>
    </row>
    <row r="222" ht="15.75" customHeight="1">
      <c r="AJ222" s="45"/>
    </row>
    <row r="223" ht="15.75" customHeight="1">
      <c r="AJ223" s="45"/>
    </row>
    <row r="224" ht="15.75" customHeight="1">
      <c r="AJ224" s="45"/>
    </row>
    <row r="225" ht="15.75" customHeight="1">
      <c r="AJ225" s="45"/>
    </row>
    <row r="226" ht="15.75" customHeight="1">
      <c r="AJ226" s="45"/>
    </row>
    <row r="227" ht="15.75" customHeight="1">
      <c r="AJ227" s="45"/>
    </row>
    <row r="228" ht="15.75" customHeight="1">
      <c r="AJ228" s="45"/>
    </row>
    <row r="229" ht="15.75" customHeight="1">
      <c r="AJ229" s="45"/>
    </row>
    <row r="230" ht="15.75" customHeight="1">
      <c r="AJ230" s="45"/>
    </row>
    <row r="231" ht="15.75" customHeight="1">
      <c r="AJ231" s="45"/>
    </row>
    <row r="232" ht="15.75" customHeight="1">
      <c r="AJ232" s="45"/>
    </row>
    <row r="233" ht="15.75" customHeight="1">
      <c r="AJ233" s="45"/>
    </row>
    <row r="234" ht="15.75" customHeight="1">
      <c r="AJ234" s="45"/>
    </row>
    <row r="235" ht="15.75" customHeight="1">
      <c r="AJ235" s="45"/>
    </row>
    <row r="236" ht="15.75" customHeight="1">
      <c r="AJ236" s="45"/>
    </row>
    <row r="237" ht="15.75" customHeight="1">
      <c r="AJ237" s="45"/>
    </row>
    <row r="238" ht="15.75" customHeight="1">
      <c r="AJ238" s="45"/>
    </row>
    <row r="239" ht="15.75" customHeight="1">
      <c r="AJ239" s="45"/>
    </row>
    <row r="240" ht="15.75" customHeight="1">
      <c r="AJ240" s="45"/>
    </row>
    <row r="241" ht="15.75" customHeight="1">
      <c r="AJ241" s="45"/>
    </row>
    <row r="242" ht="15.75" customHeight="1">
      <c r="AJ242" s="45"/>
    </row>
    <row r="243" ht="15.75" customHeight="1">
      <c r="AJ243" s="45"/>
    </row>
    <row r="244" ht="15.75" customHeight="1">
      <c r="AJ244" s="45"/>
    </row>
    <row r="245" ht="15.75" customHeight="1">
      <c r="AJ245" s="45"/>
    </row>
    <row r="246" ht="15.75" customHeight="1">
      <c r="AJ246" s="45"/>
    </row>
    <row r="247" ht="15.75" customHeight="1">
      <c r="AJ247" s="45"/>
    </row>
    <row r="248" ht="15.75" customHeight="1">
      <c r="AJ248" s="45"/>
    </row>
    <row r="249" ht="15.75" customHeight="1">
      <c r="AJ249" s="45"/>
    </row>
    <row r="250" ht="15.75" customHeight="1">
      <c r="AJ250" s="45"/>
    </row>
    <row r="251" ht="15.75" customHeight="1">
      <c r="AJ251" s="45"/>
    </row>
    <row r="252" ht="15.75" customHeight="1">
      <c r="AJ252" s="45"/>
    </row>
    <row r="253" ht="15.75" customHeight="1">
      <c r="AJ253" s="45"/>
    </row>
    <row r="254" ht="15.75" customHeight="1">
      <c r="AJ254" s="45"/>
    </row>
    <row r="255" ht="15.75" customHeight="1">
      <c r="AJ255" s="45"/>
    </row>
    <row r="256" ht="15.75" customHeight="1">
      <c r="AJ256" s="45"/>
    </row>
    <row r="257" ht="15.75" customHeight="1">
      <c r="AJ257" s="45"/>
    </row>
    <row r="258" ht="15.75" customHeight="1">
      <c r="AJ258" s="45"/>
    </row>
    <row r="259" ht="15.75" customHeight="1">
      <c r="AJ259" s="45"/>
    </row>
    <row r="260" ht="15.75" customHeight="1">
      <c r="AJ260" s="45"/>
    </row>
    <row r="261" ht="15.75" customHeight="1">
      <c r="AJ261" s="45"/>
    </row>
    <row r="262" ht="15.75" customHeight="1">
      <c r="AJ262" s="45"/>
    </row>
    <row r="263" ht="15.75" customHeight="1">
      <c r="AJ263" s="45"/>
    </row>
    <row r="264" ht="15.75" customHeight="1">
      <c r="AJ264" s="45"/>
    </row>
    <row r="265" ht="15.75" customHeight="1">
      <c r="AJ265" s="45"/>
    </row>
    <row r="266" ht="15.75" customHeight="1">
      <c r="AJ266" s="45"/>
    </row>
    <row r="267" ht="15.75" customHeight="1">
      <c r="AJ267" s="45"/>
    </row>
    <row r="268" ht="15.75" customHeight="1">
      <c r="AJ268" s="45"/>
    </row>
    <row r="269" ht="15.75" customHeight="1">
      <c r="AJ269" s="45"/>
    </row>
    <row r="270" ht="15.75" customHeight="1">
      <c r="AJ270" s="45"/>
    </row>
    <row r="271" ht="15.75" customHeight="1">
      <c r="AJ271" s="45"/>
    </row>
    <row r="272" ht="15.75" customHeight="1">
      <c r="AJ272" s="45"/>
    </row>
    <row r="273" ht="15.75" customHeight="1">
      <c r="AJ273" s="45"/>
    </row>
    <row r="274" ht="15.75" customHeight="1">
      <c r="AJ274" s="45"/>
    </row>
    <row r="275" ht="15.75" customHeight="1">
      <c r="AJ275" s="45"/>
    </row>
    <row r="276" ht="15.75" customHeight="1">
      <c r="AJ276" s="45"/>
    </row>
    <row r="277" ht="15.75" customHeight="1">
      <c r="AJ277" s="45"/>
    </row>
    <row r="278" ht="15.75" customHeight="1">
      <c r="AJ278" s="45"/>
    </row>
    <row r="279" ht="15.75" customHeight="1">
      <c r="AJ279" s="45"/>
    </row>
    <row r="280" ht="15.75" customHeight="1">
      <c r="AJ280" s="45"/>
    </row>
    <row r="281" ht="15.75" customHeight="1">
      <c r="AJ281" s="45"/>
    </row>
    <row r="282" ht="15.75" customHeight="1">
      <c r="AJ282" s="45"/>
    </row>
    <row r="283" ht="15.75" customHeight="1">
      <c r="AJ283" s="45"/>
    </row>
    <row r="284" ht="15.75" customHeight="1">
      <c r="AJ284" s="45"/>
    </row>
    <row r="285" ht="15.75" customHeight="1">
      <c r="AJ285" s="45"/>
    </row>
    <row r="286" ht="15.75" customHeight="1">
      <c r="AJ286" s="45"/>
    </row>
    <row r="287" ht="15.75" customHeight="1">
      <c r="AJ287" s="45"/>
    </row>
    <row r="288" ht="15.75" customHeight="1">
      <c r="AJ288" s="45"/>
    </row>
    <row r="289" ht="15.75" customHeight="1">
      <c r="AJ289" s="45"/>
    </row>
    <row r="290" ht="15.75" customHeight="1">
      <c r="AJ290" s="45"/>
    </row>
    <row r="291" ht="15.75" customHeight="1">
      <c r="AJ291" s="45"/>
    </row>
    <row r="292" ht="15.75" customHeight="1">
      <c r="AJ292" s="45"/>
    </row>
    <row r="293" ht="15.75" customHeight="1">
      <c r="AJ293" s="45"/>
    </row>
    <row r="294" ht="15.75" customHeight="1">
      <c r="AJ294" s="45"/>
    </row>
    <row r="295" ht="15.75" customHeight="1">
      <c r="AJ295" s="45"/>
    </row>
    <row r="296" ht="15.75" customHeight="1">
      <c r="AJ296" s="45"/>
    </row>
    <row r="297" ht="15.75" customHeight="1">
      <c r="AJ297" s="45"/>
    </row>
    <row r="298" ht="15.75" customHeight="1">
      <c r="AJ298" s="45"/>
    </row>
    <row r="299" ht="15.75" customHeight="1">
      <c r="AJ299" s="45"/>
    </row>
    <row r="300" ht="15.75" customHeight="1">
      <c r="AJ300" s="45"/>
    </row>
    <row r="301" ht="15.75" customHeight="1">
      <c r="AJ301" s="45"/>
    </row>
    <row r="302" ht="15.75" customHeight="1">
      <c r="AJ302" s="45"/>
    </row>
    <row r="303" ht="15.75" customHeight="1">
      <c r="AJ303" s="45"/>
    </row>
    <row r="304" ht="15.75" customHeight="1">
      <c r="AJ304" s="45"/>
    </row>
    <row r="305" ht="15.75" customHeight="1">
      <c r="AJ305" s="45"/>
    </row>
    <row r="306" ht="15.75" customHeight="1">
      <c r="AJ306" s="45"/>
    </row>
    <row r="307" ht="15.75" customHeight="1">
      <c r="AJ307" s="45"/>
    </row>
    <row r="308" ht="15.75" customHeight="1">
      <c r="AJ308" s="45"/>
    </row>
    <row r="309" ht="15.75" customHeight="1">
      <c r="AJ309" s="45"/>
    </row>
    <row r="310" ht="15.75" customHeight="1">
      <c r="AJ310" s="45"/>
    </row>
    <row r="311" ht="15.75" customHeight="1">
      <c r="AJ311" s="45"/>
    </row>
    <row r="312" ht="15.75" customHeight="1">
      <c r="AJ312" s="45"/>
    </row>
    <row r="313" ht="15.75" customHeight="1">
      <c r="AJ313" s="45"/>
    </row>
    <row r="314" ht="15.75" customHeight="1">
      <c r="AJ314" s="45"/>
    </row>
    <row r="315" ht="15.75" customHeight="1">
      <c r="AJ315" s="45"/>
    </row>
    <row r="316" ht="15.75" customHeight="1">
      <c r="AJ316" s="45"/>
    </row>
    <row r="317" ht="15.75" customHeight="1">
      <c r="AJ317" s="45"/>
    </row>
    <row r="318" ht="15.75" customHeight="1">
      <c r="AJ318" s="45"/>
    </row>
    <row r="319" ht="15.75" customHeight="1">
      <c r="AJ319" s="45"/>
    </row>
    <row r="320" ht="15.75" customHeight="1">
      <c r="AJ320" s="45"/>
    </row>
    <row r="321" ht="15.75" customHeight="1">
      <c r="AJ321" s="45"/>
    </row>
    <row r="322" ht="15.75" customHeight="1">
      <c r="AJ322" s="45"/>
    </row>
    <row r="323" ht="15.75" customHeight="1">
      <c r="AJ323" s="45"/>
    </row>
    <row r="324" ht="15.75" customHeight="1">
      <c r="AJ324" s="45"/>
    </row>
    <row r="325" ht="15.75" customHeight="1">
      <c r="AJ325" s="45"/>
    </row>
    <row r="326" ht="15.75" customHeight="1">
      <c r="AJ326" s="45"/>
    </row>
    <row r="327" ht="15.75" customHeight="1">
      <c r="AJ327" s="45"/>
    </row>
    <row r="328" ht="15.75" customHeight="1">
      <c r="AJ328" s="45"/>
    </row>
    <row r="329" ht="15.75" customHeight="1">
      <c r="AJ329" s="45"/>
    </row>
    <row r="330" ht="15.75" customHeight="1">
      <c r="AJ330" s="45"/>
    </row>
    <row r="331" ht="15.75" customHeight="1">
      <c r="AJ331" s="45"/>
    </row>
    <row r="332" ht="15.75" customHeight="1">
      <c r="AJ332" s="45"/>
    </row>
    <row r="333" ht="15.75" customHeight="1">
      <c r="AJ333" s="45"/>
    </row>
    <row r="334" ht="15.75" customHeight="1">
      <c r="AJ334" s="45"/>
    </row>
    <row r="335" ht="15.75" customHeight="1">
      <c r="AJ335" s="45"/>
    </row>
    <row r="336" ht="15.75" customHeight="1">
      <c r="AJ336" s="45"/>
    </row>
    <row r="337" ht="15.75" customHeight="1">
      <c r="AJ337" s="45"/>
    </row>
    <row r="338" ht="15.75" customHeight="1">
      <c r="AJ338" s="45"/>
    </row>
    <row r="339" ht="15.75" customHeight="1">
      <c r="AJ339" s="45"/>
    </row>
    <row r="340" ht="15.75" customHeight="1">
      <c r="AJ340" s="45"/>
    </row>
    <row r="341" ht="15.75" customHeight="1">
      <c r="AJ341" s="45"/>
    </row>
    <row r="342" ht="15.75" customHeight="1">
      <c r="AJ342" s="45"/>
    </row>
    <row r="343" ht="15.75" customHeight="1">
      <c r="AJ343" s="45"/>
    </row>
    <row r="344" ht="15.75" customHeight="1">
      <c r="AJ344" s="45"/>
    </row>
    <row r="345" ht="15.75" customHeight="1">
      <c r="AJ345" s="45"/>
    </row>
    <row r="346" ht="15.75" customHeight="1">
      <c r="AJ346" s="45"/>
    </row>
    <row r="347" ht="15.75" customHeight="1">
      <c r="AJ347" s="45"/>
    </row>
    <row r="348" ht="15.75" customHeight="1">
      <c r="AJ348" s="45"/>
    </row>
    <row r="349" ht="15.75" customHeight="1">
      <c r="AJ349" s="45"/>
    </row>
    <row r="350" ht="15.75" customHeight="1">
      <c r="AJ350" s="45"/>
    </row>
    <row r="351" ht="15.75" customHeight="1">
      <c r="AJ351" s="45"/>
    </row>
    <row r="352" ht="15.75" customHeight="1">
      <c r="AJ352" s="45"/>
    </row>
    <row r="353" ht="15.75" customHeight="1">
      <c r="AJ353" s="45"/>
    </row>
    <row r="354" ht="15.75" customHeight="1">
      <c r="AJ354" s="45"/>
    </row>
    <row r="355" ht="15.75" customHeight="1">
      <c r="AJ355" s="45"/>
    </row>
    <row r="356" ht="15.75" customHeight="1">
      <c r="AJ356" s="45"/>
    </row>
    <row r="357" ht="15.75" customHeight="1">
      <c r="AJ357" s="45"/>
    </row>
    <row r="358" ht="15.75" customHeight="1">
      <c r="AJ358" s="45"/>
    </row>
    <row r="359" ht="15.75" customHeight="1">
      <c r="AJ359" s="45"/>
    </row>
    <row r="360" ht="15.75" customHeight="1">
      <c r="AJ360" s="45"/>
    </row>
    <row r="361" ht="15.75" customHeight="1">
      <c r="AJ361" s="45"/>
    </row>
    <row r="362" ht="15.75" customHeight="1">
      <c r="AJ362" s="45"/>
    </row>
    <row r="363" ht="15.75" customHeight="1">
      <c r="AJ363" s="45"/>
    </row>
    <row r="364" ht="15.75" customHeight="1">
      <c r="AJ364" s="45"/>
    </row>
    <row r="365" ht="15.75" customHeight="1">
      <c r="AJ365" s="45"/>
    </row>
    <row r="366" ht="15.75" customHeight="1">
      <c r="AJ366" s="45"/>
    </row>
    <row r="367" ht="15.75" customHeight="1">
      <c r="AJ367" s="45"/>
    </row>
    <row r="368" ht="15.75" customHeight="1">
      <c r="AJ368" s="45"/>
    </row>
    <row r="369" ht="15.75" customHeight="1">
      <c r="AJ369" s="45"/>
    </row>
    <row r="370" ht="15.75" customHeight="1">
      <c r="AJ370" s="45"/>
    </row>
    <row r="371" ht="15.75" customHeight="1">
      <c r="AJ371" s="45"/>
    </row>
    <row r="372" ht="15.75" customHeight="1">
      <c r="AJ372" s="45"/>
    </row>
    <row r="373" ht="15.75" customHeight="1">
      <c r="AJ373" s="45"/>
    </row>
    <row r="374" ht="15.75" customHeight="1">
      <c r="AJ374" s="45"/>
    </row>
    <row r="375" ht="15.75" customHeight="1">
      <c r="AJ375" s="45"/>
    </row>
    <row r="376" ht="15.75" customHeight="1">
      <c r="AJ376" s="45"/>
    </row>
    <row r="377" ht="15.75" customHeight="1">
      <c r="AJ377" s="45"/>
    </row>
    <row r="378" ht="15.75" customHeight="1">
      <c r="AJ378" s="45"/>
    </row>
    <row r="379" ht="15.75" customHeight="1">
      <c r="AJ379" s="45"/>
    </row>
    <row r="380" ht="15.75" customHeight="1">
      <c r="AJ380" s="45"/>
    </row>
    <row r="381" ht="15.75" customHeight="1">
      <c r="AJ381" s="45"/>
    </row>
    <row r="382" ht="15.75" customHeight="1">
      <c r="AJ382" s="45"/>
    </row>
    <row r="383" ht="15.75" customHeight="1">
      <c r="AJ383" s="45"/>
    </row>
    <row r="384" ht="15.75" customHeight="1">
      <c r="AJ384" s="45"/>
    </row>
    <row r="385" ht="15.75" customHeight="1">
      <c r="AJ385" s="45"/>
    </row>
    <row r="386" ht="15.75" customHeight="1">
      <c r="AJ386" s="45"/>
    </row>
    <row r="387" ht="15.75" customHeight="1">
      <c r="AJ387" s="45"/>
    </row>
    <row r="388" ht="15.75" customHeight="1">
      <c r="AJ388" s="45"/>
    </row>
    <row r="389" ht="15.75" customHeight="1">
      <c r="AJ389" s="45"/>
    </row>
    <row r="390" ht="15.75" customHeight="1">
      <c r="AJ390" s="45"/>
    </row>
    <row r="391" ht="15.75" customHeight="1">
      <c r="AJ391" s="45"/>
    </row>
    <row r="392" ht="15.75" customHeight="1">
      <c r="AJ392" s="45"/>
    </row>
    <row r="393" ht="15.75" customHeight="1">
      <c r="AJ393" s="45"/>
    </row>
    <row r="394" ht="15.75" customHeight="1">
      <c r="AJ394" s="45"/>
    </row>
    <row r="395" ht="15.75" customHeight="1">
      <c r="AJ395" s="45"/>
    </row>
    <row r="396" ht="15.75" customHeight="1">
      <c r="AJ396" s="45"/>
    </row>
    <row r="397" ht="15.75" customHeight="1">
      <c r="AJ397" s="45"/>
    </row>
    <row r="398" ht="15.75" customHeight="1">
      <c r="AJ398" s="45"/>
    </row>
    <row r="399" ht="15.75" customHeight="1">
      <c r="AJ399" s="45"/>
    </row>
    <row r="400" ht="15.75" customHeight="1">
      <c r="AJ400" s="45"/>
    </row>
    <row r="401" ht="15.75" customHeight="1">
      <c r="AJ401" s="45"/>
    </row>
    <row r="402" ht="15.75" customHeight="1">
      <c r="AJ402" s="45"/>
    </row>
    <row r="403" ht="15.75" customHeight="1">
      <c r="AJ403" s="45"/>
    </row>
    <row r="404" ht="15.75" customHeight="1">
      <c r="AJ404" s="45"/>
    </row>
    <row r="405" ht="15.75" customHeight="1">
      <c r="AJ405" s="45"/>
    </row>
    <row r="406" ht="15.75" customHeight="1">
      <c r="AJ406" s="45"/>
    </row>
    <row r="407" ht="15.75" customHeight="1">
      <c r="AJ407" s="45"/>
    </row>
    <row r="408" ht="15.75" customHeight="1">
      <c r="AJ408" s="45"/>
    </row>
    <row r="409" ht="15.75" customHeight="1">
      <c r="AJ409" s="45"/>
    </row>
    <row r="410" ht="15.75" customHeight="1">
      <c r="AJ410" s="45"/>
    </row>
    <row r="411" ht="15.75" customHeight="1">
      <c r="AJ411" s="45"/>
    </row>
    <row r="412" ht="15.75" customHeight="1">
      <c r="AJ412" s="45"/>
    </row>
    <row r="413" ht="15.75" customHeight="1">
      <c r="AJ413" s="45"/>
    </row>
    <row r="414" ht="15.75" customHeight="1">
      <c r="AJ414" s="45"/>
    </row>
    <row r="415" ht="15.75" customHeight="1">
      <c r="AJ415" s="45"/>
    </row>
    <row r="416" ht="15.75" customHeight="1">
      <c r="AJ416" s="45"/>
    </row>
    <row r="417" ht="15.75" customHeight="1">
      <c r="AJ417" s="45"/>
    </row>
    <row r="418" ht="15.75" customHeight="1">
      <c r="AJ418" s="45"/>
    </row>
    <row r="419" ht="15.75" customHeight="1">
      <c r="AJ419" s="45"/>
    </row>
    <row r="420" ht="15.75" customHeight="1">
      <c r="AJ420" s="45"/>
    </row>
    <row r="421" ht="15.75" customHeight="1">
      <c r="AJ421" s="45"/>
    </row>
    <row r="422" ht="15.75" customHeight="1">
      <c r="AJ422" s="45"/>
    </row>
    <row r="423" ht="15.75" customHeight="1">
      <c r="AJ423" s="45"/>
    </row>
    <row r="424" ht="15.75" customHeight="1">
      <c r="AJ424" s="45"/>
    </row>
    <row r="425" ht="15.75" customHeight="1">
      <c r="AJ425" s="45"/>
    </row>
    <row r="426" ht="15.75" customHeight="1">
      <c r="AJ426" s="45"/>
    </row>
    <row r="427" ht="15.75" customHeight="1">
      <c r="AJ427" s="45"/>
    </row>
    <row r="428" ht="15.75" customHeight="1">
      <c r="AJ428" s="45"/>
    </row>
    <row r="429" ht="15.75" customHeight="1">
      <c r="AJ429" s="45"/>
    </row>
    <row r="430" ht="15.75" customHeight="1">
      <c r="AJ430" s="45"/>
    </row>
    <row r="431" ht="15.75" customHeight="1">
      <c r="AJ431" s="45"/>
    </row>
    <row r="432" ht="15.75" customHeight="1">
      <c r="AJ432" s="45"/>
    </row>
    <row r="433" ht="15.75" customHeight="1">
      <c r="AJ433" s="45"/>
    </row>
    <row r="434" ht="15.75" customHeight="1">
      <c r="AJ434" s="45"/>
    </row>
    <row r="435" ht="15.75" customHeight="1">
      <c r="AJ435" s="45"/>
    </row>
    <row r="436" ht="15.75" customHeight="1">
      <c r="AJ436" s="45"/>
    </row>
    <row r="437" ht="15.75" customHeight="1">
      <c r="AJ437" s="45"/>
    </row>
    <row r="438" ht="15.75" customHeight="1">
      <c r="AJ438" s="45"/>
    </row>
    <row r="439" ht="15.75" customHeight="1">
      <c r="AJ439" s="45"/>
    </row>
    <row r="440" ht="15.75" customHeight="1">
      <c r="AJ440" s="45"/>
    </row>
    <row r="441" ht="15.75" customHeight="1">
      <c r="AJ441" s="45"/>
    </row>
    <row r="442" ht="15.75" customHeight="1">
      <c r="AJ442" s="45"/>
    </row>
    <row r="443" ht="15.75" customHeight="1">
      <c r="AJ443" s="45"/>
    </row>
    <row r="444" ht="15.75" customHeight="1">
      <c r="AJ444" s="45"/>
    </row>
    <row r="445" ht="15.75" customHeight="1">
      <c r="AJ445" s="45"/>
    </row>
    <row r="446" ht="15.75" customHeight="1">
      <c r="AJ446" s="45"/>
    </row>
    <row r="447" ht="15.75" customHeight="1">
      <c r="AJ447" s="45"/>
    </row>
    <row r="448" ht="15.75" customHeight="1">
      <c r="AJ448" s="45"/>
    </row>
    <row r="449" ht="15.75" customHeight="1">
      <c r="AJ449" s="45"/>
    </row>
    <row r="450" ht="15.75" customHeight="1">
      <c r="AJ450" s="45"/>
    </row>
    <row r="451" ht="15.75" customHeight="1">
      <c r="AJ451" s="45"/>
    </row>
    <row r="452" ht="15.75" customHeight="1">
      <c r="AJ452" s="45"/>
    </row>
    <row r="453" ht="15.75" customHeight="1">
      <c r="AJ453" s="45"/>
    </row>
    <row r="454" ht="15.75" customHeight="1">
      <c r="AJ454" s="45"/>
    </row>
    <row r="455" ht="15.75" customHeight="1">
      <c r="AJ455" s="45"/>
    </row>
    <row r="456" ht="15.75" customHeight="1">
      <c r="AJ456" s="45"/>
    </row>
    <row r="457" ht="15.75" customHeight="1">
      <c r="AJ457" s="45"/>
    </row>
    <row r="458" ht="15.75" customHeight="1">
      <c r="AJ458" s="45"/>
    </row>
    <row r="459" ht="15.75" customHeight="1">
      <c r="AJ459" s="45"/>
    </row>
    <row r="460" ht="15.75" customHeight="1">
      <c r="AJ460" s="45"/>
    </row>
    <row r="461" ht="15.75" customHeight="1">
      <c r="AJ461" s="45"/>
    </row>
    <row r="462" ht="15.75" customHeight="1">
      <c r="AJ462" s="45"/>
    </row>
    <row r="463" ht="15.75" customHeight="1">
      <c r="AJ463" s="45"/>
    </row>
    <row r="464" ht="15.75" customHeight="1">
      <c r="AJ464" s="45"/>
    </row>
    <row r="465" ht="15.75" customHeight="1">
      <c r="AJ465" s="45"/>
    </row>
    <row r="466" ht="15.75" customHeight="1">
      <c r="AJ466" s="45"/>
    </row>
    <row r="467" ht="15.75" customHeight="1">
      <c r="AJ467" s="45"/>
    </row>
    <row r="468" ht="15.75" customHeight="1">
      <c r="AJ468" s="45"/>
    </row>
    <row r="469" ht="15.75" customHeight="1">
      <c r="AJ469" s="45"/>
    </row>
    <row r="470" ht="15.75" customHeight="1">
      <c r="AJ470" s="45"/>
    </row>
    <row r="471" ht="15.75" customHeight="1">
      <c r="AJ471" s="45"/>
    </row>
    <row r="472" ht="15.75" customHeight="1">
      <c r="AJ472" s="45"/>
    </row>
    <row r="473" ht="15.75" customHeight="1">
      <c r="AJ473" s="45"/>
    </row>
    <row r="474" ht="15.75" customHeight="1">
      <c r="AJ474" s="45"/>
    </row>
    <row r="475" ht="15.75" customHeight="1">
      <c r="AJ475" s="45"/>
    </row>
    <row r="476" ht="15.75" customHeight="1">
      <c r="AJ476" s="45"/>
    </row>
    <row r="477" ht="15.75" customHeight="1">
      <c r="AJ477" s="45"/>
    </row>
    <row r="478" ht="15.75" customHeight="1">
      <c r="AJ478" s="45"/>
    </row>
    <row r="479" ht="15.75" customHeight="1">
      <c r="AJ479" s="45"/>
    </row>
    <row r="480" ht="15.75" customHeight="1">
      <c r="AJ480" s="45"/>
    </row>
    <row r="481" ht="15.75" customHeight="1">
      <c r="AJ481" s="45"/>
    </row>
    <row r="482" ht="15.75" customHeight="1">
      <c r="AJ482" s="45"/>
    </row>
    <row r="483" ht="15.75" customHeight="1">
      <c r="AJ483" s="45"/>
    </row>
    <row r="484" ht="15.75" customHeight="1">
      <c r="AJ484" s="45"/>
    </row>
    <row r="485" ht="15.75" customHeight="1">
      <c r="AJ485" s="45"/>
    </row>
    <row r="486" ht="15.75" customHeight="1">
      <c r="AJ486" s="45"/>
    </row>
    <row r="487" ht="15.75" customHeight="1">
      <c r="AJ487" s="45"/>
    </row>
    <row r="488" ht="15.75" customHeight="1">
      <c r="AJ488" s="45"/>
    </row>
    <row r="489" ht="15.75" customHeight="1">
      <c r="AJ489" s="45"/>
    </row>
    <row r="490" ht="15.75" customHeight="1">
      <c r="AJ490" s="45"/>
    </row>
    <row r="491" ht="15.75" customHeight="1">
      <c r="AJ491" s="45"/>
    </row>
    <row r="492" ht="15.75" customHeight="1">
      <c r="AJ492" s="45"/>
    </row>
    <row r="493" ht="15.75" customHeight="1">
      <c r="AJ493" s="45"/>
    </row>
    <row r="494" ht="15.75" customHeight="1">
      <c r="AJ494" s="45"/>
    </row>
    <row r="495" ht="15.75" customHeight="1">
      <c r="AJ495" s="45"/>
    </row>
    <row r="496" ht="15.75" customHeight="1">
      <c r="AJ496" s="45"/>
    </row>
    <row r="497" ht="15.75" customHeight="1">
      <c r="AJ497" s="45"/>
    </row>
    <row r="498" ht="15.75" customHeight="1">
      <c r="AJ498" s="45"/>
    </row>
    <row r="499" ht="15.75" customHeight="1">
      <c r="AJ499" s="45"/>
    </row>
    <row r="500" ht="15.75" customHeight="1">
      <c r="AJ500" s="45"/>
    </row>
    <row r="501" ht="15.75" customHeight="1">
      <c r="AJ501" s="45"/>
    </row>
    <row r="502" ht="15.75" customHeight="1">
      <c r="AJ502" s="45"/>
    </row>
    <row r="503" ht="15.75" customHeight="1">
      <c r="AJ503" s="45"/>
    </row>
    <row r="504" ht="15.75" customHeight="1">
      <c r="AJ504" s="45"/>
    </row>
    <row r="505" ht="15.75" customHeight="1">
      <c r="AJ505" s="45"/>
    </row>
    <row r="506" ht="15.75" customHeight="1">
      <c r="AJ506" s="45"/>
    </row>
    <row r="507" ht="15.75" customHeight="1">
      <c r="AJ507" s="45"/>
    </row>
    <row r="508" ht="15.75" customHeight="1">
      <c r="AJ508" s="45"/>
    </row>
    <row r="509" ht="15.75" customHeight="1">
      <c r="AJ509" s="45"/>
    </row>
    <row r="510" ht="15.75" customHeight="1">
      <c r="AJ510" s="45"/>
    </row>
    <row r="511" ht="15.75" customHeight="1">
      <c r="AJ511" s="45"/>
    </row>
    <row r="512" ht="15.75" customHeight="1">
      <c r="AJ512" s="45"/>
    </row>
    <row r="513" ht="15.75" customHeight="1">
      <c r="AJ513" s="45"/>
    </row>
    <row r="514" ht="15.75" customHeight="1">
      <c r="AJ514" s="45"/>
    </row>
    <row r="515" ht="15.75" customHeight="1">
      <c r="AJ515" s="45"/>
    </row>
    <row r="516" ht="15.75" customHeight="1">
      <c r="AJ516" s="45"/>
    </row>
    <row r="517" ht="15.75" customHeight="1">
      <c r="AJ517" s="45"/>
    </row>
    <row r="518" ht="15.75" customHeight="1">
      <c r="AJ518" s="45"/>
    </row>
    <row r="519" ht="15.75" customHeight="1">
      <c r="AJ519" s="45"/>
    </row>
    <row r="520" ht="15.75" customHeight="1">
      <c r="AJ520" s="45"/>
    </row>
    <row r="521" ht="15.75" customHeight="1">
      <c r="AJ521" s="45"/>
    </row>
    <row r="522" ht="15.75" customHeight="1">
      <c r="AJ522" s="45"/>
    </row>
    <row r="523" ht="15.75" customHeight="1">
      <c r="AJ523" s="45"/>
    </row>
    <row r="524" ht="15.75" customHeight="1">
      <c r="AJ524" s="45"/>
    </row>
    <row r="525" ht="15.75" customHeight="1">
      <c r="AJ525" s="45"/>
    </row>
    <row r="526" ht="15.75" customHeight="1">
      <c r="AJ526" s="45"/>
    </row>
    <row r="527" ht="15.75" customHeight="1">
      <c r="AJ527" s="45"/>
    </row>
    <row r="528" ht="15.75" customHeight="1">
      <c r="AJ528" s="45"/>
    </row>
    <row r="529" ht="15.75" customHeight="1">
      <c r="AJ529" s="45"/>
    </row>
    <row r="530" ht="15.75" customHeight="1">
      <c r="AJ530" s="45"/>
    </row>
    <row r="531" ht="15.75" customHeight="1">
      <c r="AJ531" s="45"/>
    </row>
    <row r="532" ht="15.75" customHeight="1">
      <c r="AJ532" s="45"/>
    </row>
    <row r="533" ht="15.75" customHeight="1">
      <c r="AJ533" s="45"/>
    </row>
    <row r="534" ht="15.75" customHeight="1">
      <c r="AJ534" s="45"/>
    </row>
    <row r="535" ht="15.75" customHeight="1">
      <c r="AJ535" s="45"/>
    </row>
    <row r="536" ht="15.75" customHeight="1">
      <c r="AJ536" s="45"/>
    </row>
    <row r="537" ht="15.75" customHeight="1">
      <c r="AJ537" s="45"/>
    </row>
    <row r="538" ht="15.75" customHeight="1">
      <c r="AJ538" s="45"/>
    </row>
    <row r="539" ht="15.75" customHeight="1">
      <c r="AJ539" s="45"/>
    </row>
    <row r="540" ht="15.75" customHeight="1">
      <c r="AJ540" s="45"/>
    </row>
    <row r="541" ht="15.75" customHeight="1">
      <c r="AJ541" s="45"/>
    </row>
    <row r="542" ht="15.75" customHeight="1">
      <c r="AJ542" s="45"/>
    </row>
    <row r="543" ht="15.75" customHeight="1">
      <c r="AJ543" s="45"/>
    </row>
    <row r="544" ht="15.75" customHeight="1">
      <c r="AJ544" s="45"/>
    </row>
    <row r="545" ht="15.75" customHeight="1">
      <c r="AJ545" s="45"/>
    </row>
    <row r="546" ht="15.75" customHeight="1">
      <c r="AJ546" s="45"/>
    </row>
    <row r="547" ht="15.75" customHeight="1">
      <c r="AJ547" s="45"/>
    </row>
    <row r="548" ht="15.75" customHeight="1">
      <c r="AJ548" s="45"/>
    </row>
    <row r="549" ht="15.75" customHeight="1">
      <c r="AJ549" s="45"/>
    </row>
    <row r="550" ht="15.75" customHeight="1">
      <c r="AJ550" s="45"/>
    </row>
    <row r="551" ht="15.75" customHeight="1">
      <c r="AJ551" s="45"/>
    </row>
    <row r="552" ht="15.75" customHeight="1">
      <c r="AJ552" s="45"/>
    </row>
    <row r="553" ht="15.75" customHeight="1">
      <c r="AJ553" s="45"/>
    </row>
    <row r="554" ht="15.75" customHeight="1">
      <c r="AJ554" s="45"/>
    </row>
    <row r="555" ht="15.75" customHeight="1">
      <c r="AJ555" s="45"/>
    </row>
    <row r="556" ht="15.75" customHeight="1">
      <c r="AJ556" s="45"/>
    </row>
    <row r="557" ht="15.75" customHeight="1">
      <c r="AJ557" s="45"/>
    </row>
    <row r="558" ht="15.75" customHeight="1">
      <c r="AJ558" s="45"/>
    </row>
    <row r="559" ht="15.75" customHeight="1">
      <c r="AJ559" s="45"/>
    </row>
    <row r="560" ht="15.75" customHeight="1">
      <c r="AJ560" s="45"/>
    </row>
    <row r="561" ht="15.75" customHeight="1">
      <c r="AJ561" s="45"/>
    </row>
    <row r="562" ht="15.75" customHeight="1">
      <c r="AJ562" s="45"/>
    </row>
    <row r="563" ht="15.75" customHeight="1">
      <c r="AJ563" s="45"/>
    </row>
    <row r="564" ht="15.75" customHeight="1">
      <c r="AJ564" s="45"/>
    </row>
    <row r="565" ht="15.75" customHeight="1">
      <c r="AJ565" s="45"/>
    </row>
    <row r="566" ht="15.75" customHeight="1">
      <c r="AJ566" s="45"/>
    </row>
    <row r="567" ht="15.75" customHeight="1">
      <c r="AJ567" s="45"/>
    </row>
    <row r="568" ht="15.75" customHeight="1">
      <c r="AJ568" s="45"/>
    </row>
    <row r="569" ht="15.75" customHeight="1">
      <c r="AJ569" s="45"/>
    </row>
    <row r="570" ht="15.75" customHeight="1">
      <c r="AJ570" s="45"/>
    </row>
    <row r="571" ht="15.75" customHeight="1">
      <c r="AJ571" s="45"/>
    </row>
    <row r="572" ht="15.75" customHeight="1">
      <c r="AJ572" s="45"/>
    </row>
    <row r="573" ht="15.75" customHeight="1">
      <c r="AJ573" s="45"/>
    </row>
    <row r="574" ht="15.75" customHeight="1">
      <c r="AJ574" s="45"/>
    </row>
    <row r="575" ht="15.75" customHeight="1">
      <c r="AJ575" s="45"/>
    </row>
    <row r="576" ht="15.75" customHeight="1">
      <c r="AJ576" s="45"/>
    </row>
    <row r="577" ht="15.75" customHeight="1">
      <c r="AJ577" s="45"/>
    </row>
    <row r="578" ht="15.75" customHeight="1">
      <c r="AJ578" s="45"/>
    </row>
    <row r="579" ht="15.75" customHeight="1">
      <c r="AJ579" s="45"/>
    </row>
    <row r="580" ht="15.75" customHeight="1">
      <c r="AJ580" s="45"/>
    </row>
    <row r="581" ht="15.75" customHeight="1">
      <c r="AJ581" s="45"/>
    </row>
    <row r="582" ht="15.75" customHeight="1">
      <c r="AJ582" s="45"/>
    </row>
    <row r="583" ht="15.75" customHeight="1">
      <c r="AJ583" s="45"/>
    </row>
    <row r="584" ht="15.75" customHeight="1">
      <c r="AJ584" s="45"/>
    </row>
    <row r="585" ht="15.75" customHeight="1">
      <c r="AJ585" s="45"/>
    </row>
    <row r="586" ht="15.75" customHeight="1">
      <c r="AJ586" s="45"/>
    </row>
    <row r="587" ht="15.75" customHeight="1">
      <c r="AJ587" s="45"/>
    </row>
    <row r="588" ht="15.75" customHeight="1">
      <c r="AJ588" s="45"/>
    </row>
    <row r="589" ht="15.75" customHeight="1">
      <c r="AJ589" s="45"/>
    </row>
    <row r="590" ht="15.75" customHeight="1">
      <c r="AJ590" s="45"/>
    </row>
    <row r="591" ht="15.75" customHeight="1">
      <c r="AJ591" s="45"/>
    </row>
    <row r="592" ht="15.75" customHeight="1">
      <c r="AJ592" s="45"/>
    </row>
    <row r="593" ht="15.75" customHeight="1">
      <c r="AJ593" s="45"/>
    </row>
    <row r="594" ht="15.75" customHeight="1">
      <c r="AJ594" s="45"/>
    </row>
    <row r="595" ht="15.75" customHeight="1">
      <c r="AJ595" s="45"/>
    </row>
    <row r="596" ht="15.75" customHeight="1">
      <c r="AJ596" s="45"/>
    </row>
    <row r="597" ht="15.75" customHeight="1">
      <c r="AJ597" s="45"/>
    </row>
    <row r="598" ht="15.75" customHeight="1">
      <c r="AJ598" s="45"/>
    </row>
    <row r="599" ht="15.75" customHeight="1">
      <c r="AJ599" s="45"/>
    </row>
    <row r="600" ht="15.75" customHeight="1">
      <c r="AJ600" s="45"/>
    </row>
    <row r="601" ht="15.75" customHeight="1">
      <c r="AJ601" s="45"/>
    </row>
    <row r="602" ht="15.75" customHeight="1">
      <c r="AJ602" s="45"/>
    </row>
    <row r="603" ht="15.75" customHeight="1">
      <c r="AJ603" s="45"/>
    </row>
    <row r="604" ht="15.75" customHeight="1">
      <c r="AJ604" s="45"/>
    </row>
    <row r="605" ht="15.75" customHeight="1">
      <c r="AJ605" s="45"/>
    </row>
    <row r="606" ht="15.75" customHeight="1">
      <c r="AJ606" s="45"/>
    </row>
    <row r="607" ht="15.75" customHeight="1">
      <c r="AJ607" s="45"/>
    </row>
    <row r="608" ht="15.75" customHeight="1">
      <c r="AJ608" s="45"/>
    </row>
    <row r="609" ht="15.75" customHeight="1">
      <c r="AJ609" s="45"/>
    </row>
    <row r="610" ht="15.75" customHeight="1">
      <c r="AJ610" s="45"/>
    </row>
    <row r="611" ht="15.75" customHeight="1">
      <c r="AJ611" s="45"/>
    </row>
    <row r="612" ht="15.75" customHeight="1">
      <c r="AJ612" s="45"/>
    </row>
    <row r="613" ht="15.75" customHeight="1">
      <c r="AJ613" s="45"/>
    </row>
    <row r="614" ht="15.75" customHeight="1">
      <c r="AJ614" s="45"/>
    </row>
    <row r="615" ht="15.75" customHeight="1">
      <c r="AJ615" s="45"/>
    </row>
    <row r="616" ht="15.75" customHeight="1">
      <c r="AJ616" s="45"/>
    </row>
    <row r="617" ht="15.75" customHeight="1">
      <c r="AJ617" s="45"/>
    </row>
    <row r="618" ht="15.75" customHeight="1">
      <c r="AJ618" s="45"/>
    </row>
    <row r="619" ht="15.75" customHeight="1">
      <c r="AJ619" s="45"/>
    </row>
    <row r="620" ht="15.75" customHeight="1">
      <c r="AJ620" s="45"/>
    </row>
    <row r="621" ht="15.75" customHeight="1">
      <c r="AJ621" s="45"/>
    </row>
    <row r="622" ht="15.75" customHeight="1">
      <c r="AJ622" s="45"/>
    </row>
    <row r="623" ht="15.75" customHeight="1">
      <c r="AJ623" s="45"/>
    </row>
    <row r="624" ht="15.75" customHeight="1">
      <c r="AJ624" s="45"/>
    </row>
    <row r="625" ht="15.75" customHeight="1">
      <c r="AJ625" s="45"/>
    </row>
    <row r="626" ht="15.75" customHeight="1">
      <c r="AJ626" s="45"/>
    </row>
    <row r="627" ht="15.75" customHeight="1">
      <c r="AJ627" s="45"/>
    </row>
    <row r="628" ht="15.75" customHeight="1">
      <c r="AJ628" s="45"/>
    </row>
    <row r="629" ht="15.75" customHeight="1">
      <c r="AJ629" s="45"/>
    </row>
    <row r="630" ht="15.75" customHeight="1">
      <c r="AJ630" s="45"/>
    </row>
    <row r="631" ht="15.75" customHeight="1">
      <c r="AJ631" s="45"/>
    </row>
    <row r="632" ht="15.75" customHeight="1">
      <c r="AJ632" s="45"/>
    </row>
    <row r="633" ht="15.75" customHeight="1">
      <c r="AJ633" s="45"/>
    </row>
    <row r="634" ht="15.75" customHeight="1">
      <c r="AJ634" s="45"/>
    </row>
    <row r="635" ht="15.75" customHeight="1">
      <c r="AJ635" s="45"/>
    </row>
    <row r="636" ht="15.75" customHeight="1">
      <c r="AJ636" s="45"/>
    </row>
    <row r="637" ht="15.75" customHeight="1">
      <c r="AJ637" s="45"/>
    </row>
    <row r="638" ht="15.75" customHeight="1">
      <c r="AJ638" s="45"/>
    </row>
    <row r="639" ht="15.75" customHeight="1">
      <c r="AJ639" s="45"/>
    </row>
    <row r="640" ht="15.75" customHeight="1">
      <c r="AJ640" s="45"/>
    </row>
    <row r="641" ht="15.75" customHeight="1">
      <c r="AJ641" s="45"/>
    </row>
    <row r="642" ht="15.75" customHeight="1">
      <c r="AJ642" s="45"/>
    </row>
    <row r="643" ht="15.75" customHeight="1">
      <c r="AJ643" s="45"/>
    </row>
    <row r="644" ht="15.75" customHeight="1">
      <c r="AJ644" s="45"/>
    </row>
    <row r="645" ht="15.75" customHeight="1">
      <c r="AJ645" s="45"/>
    </row>
    <row r="646" ht="15.75" customHeight="1">
      <c r="AJ646" s="45"/>
    </row>
    <row r="647" ht="15.75" customHeight="1">
      <c r="AJ647" s="45"/>
    </row>
    <row r="648" ht="15.75" customHeight="1">
      <c r="AJ648" s="45"/>
    </row>
    <row r="649" ht="15.75" customHeight="1">
      <c r="AJ649" s="45"/>
    </row>
    <row r="650" ht="15.75" customHeight="1">
      <c r="AJ650" s="45"/>
    </row>
    <row r="651" ht="15.75" customHeight="1">
      <c r="AJ651" s="45"/>
    </row>
    <row r="652" ht="15.75" customHeight="1">
      <c r="AJ652" s="45"/>
    </row>
    <row r="653" ht="15.75" customHeight="1">
      <c r="AJ653" s="45"/>
    </row>
    <row r="654" ht="15.75" customHeight="1">
      <c r="AJ654" s="45"/>
    </row>
    <row r="655" ht="15.75" customHeight="1">
      <c r="AJ655" s="45"/>
    </row>
    <row r="656" ht="15.75" customHeight="1">
      <c r="AJ656" s="45"/>
    </row>
    <row r="657" ht="15.75" customHeight="1">
      <c r="AJ657" s="45"/>
    </row>
    <row r="658" ht="15.75" customHeight="1">
      <c r="AJ658" s="45"/>
    </row>
    <row r="659" ht="15.75" customHeight="1">
      <c r="AJ659" s="45"/>
    </row>
    <row r="660" ht="15.75" customHeight="1">
      <c r="AJ660" s="45"/>
    </row>
    <row r="661" ht="15.75" customHeight="1">
      <c r="AJ661" s="45"/>
    </row>
    <row r="662" ht="15.75" customHeight="1">
      <c r="AJ662" s="45"/>
    </row>
    <row r="663" ht="15.75" customHeight="1">
      <c r="AJ663" s="45"/>
    </row>
    <row r="664" ht="15.75" customHeight="1">
      <c r="AJ664" s="45"/>
    </row>
    <row r="665" ht="15.75" customHeight="1">
      <c r="AJ665" s="45"/>
    </row>
    <row r="666" ht="15.75" customHeight="1">
      <c r="AJ666" s="45"/>
    </row>
    <row r="667" ht="15.75" customHeight="1">
      <c r="AJ667" s="45"/>
    </row>
    <row r="668" ht="15.75" customHeight="1">
      <c r="AJ668" s="45"/>
    </row>
    <row r="669" ht="15.75" customHeight="1">
      <c r="AJ669" s="45"/>
    </row>
    <row r="670" ht="15.75" customHeight="1">
      <c r="AJ670" s="45"/>
    </row>
    <row r="671" ht="15.75" customHeight="1">
      <c r="AJ671" s="45"/>
    </row>
    <row r="672" ht="15.75" customHeight="1">
      <c r="AJ672" s="45"/>
    </row>
    <row r="673" ht="15.75" customHeight="1">
      <c r="AJ673" s="45"/>
    </row>
    <row r="674" ht="15.75" customHeight="1">
      <c r="AJ674" s="45"/>
    </row>
    <row r="675" ht="15.75" customHeight="1">
      <c r="AJ675" s="45"/>
    </row>
    <row r="676" ht="15.75" customHeight="1">
      <c r="AJ676" s="45"/>
    </row>
    <row r="677" ht="15.75" customHeight="1">
      <c r="AJ677" s="45"/>
    </row>
    <row r="678" ht="15.75" customHeight="1">
      <c r="AJ678" s="45"/>
    </row>
    <row r="679" ht="15.75" customHeight="1">
      <c r="AJ679" s="45"/>
    </row>
    <row r="680" ht="15.75" customHeight="1">
      <c r="AJ680" s="45"/>
    </row>
    <row r="681" ht="15.75" customHeight="1">
      <c r="AJ681" s="45"/>
    </row>
    <row r="682" ht="15.75" customHeight="1">
      <c r="AJ682" s="45"/>
    </row>
    <row r="683" ht="15.75" customHeight="1">
      <c r="AJ683" s="45"/>
    </row>
    <row r="684" ht="15.75" customHeight="1">
      <c r="AJ684" s="45"/>
    </row>
    <row r="685" ht="15.75" customHeight="1">
      <c r="AJ685" s="45"/>
    </row>
    <row r="686" ht="15.75" customHeight="1">
      <c r="AJ686" s="45"/>
    </row>
    <row r="687" ht="15.75" customHeight="1">
      <c r="AJ687" s="45"/>
    </row>
    <row r="688" ht="15.75" customHeight="1">
      <c r="AJ688" s="45"/>
    </row>
    <row r="689" ht="15.75" customHeight="1">
      <c r="AJ689" s="45"/>
    </row>
    <row r="690" ht="15.75" customHeight="1">
      <c r="AJ690" s="45"/>
    </row>
    <row r="691" ht="15.75" customHeight="1">
      <c r="AJ691" s="45"/>
    </row>
    <row r="692" ht="15.75" customHeight="1">
      <c r="AJ692" s="45"/>
    </row>
    <row r="693" ht="15.75" customHeight="1">
      <c r="AJ693" s="45"/>
    </row>
    <row r="694" ht="15.75" customHeight="1">
      <c r="AJ694" s="45"/>
    </row>
    <row r="695" ht="15.75" customHeight="1">
      <c r="AJ695" s="45"/>
    </row>
    <row r="696" ht="15.75" customHeight="1">
      <c r="AJ696" s="45"/>
    </row>
    <row r="697" ht="15.75" customHeight="1">
      <c r="AJ697" s="45"/>
    </row>
    <row r="698" ht="15.75" customHeight="1">
      <c r="AJ698" s="45"/>
    </row>
    <row r="699" ht="15.75" customHeight="1">
      <c r="AJ699" s="45"/>
    </row>
    <row r="700" ht="15.75" customHeight="1">
      <c r="AJ700" s="45"/>
    </row>
    <row r="701" ht="15.75" customHeight="1">
      <c r="AJ701" s="45"/>
    </row>
    <row r="702" ht="15.75" customHeight="1">
      <c r="AJ702" s="45"/>
    </row>
    <row r="703" ht="15.75" customHeight="1">
      <c r="AJ703" s="45"/>
    </row>
    <row r="704" ht="15.75" customHeight="1">
      <c r="AJ704" s="45"/>
    </row>
    <row r="705" ht="15.75" customHeight="1">
      <c r="AJ705" s="45"/>
    </row>
    <row r="706" ht="15.75" customHeight="1">
      <c r="AJ706" s="45"/>
    </row>
    <row r="707" ht="15.75" customHeight="1">
      <c r="AJ707" s="45"/>
    </row>
    <row r="708" ht="15.75" customHeight="1">
      <c r="AJ708" s="45"/>
    </row>
    <row r="709" ht="15.75" customHeight="1">
      <c r="AJ709" s="45"/>
    </row>
    <row r="710" ht="15.75" customHeight="1">
      <c r="AJ710" s="45"/>
    </row>
    <row r="711" ht="15.75" customHeight="1">
      <c r="AJ711" s="45"/>
    </row>
    <row r="712" ht="15.75" customHeight="1">
      <c r="AJ712" s="45"/>
    </row>
    <row r="713" ht="15.75" customHeight="1">
      <c r="AJ713" s="45"/>
    </row>
    <row r="714" ht="15.75" customHeight="1">
      <c r="AJ714" s="45"/>
    </row>
    <row r="715" ht="15.75" customHeight="1">
      <c r="AJ715" s="45"/>
    </row>
    <row r="716" ht="15.75" customHeight="1">
      <c r="AJ716" s="45"/>
    </row>
    <row r="717" ht="15.75" customHeight="1">
      <c r="AJ717" s="45"/>
    </row>
    <row r="718" ht="15.75" customHeight="1">
      <c r="AJ718" s="45"/>
    </row>
    <row r="719" ht="15.75" customHeight="1">
      <c r="AJ719" s="45"/>
    </row>
    <row r="720" ht="15.75" customHeight="1">
      <c r="AJ720" s="45"/>
    </row>
    <row r="721" ht="15.75" customHeight="1">
      <c r="AJ721" s="45"/>
    </row>
    <row r="722" ht="15.75" customHeight="1">
      <c r="AJ722" s="45"/>
    </row>
    <row r="723" ht="15.75" customHeight="1">
      <c r="AJ723" s="45"/>
    </row>
    <row r="724" ht="15.75" customHeight="1">
      <c r="AJ724" s="45"/>
    </row>
    <row r="725" ht="15.75" customHeight="1">
      <c r="AJ725" s="45"/>
    </row>
    <row r="726" ht="15.75" customHeight="1">
      <c r="AJ726" s="45"/>
    </row>
    <row r="727" ht="15.75" customHeight="1">
      <c r="AJ727" s="45"/>
    </row>
    <row r="728" ht="15.75" customHeight="1">
      <c r="AJ728" s="45"/>
    </row>
    <row r="729" ht="15.75" customHeight="1">
      <c r="AJ729" s="45"/>
    </row>
    <row r="730" ht="15.75" customHeight="1">
      <c r="AJ730" s="45"/>
    </row>
    <row r="731" ht="15.75" customHeight="1">
      <c r="AJ731" s="45"/>
    </row>
    <row r="732" ht="15.75" customHeight="1">
      <c r="AJ732" s="45"/>
    </row>
    <row r="733" ht="15.75" customHeight="1">
      <c r="AJ733" s="45"/>
    </row>
    <row r="734" ht="15.75" customHeight="1">
      <c r="AJ734" s="45"/>
    </row>
    <row r="735" ht="15.75" customHeight="1">
      <c r="AJ735" s="45"/>
    </row>
    <row r="736" ht="15.75" customHeight="1">
      <c r="AJ736" s="45"/>
    </row>
    <row r="737" ht="15.75" customHeight="1">
      <c r="AJ737" s="45"/>
    </row>
    <row r="738" ht="15.75" customHeight="1">
      <c r="AJ738" s="45"/>
    </row>
    <row r="739" ht="15.75" customHeight="1">
      <c r="AJ739" s="45"/>
    </row>
    <row r="740" ht="15.75" customHeight="1">
      <c r="AJ740" s="45"/>
    </row>
    <row r="741" ht="15.75" customHeight="1">
      <c r="AJ741" s="45"/>
    </row>
    <row r="742" ht="15.75" customHeight="1">
      <c r="AJ742" s="45"/>
    </row>
    <row r="743" ht="15.75" customHeight="1">
      <c r="AJ743" s="45"/>
    </row>
    <row r="744" ht="15.75" customHeight="1">
      <c r="AJ744" s="45"/>
    </row>
    <row r="745" ht="15.75" customHeight="1">
      <c r="AJ745" s="45"/>
    </row>
    <row r="746" ht="15.75" customHeight="1">
      <c r="AJ746" s="45"/>
    </row>
    <row r="747" ht="15.75" customHeight="1">
      <c r="AJ747" s="45"/>
    </row>
    <row r="748" ht="15.75" customHeight="1">
      <c r="AJ748" s="45"/>
    </row>
    <row r="749" ht="15.75" customHeight="1">
      <c r="AJ749" s="45"/>
    </row>
    <row r="750" ht="15.75" customHeight="1">
      <c r="AJ750" s="45"/>
    </row>
    <row r="751" ht="15.75" customHeight="1">
      <c r="AJ751" s="45"/>
    </row>
    <row r="752" ht="15.75" customHeight="1">
      <c r="AJ752" s="45"/>
    </row>
    <row r="753" ht="15.75" customHeight="1">
      <c r="AJ753" s="45"/>
    </row>
    <row r="754" ht="15.75" customHeight="1">
      <c r="AJ754" s="45"/>
    </row>
    <row r="755" ht="15.75" customHeight="1">
      <c r="AJ755" s="45"/>
    </row>
    <row r="756" ht="15.75" customHeight="1">
      <c r="AJ756" s="45"/>
    </row>
    <row r="757" ht="15.75" customHeight="1">
      <c r="AJ757" s="45"/>
    </row>
    <row r="758" ht="15.75" customHeight="1">
      <c r="AJ758" s="45"/>
    </row>
    <row r="759" ht="15.75" customHeight="1">
      <c r="AJ759" s="45"/>
    </row>
    <row r="760" ht="15.75" customHeight="1">
      <c r="AJ760" s="45"/>
    </row>
    <row r="761" ht="15.75" customHeight="1">
      <c r="AJ761" s="45"/>
    </row>
    <row r="762" ht="15.75" customHeight="1">
      <c r="AJ762" s="45"/>
    </row>
    <row r="763" ht="15.75" customHeight="1">
      <c r="AJ763" s="45"/>
    </row>
    <row r="764" ht="15.75" customHeight="1">
      <c r="AJ764" s="45"/>
    </row>
    <row r="765" ht="15.75" customHeight="1">
      <c r="AJ765" s="45"/>
    </row>
    <row r="766" ht="15.75" customHeight="1">
      <c r="AJ766" s="45"/>
    </row>
    <row r="767" ht="15.75" customHeight="1">
      <c r="AJ767" s="45"/>
    </row>
    <row r="768" ht="15.75" customHeight="1">
      <c r="AJ768" s="45"/>
    </row>
    <row r="769" ht="15.75" customHeight="1">
      <c r="AJ769" s="45"/>
    </row>
    <row r="770" ht="15.75" customHeight="1">
      <c r="AJ770" s="45"/>
    </row>
    <row r="771" ht="15.75" customHeight="1">
      <c r="AJ771" s="45"/>
    </row>
    <row r="772" ht="15.75" customHeight="1">
      <c r="AJ772" s="45"/>
    </row>
    <row r="773" ht="15.75" customHeight="1">
      <c r="AJ773" s="45"/>
    </row>
    <row r="774" ht="15.75" customHeight="1">
      <c r="AJ774" s="45"/>
    </row>
    <row r="775" ht="15.75" customHeight="1">
      <c r="AJ775" s="45"/>
    </row>
    <row r="776" ht="15.75" customHeight="1">
      <c r="AJ776" s="45"/>
    </row>
    <row r="777" ht="15.75" customHeight="1">
      <c r="AJ777" s="45"/>
    </row>
    <row r="778" ht="15.75" customHeight="1">
      <c r="AJ778" s="45"/>
    </row>
    <row r="779" ht="15.75" customHeight="1">
      <c r="AJ779" s="45"/>
    </row>
    <row r="780" ht="15.75" customHeight="1">
      <c r="AJ780" s="45"/>
    </row>
    <row r="781" ht="15.75" customHeight="1">
      <c r="AJ781" s="45"/>
    </row>
    <row r="782" ht="15.75" customHeight="1">
      <c r="AJ782" s="45"/>
    </row>
    <row r="783" ht="15.75" customHeight="1">
      <c r="AJ783" s="45"/>
    </row>
    <row r="784" ht="15.75" customHeight="1">
      <c r="AJ784" s="45"/>
    </row>
    <row r="785" ht="15.75" customHeight="1">
      <c r="AJ785" s="45"/>
    </row>
    <row r="786" ht="15.75" customHeight="1">
      <c r="AJ786" s="45"/>
    </row>
    <row r="787" ht="15.75" customHeight="1">
      <c r="AJ787" s="45"/>
    </row>
    <row r="788" ht="15.75" customHeight="1">
      <c r="AJ788" s="45"/>
    </row>
    <row r="789" ht="15.75" customHeight="1">
      <c r="AJ789" s="45"/>
    </row>
    <row r="790" ht="15.75" customHeight="1">
      <c r="AJ790" s="45"/>
    </row>
    <row r="791" ht="15.75" customHeight="1">
      <c r="AJ791" s="45"/>
    </row>
    <row r="792" ht="15.75" customHeight="1">
      <c r="AJ792" s="45"/>
    </row>
    <row r="793" ht="15.75" customHeight="1">
      <c r="AJ793" s="45"/>
    </row>
    <row r="794" ht="15.75" customHeight="1">
      <c r="AJ794" s="45"/>
    </row>
    <row r="795" ht="15.75" customHeight="1">
      <c r="AJ795" s="45"/>
    </row>
    <row r="796" ht="15.75" customHeight="1">
      <c r="AJ796" s="45"/>
    </row>
    <row r="797" ht="15.75" customHeight="1">
      <c r="AJ797" s="45"/>
    </row>
    <row r="798" ht="15.75" customHeight="1">
      <c r="AJ798" s="45"/>
    </row>
    <row r="799" ht="15.75" customHeight="1">
      <c r="AJ799" s="45"/>
    </row>
    <row r="800" ht="15.75" customHeight="1">
      <c r="AJ800" s="45"/>
    </row>
    <row r="801" ht="15.75" customHeight="1">
      <c r="AJ801" s="45"/>
    </row>
    <row r="802" ht="15.75" customHeight="1">
      <c r="AJ802" s="45"/>
    </row>
    <row r="803" ht="15.75" customHeight="1">
      <c r="AJ803" s="45"/>
    </row>
    <row r="804" ht="15.75" customHeight="1">
      <c r="AJ804" s="45"/>
    </row>
    <row r="805" ht="15.75" customHeight="1">
      <c r="AJ805" s="45"/>
    </row>
    <row r="806" ht="15.75" customHeight="1">
      <c r="AJ806" s="45"/>
    </row>
    <row r="807" ht="15.75" customHeight="1">
      <c r="AJ807" s="45"/>
    </row>
    <row r="808" ht="15.75" customHeight="1">
      <c r="AJ808" s="45"/>
    </row>
    <row r="809" ht="15.75" customHeight="1">
      <c r="AJ809" s="45"/>
    </row>
    <row r="810" ht="15.75" customHeight="1">
      <c r="AJ810" s="45"/>
    </row>
    <row r="811" ht="15.75" customHeight="1">
      <c r="AJ811" s="45"/>
    </row>
    <row r="812" ht="15.75" customHeight="1">
      <c r="AJ812" s="45"/>
    </row>
    <row r="813" ht="15.75" customHeight="1">
      <c r="AJ813" s="45"/>
    </row>
    <row r="814" ht="15.75" customHeight="1">
      <c r="AJ814" s="45"/>
    </row>
    <row r="815" ht="15.75" customHeight="1">
      <c r="AJ815" s="45"/>
    </row>
    <row r="816" ht="15.75" customHeight="1">
      <c r="AJ816" s="45"/>
    </row>
    <row r="817" ht="15.75" customHeight="1">
      <c r="AJ817" s="45"/>
    </row>
    <row r="818" ht="15.75" customHeight="1">
      <c r="AJ818" s="45"/>
    </row>
    <row r="819" ht="15.75" customHeight="1">
      <c r="AJ819" s="45"/>
    </row>
    <row r="820" ht="15.75" customHeight="1">
      <c r="AJ820" s="45"/>
    </row>
    <row r="821" ht="15.75" customHeight="1">
      <c r="AJ821" s="45"/>
    </row>
    <row r="822" ht="15.75" customHeight="1">
      <c r="AJ822" s="45"/>
    </row>
    <row r="823" ht="15.75" customHeight="1">
      <c r="AJ823" s="45"/>
    </row>
    <row r="824" ht="15.75" customHeight="1">
      <c r="AJ824" s="45"/>
    </row>
    <row r="825" ht="15.75" customHeight="1">
      <c r="AJ825" s="45"/>
    </row>
    <row r="826" ht="15.75" customHeight="1">
      <c r="AJ826" s="45"/>
    </row>
    <row r="827" ht="15.75" customHeight="1">
      <c r="AJ827" s="45"/>
    </row>
    <row r="828" ht="15.75" customHeight="1">
      <c r="AJ828" s="45"/>
    </row>
    <row r="829" ht="15.75" customHeight="1">
      <c r="AJ829" s="45"/>
    </row>
    <row r="830" ht="15.75" customHeight="1">
      <c r="AJ830" s="45"/>
    </row>
    <row r="831" ht="15.75" customHeight="1">
      <c r="AJ831" s="45"/>
    </row>
    <row r="832" ht="15.75" customHeight="1">
      <c r="AJ832" s="45"/>
    </row>
    <row r="833" ht="15.75" customHeight="1">
      <c r="AJ833" s="45"/>
    </row>
    <row r="834" ht="15.75" customHeight="1">
      <c r="AJ834" s="45"/>
    </row>
    <row r="835" ht="15.75" customHeight="1">
      <c r="AJ835" s="45"/>
    </row>
    <row r="836" ht="15.75" customHeight="1">
      <c r="AJ836" s="45"/>
    </row>
    <row r="837" ht="15.75" customHeight="1">
      <c r="AJ837" s="45"/>
    </row>
    <row r="838" ht="15.75" customHeight="1">
      <c r="AJ838" s="45"/>
    </row>
    <row r="839" ht="15.75" customHeight="1">
      <c r="AJ839" s="45"/>
    </row>
    <row r="840" ht="15.75" customHeight="1">
      <c r="AJ840" s="45"/>
    </row>
    <row r="841" ht="15.75" customHeight="1">
      <c r="AJ841" s="45"/>
    </row>
    <row r="842" ht="15.75" customHeight="1">
      <c r="AJ842" s="45"/>
    </row>
    <row r="843" ht="15.75" customHeight="1">
      <c r="AJ843" s="45"/>
    </row>
    <row r="844" ht="15.75" customHeight="1">
      <c r="AJ844" s="45"/>
    </row>
    <row r="845" ht="15.75" customHeight="1">
      <c r="AJ845" s="45"/>
    </row>
    <row r="846" ht="15.75" customHeight="1">
      <c r="AJ846" s="45"/>
    </row>
    <row r="847" ht="15.75" customHeight="1">
      <c r="AJ847" s="45"/>
    </row>
    <row r="848" ht="15.75" customHeight="1">
      <c r="AJ848" s="45"/>
    </row>
    <row r="849" ht="15.75" customHeight="1">
      <c r="AJ849" s="45"/>
    </row>
    <row r="850" ht="15.75" customHeight="1">
      <c r="AJ850" s="45"/>
    </row>
    <row r="851" ht="15.75" customHeight="1">
      <c r="AJ851" s="45"/>
    </row>
    <row r="852" ht="15.75" customHeight="1">
      <c r="AJ852" s="45"/>
    </row>
    <row r="853" ht="15.75" customHeight="1">
      <c r="AJ853" s="45"/>
    </row>
    <row r="854" ht="15.75" customHeight="1">
      <c r="AJ854" s="45"/>
    </row>
    <row r="855" ht="15.75" customHeight="1">
      <c r="AJ855" s="45"/>
    </row>
    <row r="856" ht="15.75" customHeight="1">
      <c r="AJ856" s="45"/>
    </row>
    <row r="857" ht="15.75" customHeight="1">
      <c r="AJ857" s="45"/>
    </row>
    <row r="858" ht="15.75" customHeight="1">
      <c r="AJ858" s="45"/>
    </row>
    <row r="859" ht="15.75" customHeight="1">
      <c r="AJ859" s="45"/>
    </row>
    <row r="860" ht="15.75" customHeight="1">
      <c r="AJ860" s="45"/>
    </row>
    <row r="861" ht="15.75" customHeight="1">
      <c r="AJ861" s="45"/>
    </row>
    <row r="862" ht="15.75" customHeight="1">
      <c r="AJ862" s="45"/>
    </row>
    <row r="863" ht="15.75" customHeight="1">
      <c r="AJ863" s="45"/>
    </row>
    <row r="864" ht="15.75" customHeight="1">
      <c r="AJ864" s="45"/>
    </row>
    <row r="865" ht="15.75" customHeight="1">
      <c r="AJ865" s="45"/>
    </row>
    <row r="866" ht="15.75" customHeight="1">
      <c r="AJ866" s="45"/>
    </row>
    <row r="867" ht="15.75" customHeight="1">
      <c r="AJ867" s="45"/>
    </row>
    <row r="868" ht="15.75" customHeight="1">
      <c r="AJ868" s="45"/>
    </row>
    <row r="869" ht="15.75" customHeight="1">
      <c r="AJ869" s="45"/>
    </row>
    <row r="870" ht="15.75" customHeight="1">
      <c r="AJ870" s="45"/>
    </row>
    <row r="871" ht="15.75" customHeight="1">
      <c r="AJ871" s="45"/>
    </row>
    <row r="872" ht="15.75" customHeight="1">
      <c r="AJ872" s="45"/>
    </row>
    <row r="873" ht="15.75" customHeight="1">
      <c r="AJ873" s="45"/>
    </row>
    <row r="874" ht="15.75" customHeight="1">
      <c r="AJ874" s="45"/>
    </row>
    <row r="875" ht="15.75" customHeight="1">
      <c r="AJ875" s="45"/>
    </row>
    <row r="876" ht="15.75" customHeight="1">
      <c r="AJ876" s="45"/>
    </row>
    <row r="877" ht="15.75" customHeight="1">
      <c r="AJ877" s="45"/>
    </row>
    <row r="878" ht="15.75" customHeight="1">
      <c r="AJ878" s="45"/>
    </row>
    <row r="879" ht="15.75" customHeight="1">
      <c r="AJ879" s="45"/>
    </row>
    <row r="880" ht="15.75" customHeight="1">
      <c r="AJ880" s="45"/>
    </row>
    <row r="881" ht="15.75" customHeight="1">
      <c r="AJ881" s="45"/>
    </row>
    <row r="882" ht="15.75" customHeight="1">
      <c r="AJ882" s="45"/>
    </row>
    <row r="883" ht="15.75" customHeight="1">
      <c r="AJ883" s="45"/>
    </row>
    <row r="884" ht="15.75" customHeight="1">
      <c r="AJ884" s="45"/>
    </row>
    <row r="885" ht="15.75" customHeight="1">
      <c r="AJ885" s="45"/>
    </row>
    <row r="886" ht="15.75" customHeight="1">
      <c r="AJ886" s="45"/>
    </row>
    <row r="887" ht="15.75" customHeight="1">
      <c r="AJ887" s="45"/>
    </row>
    <row r="888" ht="15.75" customHeight="1">
      <c r="AJ888" s="45"/>
    </row>
    <row r="889" ht="15.75" customHeight="1">
      <c r="AJ889" s="45"/>
    </row>
    <row r="890" ht="15.75" customHeight="1">
      <c r="AJ890" s="45"/>
    </row>
    <row r="891" ht="15.75" customHeight="1">
      <c r="AJ891" s="45"/>
    </row>
    <row r="892" ht="15.75" customHeight="1">
      <c r="AJ892" s="45"/>
    </row>
    <row r="893" ht="15.75" customHeight="1">
      <c r="AJ893" s="45"/>
    </row>
    <row r="894" ht="15.75" customHeight="1">
      <c r="AJ894" s="45"/>
    </row>
    <row r="895" ht="15.75" customHeight="1">
      <c r="AJ895" s="45"/>
    </row>
    <row r="896" ht="15.75" customHeight="1">
      <c r="AJ896" s="45"/>
    </row>
    <row r="897" ht="15.75" customHeight="1">
      <c r="AJ897" s="45"/>
    </row>
    <row r="898" ht="15.75" customHeight="1">
      <c r="AJ898" s="45"/>
    </row>
    <row r="899" ht="15.75" customHeight="1">
      <c r="AJ899" s="45"/>
    </row>
    <row r="900" ht="15.75" customHeight="1">
      <c r="AJ900" s="45"/>
    </row>
    <row r="901" ht="15.75" customHeight="1">
      <c r="AJ901" s="45"/>
    </row>
    <row r="902" ht="15.75" customHeight="1">
      <c r="AJ902" s="45"/>
    </row>
    <row r="903" ht="15.75" customHeight="1">
      <c r="AJ903" s="45"/>
    </row>
    <row r="904" ht="15.75" customHeight="1">
      <c r="AJ904" s="45"/>
    </row>
    <row r="905" ht="15.75" customHeight="1">
      <c r="AJ905" s="45"/>
    </row>
    <row r="906" ht="15.75" customHeight="1">
      <c r="AJ906" s="45"/>
    </row>
    <row r="907" ht="15.75" customHeight="1">
      <c r="AJ907" s="45"/>
    </row>
    <row r="908" ht="15.75" customHeight="1">
      <c r="AJ908" s="45"/>
    </row>
    <row r="909" ht="15.75" customHeight="1">
      <c r="AJ909" s="45"/>
    </row>
    <row r="910" ht="15.75" customHeight="1">
      <c r="AJ910" s="45"/>
    </row>
    <row r="911" ht="15.75" customHeight="1">
      <c r="AJ911" s="45"/>
    </row>
    <row r="912" ht="15.75" customHeight="1">
      <c r="AJ912" s="45"/>
    </row>
    <row r="913" ht="15.75" customHeight="1">
      <c r="AJ913" s="45"/>
    </row>
    <row r="914" ht="15.75" customHeight="1">
      <c r="AJ914" s="45"/>
    </row>
    <row r="915" ht="15.75" customHeight="1">
      <c r="AJ915" s="45"/>
    </row>
    <row r="916" ht="15.75" customHeight="1">
      <c r="AJ916" s="45"/>
    </row>
    <row r="917" ht="15.75" customHeight="1">
      <c r="AJ917" s="45"/>
    </row>
    <row r="918" ht="15.75" customHeight="1">
      <c r="AJ918" s="45"/>
    </row>
    <row r="919" ht="15.75" customHeight="1">
      <c r="AJ919" s="45"/>
    </row>
    <row r="920" ht="15.75" customHeight="1">
      <c r="AJ920" s="45"/>
    </row>
    <row r="921" ht="15.75" customHeight="1">
      <c r="AJ921" s="45"/>
    </row>
    <row r="922" ht="15.75" customHeight="1">
      <c r="AJ922" s="45"/>
    </row>
    <row r="923" ht="15.75" customHeight="1">
      <c r="AJ923" s="45"/>
    </row>
    <row r="924" ht="15.75" customHeight="1">
      <c r="AJ924" s="45"/>
    </row>
    <row r="925" ht="15.75" customHeight="1">
      <c r="AJ925" s="45"/>
    </row>
    <row r="926" ht="15.75" customHeight="1">
      <c r="AJ926" s="45"/>
    </row>
    <row r="927" ht="15.75" customHeight="1">
      <c r="AJ927" s="45"/>
    </row>
    <row r="928" ht="15.75" customHeight="1">
      <c r="AJ928" s="45"/>
    </row>
    <row r="929" ht="15.75" customHeight="1">
      <c r="AJ929" s="45"/>
    </row>
    <row r="930" ht="15.75" customHeight="1">
      <c r="AJ930" s="45"/>
    </row>
    <row r="931" ht="15.75" customHeight="1">
      <c r="AJ931" s="45"/>
    </row>
    <row r="932" ht="15.75" customHeight="1">
      <c r="AJ932" s="45"/>
    </row>
    <row r="933" ht="15.75" customHeight="1">
      <c r="AJ933" s="45"/>
    </row>
    <row r="934" ht="15.75" customHeight="1">
      <c r="AJ934" s="45"/>
    </row>
    <row r="935" ht="15.75" customHeight="1">
      <c r="AJ935" s="45"/>
    </row>
    <row r="936" ht="15.75" customHeight="1">
      <c r="AJ936" s="45"/>
    </row>
    <row r="937" ht="15.75" customHeight="1">
      <c r="AJ937" s="45"/>
    </row>
    <row r="938" ht="15.75" customHeight="1">
      <c r="AJ938" s="45"/>
    </row>
    <row r="939" ht="15.75" customHeight="1">
      <c r="AJ939" s="45"/>
    </row>
    <row r="940" ht="15.75" customHeight="1">
      <c r="AJ940" s="45"/>
    </row>
    <row r="941" ht="15.75" customHeight="1">
      <c r="AJ941" s="45"/>
    </row>
    <row r="942" ht="15.75" customHeight="1">
      <c r="AJ942" s="45"/>
    </row>
    <row r="943" ht="15.75" customHeight="1">
      <c r="AJ943" s="45"/>
    </row>
    <row r="944" ht="15.75" customHeight="1">
      <c r="AJ944" s="45"/>
    </row>
    <row r="945" ht="15.75" customHeight="1">
      <c r="AJ945" s="45"/>
    </row>
    <row r="946" ht="15.75" customHeight="1">
      <c r="AJ946" s="45"/>
    </row>
    <row r="947" ht="15.75" customHeight="1">
      <c r="AJ947" s="45"/>
    </row>
    <row r="948" ht="15.75" customHeight="1">
      <c r="AJ948" s="45"/>
    </row>
    <row r="949" ht="15.75" customHeight="1">
      <c r="AJ949" s="45"/>
    </row>
    <row r="950" ht="15.75" customHeight="1">
      <c r="AJ950" s="45"/>
    </row>
    <row r="951" ht="15.75" customHeight="1">
      <c r="AJ951" s="45"/>
    </row>
    <row r="952" ht="15.75" customHeight="1">
      <c r="AJ952" s="45"/>
    </row>
    <row r="953" ht="15.75" customHeight="1">
      <c r="AJ953" s="45"/>
    </row>
    <row r="954" ht="15.75" customHeight="1">
      <c r="AJ954" s="45"/>
    </row>
    <row r="955" ht="15.75" customHeight="1">
      <c r="AJ955" s="45"/>
    </row>
    <row r="956" ht="15.75" customHeight="1">
      <c r="AJ956" s="45"/>
    </row>
    <row r="957" ht="15.75" customHeight="1">
      <c r="AJ957" s="45"/>
    </row>
    <row r="958" ht="15.75" customHeight="1">
      <c r="AJ958" s="45"/>
    </row>
    <row r="959" ht="15.75" customHeight="1">
      <c r="AJ959" s="45"/>
    </row>
    <row r="960" ht="15.75" customHeight="1">
      <c r="AJ960" s="45"/>
    </row>
    <row r="961" ht="15.75" customHeight="1">
      <c r="AJ961" s="45"/>
    </row>
    <row r="962" ht="15.75" customHeight="1">
      <c r="AJ962" s="45"/>
    </row>
    <row r="963" ht="15.75" customHeight="1">
      <c r="AJ963" s="45"/>
    </row>
    <row r="964" ht="15.75" customHeight="1">
      <c r="AJ964" s="45"/>
    </row>
    <row r="965" ht="15.75" customHeight="1">
      <c r="AJ965" s="45"/>
    </row>
    <row r="966" ht="15.75" customHeight="1">
      <c r="AJ966" s="45"/>
    </row>
    <row r="967" ht="15.75" customHeight="1">
      <c r="AJ967" s="45"/>
    </row>
    <row r="968" ht="15.75" customHeight="1">
      <c r="AJ968" s="45"/>
    </row>
    <row r="969" ht="15.75" customHeight="1">
      <c r="AJ969" s="45"/>
    </row>
    <row r="970" ht="15.75" customHeight="1">
      <c r="AJ970" s="45"/>
    </row>
    <row r="971" ht="15.75" customHeight="1">
      <c r="AJ971" s="45"/>
    </row>
    <row r="972" ht="15.75" customHeight="1">
      <c r="AJ972" s="45"/>
    </row>
    <row r="973" ht="15.75" customHeight="1">
      <c r="AJ973" s="45"/>
    </row>
    <row r="974" ht="15.75" customHeight="1">
      <c r="AJ974" s="45"/>
    </row>
    <row r="975" ht="15.75" customHeight="1">
      <c r="AJ975" s="45"/>
    </row>
    <row r="976" ht="15.75" customHeight="1">
      <c r="AJ976" s="45"/>
    </row>
    <row r="977" ht="15.75" customHeight="1">
      <c r="AJ977" s="45"/>
    </row>
    <row r="978" ht="15.75" customHeight="1">
      <c r="AJ978" s="45"/>
    </row>
    <row r="979" ht="15.75" customHeight="1">
      <c r="AJ979" s="45"/>
    </row>
    <row r="980" ht="15.75" customHeight="1">
      <c r="AJ980" s="45"/>
    </row>
    <row r="981" ht="15.75" customHeight="1">
      <c r="AJ981" s="45"/>
    </row>
    <row r="982" ht="15.75" customHeight="1">
      <c r="AJ982" s="45"/>
    </row>
    <row r="983" ht="15.75" customHeight="1">
      <c r="AJ983" s="45"/>
    </row>
    <row r="984" ht="15.75" customHeight="1">
      <c r="AJ984" s="45"/>
    </row>
    <row r="985" ht="15.75" customHeight="1">
      <c r="AJ985" s="45"/>
    </row>
    <row r="986" ht="15.75" customHeight="1">
      <c r="AJ986" s="45"/>
    </row>
    <row r="987" ht="15.75" customHeight="1">
      <c r="AJ987" s="45"/>
    </row>
    <row r="988" ht="15.75" customHeight="1">
      <c r="AJ988" s="45"/>
    </row>
    <row r="989" ht="15.75" customHeight="1">
      <c r="AJ989" s="45"/>
    </row>
    <row r="990" ht="15.75" customHeight="1">
      <c r="AJ990" s="45"/>
    </row>
    <row r="991" ht="15.75" customHeight="1">
      <c r="AJ991" s="45"/>
    </row>
    <row r="992" ht="15.75" customHeight="1">
      <c r="AJ992" s="45"/>
    </row>
    <row r="993" ht="15.75" customHeight="1">
      <c r="AJ993" s="45"/>
    </row>
    <row r="994" ht="15.75" customHeight="1">
      <c r="AJ994" s="45"/>
    </row>
    <row r="995" ht="15.75" customHeight="1">
      <c r="AJ995" s="45"/>
    </row>
    <row r="996" ht="15.75" customHeight="1">
      <c r="AJ996" s="45"/>
    </row>
    <row r="997" ht="15.75" customHeight="1">
      <c r="AJ997" s="45"/>
    </row>
    <row r="998" ht="15.75" customHeight="1">
      <c r="AJ998" s="45"/>
    </row>
    <row r="999" ht="15.75" customHeight="1">
      <c r="AJ999" s="45"/>
    </row>
    <row r="1000" ht="15.75" customHeight="1">
      <c r="AJ1000" s="45"/>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1" width="10.56"/>
    <col customWidth="1" min="32" max="52" width="10.78"/>
    <col customWidth="1" min="53" max="53" width="22.67"/>
    <col customWidth="1" min="54" max="54" width="23.11"/>
    <col customWidth="1" min="55" max="55" width="18.33"/>
    <col customWidth="1" min="56" max="56" width="16.67"/>
    <col customWidth="1" min="57" max="57" width="17.0"/>
    <col customWidth="1" min="58" max="58" width="16.78"/>
  </cols>
  <sheetData>
    <row r="1" ht="15.75" customHeight="1">
      <c r="A1" s="11" t="s">
        <v>0</v>
      </c>
      <c r="B1" s="68" t="s">
        <v>832</v>
      </c>
      <c r="C1" s="21" t="s">
        <v>833</v>
      </c>
      <c r="D1" s="11" t="s">
        <v>2</v>
      </c>
      <c r="E1" s="11" t="s">
        <v>3</v>
      </c>
      <c r="F1" s="11" t="s">
        <v>4</v>
      </c>
      <c r="G1" s="11" t="s">
        <v>5</v>
      </c>
      <c r="H1" s="11" t="s">
        <v>6</v>
      </c>
      <c r="I1" s="11" t="s">
        <v>7</v>
      </c>
      <c r="J1" s="11" t="s">
        <v>8</v>
      </c>
      <c r="K1" s="69" t="s">
        <v>21</v>
      </c>
      <c r="L1" s="69" t="s">
        <v>22</v>
      </c>
      <c r="M1" s="69" t="s">
        <v>23</v>
      </c>
      <c r="N1" s="69" t="s">
        <v>24</v>
      </c>
      <c r="O1" s="69" t="s">
        <v>25</v>
      </c>
      <c r="P1" s="69" t="s">
        <v>26</v>
      </c>
      <c r="Q1" s="69" t="s">
        <v>27</v>
      </c>
      <c r="R1" s="69" t="s">
        <v>28</v>
      </c>
      <c r="S1" s="69" t="s">
        <v>29</v>
      </c>
      <c r="T1" s="69" t="s">
        <v>30</v>
      </c>
      <c r="U1" s="69" t="s">
        <v>31</v>
      </c>
      <c r="V1" s="69" t="s">
        <v>32</v>
      </c>
      <c r="W1" s="69" t="s">
        <v>33</v>
      </c>
      <c r="X1" s="69" t="s">
        <v>34</v>
      </c>
      <c r="Y1" s="69" t="s">
        <v>35</v>
      </c>
      <c r="Z1" s="69" t="s">
        <v>36</v>
      </c>
      <c r="AA1" s="69" t="s">
        <v>37</v>
      </c>
      <c r="AB1" s="69" t="s">
        <v>38</v>
      </c>
      <c r="AC1" s="69" t="s">
        <v>39</v>
      </c>
      <c r="AD1" s="69" t="s">
        <v>40</v>
      </c>
      <c r="AE1" s="69" t="s">
        <v>41</v>
      </c>
      <c r="AF1" s="80" t="s">
        <v>21</v>
      </c>
      <c r="AG1" s="80" t="s">
        <v>22</v>
      </c>
      <c r="AH1" s="80" t="s">
        <v>23</v>
      </c>
      <c r="AI1" s="80" t="s">
        <v>24</v>
      </c>
      <c r="AJ1" s="80" t="s">
        <v>25</v>
      </c>
      <c r="AK1" s="80" t="s">
        <v>26</v>
      </c>
      <c r="AL1" s="80" t="s">
        <v>27</v>
      </c>
      <c r="AM1" s="80" t="s">
        <v>28</v>
      </c>
      <c r="AN1" s="80" t="s">
        <v>29</v>
      </c>
      <c r="AO1" s="80" t="s">
        <v>30</v>
      </c>
      <c r="AP1" s="80" t="s">
        <v>31</v>
      </c>
      <c r="AQ1" s="80" t="s">
        <v>32</v>
      </c>
      <c r="AR1" s="80" t="s">
        <v>33</v>
      </c>
      <c r="AS1" s="80" t="s">
        <v>34</v>
      </c>
      <c r="AT1" s="80" t="s">
        <v>35</v>
      </c>
      <c r="AU1" s="80" t="s">
        <v>36</v>
      </c>
      <c r="AV1" s="80" t="s">
        <v>37</v>
      </c>
      <c r="AW1" s="80" t="s">
        <v>38</v>
      </c>
      <c r="AX1" s="80" t="s">
        <v>39</v>
      </c>
      <c r="AY1" s="80" t="s">
        <v>40</v>
      </c>
      <c r="AZ1" s="80" t="s">
        <v>41</v>
      </c>
      <c r="BA1" s="68" t="s">
        <v>51</v>
      </c>
      <c r="BB1" s="21" t="s">
        <v>527</v>
      </c>
      <c r="BC1" s="11" t="s">
        <v>529</v>
      </c>
      <c r="BD1" s="11" t="s">
        <v>530</v>
      </c>
      <c r="BE1" s="11" t="s">
        <v>531</v>
      </c>
      <c r="BF1" s="11" t="s">
        <v>532</v>
      </c>
    </row>
    <row r="2" ht="15.75" customHeight="1">
      <c r="A2" s="71" t="s">
        <v>53</v>
      </c>
      <c r="B2" s="72" t="s">
        <v>837</v>
      </c>
      <c r="C2" s="15" t="s">
        <v>837</v>
      </c>
      <c r="D2" s="71" t="s">
        <v>838</v>
      </c>
      <c r="E2" s="71">
        <v>20.0</v>
      </c>
      <c r="F2" s="71" t="s">
        <v>56</v>
      </c>
      <c r="G2" s="71" t="s">
        <v>57</v>
      </c>
      <c r="H2" s="71" t="s">
        <v>63</v>
      </c>
      <c r="I2" s="71" t="s">
        <v>290</v>
      </c>
      <c r="J2" s="71">
        <v>3.0</v>
      </c>
      <c r="K2" s="73">
        <v>5.0</v>
      </c>
      <c r="L2" s="73">
        <v>2.0</v>
      </c>
      <c r="M2" s="73">
        <v>4.0</v>
      </c>
      <c r="N2" s="73">
        <v>1.0</v>
      </c>
      <c r="O2" s="73">
        <v>4.0</v>
      </c>
      <c r="P2" s="73">
        <v>4.0</v>
      </c>
      <c r="Q2" s="73">
        <v>1.0</v>
      </c>
      <c r="R2" s="73">
        <v>3.0</v>
      </c>
      <c r="S2" s="73">
        <v>1.0</v>
      </c>
      <c r="T2" s="73">
        <v>4.0</v>
      </c>
      <c r="U2" s="73">
        <v>4.0</v>
      </c>
      <c r="V2" s="73">
        <v>4.0</v>
      </c>
      <c r="W2" s="73">
        <v>4.0</v>
      </c>
      <c r="X2" s="73">
        <v>2.0</v>
      </c>
      <c r="Y2" s="73">
        <v>5.0</v>
      </c>
      <c r="Z2" s="73">
        <v>1.0</v>
      </c>
      <c r="AA2" s="73">
        <v>2.0</v>
      </c>
      <c r="AB2" s="73">
        <v>3.0</v>
      </c>
      <c r="AC2" s="73">
        <v>2.0</v>
      </c>
      <c r="AD2" s="73">
        <v>2.0</v>
      </c>
      <c r="AE2" s="73">
        <v>3.0</v>
      </c>
      <c r="AF2" s="82">
        <v>5.0</v>
      </c>
      <c r="AG2" s="82">
        <v>1.0</v>
      </c>
      <c r="AH2" s="82">
        <v>5.0</v>
      </c>
      <c r="AI2" s="82">
        <v>1.0</v>
      </c>
      <c r="AJ2" s="82">
        <v>5.0</v>
      </c>
      <c r="AK2" s="82">
        <v>4.0</v>
      </c>
      <c r="AL2" s="82">
        <v>1.0</v>
      </c>
      <c r="AM2" s="82">
        <v>4.0</v>
      </c>
      <c r="AN2" s="82">
        <v>1.0</v>
      </c>
      <c r="AO2" s="82">
        <v>5.0</v>
      </c>
      <c r="AP2" s="82">
        <v>5.0</v>
      </c>
      <c r="AQ2" s="82">
        <v>3.0</v>
      </c>
      <c r="AR2" s="82">
        <v>4.0</v>
      </c>
      <c r="AS2" s="82">
        <v>2.0</v>
      </c>
      <c r="AT2" s="82">
        <v>3.0</v>
      </c>
      <c r="AU2" s="82">
        <v>1.0</v>
      </c>
      <c r="AV2" s="82">
        <v>1.0</v>
      </c>
      <c r="AW2" s="82">
        <v>1.0</v>
      </c>
      <c r="AX2" s="82">
        <v>2.0</v>
      </c>
      <c r="AY2" s="82">
        <v>3.0</v>
      </c>
      <c r="AZ2" s="82">
        <v>3.0</v>
      </c>
      <c r="BA2" s="72" t="s">
        <v>840</v>
      </c>
      <c r="BB2" s="15" t="s">
        <v>1594</v>
      </c>
      <c r="BC2" s="71" t="s">
        <v>536</v>
      </c>
      <c r="BD2" s="75"/>
      <c r="BE2" s="71" t="s">
        <v>1596</v>
      </c>
      <c r="BF2" s="71" t="s">
        <v>1597</v>
      </c>
    </row>
    <row r="3" ht="15.75" customHeight="1">
      <c r="A3" s="71" t="s">
        <v>53</v>
      </c>
      <c r="B3" s="72" t="s">
        <v>842</v>
      </c>
      <c r="C3" s="15" t="s">
        <v>842</v>
      </c>
      <c r="D3" s="71" t="s">
        <v>838</v>
      </c>
      <c r="E3" s="71">
        <v>38.0</v>
      </c>
      <c r="F3" s="71" t="s">
        <v>98</v>
      </c>
      <c r="G3" s="71" t="s">
        <v>99</v>
      </c>
      <c r="H3" s="71" t="s">
        <v>58</v>
      </c>
      <c r="I3" s="75"/>
      <c r="J3" s="71">
        <v>1.0</v>
      </c>
      <c r="K3" s="73">
        <v>5.0</v>
      </c>
      <c r="L3" s="73">
        <v>3.0</v>
      </c>
      <c r="M3" s="73">
        <v>5.0</v>
      </c>
      <c r="N3" s="73">
        <v>1.0</v>
      </c>
      <c r="O3" s="73">
        <v>5.0</v>
      </c>
      <c r="P3" s="73">
        <v>3.0</v>
      </c>
      <c r="Q3" s="73">
        <v>1.0</v>
      </c>
      <c r="R3" s="73">
        <v>3.0</v>
      </c>
      <c r="S3" s="73">
        <v>2.0</v>
      </c>
      <c r="T3" s="73">
        <v>4.0</v>
      </c>
      <c r="U3" s="73">
        <v>5.0</v>
      </c>
      <c r="V3" s="73">
        <v>2.0</v>
      </c>
      <c r="W3" s="73">
        <v>5.0</v>
      </c>
      <c r="X3" s="73">
        <v>2.0</v>
      </c>
      <c r="Y3" s="73">
        <v>5.0</v>
      </c>
      <c r="Z3" s="73">
        <v>1.0</v>
      </c>
      <c r="AA3" s="73">
        <v>2.0</v>
      </c>
      <c r="AB3" s="73">
        <v>1.0</v>
      </c>
      <c r="AC3" s="73">
        <v>1.0</v>
      </c>
      <c r="AD3" s="73">
        <v>3.0</v>
      </c>
      <c r="AE3" s="73">
        <v>2.0</v>
      </c>
      <c r="AF3" s="82">
        <v>4.0</v>
      </c>
      <c r="AG3" s="82">
        <v>3.0</v>
      </c>
      <c r="AH3" s="82">
        <v>5.0</v>
      </c>
      <c r="AI3" s="82">
        <v>3.0</v>
      </c>
      <c r="AJ3" s="82">
        <v>5.0</v>
      </c>
      <c r="AK3" s="82">
        <v>3.0</v>
      </c>
      <c r="AL3" s="82">
        <v>5.0</v>
      </c>
      <c r="AM3" s="82">
        <v>5.0</v>
      </c>
      <c r="AN3" s="82">
        <v>5.0</v>
      </c>
      <c r="AO3" s="82">
        <v>4.0</v>
      </c>
      <c r="AP3" s="82">
        <v>4.0</v>
      </c>
      <c r="AQ3" s="82">
        <v>5.0</v>
      </c>
      <c r="AR3" s="82">
        <v>4.0</v>
      </c>
      <c r="AS3" s="82">
        <v>4.0</v>
      </c>
      <c r="AT3" s="82">
        <v>3.0</v>
      </c>
      <c r="AU3" s="82">
        <v>5.0</v>
      </c>
      <c r="AV3" s="82">
        <v>5.0</v>
      </c>
      <c r="AW3" s="82">
        <v>5.0</v>
      </c>
      <c r="AX3" s="82">
        <v>5.0</v>
      </c>
      <c r="AY3" s="82">
        <v>5.0</v>
      </c>
      <c r="AZ3" s="82">
        <v>5.0</v>
      </c>
      <c r="BA3" s="72" t="s">
        <v>844</v>
      </c>
      <c r="BB3" s="15" t="s">
        <v>1599</v>
      </c>
      <c r="BC3" s="71" t="s">
        <v>536</v>
      </c>
      <c r="BD3" s="75"/>
      <c r="BE3" s="71" t="s">
        <v>1601</v>
      </c>
      <c r="BF3" s="71" t="s">
        <v>545</v>
      </c>
    </row>
    <row r="4" ht="15.75" customHeight="1">
      <c r="A4" s="71" t="s">
        <v>53</v>
      </c>
      <c r="B4" s="72" t="s">
        <v>846</v>
      </c>
      <c r="D4" s="71" t="s">
        <v>838</v>
      </c>
      <c r="E4" s="71">
        <v>21.0</v>
      </c>
      <c r="F4" s="71" t="s">
        <v>56</v>
      </c>
      <c r="G4" s="71" t="s">
        <v>57</v>
      </c>
      <c r="H4" s="71" t="s">
        <v>88</v>
      </c>
      <c r="I4" s="71" t="s">
        <v>847</v>
      </c>
      <c r="J4" s="71">
        <v>1.0</v>
      </c>
      <c r="K4" s="73">
        <v>5.0</v>
      </c>
      <c r="L4" s="73">
        <v>1.0</v>
      </c>
      <c r="M4" s="73">
        <v>5.0</v>
      </c>
      <c r="N4" s="73">
        <v>1.0</v>
      </c>
      <c r="O4" s="73">
        <v>5.0</v>
      </c>
      <c r="P4" s="73">
        <v>3.0</v>
      </c>
      <c r="Q4" s="73">
        <v>1.0</v>
      </c>
      <c r="R4" s="73">
        <v>3.0</v>
      </c>
      <c r="S4" s="73">
        <v>1.0</v>
      </c>
      <c r="T4" s="73">
        <v>4.0</v>
      </c>
      <c r="U4" s="73">
        <v>5.0</v>
      </c>
      <c r="V4" s="73">
        <v>3.0</v>
      </c>
      <c r="W4" s="73">
        <v>3.0</v>
      </c>
      <c r="X4" s="73">
        <v>3.0</v>
      </c>
      <c r="Y4" s="73">
        <v>5.0</v>
      </c>
      <c r="Z4" s="73">
        <v>3.0</v>
      </c>
      <c r="AA4" s="73">
        <v>1.0</v>
      </c>
      <c r="AB4" s="73">
        <v>2.0</v>
      </c>
      <c r="AC4" s="73">
        <v>2.0</v>
      </c>
      <c r="AD4" s="73">
        <v>2.0</v>
      </c>
      <c r="AE4" s="73">
        <v>3.0</v>
      </c>
      <c r="BA4" s="72" t="s">
        <v>849</v>
      </c>
      <c r="BB4" s="45"/>
    </row>
    <row r="5" ht="15.75" customHeight="1">
      <c r="A5" s="71" t="s">
        <v>53</v>
      </c>
      <c r="B5" s="72" t="s">
        <v>851</v>
      </c>
      <c r="D5" s="71" t="s">
        <v>838</v>
      </c>
      <c r="E5" s="71">
        <v>21.0</v>
      </c>
      <c r="F5" s="71" t="s">
        <v>56</v>
      </c>
      <c r="G5" s="71" t="s">
        <v>57</v>
      </c>
      <c r="H5" s="71" t="s">
        <v>63</v>
      </c>
      <c r="I5" s="75"/>
      <c r="J5" s="71">
        <v>1.0</v>
      </c>
      <c r="K5" s="73">
        <v>5.0</v>
      </c>
      <c r="L5" s="73">
        <v>1.0</v>
      </c>
      <c r="M5" s="73">
        <v>4.0</v>
      </c>
      <c r="N5" s="73">
        <v>1.0</v>
      </c>
      <c r="O5" s="73">
        <v>5.0</v>
      </c>
      <c r="P5" s="73">
        <v>4.0</v>
      </c>
      <c r="Q5" s="73">
        <v>1.0</v>
      </c>
      <c r="R5" s="73">
        <v>5.0</v>
      </c>
      <c r="S5" s="73">
        <v>2.0</v>
      </c>
      <c r="T5" s="73">
        <v>3.0</v>
      </c>
      <c r="U5" s="73">
        <v>3.0</v>
      </c>
      <c r="V5" s="73">
        <v>2.0</v>
      </c>
      <c r="W5" s="73">
        <v>4.0</v>
      </c>
      <c r="X5" s="73">
        <v>2.0</v>
      </c>
      <c r="Y5" s="73">
        <v>4.0</v>
      </c>
      <c r="Z5" s="73">
        <v>3.0</v>
      </c>
      <c r="AA5" s="73">
        <v>1.0</v>
      </c>
      <c r="AB5" s="73">
        <v>2.0</v>
      </c>
      <c r="AC5" s="73">
        <v>2.0</v>
      </c>
      <c r="AD5" s="73">
        <v>4.0</v>
      </c>
      <c r="AE5" s="73">
        <v>4.0</v>
      </c>
      <c r="BA5" s="72" t="s">
        <v>853</v>
      </c>
      <c r="BB5" s="45"/>
    </row>
    <row r="6" ht="15.75" customHeight="1">
      <c r="A6" s="71" t="s">
        <v>53</v>
      </c>
      <c r="B6" s="72" t="s">
        <v>855</v>
      </c>
      <c r="C6" s="15" t="s">
        <v>855</v>
      </c>
      <c r="D6" s="71" t="s">
        <v>838</v>
      </c>
      <c r="E6" s="71">
        <v>21.0</v>
      </c>
      <c r="F6" s="71" t="s">
        <v>56</v>
      </c>
      <c r="G6" s="71" t="s">
        <v>57</v>
      </c>
      <c r="H6" s="71" t="s">
        <v>63</v>
      </c>
      <c r="I6" s="71" t="s">
        <v>93</v>
      </c>
      <c r="J6" s="71">
        <v>4.0</v>
      </c>
      <c r="K6" s="73">
        <v>4.0</v>
      </c>
      <c r="L6" s="73">
        <v>3.0</v>
      </c>
      <c r="M6" s="73">
        <v>3.0</v>
      </c>
      <c r="N6" s="73">
        <v>2.0</v>
      </c>
      <c r="O6" s="73">
        <v>3.0</v>
      </c>
      <c r="P6" s="73">
        <v>3.0</v>
      </c>
      <c r="Q6" s="73">
        <v>3.0</v>
      </c>
      <c r="R6" s="73">
        <v>3.0</v>
      </c>
      <c r="S6" s="73">
        <v>3.0</v>
      </c>
      <c r="T6" s="73">
        <v>3.0</v>
      </c>
      <c r="U6" s="73">
        <v>3.0</v>
      </c>
      <c r="V6" s="73">
        <v>3.0</v>
      </c>
      <c r="W6" s="73">
        <v>3.0</v>
      </c>
      <c r="X6" s="73">
        <v>2.0</v>
      </c>
      <c r="Y6" s="73">
        <v>3.0</v>
      </c>
      <c r="Z6" s="73">
        <v>3.0</v>
      </c>
      <c r="AA6" s="73">
        <v>2.0</v>
      </c>
      <c r="AB6" s="73">
        <v>4.0</v>
      </c>
      <c r="AC6" s="73">
        <v>4.0</v>
      </c>
      <c r="AD6" s="73">
        <v>3.0</v>
      </c>
      <c r="AE6" s="73">
        <v>4.0</v>
      </c>
      <c r="AF6" s="82">
        <v>4.0</v>
      </c>
      <c r="AG6" s="82">
        <v>3.0</v>
      </c>
      <c r="AH6" s="82">
        <v>3.0</v>
      </c>
      <c r="AI6" s="82">
        <v>2.0</v>
      </c>
      <c r="AJ6" s="82">
        <v>4.0</v>
      </c>
      <c r="AK6" s="82">
        <v>3.0</v>
      </c>
      <c r="AL6" s="82">
        <v>3.0</v>
      </c>
      <c r="AM6" s="82">
        <v>4.0</v>
      </c>
      <c r="AN6" s="82">
        <v>2.0</v>
      </c>
      <c r="AO6" s="82">
        <v>4.0</v>
      </c>
      <c r="AP6" s="82">
        <v>4.0</v>
      </c>
      <c r="AQ6" s="82">
        <v>3.0</v>
      </c>
      <c r="AR6" s="82">
        <v>4.0</v>
      </c>
      <c r="AS6" s="82">
        <v>2.0</v>
      </c>
      <c r="AT6" s="82">
        <v>4.0</v>
      </c>
      <c r="AU6" s="82">
        <v>2.0</v>
      </c>
      <c r="AV6" s="82">
        <v>2.0</v>
      </c>
      <c r="AW6" s="82">
        <v>3.0</v>
      </c>
      <c r="AX6" s="82">
        <v>4.0</v>
      </c>
      <c r="AY6" s="82">
        <v>3.0</v>
      </c>
      <c r="AZ6" s="82">
        <v>3.0</v>
      </c>
      <c r="BA6" s="72" t="s">
        <v>857</v>
      </c>
      <c r="BB6" s="71" t="s">
        <v>1603</v>
      </c>
      <c r="BC6" s="71" t="s">
        <v>536</v>
      </c>
      <c r="BD6" s="75"/>
      <c r="BE6" s="71" t="s">
        <v>634</v>
      </c>
      <c r="BF6" s="71" t="s">
        <v>545</v>
      </c>
    </row>
    <row r="7" ht="15.75" customHeight="1">
      <c r="A7" s="71" t="s">
        <v>53</v>
      </c>
      <c r="B7" s="72" t="s">
        <v>859</v>
      </c>
      <c r="C7" s="15" t="s">
        <v>859</v>
      </c>
      <c r="D7" s="71" t="s">
        <v>838</v>
      </c>
      <c r="E7" s="71">
        <v>19.0</v>
      </c>
      <c r="F7" s="71" t="s">
        <v>56</v>
      </c>
      <c r="G7" s="71" t="s">
        <v>57</v>
      </c>
      <c r="H7" s="71" t="s">
        <v>88</v>
      </c>
      <c r="I7" s="71" t="s">
        <v>238</v>
      </c>
      <c r="J7" s="71">
        <v>2.0</v>
      </c>
      <c r="K7" s="73">
        <v>4.0</v>
      </c>
      <c r="L7" s="73">
        <v>2.0</v>
      </c>
      <c r="M7" s="73">
        <v>5.0</v>
      </c>
      <c r="N7" s="73">
        <v>1.0</v>
      </c>
      <c r="O7" s="73">
        <v>5.0</v>
      </c>
      <c r="P7" s="73">
        <v>4.0</v>
      </c>
      <c r="Q7" s="73">
        <v>1.0</v>
      </c>
      <c r="R7" s="73">
        <v>3.0</v>
      </c>
      <c r="S7" s="73">
        <v>2.0</v>
      </c>
      <c r="T7" s="73">
        <v>4.0</v>
      </c>
      <c r="U7" s="73">
        <v>4.0</v>
      </c>
      <c r="V7" s="73">
        <v>3.0</v>
      </c>
      <c r="W7" s="73">
        <v>4.0</v>
      </c>
      <c r="X7" s="73">
        <v>4.0</v>
      </c>
      <c r="Y7" s="73">
        <v>3.0</v>
      </c>
      <c r="Z7" s="73">
        <v>2.0</v>
      </c>
      <c r="AA7" s="73">
        <v>3.0</v>
      </c>
      <c r="AB7" s="73">
        <v>2.0</v>
      </c>
      <c r="AC7" s="73">
        <v>2.0</v>
      </c>
      <c r="AD7" s="73">
        <v>4.0</v>
      </c>
      <c r="AE7" s="73">
        <v>3.0</v>
      </c>
      <c r="AF7" s="82">
        <v>4.0</v>
      </c>
      <c r="AG7" s="82">
        <v>2.0</v>
      </c>
      <c r="AH7" s="82">
        <v>5.0</v>
      </c>
      <c r="AI7" s="82">
        <v>1.0</v>
      </c>
      <c r="AJ7" s="82">
        <v>5.0</v>
      </c>
      <c r="AK7" s="82">
        <v>4.0</v>
      </c>
      <c r="AL7" s="82">
        <v>1.0</v>
      </c>
      <c r="AM7" s="82">
        <v>4.0</v>
      </c>
      <c r="AN7" s="82">
        <v>1.0</v>
      </c>
      <c r="AO7" s="82">
        <v>4.0</v>
      </c>
      <c r="AP7" s="82">
        <v>5.0</v>
      </c>
      <c r="AQ7" s="82">
        <v>3.0</v>
      </c>
      <c r="AR7" s="82">
        <v>2.0</v>
      </c>
      <c r="AS7" s="82">
        <v>5.0</v>
      </c>
      <c r="AT7" s="82">
        <v>3.0</v>
      </c>
      <c r="AU7" s="82">
        <v>2.0</v>
      </c>
      <c r="AV7" s="82">
        <v>2.0</v>
      </c>
      <c r="AW7" s="82">
        <v>1.0</v>
      </c>
      <c r="AX7" s="82">
        <v>1.0</v>
      </c>
      <c r="AY7" s="82">
        <v>4.0</v>
      </c>
      <c r="AZ7" s="82">
        <v>3.0</v>
      </c>
      <c r="BA7" s="72" t="s">
        <v>861</v>
      </c>
      <c r="BB7" s="15" t="s">
        <v>1606</v>
      </c>
      <c r="BC7" s="71" t="s">
        <v>536</v>
      </c>
      <c r="BD7" s="75"/>
      <c r="BE7" s="71" t="s">
        <v>1608</v>
      </c>
      <c r="BF7" s="71" t="s">
        <v>545</v>
      </c>
    </row>
    <row r="8" ht="15.75" customHeight="1">
      <c r="A8" s="71" t="s">
        <v>53</v>
      </c>
      <c r="B8" s="72" t="s">
        <v>863</v>
      </c>
      <c r="C8" s="15" t="s">
        <v>863</v>
      </c>
      <c r="D8" s="71" t="s">
        <v>838</v>
      </c>
      <c r="E8" s="71">
        <v>21.0</v>
      </c>
      <c r="F8" s="71" t="s">
        <v>56</v>
      </c>
      <c r="G8" s="71" t="s">
        <v>57</v>
      </c>
      <c r="H8" s="71" t="s">
        <v>58</v>
      </c>
      <c r="I8" s="75"/>
      <c r="J8" s="71">
        <v>1.0</v>
      </c>
      <c r="K8" s="73">
        <v>5.0</v>
      </c>
      <c r="L8" s="73">
        <v>5.0</v>
      </c>
      <c r="M8" s="73">
        <v>5.0</v>
      </c>
      <c r="N8" s="73">
        <v>4.0</v>
      </c>
      <c r="O8" s="73">
        <v>4.0</v>
      </c>
      <c r="P8" s="73">
        <v>4.0</v>
      </c>
      <c r="Q8" s="73">
        <v>1.0</v>
      </c>
      <c r="R8" s="73">
        <v>4.0</v>
      </c>
      <c r="S8" s="73">
        <v>1.0</v>
      </c>
      <c r="T8" s="73">
        <v>4.0</v>
      </c>
      <c r="U8" s="73">
        <v>5.0</v>
      </c>
      <c r="V8" s="73">
        <v>3.0</v>
      </c>
      <c r="W8" s="73">
        <v>5.0</v>
      </c>
      <c r="X8" s="73">
        <v>2.0</v>
      </c>
      <c r="Y8" s="73">
        <v>5.0</v>
      </c>
      <c r="Z8" s="73">
        <v>1.0</v>
      </c>
      <c r="AA8" s="73">
        <v>1.0</v>
      </c>
      <c r="AB8" s="73">
        <v>1.0</v>
      </c>
      <c r="AC8" s="73">
        <v>1.0</v>
      </c>
      <c r="AD8" s="73">
        <v>4.0</v>
      </c>
      <c r="AE8" s="73">
        <v>5.0</v>
      </c>
      <c r="AF8" s="82">
        <v>5.0</v>
      </c>
      <c r="AG8" s="82">
        <v>2.0</v>
      </c>
      <c r="AH8" s="82">
        <v>5.0</v>
      </c>
      <c r="AI8" s="82">
        <v>1.0</v>
      </c>
      <c r="AJ8" s="82">
        <v>5.0</v>
      </c>
      <c r="AK8" s="82">
        <v>4.0</v>
      </c>
      <c r="AL8" s="82">
        <v>1.0</v>
      </c>
      <c r="AM8" s="82">
        <v>4.0</v>
      </c>
      <c r="AN8" s="82">
        <v>2.0</v>
      </c>
      <c r="AO8" s="82">
        <v>4.0</v>
      </c>
      <c r="AP8" s="82">
        <v>5.0</v>
      </c>
      <c r="AQ8" s="82">
        <v>4.0</v>
      </c>
      <c r="AR8" s="82">
        <v>5.0</v>
      </c>
      <c r="AS8" s="82">
        <v>1.0</v>
      </c>
      <c r="AT8" s="82">
        <v>5.0</v>
      </c>
      <c r="AU8" s="82">
        <v>2.0</v>
      </c>
      <c r="AV8" s="82">
        <v>1.0</v>
      </c>
      <c r="AW8" s="82">
        <v>1.0</v>
      </c>
      <c r="AX8" s="82">
        <v>1.0</v>
      </c>
      <c r="AY8" s="82">
        <v>3.0</v>
      </c>
      <c r="AZ8" s="82">
        <v>3.0</v>
      </c>
      <c r="BA8" s="72" t="s">
        <v>865</v>
      </c>
      <c r="BB8" s="15" t="s">
        <v>1610</v>
      </c>
      <c r="BC8" s="71" t="s">
        <v>545</v>
      </c>
      <c r="BD8" s="71" t="s">
        <v>1612</v>
      </c>
      <c r="BE8" s="71" t="s">
        <v>1613</v>
      </c>
      <c r="BF8" s="71" t="s">
        <v>545</v>
      </c>
    </row>
    <row r="9" ht="15.75" customHeight="1">
      <c r="A9" s="71" t="s">
        <v>53</v>
      </c>
      <c r="B9" s="72" t="s">
        <v>867</v>
      </c>
      <c r="D9" s="71" t="s">
        <v>838</v>
      </c>
      <c r="E9" s="71">
        <v>20.0</v>
      </c>
      <c r="F9" s="71" t="s">
        <v>56</v>
      </c>
      <c r="G9" s="71" t="s">
        <v>57</v>
      </c>
      <c r="H9" s="71" t="s">
        <v>88</v>
      </c>
      <c r="I9" s="75"/>
      <c r="J9" s="71">
        <v>1.0</v>
      </c>
      <c r="K9" s="73">
        <v>5.0</v>
      </c>
      <c r="L9" s="73">
        <v>2.0</v>
      </c>
      <c r="M9" s="73">
        <v>5.0</v>
      </c>
      <c r="N9" s="73">
        <v>1.0</v>
      </c>
      <c r="O9" s="73">
        <v>5.0</v>
      </c>
      <c r="P9" s="73">
        <v>5.0</v>
      </c>
      <c r="Q9" s="73">
        <v>1.0</v>
      </c>
      <c r="R9" s="73">
        <v>3.0</v>
      </c>
      <c r="S9" s="73">
        <v>1.0</v>
      </c>
      <c r="T9" s="73">
        <v>5.0</v>
      </c>
      <c r="U9" s="73">
        <v>5.0</v>
      </c>
      <c r="V9" s="73">
        <v>2.0</v>
      </c>
      <c r="W9" s="73">
        <v>5.0</v>
      </c>
      <c r="X9" s="73">
        <v>2.0</v>
      </c>
      <c r="Y9" s="73">
        <v>5.0</v>
      </c>
      <c r="Z9" s="73">
        <v>1.0</v>
      </c>
      <c r="AA9" s="73">
        <v>3.0</v>
      </c>
      <c r="AB9" s="73">
        <v>1.0</v>
      </c>
      <c r="AC9" s="73">
        <v>2.0</v>
      </c>
      <c r="AD9" s="73">
        <v>4.0</v>
      </c>
      <c r="AE9" s="73">
        <v>4.0</v>
      </c>
      <c r="BA9" s="72" t="s">
        <v>869</v>
      </c>
      <c r="BB9" s="45"/>
    </row>
    <row r="10" ht="15.75" customHeight="1">
      <c r="A10" s="71" t="s">
        <v>53</v>
      </c>
      <c r="B10" s="72" t="s">
        <v>871</v>
      </c>
      <c r="C10" s="15" t="s">
        <v>871</v>
      </c>
      <c r="D10" s="71" t="s">
        <v>838</v>
      </c>
      <c r="E10" s="71">
        <v>19.0</v>
      </c>
      <c r="F10" s="71" t="s">
        <v>56</v>
      </c>
      <c r="G10" s="71" t="s">
        <v>57</v>
      </c>
      <c r="H10" s="71" t="s">
        <v>88</v>
      </c>
      <c r="I10" s="71" t="s">
        <v>83</v>
      </c>
      <c r="J10" s="71">
        <v>1.0</v>
      </c>
      <c r="K10" s="73">
        <v>5.0</v>
      </c>
      <c r="L10" s="73">
        <v>2.0</v>
      </c>
      <c r="M10" s="73">
        <v>4.0</v>
      </c>
      <c r="N10" s="73">
        <v>2.0</v>
      </c>
      <c r="O10" s="73">
        <v>4.0</v>
      </c>
      <c r="P10" s="73">
        <v>3.0</v>
      </c>
      <c r="Q10" s="73">
        <v>1.0</v>
      </c>
      <c r="R10" s="73">
        <v>3.0</v>
      </c>
      <c r="S10" s="73">
        <v>2.0</v>
      </c>
      <c r="T10" s="73">
        <v>5.0</v>
      </c>
      <c r="U10" s="73">
        <v>5.0</v>
      </c>
      <c r="V10" s="73">
        <v>4.0</v>
      </c>
      <c r="W10" s="73">
        <v>4.0</v>
      </c>
      <c r="X10" s="73">
        <v>2.0</v>
      </c>
      <c r="Y10" s="73">
        <v>3.0</v>
      </c>
      <c r="Z10" s="73">
        <v>2.0</v>
      </c>
      <c r="AA10" s="73">
        <v>2.0</v>
      </c>
      <c r="AB10" s="73">
        <v>3.0</v>
      </c>
      <c r="AC10" s="73">
        <v>3.0</v>
      </c>
      <c r="AD10" s="73">
        <v>5.0</v>
      </c>
      <c r="AE10" s="73">
        <v>2.0</v>
      </c>
      <c r="AF10" s="82">
        <v>5.0</v>
      </c>
      <c r="AG10" s="82">
        <v>1.0</v>
      </c>
      <c r="AH10" s="82">
        <v>5.0</v>
      </c>
      <c r="AI10" s="82">
        <v>1.0</v>
      </c>
      <c r="AJ10" s="82">
        <v>5.0</v>
      </c>
      <c r="AK10" s="82">
        <v>5.0</v>
      </c>
      <c r="AL10" s="82">
        <v>1.0</v>
      </c>
      <c r="AM10" s="82">
        <v>3.0</v>
      </c>
      <c r="AN10" s="82">
        <v>2.0</v>
      </c>
      <c r="AO10" s="82">
        <v>5.0</v>
      </c>
      <c r="AP10" s="82">
        <v>5.0</v>
      </c>
      <c r="AQ10" s="82">
        <v>5.0</v>
      </c>
      <c r="AR10" s="82">
        <v>5.0</v>
      </c>
      <c r="AS10" s="82">
        <v>2.0</v>
      </c>
      <c r="AT10" s="82">
        <v>5.0</v>
      </c>
      <c r="AU10" s="82">
        <v>1.0</v>
      </c>
      <c r="AV10" s="82">
        <v>1.0</v>
      </c>
      <c r="AW10" s="82">
        <v>2.0</v>
      </c>
      <c r="AX10" s="82">
        <v>2.0</v>
      </c>
      <c r="AY10" s="82">
        <v>5.0</v>
      </c>
      <c r="AZ10" s="82">
        <v>5.0</v>
      </c>
      <c r="BA10" s="72" t="s">
        <v>873</v>
      </c>
      <c r="BB10" s="15" t="s">
        <v>1615</v>
      </c>
      <c r="BC10" s="71" t="s">
        <v>545</v>
      </c>
      <c r="BD10" s="71" t="s">
        <v>621</v>
      </c>
      <c r="BE10" s="71" t="s">
        <v>1617</v>
      </c>
      <c r="BF10" s="71" t="s">
        <v>545</v>
      </c>
    </row>
    <row r="11" ht="15.75" customHeight="1">
      <c r="A11" s="71" t="s">
        <v>53</v>
      </c>
      <c r="B11" s="72" t="s">
        <v>875</v>
      </c>
      <c r="C11" s="15" t="s">
        <v>875</v>
      </c>
      <c r="D11" s="71" t="s">
        <v>838</v>
      </c>
      <c r="E11" s="71">
        <v>20.0</v>
      </c>
      <c r="F11" s="71" t="s">
        <v>98</v>
      </c>
      <c r="G11" s="71" t="s">
        <v>99</v>
      </c>
      <c r="H11" s="71" t="s">
        <v>63</v>
      </c>
      <c r="I11" s="71" t="s">
        <v>876</v>
      </c>
      <c r="J11" s="71">
        <v>3.0</v>
      </c>
      <c r="K11" s="73">
        <v>3.0</v>
      </c>
      <c r="L11" s="73">
        <v>3.0</v>
      </c>
      <c r="M11" s="73">
        <v>5.0</v>
      </c>
      <c r="N11" s="73">
        <v>1.0</v>
      </c>
      <c r="O11" s="73">
        <v>5.0</v>
      </c>
      <c r="P11" s="73">
        <v>2.0</v>
      </c>
      <c r="Q11" s="73">
        <v>3.0</v>
      </c>
      <c r="R11" s="73">
        <v>5.0</v>
      </c>
      <c r="S11" s="73">
        <v>1.0</v>
      </c>
      <c r="T11" s="73">
        <v>2.0</v>
      </c>
      <c r="U11" s="73">
        <v>3.0</v>
      </c>
      <c r="V11" s="73">
        <v>3.0</v>
      </c>
      <c r="W11" s="73">
        <v>2.0</v>
      </c>
      <c r="X11" s="73">
        <v>4.0</v>
      </c>
      <c r="Y11" s="73">
        <v>5.0</v>
      </c>
      <c r="Z11" s="73">
        <v>3.0</v>
      </c>
      <c r="AA11" s="73">
        <v>1.0</v>
      </c>
      <c r="AB11" s="73">
        <v>5.0</v>
      </c>
      <c r="AC11" s="73">
        <v>5.0</v>
      </c>
      <c r="AD11" s="73">
        <v>5.0</v>
      </c>
      <c r="AE11" s="73">
        <v>3.0</v>
      </c>
      <c r="AF11" s="82">
        <v>5.0</v>
      </c>
      <c r="AG11" s="82">
        <v>1.0</v>
      </c>
      <c r="AH11" s="82">
        <v>5.0</v>
      </c>
      <c r="AI11" s="82">
        <v>3.0</v>
      </c>
      <c r="AJ11" s="82">
        <v>5.0</v>
      </c>
      <c r="AK11" s="82">
        <v>3.0</v>
      </c>
      <c r="AL11" s="82">
        <v>1.0</v>
      </c>
      <c r="AM11" s="82">
        <v>3.0</v>
      </c>
      <c r="AN11" s="82">
        <v>4.0</v>
      </c>
      <c r="AO11" s="82">
        <v>3.0</v>
      </c>
      <c r="AP11" s="82">
        <v>4.0</v>
      </c>
      <c r="AQ11" s="82">
        <v>4.0</v>
      </c>
      <c r="AR11" s="82">
        <v>4.0</v>
      </c>
      <c r="AS11" s="82">
        <v>4.0</v>
      </c>
      <c r="AT11" s="82">
        <v>2.0</v>
      </c>
      <c r="AU11" s="82">
        <v>4.0</v>
      </c>
      <c r="AV11" s="82">
        <v>3.0</v>
      </c>
      <c r="AW11" s="82">
        <v>3.0</v>
      </c>
      <c r="AX11" s="82">
        <v>4.0</v>
      </c>
      <c r="AY11" s="82">
        <v>5.0</v>
      </c>
      <c r="AZ11" s="82">
        <v>2.0</v>
      </c>
      <c r="BA11" s="72" t="s">
        <v>878</v>
      </c>
      <c r="BB11" s="15" t="s">
        <v>1619</v>
      </c>
      <c r="BC11" s="71" t="s">
        <v>545</v>
      </c>
      <c r="BD11" s="71" t="s">
        <v>1621</v>
      </c>
      <c r="BE11" s="71" t="s">
        <v>1622</v>
      </c>
      <c r="BF11" s="71" t="s">
        <v>545</v>
      </c>
    </row>
    <row r="12" ht="15.75" customHeight="1">
      <c r="A12" s="71" t="s">
        <v>53</v>
      </c>
      <c r="B12" s="72" t="s">
        <v>880</v>
      </c>
      <c r="D12" s="71" t="s">
        <v>838</v>
      </c>
      <c r="E12" s="71">
        <v>21.0</v>
      </c>
      <c r="F12" s="71" t="s">
        <v>98</v>
      </c>
      <c r="G12" s="71" t="s">
        <v>99</v>
      </c>
      <c r="H12" s="71" t="s">
        <v>63</v>
      </c>
      <c r="I12" s="71" t="s">
        <v>461</v>
      </c>
      <c r="J12" s="71">
        <v>1.0</v>
      </c>
      <c r="K12" s="73">
        <v>5.0</v>
      </c>
      <c r="L12" s="73">
        <v>4.0</v>
      </c>
      <c r="M12" s="73">
        <v>5.0</v>
      </c>
      <c r="N12" s="73">
        <v>1.0</v>
      </c>
      <c r="O12" s="73">
        <v>5.0</v>
      </c>
      <c r="P12" s="73">
        <v>3.0</v>
      </c>
      <c r="Q12" s="73">
        <v>1.0</v>
      </c>
      <c r="R12" s="73">
        <v>5.0</v>
      </c>
      <c r="S12" s="73">
        <v>1.0</v>
      </c>
      <c r="T12" s="73">
        <v>5.0</v>
      </c>
      <c r="U12" s="73">
        <v>5.0</v>
      </c>
      <c r="V12" s="73">
        <v>4.0</v>
      </c>
      <c r="W12" s="73">
        <v>4.0</v>
      </c>
      <c r="X12" s="73">
        <v>2.0</v>
      </c>
      <c r="Y12" s="73">
        <v>4.0</v>
      </c>
      <c r="Z12" s="73">
        <v>2.0</v>
      </c>
      <c r="AA12" s="73">
        <v>4.0</v>
      </c>
      <c r="AB12" s="73">
        <v>3.0</v>
      </c>
      <c r="AC12" s="73">
        <v>3.0</v>
      </c>
      <c r="AD12" s="73">
        <v>3.0</v>
      </c>
      <c r="AE12" s="73">
        <v>3.0</v>
      </c>
      <c r="BA12" s="72" t="s">
        <v>882</v>
      </c>
      <c r="BB12" s="45"/>
    </row>
    <row r="13" ht="15.75" customHeight="1">
      <c r="A13" s="71" t="s">
        <v>53</v>
      </c>
      <c r="B13" s="72" t="s">
        <v>884</v>
      </c>
      <c r="D13" s="71" t="s">
        <v>838</v>
      </c>
      <c r="E13" s="71">
        <v>19.0</v>
      </c>
      <c r="F13" s="71" t="s">
        <v>56</v>
      </c>
      <c r="G13" s="71" t="s">
        <v>57</v>
      </c>
      <c r="H13" s="71" t="s">
        <v>63</v>
      </c>
      <c r="I13" s="71" t="s">
        <v>93</v>
      </c>
      <c r="J13" s="71">
        <v>4.0</v>
      </c>
      <c r="K13" s="73">
        <v>3.0</v>
      </c>
      <c r="L13" s="73">
        <v>4.0</v>
      </c>
      <c r="M13" s="73">
        <v>3.0</v>
      </c>
      <c r="N13" s="73">
        <v>1.0</v>
      </c>
      <c r="O13" s="73">
        <v>2.0</v>
      </c>
      <c r="P13" s="73">
        <v>3.0</v>
      </c>
      <c r="Q13" s="73">
        <v>2.0</v>
      </c>
      <c r="R13" s="73">
        <v>2.0</v>
      </c>
      <c r="S13" s="73">
        <v>3.0</v>
      </c>
      <c r="T13" s="73">
        <v>4.0</v>
      </c>
      <c r="U13" s="73">
        <v>2.0</v>
      </c>
      <c r="V13" s="73">
        <v>2.0</v>
      </c>
      <c r="W13" s="73">
        <v>2.0</v>
      </c>
      <c r="X13" s="73">
        <v>1.0</v>
      </c>
      <c r="Y13" s="73">
        <v>5.0</v>
      </c>
      <c r="Z13" s="73">
        <v>2.0</v>
      </c>
      <c r="AA13" s="73">
        <v>2.0</v>
      </c>
      <c r="AB13" s="73">
        <v>3.0</v>
      </c>
      <c r="AC13" s="73">
        <v>3.0</v>
      </c>
      <c r="AD13" s="73">
        <v>2.0</v>
      </c>
      <c r="AE13" s="73">
        <v>3.0</v>
      </c>
      <c r="BA13" s="72" t="s">
        <v>886</v>
      </c>
      <c r="BB13" s="45"/>
    </row>
    <row r="14" ht="15.75" customHeight="1">
      <c r="A14" s="71" t="s">
        <v>53</v>
      </c>
      <c r="B14" s="72" t="s">
        <v>888</v>
      </c>
      <c r="D14" s="71" t="s">
        <v>838</v>
      </c>
      <c r="E14" s="71">
        <v>20.0</v>
      </c>
      <c r="F14" s="71" t="s">
        <v>56</v>
      </c>
      <c r="G14" s="71" t="s">
        <v>57</v>
      </c>
      <c r="H14" s="71" t="s">
        <v>63</v>
      </c>
      <c r="I14" s="71" t="s">
        <v>158</v>
      </c>
      <c r="J14" s="71">
        <v>5.0</v>
      </c>
      <c r="K14" s="73">
        <v>2.0</v>
      </c>
      <c r="L14" s="73">
        <v>4.0</v>
      </c>
      <c r="M14" s="73">
        <v>2.0</v>
      </c>
      <c r="N14" s="73">
        <v>3.0</v>
      </c>
      <c r="O14" s="73">
        <v>2.0</v>
      </c>
      <c r="P14" s="73">
        <v>2.0</v>
      </c>
      <c r="Q14" s="73">
        <v>4.0</v>
      </c>
      <c r="R14" s="73">
        <v>1.0</v>
      </c>
      <c r="S14" s="73">
        <v>4.0</v>
      </c>
      <c r="T14" s="73">
        <v>2.0</v>
      </c>
      <c r="U14" s="73">
        <v>3.0</v>
      </c>
      <c r="V14" s="73">
        <v>2.0</v>
      </c>
      <c r="W14" s="73">
        <v>2.0</v>
      </c>
      <c r="X14" s="73">
        <v>4.0</v>
      </c>
      <c r="Y14" s="73">
        <v>2.0</v>
      </c>
      <c r="Z14" s="73">
        <v>3.0</v>
      </c>
      <c r="AA14" s="73">
        <v>4.0</v>
      </c>
      <c r="AB14" s="73">
        <v>5.0</v>
      </c>
      <c r="AC14" s="73">
        <v>5.0</v>
      </c>
      <c r="AD14" s="73">
        <v>2.0</v>
      </c>
      <c r="AE14" s="73">
        <v>5.0</v>
      </c>
      <c r="BA14" s="72" t="s">
        <v>890</v>
      </c>
      <c r="BB14" s="45"/>
    </row>
    <row r="15" ht="15.75" customHeight="1">
      <c r="A15" s="71" t="s">
        <v>53</v>
      </c>
      <c r="B15" s="72" t="s">
        <v>892</v>
      </c>
      <c r="C15" s="15" t="s">
        <v>892</v>
      </c>
      <c r="D15" s="71" t="s">
        <v>838</v>
      </c>
      <c r="E15" s="71">
        <v>19.0</v>
      </c>
      <c r="F15" s="71" t="s">
        <v>98</v>
      </c>
      <c r="G15" s="71" t="s">
        <v>99</v>
      </c>
      <c r="H15" s="71" t="s">
        <v>63</v>
      </c>
      <c r="I15" s="71" t="s">
        <v>64</v>
      </c>
      <c r="J15" s="71">
        <v>3.0</v>
      </c>
      <c r="K15" s="73">
        <v>4.0</v>
      </c>
      <c r="L15" s="73">
        <v>3.0</v>
      </c>
      <c r="M15" s="73">
        <v>3.0</v>
      </c>
      <c r="N15" s="73">
        <v>2.0</v>
      </c>
      <c r="O15" s="73">
        <v>4.0</v>
      </c>
      <c r="P15" s="73">
        <v>3.0</v>
      </c>
      <c r="Q15" s="73">
        <v>3.0</v>
      </c>
      <c r="R15" s="73">
        <v>2.0</v>
      </c>
      <c r="S15" s="73">
        <v>2.0</v>
      </c>
      <c r="T15" s="73">
        <v>2.0</v>
      </c>
      <c r="U15" s="73">
        <v>3.0</v>
      </c>
      <c r="V15" s="73">
        <v>3.0</v>
      </c>
      <c r="W15" s="73">
        <v>2.0</v>
      </c>
      <c r="X15" s="73">
        <v>4.0</v>
      </c>
      <c r="Y15" s="73">
        <v>2.0</v>
      </c>
      <c r="Z15" s="73">
        <v>4.0</v>
      </c>
      <c r="AA15" s="73">
        <v>3.0</v>
      </c>
      <c r="AB15" s="73">
        <v>2.0</v>
      </c>
      <c r="AC15" s="73">
        <v>3.0</v>
      </c>
      <c r="AD15" s="73">
        <v>2.0</v>
      </c>
      <c r="AE15" s="73">
        <v>4.0</v>
      </c>
      <c r="AF15" s="82">
        <v>4.0</v>
      </c>
      <c r="AG15" s="82">
        <v>2.0</v>
      </c>
      <c r="AH15" s="82">
        <v>4.0</v>
      </c>
      <c r="AI15" s="82">
        <v>1.0</v>
      </c>
      <c r="AJ15" s="82">
        <v>5.0</v>
      </c>
      <c r="AK15" s="82">
        <v>5.0</v>
      </c>
      <c r="AL15" s="82">
        <v>1.0</v>
      </c>
      <c r="AM15" s="82">
        <v>3.0</v>
      </c>
      <c r="AN15" s="82">
        <v>2.0</v>
      </c>
      <c r="AO15" s="82">
        <v>3.0</v>
      </c>
      <c r="AP15" s="82">
        <v>5.0</v>
      </c>
      <c r="AQ15" s="82">
        <v>3.0</v>
      </c>
      <c r="AR15" s="82">
        <v>3.0</v>
      </c>
      <c r="AS15" s="82">
        <v>3.0</v>
      </c>
      <c r="AT15" s="82">
        <v>2.0</v>
      </c>
      <c r="AU15" s="82">
        <v>2.0</v>
      </c>
      <c r="AV15" s="82">
        <v>2.0</v>
      </c>
      <c r="AW15" s="82">
        <v>2.0</v>
      </c>
      <c r="AX15" s="82">
        <v>3.0</v>
      </c>
      <c r="AY15" s="82">
        <v>3.0</v>
      </c>
      <c r="AZ15" s="82">
        <v>3.0</v>
      </c>
      <c r="BA15" s="72" t="s">
        <v>894</v>
      </c>
      <c r="BB15" s="15" t="s">
        <v>1624</v>
      </c>
      <c r="BC15" s="71" t="s">
        <v>536</v>
      </c>
      <c r="BD15" s="75"/>
      <c r="BE15" s="71" t="s">
        <v>1626</v>
      </c>
      <c r="BF15" s="71" t="s">
        <v>545</v>
      </c>
    </row>
    <row r="16" ht="15.75" customHeight="1">
      <c r="A16" s="71" t="s">
        <v>53</v>
      </c>
      <c r="B16" s="76" t="s">
        <v>896</v>
      </c>
      <c r="D16" s="71" t="s">
        <v>838</v>
      </c>
      <c r="E16" s="71">
        <v>21.0</v>
      </c>
      <c r="F16" s="71" t="s">
        <v>56</v>
      </c>
      <c r="G16" s="71" t="s">
        <v>57</v>
      </c>
      <c r="H16" s="71" t="s">
        <v>88</v>
      </c>
      <c r="I16" s="71" t="s">
        <v>100</v>
      </c>
      <c r="J16" s="71">
        <v>1.0</v>
      </c>
      <c r="K16" s="73">
        <v>5.0</v>
      </c>
      <c r="L16" s="73">
        <v>5.0</v>
      </c>
      <c r="M16" s="73">
        <v>5.0</v>
      </c>
      <c r="N16" s="73">
        <v>1.0</v>
      </c>
      <c r="O16" s="73">
        <v>5.0</v>
      </c>
      <c r="P16" s="73">
        <v>4.0</v>
      </c>
      <c r="Q16" s="73">
        <v>1.0</v>
      </c>
      <c r="R16" s="73">
        <v>5.0</v>
      </c>
      <c r="S16" s="73">
        <v>2.0</v>
      </c>
      <c r="T16" s="73">
        <v>5.0</v>
      </c>
      <c r="U16" s="73">
        <v>5.0</v>
      </c>
      <c r="V16" s="73">
        <v>5.0</v>
      </c>
      <c r="W16" s="73">
        <v>4.0</v>
      </c>
      <c r="X16" s="73">
        <v>2.0</v>
      </c>
      <c r="Y16" s="73">
        <v>5.0</v>
      </c>
      <c r="Z16" s="73">
        <v>3.0</v>
      </c>
      <c r="AA16" s="73">
        <v>2.0</v>
      </c>
      <c r="AB16" s="73">
        <v>2.0</v>
      </c>
      <c r="AC16" s="73">
        <v>2.0</v>
      </c>
      <c r="AD16" s="73">
        <v>4.0</v>
      </c>
      <c r="AE16" s="73">
        <v>3.0</v>
      </c>
      <c r="BA16" s="72" t="s">
        <v>898</v>
      </c>
      <c r="BB16" s="45"/>
    </row>
    <row r="17" ht="15.75" customHeight="1">
      <c r="A17" s="71" t="s">
        <v>53</v>
      </c>
      <c r="B17" s="72" t="s">
        <v>900</v>
      </c>
      <c r="C17" s="15" t="s">
        <v>900</v>
      </c>
      <c r="D17" s="71" t="s">
        <v>838</v>
      </c>
      <c r="E17" s="71">
        <v>21.0</v>
      </c>
      <c r="F17" s="71" t="s">
        <v>56</v>
      </c>
      <c r="G17" s="71" t="s">
        <v>57</v>
      </c>
      <c r="H17" s="71" t="s">
        <v>63</v>
      </c>
      <c r="I17" s="71" t="s">
        <v>290</v>
      </c>
      <c r="J17" s="71">
        <v>3.0</v>
      </c>
      <c r="K17" s="73">
        <v>5.0</v>
      </c>
      <c r="L17" s="73">
        <v>3.0</v>
      </c>
      <c r="M17" s="73">
        <v>5.0</v>
      </c>
      <c r="N17" s="73">
        <v>1.0</v>
      </c>
      <c r="O17" s="73">
        <v>5.0</v>
      </c>
      <c r="P17" s="73">
        <v>4.0</v>
      </c>
      <c r="Q17" s="73">
        <v>5.0</v>
      </c>
      <c r="R17" s="73">
        <v>2.0</v>
      </c>
      <c r="S17" s="73">
        <v>2.0</v>
      </c>
      <c r="T17" s="73">
        <v>3.0</v>
      </c>
      <c r="U17" s="73">
        <v>5.0</v>
      </c>
      <c r="V17" s="73">
        <v>4.0</v>
      </c>
      <c r="W17" s="73">
        <v>3.0</v>
      </c>
      <c r="X17" s="73">
        <v>4.0</v>
      </c>
      <c r="Y17" s="73">
        <v>5.0</v>
      </c>
      <c r="Z17" s="73">
        <v>2.0</v>
      </c>
      <c r="AA17" s="73">
        <v>3.0</v>
      </c>
      <c r="AB17" s="73">
        <v>3.0</v>
      </c>
      <c r="AC17" s="73">
        <v>3.0</v>
      </c>
      <c r="AD17" s="73">
        <v>5.0</v>
      </c>
      <c r="AE17" s="73">
        <v>4.0</v>
      </c>
      <c r="AF17" s="82">
        <v>5.0</v>
      </c>
      <c r="AG17" s="82">
        <v>3.0</v>
      </c>
      <c r="AH17" s="82">
        <v>5.0</v>
      </c>
      <c r="AI17" s="82">
        <v>1.0</v>
      </c>
      <c r="AJ17" s="82">
        <v>5.0</v>
      </c>
      <c r="AK17" s="82">
        <v>3.0</v>
      </c>
      <c r="AL17" s="82">
        <v>1.0</v>
      </c>
      <c r="AM17" s="82">
        <v>2.0</v>
      </c>
      <c r="AN17" s="82">
        <v>3.0</v>
      </c>
      <c r="AO17" s="82">
        <v>3.0</v>
      </c>
      <c r="AP17" s="82">
        <v>5.0</v>
      </c>
      <c r="AQ17" s="82">
        <v>4.0</v>
      </c>
      <c r="AR17" s="82">
        <v>4.0</v>
      </c>
      <c r="AS17" s="82">
        <v>3.0</v>
      </c>
      <c r="AT17" s="82">
        <v>4.0</v>
      </c>
      <c r="AU17" s="82">
        <v>2.0</v>
      </c>
      <c r="AV17" s="82">
        <v>2.0</v>
      </c>
      <c r="AW17" s="82">
        <v>2.0</v>
      </c>
      <c r="AX17" s="82">
        <v>3.0</v>
      </c>
      <c r="AY17" s="82">
        <v>4.0</v>
      </c>
      <c r="AZ17" s="82">
        <v>4.0</v>
      </c>
      <c r="BA17" s="72" t="s">
        <v>902</v>
      </c>
      <c r="BB17" s="15" t="s">
        <v>1628</v>
      </c>
      <c r="BC17" s="71" t="s">
        <v>536</v>
      </c>
      <c r="BD17" s="75"/>
      <c r="BE17" s="71" t="s">
        <v>1630</v>
      </c>
      <c r="BF17" s="71" t="s">
        <v>1631</v>
      </c>
    </row>
    <row r="18" ht="15.75" customHeight="1">
      <c r="A18" s="71" t="s">
        <v>53</v>
      </c>
      <c r="B18" s="72" t="s">
        <v>904</v>
      </c>
      <c r="C18" s="15" t="s">
        <v>904</v>
      </c>
      <c r="D18" s="71" t="s">
        <v>838</v>
      </c>
      <c r="E18" s="71">
        <v>23.0</v>
      </c>
      <c r="F18" s="71" t="s">
        <v>56</v>
      </c>
      <c r="G18" s="71" t="s">
        <v>57</v>
      </c>
      <c r="H18" s="71" t="s">
        <v>58</v>
      </c>
      <c r="I18" s="75"/>
      <c r="J18" s="71">
        <v>1.0</v>
      </c>
      <c r="K18" s="73">
        <v>4.0</v>
      </c>
      <c r="L18" s="73">
        <v>3.0</v>
      </c>
      <c r="M18" s="73">
        <v>5.0</v>
      </c>
      <c r="N18" s="73">
        <v>1.0</v>
      </c>
      <c r="O18" s="73">
        <v>4.0</v>
      </c>
      <c r="P18" s="73">
        <v>3.0</v>
      </c>
      <c r="Q18" s="73">
        <v>2.0</v>
      </c>
      <c r="R18" s="73">
        <v>3.0</v>
      </c>
      <c r="S18" s="73">
        <v>2.0</v>
      </c>
      <c r="T18" s="73">
        <v>3.0</v>
      </c>
      <c r="U18" s="73">
        <v>2.0</v>
      </c>
      <c r="V18" s="73">
        <v>2.0</v>
      </c>
      <c r="W18" s="73">
        <v>3.0</v>
      </c>
      <c r="X18" s="73">
        <v>4.0</v>
      </c>
      <c r="Y18" s="73">
        <v>3.0</v>
      </c>
      <c r="Z18" s="73">
        <v>3.0</v>
      </c>
      <c r="AA18" s="73">
        <v>2.0</v>
      </c>
      <c r="AB18" s="73">
        <v>2.0</v>
      </c>
      <c r="AC18" s="73">
        <v>2.0</v>
      </c>
      <c r="AD18" s="73">
        <v>2.0</v>
      </c>
      <c r="AE18" s="73">
        <v>3.0</v>
      </c>
      <c r="AF18" s="82">
        <v>5.0</v>
      </c>
      <c r="AG18" s="82">
        <v>3.0</v>
      </c>
      <c r="AH18" s="82">
        <v>4.0</v>
      </c>
      <c r="AI18" s="82">
        <v>2.0</v>
      </c>
      <c r="AJ18" s="82">
        <v>5.0</v>
      </c>
      <c r="AK18" s="82">
        <v>4.0</v>
      </c>
      <c r="AL18" s="82">
        <v>2.0</v>
      </c>
      <c r="AM18" s="82">
        <v>4.0</v>
      </c>
      <c r="AN18" s="82">
        <v>2.0</v>
      </c>
      <c r="AO18" s="82">
        <v>5.0</v>
      </c>
      <c r="AP18" s="82">
        <v>5.0</v>
      </c>
      <c r="AQ18" s="82">
        <v>3.0</v>
      </c>
      <c r="AR18" s="82">
        <v>4.0</v>
      </c>
      <c r="AS18" s="82">
        <v>3.0</v>
      </c>
      <c r="AT18" s="82">
        <v>4.0</v>
      </c>
      <c r="AU18" s="82">
        <v>3.0</v>
      </c>
      <c r="AV18" s="82">
        <v>3.0</v>
      </c>
      <c r="AW18" s="82">
        <v>2.0</v>
      </c>
      <c r="AX18" s="82">
        <v>3.0</v>
      </c>
      <c r="AY18" s="82">
        <v>4.0</v>
      </c>
      <c r="AZ18" s="82">
        <v>3.0</v>
      </c>
      <c r="BA18" s="72" t="s">
        <v>906</v>
      </c>
      <c r="BB18" s="15" t="s">
        <v>1633</v>
      </c>
      <c r="BC18" s="71" t="s">
        <v>545</v>
      </c>
      <c r="BD18" s="71" t="s">
        <v>599</v>
      </c>
      <c r="BE18" s="71" t="s">
        <v>1635</v>
      </c>
      <c r="BF18" s="71" t="s">
        <v>1636</v>
      </c>
    </row>
    <row r="19" ht="15.75" customHeight="1">
      <c r="A19" s="71" t="s">
        <v>53</v>
      </c>
      <c r="B19" s="72" t="s">
        <v>908</v>
      </c>
      <c r="D19" s="71" t="s">
        <v>838</v>
      </c>
      <c r="E19" s="71">
        <v>19.0</v>
      </c>
      <c r="F19" s="71" t="s">
        <v>56</v>
      </c>
      <c r="G19" s="71" t="s">
        <v>57</v>
      </c>
      <c r="H19" s="71" t="s">
        <v>63</v>
      </c>
      <c r="I19" s="71" t="s">
        <v>93</v>
      </c>
      <c r="J19" s="71">
        <v>4.0</v>
      </c>
      <c r="K19" s="73">
        <v>4.0</v>
      </c>
      <c r="L19" s="73">
        <v>3.0</v>
      </c>
      <c r="M19" s="73">
        <v>4.0</v>
      </c>
      <c r="N19" s="73">
        <v>3.0</v>
      </c>
      <c r="O19" s="73">
        <v>4.0</v>
      </c>
      <c r="P19" s="73">
        <v>3.0</v>
      </c>
      <c r="Q19" s="73">
        <v>2.0</v>
      </c>
      <c r="R19" s="73">
        <v>3.0</v>
      </c>
      <c r="S19" s="73">
        <v>3.0</v>
      </c>
      <c r="T19" s="73">
        <v>3.0</v>
      </c>
      <c r="U19" s="73">
        <v>3.0</v>
      </c>
      <c r="V19" s="73">
        <v>2.0</v>
      </c>
      <c r="W19" s="73">
        <v>2.0</v>
      </c>
      <c r="X19" s="73">
        <v>2.0</v>
      </c>
      <c r="Y19" s="73">
        <v>4.0</v>
      </c>
      <c r="Z19" s="73">
        <v>3.0</v>
      </c>
      <c r="AA19" s="73">
        <v>3.0</v>
      </c>
      <c r="AB19" s="73">
        <v>3.0</v>
      </c>
      <c r="AC19" s="73">
        <v>3.0</v>
      </c>
      <c r="AD19" s="73">
        <v>3.0</v>
      </c>
      <c r="AE19" s="73">
        <v>4.0</v>
      </c>
      <c r="BA19" s="72" t="s">
        <v>910</v>
      </c>
      <c r="BB19" s="45"/>
    </row>
    <row r="20" ht="15.75" customHeight="1">
      <c r="A20" s="71" t="s">
        <v>53</v>
      </c>
      <c r="B20" s="72" t="s">
        <v>912</v>
      </c>
      <c r="C20" s="15" t="s">
        <v>912</v>
      </c>
      <c r="D20" s="71" t="s">
        <v>838</v>
      </c>
      <c r="E20" s="71">
        <v>29.0</v>
      </c>
      <c r="F20" s="71" t="s">
        <v>56</v>
      </c>
      <c r="G20" s="71" t="s">
        <v>57</v>
      </c>
      <c r="H20" s="71" t="s">
        <v>58</v>
      </c>
      <c r="I20" s="75"/>
      <c r="J20" s="71">
        <v>1.0</v>
      </c>
      <c r="K20" s="73">
        <v>5.0</v>
      </c>
      <c r="L20" s="73">
        <v>1.0</v>
      </c>
      <c r="M20" s="73">
        <v>5.0</v>
      </c>
      <c r="N20" s="73">
        <v>1.0</v>
      </c>
      <c r="O20" s="73">
        <v>5.0</v>
      </c>
      <c r="P20" s="73">
        <v>4.0</v>
      </c>
      <c r="Q20" s="73">
        <v>1.0</v>
      </c>
      <c r="R20" s="73">
        <v>3.0</v>
      </c>
      <c r="S20" s="73">
        <v>3.0</v>
      </c>
      <c r="T20" s="73">
        <v>3.0</v>
      </c>
      <c r="U20" s="73">
        <v>5.0</v>
      </c>
      <c r="V20" s="73">
        <v>1.0</v>
      </c>
      <c r="W20" s="73">
        <v>1.0</v>
      </c>
      <c r="X20" s="73">
        <v>3.0</v>
      </c>
      <c r="Y20" s="73">
        <v>5.0</v>
      </c>
      <c r="Z20" s="73">
        <v>5.0</v>
      </c>
      <c r="AA20" s="73">
        <v>4.0</v>
      </c>
      <c r="AB20" s="73">
        <v>3.0</v>
      </c>
      <c r="AC20" s="73">
        <v>4.0</v>
      </c>
      <c r="AD20" s="73">
        <v>5.0</v>
      </c>
      <c r="AE20" s="73">
        <v>5.0</v>
      </c>
      <c r="AF20" s="82">
        <v>5.0</v>
      </c>
      <c r="AG20" s="82">
        <v>2.0</v>
      </c>
      <c r="AH20" s="82">
        <v>5.0</v>
      </c>
      <c r="AI20" s="82">
        <v>1.0</v>
      </c>
      <c r="AJ20" s="82">
        <v>5.0</v>
      </c>
      <c r="AK20" s="82">
        <v>5.0</v>
      </c>
      <c r="AL20" s="82">
        <v>1.0</v>
      </c>
      <c r="AM20" s="82">
        <v>5.0</v>
      </c>
      <c r="AN20" s="82">
        <v>2.0</v>
      </c>
      <c r="AO20" s="82">
        <v>5.0</v>
      </c>
      <c r="AP20" s="82">
        <v>5.0</v>
      </c>
      <c r="AQ20" s="82">
        <v>4.0</v>
      </c>
      <c r="AR20" s="82">
        <v>1.0</v>
      </c>
      <c r="AS20" s="82">
        <v>3.0</v>
      </c>
      <c r="AT20" s="82">
        <v>5.0</v>
      </c>
      <c r="AU20" s="82">
        <v>2.0</v>
      </c>
      <c r="AV20" s="82">
        <v>3.0</v>
      </c>
      <c r="AW20" s="82">
        <v>2.0</v>
      </c>
      <c r="AX20" s="82">
        <v>1.0</v>
      </c>
      <c r="AY20" s="82">
        <v>5.0</v>
      </c>
      <c r="AZ20" s="82">
        <v>2.0</v>
      </c>
      <c r="BA20" s="72" t="s">
        <v>914</v>
      </c>
      <c r="BB20" s="15" t="s">
        <v>1638</v>
      </c>
      <c r="BC20" s="71" t="s">
        <v>536</v>
      </c>
      <c r="BD20" s="75"/>
      <c r="BE20" s="71" t="s">
        <v>1640</v>
      </c>
      <c r="BF20" s="71" t="s">
        <v>545</v>
      </c>
    </row>
    <row r="21" ht="15.75" customHeight="1">
      <c r="A21" s="71" t="s">
        <v>53</v>
      </c>
      <c r="B21" s="72" t="s">
        <v>916</v>
      </c>
      <c r="C21" s="15" t="s">
        <v>916</v>
      </c>
      <c r="D21" s="71" t="s">
        <v>838</v>
      </c>
      <c r="E21" s="71">
        <v>21.0</v>
      </c>
      <c r="F21" s="71" t="s">
        <v>56</v>
      </c>
      <c r="G21" s="71" t="s">
        <v>57</v>
      </c>
      <c r="H21" s="71" t="s">
        <v>63</v>
      </c>
      <c r="I21" s="71" t="s">
        <v>203</v>
      </c>
      <c r="J21" s="71">
        <v>2.0</v>
      </c>
      <c r="K21" s="73">
        <v>5.0</v>
      </c>
      <c r="L21" s="73">
        <v>5.0</v>
      </c>
      <c r="M21" s="73">
        <v>5.0</v>
      </c>
      <c r="N21" s="73">
        <v>1.0</v>
      </c>
      <c r="O21" s="73">
        <v>5.0</v>
      </c>
      <c r="P21" s="73">
        <v>5.0</v>
      </c>
      <c r="Q21" s="73">
        <v>2.0</v>
      </c>
      <c r="R21" s="73">
        <v>2.0</v>
      </c>
      <c r="S21" s="73">
        <v>2.0</v>
      </c>
      <c r="T21" s="73">
        <v>5.0</v>
      </c>
      <c r="U21" s="73">
        <v>5.0</v>
      </c>
      <c r="V21" s="73">
        <v>5.0</v>
      </c>
      <c r="W21" s="73">
        <v>3.0</v>
      </c>
      <c r="X21" s="73">
        <v>3.0</v>
      </c>
      <c r="Y21" s="73">
        <v>4.0</v>
      </c>
      <c r="Z21" s="73">
        <v>3.0</v>
      </c>
      <c r="AA21" s="73">
        <v>3.0</v>
      </c>
      <c r="AB21" s="73">
        <v>3.0</v>
      </c>
      <c r="AC21" s="73">
        <v>3.0</v>
      </c>
      <c r="AD21" s="73">
        <v>2.0</v>
      </c>
      <c r="AE21" s="73">
        <v>3.0</v>
      </c>
      <c r="AF21" s="82">
        <v>5.0</v>
      </c>
      <c r="AG21" s="82">
        <v>1.0</v>
      </c>
      <c r="AH21" s="82">
        <v>5.0</v>
      </c>
      <c r="AI21" s="82">
        <v>1.0</v>
      </c>
      <c r="AJ21" s="82">
        <v>5.0</v>
      </c>
      <c r="AK21" s="82">
        <v>5.0</v>
      </c>
      <c r="AL21" s="82">
        <v>1.0</v>
      </c>
      <c r="AM21" s="82">
        <v>3.0</v>
      </c>
      <c r="AN21" s="82">
        <v>3.0</v>
      </c>
      <c r="AO21" s="82">
        <v>3.0</v>
      </c>
      <c r="AP21" s="82">
        <v>5.0</v>
      </c>
      <c r="AQ21" s="82">
        <v>1.0</v>
      </c>
      <c r="AR21" s="82">
        <v>4.0</v>
      </c>
      <c r="AS21" s="82">
        <v>3.0</v>
      </c>
      <c r="AT21" s="82">
        <v>3.0</v>
      </c>
      <c r="AU21" s="82">
        <v>1.0</v>
      </c>
      <c r="AV21" s="82">
        <v>3.0</v>
      </c>
      <c r="AW21" s="82">
        <v>2.0</v>
      </c>
      <c r="AX21" s="82">
        <v>3.0</v>
      </c>
      <c r="AY21" s="82">
        <v>3.0</v>
      </c>
      <c r="AZ21" s="82">
        <v>3.0</v>
      </c>
      <c r="BA21" s="72" t="s">
        <v>918</v>
      </c>
      <c r="BB21" s="15" t="s">
        <v>1642</v>
      </c>
      <c r="BC21" s="71" t="s">
        <v>545</v>
      </c>
      <c r="BD21" s="71" t="s">
        <v>599</v>
      </c>
      <c r="BE21" s="71" t="s">
        <v>1644</v>
      </c>
      <c r="BF21" s="71" t="s">
        <v>545</v>
      </c>
    </row>
    <row r="22" ht="15.75" customHeight="1">
      <c r="A22" s="71" t="s">
        <v>53</v>
      </c>
      <c r="B22" s="72" t="s">
        <v>920</v>
      </c>
      <c r="C22" s="15" t="s">
        <v>920</v>
      </c>
      <c r="D22" s="71" t="s">
        <v>838</v>
      </c>
      <c r="E22" s="71">
        <v>34.0</v>
      </c>
      <c r="F22" s="71" t="s">
        <v>56</v>
      </c>
      <c r="G22" s="71" t="s">
        <v>57</v>
      </c>
      <c r="H22" s="71" t="s">
        <v>63</v>
      </c>
      <c r="I22" s="71" t="s">
        <v>93</v>
      </c>
      <c r="J22" s="71">
        <v>4.0</v>
      </c>
      <c r="K22" s="73">
        <v>4.0</v>
      </c>
      <c r="L22" s="73">
        <v>3.0</v>
      </c>
      <c r="M22" s="73">
        <v>4.0</v>
      </c>
      <c r="N22" s="73">
        <v>3.0</v>
      </c>
      <c r="O22" s="73">
        <v>4.0</v>
      </c>
      <c r="P22" s="73">
        <v>4.0</v>
      </c>
      <c r="Q22" s="73">
        <v>2.0</v>
      </c>
      <c r="R22" s="73">
        <v>2.0</v>
      </c>
      <c r="S22" s="73">
        <v>4.0</v>
      </c>
      <c r="T22" s="73">
        <v>4.0</v>
      </c>
      <c r="U22" s="73">
        <v>4.0</v>
      </c>
      <c r="V22" s="73">
        <v>2.0</v>
      </c>
      <c r="W22" s="73">
        <v>3.0</v>
      </c>
      <c r="X22" s="73">
        <v>2.0</v>
      </c>
      <c r="Y22" s="73">
        <v>4.0</v>
      </c>
      <c r="Z22" s="73">
        <v>4.0</v>
      </c>
      <c r="AA22" s="73">
        <v>3.0</v>
      </c>
      <c r="AB22" s="73">
        <v>4.0</v>
      </c>
      <c r="AC22" s="73">
        <v>4.0</v>
      </c>
      <c r="AD22" s="73">
        <v>4.0</v>
      </c>
      <c r="AE22" s="73">
        <v>4.0</v>
      </c>
      <c r="AF22" s="82">
        <v>4.0</v>
      </c>
      <c r="AG22" s="82">
        <v>3.0</v>
      </c>
      <c r="AH22" s="82">
        <v>4.0</v>
      </c>
      <c r="AI22" s="82">
        <v>2.0</v>
      </c>
      <c r="AJ22" s="82">
        <v>3.0</v>
      </c>
      <c r="AK22" s="82">
        <v>3.0</v>
      </c>
      <c r="AL22" s="82">
        <v>3.0</v>
      </c>
      <c r="AM22" s="82">
        <v>3.0</v>
      </c>
      <c r="AN22" s="82">
        <v>3.0</v>
      </c>
      <c r="AO22" s="82">
        <v>4.0</v>
      </c>
      <c r="AP22" s="82">
        <v>4.0</v>
      </c>
      <c r="AQ22" s="82">
        <v>2.0</v>
      </c>
      <c r="AR22" s="82">
        <v>2.0</v>
      </c>
      <c r="AS22" s="82">
        <v>2.0</v>
      </c>
      <c r="AT22" s="82">
        <v>4.0</v>
      </c>
      <c r="AU22" s="82">
        <v>2.0</v>
      </c>
      <c r="AV22" s="82">
        <v>2.0</v>
      </c>
      <c r="AW22" s="82">
        <v>2.0</v>
      </c>
      <c r="AX22" s="82">
        <v>2.0</v>
      </c>
      <c r="AY22" s="82">
        <v>2.0</v>
      </c>
      <c r="AZ22" s="82">
        <v>3.0</v>
      </c>
      <c r="BA22" s="72" t="s">
        <v>922</v>
      </c>
      <c r="BB22" s="15" t="s">
        <v>1646</v>
      </c>
      <c r="BC22" s="71" t="s">
        <v>536</v>
      </c>
      <c r="BD22" s="75"/>
      <c r="BE22" s="71" t="s">
        <v>1647</v>
      </c>
      <c r="BF22" s="71" t="s">
        <v>1648</v>
      </c>
    </row>
    <row r="23" ht="15.75" customHeight="1">
      <c r="A23" s="71" t="s">
        <v>53</v>
      </c>
      <c r="B23" s="72" t="s">
        <v>924</v>
      </c>
      <c r="C23" s="15" t="s">
        <v>924</v>
      </c>
      <c r="D23" s="71" t="s">
        <v>838</v>
      </c>
      <c r="E23" s="71">
        <v>21.0</v>
      </c>
      <c r="F23" s="71" t="s">
        <v>56</v>
      </c>
      <c r="G23" s="71" t="s">
        <v>57</v>
      </c>
      <c r="H23" s="71" t="s">
        <v>63</v>
      </c>
      <c r="I23" s="71" t="s">
        <v>290</v>
      </c>
      <c r="J23" s="71">
        <v>2.0</v>
      </c>
      <c r="K23" s="73">
        <v>4.0</v>
      </c>
      <c r="L23" s="73">
        <v>3.0</v>
      </c>
      <c r="M23" s="73">
        <v>4.0</v>
      </c>
      <c r="N23" s="73">
        <v>1.0</v>
      </c>
      <c r="O23" s="73">
        <v>4.0</v>
      </c>
      <c r="P23" s="73">
        <v>3.0</v>
      </c>
      <c r="Q23" s="73">
        <v>2.0</v>
      </c>
      <c r="R23" s="73">
        <v>1.0</v>
      </c>
      <c r="S23" s="73">
        <v>3.0</v>
      </c>
      <c r="T23" s="73">
        <v>2.0</v>
      </c>
      <c r="U23" s="73">
        <v>3.0</v>
      </c>
      <c r="V23" s="73">
        <v>3.0</v>
      </c>
      <c r="W23" s="73">
        <v>2.0</v>
      </c>
      <c r="X23" s="73">
        <v>4.0</v>
      </c>
      <c r="Y23" s="73">
        <v>5.0</v>
      </c>
      <c r="Z23" s="73">
        <v>4.0</v>
      </c>
      <c r="AA23" s="73">
        <v>2.0</v>
      </c>
      <c r="AB23" s="73">
        <v>5.0</v>
      </c>
      <c r="AC23" s="73">
        <v>4.0</v>
      </c>
      <c r="AD23" s="73">
        <v>2.0</v>
      </c>
      <c r="AE23" s="73">
        <v>4.0</v>
      </c>
      <c r="AF23" s="82">
        <v>5.0</v>
      </c>
      <c r="AG23" s="82">
        <v>4.0</v>
      </c>
      <c r="AH23" s="82">
        <v>5.0</v>
      </c>
      <c r="AI23" s="82">
        <v>1.0</v>
      </c>
      <c r="AJ23" s="82">
        <v>5.0</v>
      </c>
      <c r="AK23" s="82">
        <v>4.0</v>
      </c>
      <c r="AL23" s="82">
        <v>1.0</v>
      </c>
      <c r="AM23" s="82">
        <v>5.0</v>
      </c>
      <c r="AN23" s="82">
        <v>1.0</v>
      </c>
      <c r="AO23" s="82">
        <v>5.0</v>
      </c>
      <c r="AP23" s="82">
        <v>5.0</v>
      </c>
      <c r="AQ23" s="82">
        <v>4.0</v>
      </c>
      <c r="AR23" s="82">
        <v>5.0</v>
      </c>
      <c r="AS23" s="82">
        <v>3.0</v>
      </c>
      <c r="AT23" s="82">
        <v>4.0</v>
      </c>
      <c r="AU23" s="82">
        <v>3.0</v>
      </c>
      <c r="AV23" s="82">
        <v>1.0</v>
      </c>
      <c r="AW23" s="82">
        <v>1.0</v>
      </c>
      <c r="AX23" s="82">
        <v>1.0</v>
      </c>
      <c r="AY23" s="82">
        <v>4.0</v>
      </c>
      <c r="AZ23" s="82">
        <v>1.0</v>
      </c>
      <c r="BA23" s="72" t="s">
        <v>926</v>
      </c>
      <c r="BB23" s="15" t="s">
        <v>1650</v>
      </c>
      <c r="BC23" s="71" t="s">
        <v>536</v>
      </c>
      <c r="BD23" s="75"/>
      <c r="BE23" s="71" t="s">
        <v>1652</v>
      </c>
      <c r="BF23" s="71" t="s">
        <v>536</v>
      </c>
    </row>
    <row r="24" ht="15.75" customHeight="1">
      <c r="A24" s="71" t="s">
        <v>53</v>
      </c>
      <c r="B24" s="72" t="s">
        <v>928</v>
      </c>
      <c r="C24" s="15" t="s">
        <v>928</v>
      </c>
      <c r="D24" s="71" t="s">
        <v>838</v>
      </c>
      <c r="E24" s="71">
        <v>21.0</v>
      </c>
      <c r="F24" s="71" t="s">
        <v>98</v>
      </c>
      <c r="G24" s="71" t="s">
        <v>99</v>
      </c>
      <c r="H24" s="71" t="s">
        <v>63</v>
      </c>
      <c r="I24" s="71" t="s">
        <v>93</v>
      </c>
      <c r="J24" s="71">
        <v>3.0</v>
      </c>
      <c r="K24" s="73">
        <v>4.0</v>
      </c>
      <c r="L24" s="73">
        <v>3.0</v>
      </c>
      <c r="M24" s="73">
        <v>4.0</v>
      </c>
      <c r="N24" s="73">
        <v>3.0</v>
      </c>
      <c r="O24" s="73">
        <v>4.0</v>
      </c>
      <c r="P24" s="73">
        <v>4.0</v>
      </c>
      <c r="Q24" s="73">
        <v>4.0</v>
      </c>
      <c r="R24" s="73">
        <v>3.0</v>
      </c>
      <c r="S24" s="73">
        <v>4.0</v>
      </c>
      <c r="T24" s="73">
        <v>4.0</v>
      </c>
      <c r="U24" s="73">
        <v>4.0</v>
      </c>
      <c r="V24" s="73">
        <v>3.0</v>
      </c>
      <c r="W24" s="73">
        <v>4.0</v>
      </c>
      <c r="X24" s="73">
        <v>2.0</v>
      </c>
      <c r="Y24" s="73">
        <v>4.0</v>
      </c>
      <c r="Z24" s="73">
        <v>4.0</v>
      </c>
      <c r="AA24" s="73">
        <v>3.0</v>
      </c>
      <c r="AB24" s="73">
        <v>3.0</v>
      </c>
      <c r="AC24" s="73">
        <v>3.0</v>
      </c>
      <c r="AD24" s="73">
        <v>3.0</v>
      </c>
      <c r="AE24" s="73">
        <v>3.0</v>
      </c>
      <c r="AF24" s="82">
        <v>4.0</v>
      </c>
      <c r="AG24" s="82">
        <v>3.0</v>
      </c>
      <c r="AH24" s="82">
        <v>4.0</v>
      </c>
      <c r="AI24" s="82">
        <v>2.0</v>
      </c>
      <c r="AJ24" s="82">
        <v>4.0</v>
      </c>
      <c r="AK24" s="82">
        <v>4.0</v>
      </c>
      <c r="AL24" s="82">
        <v>2.0</v>
      </c>
      <c r="AM24" s="82">
        <v>3.0</v>
      </c>
      <c r="AN24" s="82">
        <v>4.0</v>
      </c>
      <c r="AO24" s="82">
        <v>4.0</v>
      </c>
      <c r="AP24" s="82">
        <v>4.0</v>
      </c>
      <c r="AQ24" s="82">
        <v>4.0</v>
      </c>
      <c r="AR24" s="82">
        <v>4.0</v>
      </c>
      <c r="AS24" s="82">
        <v>3.0</v>
      </c>
      <c r="AT24" s="82">
        <v>4.0</v>
      </c>
      <c r="AU24" s="82">
        <v>2.0</v>
      </c>
      <c r="AV24" s="82">
        <v>2.0</v>
      </c>
      <c r="AW24" s="82">
        <v>3.0</v>
      </c>
      <c r="AX24" s="82">
        <v>3.0</v>
      </c>
      <c r="AY24" s="82">
        <v>3.0</v>
      </c>
      <c r="AZ24" s="82">
        <v>3.0</v>
      </c>
      <c r="BA24" s="72" t="s">
        <v>930</v>
      </c>
      <c r="BB24" s="15" t="s">
        <v>1654</v>
      </c>
      <c r="BC24" s="71" t="s">
        <v>536</v>
      </c>
      <c r="BD24" s="75"/>
      <c r="BE24" s="71" t="s">
        <v>1656</v>
      </c>
      <c r="BF24" s="71" t="s">
        <v>545</v>
      </c>
    </row>
    <row r="25" ht="15.75" customHeight="1">
      <c r="A25" s="71" t="s">
        <v>53</v>
      </c>
      <c r="B25" s="72" t="s">
        <v>932</v>
      </c>
      <c r="C25" s="15" t="s">
        <v>932</v>
      </c>
      <c r="D25" s="71" t="s">
        <v>838</v>
      </c>
      <c r="E25" s="71">
        <v>19.0</v>
      </c>
      <c r="F25" s="71" t="s">
        <v>56</v>
      </c>
      <c r="G25" s="71" t="s">
        <v>57</v>
      </c>
      <c r="H25" s="71" t="s">
        <v>63</v>
      </c>
      <c r="I25" s="71" t="s">
        <v>933</v>
      </c>
      <c r="J25" s="71">
        <v>2.0</v>
      </c>
      <c r="K25" s="73">
        <v>5.0</v>
      </c>
      <c r="L25" s="73">
        <v>1.0</v>
      </c>
      <c r="M25" s="73">
        <v>5.0</v>
      </c>
      <c r="N25" s="73">
        <v>2.0</v>
      </c>
      <c r="O25" s="73">
        <v>5.0</v>
      </c>
      <c r="P25" s="73">
        <v>5.0</v>
      </c>
      <c r="Q25" s="73">
        <v>1.0</v>
      </c>
      <c r="R25" s="73">
        <v>2.0</v>
      </c>
      <c r="S25" s="73">
        <v>2.0</v>
      </c>
      <c r="T25" s="73">
        <v>3.0</v>
      </c>
      <c r="U25" s="73">
        <v>5.0</v>
      </c>
      <c r="V25" s="73">
        <v>3.0</v>
      </c>
      <c r="W25" s="73">
        <v>5.0</v>
      </c>
      <c r="X25" s="73">
        <v>1.0</v>
      </c>
      <c r="Y25" s="73">
        <v>1.0</v>
      </c>
      <c r="Z25" s="73">
        <v>1.0</v>
      </c>
      <c r="AA25" s="73">
        <v>1.0</v>
      </c>
      <c r="AB25" s="73">
        <v>3.0</v>
      </c>
      <c r="AC25" s="73">
        <v>3.0</v>
      </c>
      <c r="AD25" s="73">
        <v>1.0</v>
      </c>
      <c r="AE25" s="73">
        <v>1.0</v>
      </c>
      <c r="AF25" s="82">
        <v>4.0</v>
      </c>
      <c r="AG25" s="82">
        <v>4.0</v>
      </c>
      <c r="AH25" s="82">
        <v>4.0</v>
      </c>
      <c r="AI25" s="82">
        <v>2.0</v>
      </c>
      <c r="AJ25" s="82">
        <v>4.0</v>
      </c>
      <c r="AK25" s="82">
        <v>4.0</v>
      </c>
      <c r="AL25" s="82">
        <v>2.0</v>
      </c>
      <c r="AM25" s="82">
        <v>4.0</v>
      </c>
      <c r="AN25" s="82">
        <v>3.0</v>
      </c>
      <c r="AO25" s="82">
        <v>4.0</v>
      </c>
      <c r="AP25" s="82">
        <v>4.0</v>
      </c>
      <c r="AQ25" s="82">
        <v>3.0</v>
      </c>
      <c r="AR25" s="82">
        <v>4.0</v>
      </c>
      <c r="AS25" s="82">
        <v>4.0</v>
      </c>
      <c r="AT25" s="82">
        <v>3.0</v>
      </c>
      <c r="AU25" s="82">
        <v>2.0</v>
      </c>
      <c r="AV25" s="82">
        <v>4.0</v>
      </c>
      <c r="AW25" s="82">
        <v>2.0</v>
      </c>
      <c r="AX25" s="82">
        <v>2.0</v>
      </c>
      <c r="AY25" s="82">
        <v>3.0</v>
      </c>
      <c r="AZ25" s="82">
        <v>3.0</v>
      </c>
      <c r="BA25" s="72" t="s">
        <v>935</v>
      </c>
      <c r="BB25" s="15" t="s">
        <v>1658</v>
      </c>
      <c r="BC25" s="71" t="s">
        <v>536</v>
      </c>
      <c r="BD25" s="75"/>
      <c r="BE25" s="71" t="s">
        <v>1660</v>
      </c>
      <c r="BF25" s="71" t="s">
        <v>545</v>
      </c>
    </row>
    <row r="26" ht="15.75" customHeight="1">
      <c r="A26" s="71" t="s">
        <v>53</v>
      </c>
      <c r="B26" s="72" t="s">
        <v>937</v>
      </c>
      <c r="C26" s="15" t="s">
        <v>937</v>
      </c>
      <c r="D26" s="71" t="s">
        <v>838</v>
      </c>
      <c r="E26" s="71">
        <v>37.0</v>
      </c>
      <c r="F26" s="71" t="s">
        <v>56</v>
      </c>
      <c r="G26" s="71" t="s">
        <v>57</v>
      </c>
      <c r="H26" s="71" t="s">
        <v>63</v>
      </c>
      <c r="I26" s="71" t="s">
        <v>64</v>
      </c>
      <c r="J26" s="71">
        <v>4.0</v>
      </c>
      <c r="K26" s="73">
        <v>5.0</v>
      </c>
      <c r="L26" s="73">
        <v>4.0</v>
      </c>
      <c r="M26" s="73">
        <v>4.0</v>
      </c>
      <c r="N26" s="73">
        <v>2.0</v>
      </c>
      <c r="O26" s="73">
        <v>5.0</v>
      </c>
      <c r="P26" s="73">
        <v>4.0</v>
      </c>
      <c r="Q26" s="73">
        <v>2.0</v>
      </c>
      <c r="R26" s="73">
        <v>2.0</v>
      </c>
      <c r="S26" s="73">
        <v>2.0</v>
      </c>
      <c r="T26" s="73">
        <v>2.0</v>
      </c>
      <c r="U26" s="73">
        <v>4.0</v>
      </c>
      <c r="V26" s="73">
        <v>2.0</v>
      </c>
      <c r="W26" s="73">
        <v>3.0</v>
      </c>
      <c r="X26" s="73">
        <v>3.0</v>
      </c>
      <c r="Y26" s="73">
        <v>4.0</v>
      </c>
      <c r="Z26" s="73">
        <v>3.0</v>
      </c>
      <c r="AA26" s="73">
        <v>1.0</v>
      </c>
      <c r="AB26" s="73">
        <v>1.0</v>
      </c>
      <c r="AC26" s="73">
        <v>2.0</v>
      </c>
      <c r="AD26" s="73">
        <v>4.0</v>
      </c>
      <c r="AE26" s="73">
        <v>2.0</v>
      </c>
      <c r="AF26" s="82">
        <v>5.0</v>
      </c>
      <c r="AG26" s="82">
        <v>3.0</v>
      </c>
      <c r="AH26" s="82">
        <v>4.0</v>
      </c>
      <c r="AI26" s="82">
        <v>1.0</v>
      </c>
      <c r="AJ26" s="82">
        <v>4.0</v>
      </c>
      <c r="AK26" s="82">
        <v>5.0</v>
      </c>
      <c r="AL26" s="82">
        <v>1.0</v>
      </c>
      <c r="AM26" s="82">
        <v>5.0</v>
      </c>
      <c r="AN26" s="82">
        <v>3.0</v>
      </c>
      <c r="AO26" s="82">
        <v>4.0</v>
      </c>
      <c r="AP26" s="82">
        <v>5.0</v>
      </c>
      <c r="AQ26" s="82">
        <v>3.0</v>
      </c>
      <c r="AR26" s="82">
        <v>2.0</v>
      </c>
      <c r="AS26" s="82">
        <v>1.0</v>
      </c>
      <c r="AT26" s="82">
        <v>4.0</v>
      </c>
      <c r="AU26" s="82">
        <v>3.0</v>
      </c>
      <c r="AV26" s="82">
        <v>1.0</v>
      </c>
      <c r="AW26" s="82">
        <v>1.0</v>
      </c>
      <c r="AX26" s="82">
        <v>2.0</v>
      </c>
      <c r="AY26" s="82">
        <v>4.0</v>
      </c>
      <c r="AZ26" s="82">
        <v>2.0</v>
      </c>
      <c r="BA26" s="72" t="s">
        <v>939</v>
      </c>
      <c r="BB26" s="15" t="s">
        <v>1662</v>
      </c>
      <c r="BC26" s="71" t="s">
        <v>536</v>
      </c>
      <c r="BD26" s="75"/>
      <c r="BE26" s="71" t="s">
        <v>1664</v>
      </c>
      <c r="BF26" s="71" t="s">
        <v>1665</v>
      </c>
    </row>
    <row r="27" ht="15.75" customHeight="1">
      <c r="A27" s="71" t="s">
        <v>53</v>
      </c>
      <c r="B27" s="72" t="s">
        <v>941</v>
      </c>
      <c r="C27" s="15" t="s">
        <v>941</v>
      </c>
      <c r="D27" s="71" t="s">
        <v>838</v>
      </c>
      <c r="E27" s="71">
        <v>24.0</v>
      </c>
      <c r="F27" s="71" t="s">
        <v>56</v>
      </c>
      <c r="G27" s="71" t="s">
        <v>57</v>
      </c>
      <c r="H27" s="71" t="s">
        <v>63</v>
      </c>
      <c r="I27" s="71" t="s">
        <v>93</v>
      </c>
      <c r="J27" s="71">
        <v>3.0</v>
      </c>
      <c r="K27" s="73">
        <v>5.0</v>
      </c>
      <c r="L27" s="73">
        <v>2.0</v>
      </c>
      <c r="M27" s="73">
        <v>5.0</v>
      </c>
      <c r="N27" s="73">
        <v>2.0</v>
      </c>
      <c r="O27" s="73">
        <v>4.0</v>
      </c>
      <c r="P27" s="73">
        <v>4.0</v>
      </c>
      <c r="Q27" s="73">
        <v>1.0</v>
      </c>
      <c r="R27" s="73">
        <v>4.0</v>
      </c>
      <c r="S27" s="73">
        <v>2.0</v>
      </c>
      <c r="T27" s="73">
        <v>3.0</v>
      </c>
      <c r="U27" s="73">
        <v>4.0</v>
      </c>
      <c r="V27" s="73">
        <v>4.0</v>
      </c>
      <c r="W27" s="73">
        <v>4.0</v>
      </c>
      <c r="X27" s="73">
        <v>1.0</v>
      </c>
      <c r="Y27" s="73">
        <v>4.0</v>
      </c>
      <c r="Z27" s="73">
        <v>4.0</v>
      </c>
      <c r="AA27" s="73">
        <v>1.0</v>
      </c>
      <c r="AB27" s="73">
        <v>3.0</v>
      </c>
      <c r="AC27" s="73">
        <v>3.0</v>
      </c>
      <c r="AD27" s="73">
        <v>4.0</v>
      </c>
      <c r="AE27" s="73">
        <v>3.0</v>
      </c>
      <c r="AF27" s="82">
        <v>5.0</v>
      </c>
      <c r="AG27" s="82">
        <v>1.0</v>
      </c>
      <c r="AH27" s="82">
        <v>5.0</v>
      </c>
      <c r="AI27" s="82">
        <v>1.0</v>
      </c>
      <c r="AJ27" s="82">
        <v>4.0</v>
      </c>
      <c r="AK27" s="82">
        <v>5.0</v>
      </c>
      <c r="AL27" s="82">
        <v>1.0</v>
      </c>
      <c r="AM27" s="82">
        <v>5.0</v>
      </c>
      <c r="AN27" s="82">
        <v>1.0</v>
      </c>
      <c r="AO27" s="82">
        <v>5.0</v>
      </c>
      <c r="AP27" s="82">
        <v>5.0</v>
      </c>
      <c r="AQ27" s="82">
        <v>5.0</v>
      </c>
      <c r="AR27" s="82">
        <v>5.0</v>
      </c>
      <c r="AS27" s="82">
        <v>1.0</v>
      </c>
      <c r="AT27" s="82">
        <v>5.0</v>
      </c>
      <c r="AU27" s="82">
        <v>5.0</v>
      </c>
      <c r="AV27" s="82">
        <v>1.0</v>
      </c>
      <c r="AW27" s="82">
        <v>1.0</v>
      </c>
      <c r="AX27" s="82">
        <v>1.0</v>
      </c>
      <c r="AY27" s="82">
        <v>5.0</v>
      </c>
      <c r="AZ27" s="82">
        <v>3.0</v>
      </c>
      <c r="BA27" s="72" t="s">
        <v>943</v>
      </c>
      <c r="BB27" s="15" t="s">
        <v>1667</v>
      </c>
      <c r="BC27" s="71" t="s">
        <v>536</v>
      </c>
      <c r="BD27" s="75"/>
      <c r="BE27" s="71" t="s">
        <v>1669</v>
      </c>
      <c r="BF27" s="71" t="s">
        <v>545</v>
      </c>
    </row>
    <row r="28" ht="15.75" customHeight="1">
      <c r="A28" s="71" t="s">
        <v>53</v>
      </c>
      <c r="B28" s="72" t="s">
        <v>945</v>
      </c>
      <c r="D28" s="71" t="s">
        <v>838</v>
      </c>
      <c r="E28" s="71">
        <v>21.0</v>
      </c>
      <c r="F28" s="71" t="s">
        <v>56</v>
      </c>
      <c r="G28" s="71" t="s">
        <v>57</v>
      </c>
      <c r="H28" s="71" t="s">
        <v>63</v>
      </c>
      <c r="I28" s="71" t="s">
        <v>427</v>
      </c>
      <c r="J28" s="71">
        <v>2.0</v>
      </c>
      <c r="K28" s="73">
        <v>5.0</v>
      </c>
      <c r="L28" s="73">
        <v>4.0</v>
      </c>
      <c r="M28" s="73">
        <v>4.0</v>
      </c>
      <c r="N28" s="73">
        <v>3.0</v>
      </c>
      <c r="O28" s="73">
        <v>5.0</v>
      </c>
      <c r="P28" s="73">
        <v>4.0</v>
      </c>
      <c r="Q28" s="73">
        <v>1.0</v>
      </c>
      <c r="R28" s="73">
        <v>4.0</v>
      </c>
      <c r="S28" s="73">
        <v>2.0</v>
      </c>
      <c r="T28" s="73">
        <v>4.0</v>
      </c>
      <c r="U28" s="73">
        <v>4.0</v>
      </c>
      <c r="V28" s="73">
        <v>2.0</v>
      </c>
      <c r="W28" s="73">
        <v>2.0</v>
      </c>
      <c r="X28" s="73">
        <v>1.0</v>
      </c>
      <c r="Y28" s="73">
        <v>5.0</v>
      </c>
      <c r="Z28" s="73">
        <v>2.0</v>
      </c>
      <c r="AA28" s="73">
        <v>1.0</v>
      </c>
      <c r="AB28" s="73">
        <v>1.0</v>
      </c>
      <c r="AC28" s="73">
        <v>1.0</v>
      </c>
      <c r="AD28" s="73">
        <v>1.0</v>
      </c>
      <c r="AE28" s="73">
        <v>1.0</v>
      </c>
      <c r="BA28" s="72" t="s">
        <v>947</v>
      </c>
      <c r="BB28" s="45"/>
    </row>
    <row r="29" ht="15.75" customHeight="1">
      <c r="A29" s="71" t="s">
        <v>53</v>
      </c>
      <c r="B29" s="72" t="s">
        <v>949</v>
      </c>
      <c r="D29" s="71" t="s">
        <v>838</v>
      </c>
      <c r="E29" s="71">
        <v>22.0</v>
      </c>
      <c r="F29" s="71" t="s">
        <v>56</v>
      </c>
      <c r="G29" s="71" t="s">
        <v>57</v>
      </c>
      <c r="H29" s="71" t="s">
        <v>63</v>
      </c>
      <c r="I29" s="71" t="s">
        <v>93</v>
      </c>
      <c r="J29" s="71">
        <v>2.0</v>
      </c>
      <c r="K29" s="73">
        <v>5.0</v>
      </c>
      <c r="L29" s="73">
        <v>1.0</v>
      </c>
      <c r="M29" s="73">
        <v>5.0</v>
      </c>
      <c r="N29" s="73">
        <v>1.0</v>
      </c>
      <c r="O29" s="73">
        <v>5.0</v>
      </c>
      <c r="P29" s="73">
        <v>5.0</v>
      </c>
      <c r="Q29" s="73">
        <v>1.0</v>
      </c>
      <c r="R29" s="73">
        <v>5.0</v>
      </c>
      <c r="S29" s="73">
        <v>2.0</v>
      </c>
      <c r="T29" s="73">
        <v>5.0</v>
      </c>
      <c r="U29" s="73">
        <v>5.0</v>
      </c>
      <c r="V29" s="73">
        <v>3.0</v>
      </c>
      <c r="W29" s="73">
        <v>4.0</v>
      </c>
      <c r="X29" s="73">
        <v>2.0</v>
      </c>
      <c r="Y29" s="73">
        <v>4.0</v>
      </c>
      <c r="Z29" s="73">
        <v>2.0</v>
      </c>
      <c r="AA29" s="73">
        <v>4.0</v>
      </c>
      <c r="AB29" s="73">
        <v>3.0</v>
      </c>
      <c r="AC29" s="73">
        <v>2.0</v>
      </c>
      <c r="AD29" s="73">
        <v>4.0</v>
      </c>
      <c r="AE29" s="73">
        <v>4.0</v>
      </c>
      <c r="BA29" s="72" t="s">
        <v>951</v>
      </c>
      <c r="BB29" s="45"/>
    </row>
    <row r="30" ht="15.75" customHeight="1">
      <c r="A30" s="71" t="s">
        <v>53</v>
      </c>
      <c r="B30" s="72" t="s">
        <v>953</v>
      </c>
      <c r="D30" s="71" t="s">
        <v>838</v>
      </c>
      <c r="E30" s="71">
        <v>21.0</v>
      </c>
      <c r="F30" s="71" t="s">
        <v>56</v>
      </c>
      <c r="G30" s="71" t="s">
        <v>57</v>
      </c>
      <c r="H30" s="71" t="s">
        <v>88</v>
      </c>
      <c r="I30" s="71" t="s">
        <v>290</v>
      </c>
      <c r="J30" s="71">
        <v>2.0</v>
      </c>
      <c r="K30" s="73">
        <v>5.0</v>
      </c>
      <c r="L30" s="73">
        <v>2.0</v>
      </c>
      <c r="M30" s="73">
        <v>5.0</v>
      </c>
      <c r="N30" s="73">
        <v>1.0</v>
      </c>
      <c r="O30" s="73">
        <v>5.0</v>
      </c>
      <c r="P30" s="73">
        <v>5.0</v>
      </c>
      <c r="Q30" s="73">
        <v>1.0</v>
      </c>
      <c r="R30" s="73">
        <v>3.0</v>
      </c>
      <c r="S30" s="73">
        <v>1.0</v>
      </c>
      <c r="T30" s="73">
        <v>5.0</v>
      </c>
      <c r="U30" s="73">
        <v>5.0</v>
      </c>
      <c r="V30" s="73">
        <v>3.0</v>
      </c>
      <c r="W30" s="73">
        <v>2.0</v>
      </c>
      <c r="X30" s="73">
        <v>3.0</v>
      </c>
      <c r="Y30" s="73">
        <v>4.0</v>
      </c>
      <c r="Z30" s="73">
        <v>2.0</v>
      </c>
      <c r="AA30" s="73">
        <v>4.0</v>
      </c>
      <c r="AB30" s="73">
        <v>3.0</v>
      </c>
      <c r="AC30" s="73">
        <v>3.0</v>
      </c>
      <c r="AD30" s="73">
        <v>4.0</v>
      </c>
      <c r="AE30" s="73">
        <v>3.0</v>
      </c>
      <c r="BA30" s="72" t="s">
        <v>955</v>
      </c>
      <c r="BB30" s="45"/>
    </row>
    <row r="31" ht="15.75" customHeight="1">
      <c r="A31" s="71" t="s">
        <v>53</v>
      </c>
      <c r="B31" s="72" t="s">
        <v>957</v>
      </c>
      <c r="C31" s="15" t="s">
        <v>957</v>
      </c>
      <c r="D31" s="71" t="s">
        <v>838</v>
      </c>
      <c r="E31" s="71">
        <v>21.0</v>
      </c>
      <c r="F31" s="71" t="s">
        <v>56</v>
      </c>
      <c r="G31" s="71" t="s">
        <v>57</v>
      </c>
      <c r="H31" s="71" t="s">
        <v>63</v>
      </c>
      <c r="I31" s="71" t="s">
        <v>290</v>
      </c>
      <c r="J31" s="71">
        <v>3.0</v>
      </c>
      <c r="K31" s="73">
        <v>5.0</v>
      </c>
      <c r="L31" s="73">
        <v>4.0</v>
      </c>
      <c r="M31" s="73">
        <v>5.0</v>
      </c>
      <c r="N31" s="73">
        <v>1.0</v>
      </c>
      <c r="O31" s="73">
        <v>4.0</v>
      </c>
      <c r="P31" s="73">
        <v>3.0</v>
      </c>
      <c r="Q31" s="73">
        <v>1.0</v>
      </c>
      <c r="R31" s="73">
        <v>4.0</v>
      </c>
      <c r="S31" s="73">
        <v>5.0</v>
      </c>
      <c r="T31" s="73">
        <v>5.0</v>
      </c>
      <c r="U31" s="73">
        <v>4.0</v>
      </c>
      <c r="V31" s="73">
        <v>1.0</v>
      </c>
      <c r="W31" s="73">
        <v>4.0</v>
      </c>
      <c r="X31" s="73">
        <v>1.0</v>
      </c>
      <c r="Y31" s="73">
        <v>4.0</v>
      </c>
      <c r="Z31" s="73">
        <v>3.0</v>
      </c>
      <c r="AA31" s="73">
        <v>1.0</v>
      </c>
      <c r="AB31" s="73">
        <v>5.0</v>
      </c>
      <c r="AC31" s="73">
        <v>5.0</v>
      </c>
      <c r="AD31" s="73">
        <v>5.0</v>
      </c>
      <c r="AE31" s="73">
        <v>5.0</v>
      </c>
      <c r="AF31" s="82">
        <v>5.0</v>
      </c>
      <c r="AG31" s="82">
        <v>1.0</v>
      </c>
      <c r="AH31" s="82">
        <v>5.0</v>
      </c>
      <c r="AI31" s="82">
        <v>1.0</v>
      </c>
      <c r="AJ31" s="82">
        <v>5.0</v>
      </c>
      <c r="AK31" s="82">
        <v>5.0</v>
      </c>
      <c r="AL31" s="82">
        <v>1.0</v>
      </c>
      <c r="AM31" s="82">
        <v>5.0</v>
      </c>
      <c r="AN31" s="82">
        <v>3.0</v>
      </c>
      <c r="AO31" s="82">
        <v>5.0</v>
      </c>
      <c r="AP31" s="82">
        <v>5.0</v>
      </c>
      <c r="AQ31" s="82">
        <v>5.0</v>
      </c>
      <c r="AR31" s="82">
        <v>5.0</v>
      </c>
      <c r="AS31" s="82">
        <v>3.0</v>
      </c>
      <c r="AT31" s="82">
        <v>5.0</v>
      </c>
      <c r="AU31" s="82">
        <v>2.0</v>
      </c>
      <c r="AV31" s="82">
        <v>1.0</v>
      </c>
      <c r="AW31" s="82">
        <v>1.0</v>
      </c>
      <c r="AX31" s="82">
        <v>2.0</v>
      </c>
      <c r="AY31" s="82">
        <v>5.0</v>
      </c>
      <c r="AZ31" s="82">
        <v>3.0</v>
      </c>
      <c r="BA31" s="72" t="s">
        <v>959</v>
      </c>
      <c r="BB31" s="15" t="s">
        <v>1671</v>
      </c>
      <c r="BC31" s="71" t="s">
        <v>536</v>
      </c>
      <c r="BD31" s="75"/>
      <c r="BE31" s="71" t="s">
        <v>1673</v>
      </c>
      <c r="BF31" s="71" t="s">
        <v>545</v>
      </c>
    </row>
    <row r="32" ht="15.75" customHeight="1">
      <c r="A32" s="71" t="s">
        <v>53</v>
      </c>
      <c r="B32" s="72" t="s">
        <v>961</v>
      </c>
      <c r="D32" s="71" t="s">
        <v>838</v>
      </c>
      <c r="E32" s="71">
        <v>23.0</v>
      </c>
      <c r="F32" s="71" t="s">
        <v>56</v>
      </c>
      <c r="G32" s="71" t="s">
        <v>57</v>
      </c>
      <c r="H32" s="71" t="s">
        <v>63</v>
      </c>
      <c r="I32" s="71" t="s">
        <v>153</v>
      </c>
      <c r="J32" s="71">
        <v>4.0</v>
      </c>
      <c r="K32" s="73">
        <v>2.0</v>
      </c>
      <c r="L32" s="73">
        <v>4.0</v>
      </c>
      <c r="M32" s="73">
        <v>3.0</v>
      </c>
      <c r="N32" s="73">
        <v>2.0</v>
      </c>
      <c r="O32" s="73">
        <v>2.0</v>
      </c>
      <c r="P32" s="73">
        <v>2.0</v>
      </c>
      <c r="Q32" s="73">
        <v>3.0</v>
      </c>
      <c r="R32" s="73">
        <v>2.0</v>
      </c>
      <c r="S32" s="73">
        <v>5.0</v>
      </c>
      <c r="T32" s="73">
        <v>2.0</v>
      </c>
      <c r="U32" s="73">
        <v>1.0</v>
      </c>
      <c r="V32" s="73">
        <v>1.0</v>
      </c>
      <c r="W32" s="73">
        <v>1.0</v>
      </c>
      <c r="X32" s="73">
        <v>4.0</v>
      </c>
      <c r="Y32" s="73">
        <v>3.0</v>
      </c>
      <c r="Z32" s="73">
        <v>5.0</v>
      </c>
      <c r="AA32" s="73">
        <v>3.0</v>
      </c>
      <c r="AB32" s="73">
        <v>5.0</v>
      </c>
      <c r="AC32" s="73">
        <v>5.0</v>
      </c>
      <c r="AD32" s="73">
        <v>3.0</v>
      </c>
      <c r="AE32" s="73">
        <v>4.0</v>
      </c>
      <c r="BA32" s="72" t="s">
        <v>963</v>
      </c>
      <c r="BB32" s="45"/>
    </row>
    <row r="33" ht="15.75" customHeight="1">
      <c r="A33" s="71" t="s">
        <v>53</v>
      </c>
      <c r="B33" s="72" t="s">
        <v>965</v>
      </c>
      <c r="D33" s="71" t="s">
        <v>838</v>
      </c>
      <c r="E33" s="71">
        <v>19.0</v>
      </c>
      <c r="F33" s="71" t="s">
        <v>56</v>
      </c>
      <c r="G33" s="71" t="s">
        <v>57</v>
      </c>
      <c r="H33" s="71" t="s">
        <v>88</v>
      </c>
      <c r="I33" s="75"/>
      <c r="J33" s="71">
        <v>1.0</v>
      </c>
      <c r="K33" s="73">
        <v>4.0</v>
      </c>
      <c r="L33" s="73">
        <v>3.0</v>
      </c>
      <c r="M33" s="73">
        <v>4.0</v>
      </c>
      <c r="N33" s="73">
        <v>2.0</v>
      </c>
      <c r="O33" s="73">
        <v>5.0</v>
      </c>
      <c r="P33" s="73">
        <v>2.0</v>
      </c>
      <c r="Q33" s="73">
        <v>1.0</v>
      </c>
      <c r="R33" s="73">
        <v>4.0</v>
      </c>
      <c r="S33" s="73">
        <v>3.0</v>
      </c>
      <c r="T33" s="73">
        <v>4.0</v>
      </c>
      <c r="U33" s="73">
        <v>4.0</v>
      </c>
      <c r="V33" s="73">
        <v>3.0</v>
      </c>
      <c r="W33" s="73">
        <v>3.0</v>
      </c>
      <c r="X33" s="73">
        <v>5.0</v>
      </c>
      <c r="Y33" s="73">
        <v>3.0</v>
      </c>
      <c r="Z33" s="73">
        <v>3.0</v>
      </c>
      <c r="AA33" s="73">
        <v>4.0</v>
      </c>
      <c r="AB33" s="73">
        <v>3.0</v>
      </c>
      <c r="AC33" s="73">
        <v>4.0</v>
      </c>
      <c r="AD33" s="73">
        <v>3.0</v>
      </c>
      <c r="AE33" s="73">
        <v>4.0</v>
      </c>
      <c r="BA33" s="72" t="s">
        <v>967</v>
      </c>
      <c r="BB33" s="45"/>
    </row>
    <row r="34" ht="15.75" customHeight="1">
      <c r="A34" s="71" t="s">
        <v>53</v>
      </c>
      <c r="B34" s="72" t="s">
        <v>969</v>
      </c>
      <c r="D34" s="71" t="s">
        <v>838</v>
      </c>
      <c r="E34" s="71">
        <v>20.0</v>
      </c>
      <c r="F34" s="71" t="s">
        <v>56</v>
      </c>
      <c r="G34" s="71" t="s">
        <v>57</v>
      </c>
      <c r="H34" s="71" t="s">
        <v>58</v>
      </c>
      <c r="I34" s="75"/>
      <c r="J34" s="75"/>
      <c r="K34" s="73">
        <v>5.0</v>
      </c>
      <c r="L34" s="73">
        <v>1.0</v>
      </c>
      <c r="M34" s="73">
        <v>5.0</v>
      </c>
      <c r="N34" s="73">
        <v>1.0</v>
      </c>
      <c r="O34" s="73">
        <v>5.0</v>
      </c>
      <c r="P34" s="73">
        <v>5.0</v>
      </c>
      <c r="Q34" s="73">
        <v>1.0</v>
      </c>
      <c r="R34" s="73">
        <v>3.0</v>
      </c>
      <c r="S34" s="73">
        <v>1.0</v>
      </c>
      <c r="T34" s="73">
        <v>3.0</v>
      </c>
      <c r="U34" s="73">
        <v>5.0</v>
      </c>
      <c r="V34" s="73">
        <v>3.0</v>
      </c>
      <c r="W34" s="73">
        <v>4.0</v>
      </c>
      <c r="X34" s="73">
        <v>4.0</v>
      </c>
      <c r="Y34" s="73">
        <v>4.0</v>
      </c>
      <c r="Z34" s="73">
        <v>2.0</v>
      </c>
      <c r="AA34" s="73">
        <v>1.0</v>
      </c>
      <c r="AB34" s="73">
        <v>2.0</v>
      </c>
      <c r="AC34" s="73">
        <v>2.0</v>
      </c>
      <c r="AD34" s="73">
        <v>4.0</v>
      </c>
      <c r="AE34" s="73">
        <v>3.0</v>
      </c>
      <c r="BA34" s="72" t="s">
        <v>971</v>
      </c>
      <c r="BB34" s="45"/>
    </row>
    <row r="35" ht="15.75" customHeight="1">
      <c r="A35" s="71" t="s">
        <v>53</v>
      </c>
      <c r="B35" s="72" t="s">
        <v>973</v>
      </c>
      <c r="C35" s="15" t="s">
        <v>973</v>
      </c>
      <c r="D35" s="71" t="s">
        <v>838</v>
      </c>
      <c r="E35" s="71">
        <v>29.0</v>
      </c>
      <c r="F35" s="71" t="s">
        <v>56</v>
      </c>
      <c r="G35" s="71" t="s">
        <v>57</v>
      </c>
      <c r="H35" s="71" t="s">
        <v>58</v>
      </c>
      <c r="I35" s="75"/>
      <c r="J35" s="71">
        <v>1.0</v>
      </c>
      <c r="K35" s="73">
        <v>5.0</v>
      </c>
      <c r="L35" s="73">
        <v>3.0</v>
      </c>
      <c r="M35" s="73">
        <v>5.0</v>
      </c>
      <c r="N35" s="73">
        <v>1.0</v>
      </c>
      <c r="O35" s="73">
        <v>5.0</v>
      </c>
      <c r="P35" s="73">
        <v>5.0</v>
      </c>
      <c r="Q35" s="73">
        <v>1.0</v>
      </c>
      <c r="R35" s="73">
        <v>5.0</v>
      </c>
      <c r="S35" s="73">
        <v>3.0</v>
      </c>
      <c r="T35" s="73">
        <v>5.0</v>
      </c>
      <c r="U35" s="73">
        <v>5.0</v>
      </c>
      <c r="V35" s="73">
        <v>5.0</v>
      </c>
      <c r="W35" s="73">
        <v>5.0</v>
      </c>
      <c r="X35" s="73">
        <v>1.0</v>
      </c>
      <c r="Y35" s="73">
        <v>5.0</v>
      </c>
      <c r="Z35" s="73">
        <v>1.0</v>
      </c>
      <c r="AA35" s="73">
        <v>1.0</v>
      </c>
      <c r="AB35" s="73">
        <v>1.0</v>
      </c>
      <c r="AC35" s="73">
        <v>1.0</v>
      </c>
      <c r="AD35" s="73">
        <v>3.0</v>
      </c>
      <c r="AE35" s="73">
        <v>1.0</v>
      </c>
      <c r="AF35" s="82">
        <v>5.0</v>
      </c>
      <c r="AG35" s="82">
        <v>1.0</v>
      </c>
      <c r="AH35" s="82">
        <v>5.0</v>
      </c>
      <c r="AI35" s="82">
        <v>1.0</v>
      </c>
      <c r="AJ35" s="82">
        <v>5.0</v>
      </c>
      <c r="AK35" s="82">
        <v>5.0</v>
      </c>
      <c r="AL35" s="82">
        <v>1.0</v>
      </c>
      <c r="AM35" s="82">
        <v>3.0</v>
      </c>
      <c r="AN35" s="82">
        <v>1.0</v>
      </c>
      <c r="AO35" s="82">
        <v>5.0</v>
      </c>
      <c r="AP35" s="82">
        <v>5.0</v>
      </c>
      <c r="AQ35" s="82">
        <v>3.0</v>
      </c>
      <c r="AR35" s="82">
        <v>5.0</v>
      </c>
      <c r="AS35" s="82">
        <v>1.0</v>
      </c>
      <c r="AT35" s="82">
        <v>5.0</v>
      </c>
      <c r="AU35" s="82">
        <v>1.0</v>
      </c>
      <c r="AV35" s="82">
        <v>4.0</v>
      </c>
      <c r="AW35" s="82">
        <v>1.0</v>
      </c>
      <c r="AX35" s="82">
        <v>1.0</v>
      </c>
      <c r="AY35" s="82">
        <v>5.0</v>
      </c>
      <c r="AZ35" s="82">
        <v>5.0</v>
      </c>
      <c r="BA35" s="72" t="s">
        <v>975</v>
      </c>
      <c r="BB35" s="15" t="s">
        <v>1675</v>
      </c>
      <c r="BC35" s="71" t="s">
        <v>536</v>
      </c>
      <c r="BD35" s="75"/>
      <c r="BE35" s="71" t="s">
        <v>1677</v>
      </c>
      <c r="BF35" s="71" t="s">
        <v>545</v>
      </c>
    </row>
    <row r="36" ht="15.75" customHeight="1">
      <c r="A36" s="71"/>
      <c r="B36" s="77" t="s">
        <v>977</v>
      </c>
      <c r="C36" s="84" t="s">
        <v>1892</v>
      </c>
      <c r="D36" s="71"/>
      <c r="E36" s="71"/>
      <c r="F36" s="71"/>
      <c r="G36" s="71"/>
      <c r="H36" s="71"/>
      <c r="I36" s="75"/>
      <c r="J36" s="71"/>
      <c r="K36" s="77"/>
      <c r="L36" s="77"/>
      <c r="M36" s="77"/>
      <c r="N36" s="77"/>
      <c r="O36" s="77"/>
      <c r="P36" s="77"/>
      <c r="Q36" s="77"/>
      <c r="R36" s="77"/>
      <c r="S36" s="77"/>
      <c r="T36" s="77"/>
      <c r="U36" s="77"/>
      <c r="V36" s="77"/>
      <c r="W36" s="77"/>
      <c r="X36" s="77"/>
      <c r="Y36" s="77"/>
      <c r="Z36" s="77"/>
      <c r="AA36" s="77"/>
      <c r="AB36" s="77"/>
      <c r="AC36" s="77"/>
      <c r="AD36" s="77"/>
      <c r="AE36" s="77"/>
      <c r="AF36" s="82">
        <v>5.0</v>
      </c>
      <c r="AG36" s="82">
        <v>3.0</v>
      </c>
      <c r="AH36" s="82">
        <v>5.0</v>
      </c>
      <c r="AI36" s="82">
        <v>1.0</v>
      </c>
      <c r="AJ36" s="82">
        <v>4.0</v>
      </c>
      <c r="AK36" s="82">
        <v>4.0</v>
      </c>
      <c r="AL36" s="82">
        <v>1.0</v>
      </c>
      <c r="AM36" s="82">
        <v>4.0</v>
      </c>
      <c r="AN36" s="82">
        <v>1.0</v>
      </c>
      <c r="AO36" s="82">
        <v>5.0</v>
      </c>
      <c r="AP36" s="82">
        <v>5.0</v>
      </c>
      <c r="AQ36" s="82">
        <v>5.0</v>
      </c>
      <c r="AR36" s="82">
        <v>3.0</v>
      </c>
      <c r="AS36" s="82">
        <v>1.0</v>
      </c>
      <c r="AT36" s="82">
        <v>5.0</v>
      </c>
      <c r="AU36" s="82">
        <v>1.0</v>
      </c>
      <c r="AV36" s="82">
        <v>1.0</v>
      </c>
      <c r="AW36" s="82">
        <v>1.0</v>
      </c>
      <c r="AX36" s="82">
        <v>1.0</v>
      </c>
      <c r="AY36" s="82">
        <v>5.0</v>
      </c>
      <c r="AZ36" s="82">
        <v>1.0</v>
      </c>
      <c r="BA36" s="77"/>
      <c r="BB36" s="15" t="s">
        <v>1680</v>
      </c>
      <c r="BC36" s="71" t="s">
        <v>536</v>
      </c>
      <c r="BD36" s="75"/>
      <c r="BE36" s="71" t="s">
        <v>1682</v>
      </c>
      <c r="BF36" s="71" t="s">
        <v>1683</v>
      </c>
    </row>
    <row r="37" ht="15.75" customHeight="1">
      <c r="A37" s="71" t="s">
        <v>53</v>
      </c>
      <c r="B37" s="72" t="s">
        <v>978</v>
      </c>
      <c r="D37" s="71" t="s">
        <v>838</v>
      </c>
      <c r="E37" s="71">
        <v>43.0</v>
      </c>
      <c r="F37" s="71" t="s">
        <v>98</v>
      </c>
      <c r="G37" s="71" t="s">
        <v>99</v>
      </c>
      <c r="H37" s="71" t="s">
        <v>63</v>
      </c>
      <c r="I37" s="71" t="s">
        <v>979</v>
      </c>
      <c r="J37" s="71">
        <v>3.0</v>
      </c>
      <c r="K37" s="73">
        <v>5.0</v>
      </c>
      <c r="L37" s="73">
        <v>5.0</v>
      </c>
      <c r="M37" s="73">
        <v>5.0</v>
      </c>
      <c r="N37" s="73">
        <v>1.0</v>
      </c>
      <c r="O37" s="73">
        <v>5.0</v>
      </c>
      <c r="P37" s="73">
        <v>5.0</v>
      </c>
      <c r="Q37" s="73">
        <v>1.0</v>
      </c>
      <c r="R37" s="73">
        <v>1.0</v>
      </c>
      <c r="S37" s="73">
        <v>5.0</v>
      </c>
      <c r="T37" s="73">
        <v>5.0</v>
      </c>
      <c r="U37" s="73">
        <v>5.0</v>
      </c>
      <c r="V37" s="73">
        <v>3.0</v>
      </c>
      <c r="W37" s="73">
        <v>4.0</v>
      </c>
      <c r="X37" s="73">
        <v>2.0</v>
      </c>
      <c r="Y37" s="73">
        <v>5.0</v>
      </c>
      <c r="Z37" s="73">
        <v>5.0</v>
      </c>
      <c r="AA37" s="73">
        <v>5.0</v>
      </c>
      <c r="AB37" s="73">
        <v>1.0</v>
      </c>
      <c r="AC37" s="73">
        <v>5.0</v>
      </c>
      <c r="AD37" s="73">
        <v>5.0</v>
      </c>
      <c r="AE37" s="73">
        <v>5.0</v>
      </c>
      <c r="BA37" s="72" t="s">
        <v>981</v>
      </c>
      <c r="BB37" s="45"/>
    </row>
    <row r="38" ht="15.75" customHeight="1">
      <c r="A38" s="71" t="s">
        <v>53</v>
      </c>
      <c r="B38" s="72" t="s">
        <v>983</v>
      </c>
      <c r="C38" s="15" t="s">
        <v>983</v>
      </c>
      <c r="D38" s="71" t="s">
        <v>838</v>
      </c>
      <c r="E38" s="71">
        <v>53.0</v>
      </c>
      <c r="F38" s="71" t="s">
        <v>56</v>
      </c>
      <c r="G38" s="71" t="s">
        <v>57</v>
      </c>
      <c r="H38" s="71" t="s">
        <v>88</v>
      </c>
      <c r="I38" s="71" t="s">
        <v>290</v>
      </c>
      <c r="J38" s="71">
        <v>1.0</v>
      </c>
      <c r="K38" s="73">
        <v>5.0</v>
      </c>
      <c r="L38" s="73">
        <v>1.0</v>
      </c>
      <c r="M38" s="73">
        <v>5.0</v>
      </c>
      <c r="N38" s="73">
        <v>1.0</v>
      </c>
      <c r="O38" s="73">
        <v>5.0</v>
      </c>
      <c r="P38" s="73">
        <v>5.0</v>
      </c>
      <c r="Q38" s="73">
        <v>1.0</v>
      </c>
      <c r="R38" s="73">
        <v>3.0</v>
      </c>
      <c r="S38" s="73">
        <v>1.0</v>
      </c>
      <c r="T38" s="73">
        <v>5.0</v>
      </c>
      <c r="U38" s="73">
        <v>5.0</v>
      </c>
      <c r="V38" s="73">
        <v>1.0</v>
      </c>
      <c r="W38" s="73">
        <v>3.0</v>
      </c>
      <c r="X38" s="73">
        <v>1.0</v>
      </c>
      <c r="Y38" s="73">
        <v>4.0</v>
      </c>
      <c r="Z38" s="73">
        <v>1.0</v>
      </c>
      <c r="AA38" s="73">
        <v>1.0</v>
      </c>
      <c r="AB38" s="73">
        <v>1.0</v>
      </c>
      <c r="AC38" s="73">
        <v>1.0</v>
      </c>
      <c r="AD38" s="73">
        <v>3.0</v>
      </c>
      <c r="AE38" s="73">
        <v>1.0</v>
      </c>
      <c r="AF38" s="82">
        <v>5.0</v>
      </c>
      <c r="AG38" s="82">
        <v>1.0</v>
      </c>
      <c r="AH38" s="82">
        <v>5.0</v>
      </c>
      <c r="AI38" s="82">
        <v>1.0</v>
      </c>
      <c r="AJ38" s="82">
        <v>5.0</v>
      </c>
      <c r="AK38" s="82">
        <v>5.0</v>
      </c>
      <c r="AL38" s="82">
        <v>1.0</v>
      </c>
      <c r="AM38" s="82">
        <v>3.0</v>
      </c>
      <c r="AN38" s="82">
        <v>1.0</v>
      </c>
      <c r="AO38" s="82">
        <v>5.0</v>
      </c>
      <c r="AP38" s="82">
        <v>5.0</v>
      </c>
      <c r="AQ38" s="82">
        <v>1.0</v>
      </c>
      <c r="AR38" s="82">
        <v>1.0</v>
      </c>
      <c r="AS38" s="82">
        <v>1.0</v>
      </c>
      <c r="AT38" s="82">
        <v>5.0</v>
      </c>
      <c r="AU38" s="82">
        <v>1.0</v>
      </c>
      <c r="AV38" s="82">
        <v>2.0</v>
      </c>
      <c r="AW38" s="82">
        <v>1.0</v>
      </c>
      <c r="AX38" s="82">
        <v>1.0</v>
      </c>
      <c r="AY38" s="82">
        <v>3.0</v>
      </c>
      <c r="AZ38" s="82">
        <v>3.0</v>
      </c>
      <c r="BA38" s="72" t="s">
        <v>985</v>
      </c>
      <c r="BB38" s="15" t="s">
        <v>1685</v>
      </c>
      <c r="BC38" s="71" t="s">
        <v>536</v>
      </c>
      <c r="BD38" s="75"/>
      <c r="BE38" s="71" t="s">
        <v>1687</v>
      </c>
      <c r="BF38" s="71" t="s">
        <v>545</v>
      </c>
    </row>
    <row r="39" ht="15.75" customHeight="1">
      <c r="A39" s="71" t="s">
        <v>53</v>
      </c>
      <c r="B39" s="72" t="s">
        <v>987</v>
      </c>
      <c r="C39" s="15" t="s">
        <v>987</v>
      </c>
      <c r="D39" s="71" t="s">
        <v>838</v>
      </c>
      <c r="E39" s="71">
        <v>19.0</v>
      </c>
      <c r="F39" s="71" t="s">
        <v>56</v>
      </c>
      <c r="G39" s="71" t="s">
        <v>57</v>
      </c>
      <c r="H39" s="71" t="s">
        <v>88</v>
      </c>
      <c r="I39" s="71" t="s">
        <v>238</v>
      </c>
      <c r="J39" s="71">
        <v>2.0</v>
      </c>
      <c r="K39" s="73">
        <v>4.0</v>
      </c>
      <c r="L39" s="73">
        <v>4.0</v>
      </c>
      <c r="M39" s="73">
        <v>5.0</v>
      </c>
      <c r="N39" s="73">
        <v>1.0</v>
      </c>
      <c r="O39" s="73">
        <v>5.0</v>
      </c>
      <c r="P39" s="73">
        <v>5.0</v>
      </c>
      <c r="Q39" s="73">
        <v>1.0</v>
      </c>
      <c r="R39" s="73">
        <v>4.0</v>
      </c>
      <c r="S39" s="73">
        <v>2.0</v>
      </c>
      <c r="T39" s="73">
        <v>4.0</v>
      </c>
      <c r="U39" s="73">
        <v>5.0</v>
      </c>
      <c r="V39" s="73">
        <v>3.0</v>
      </c>
      <c r="W39" s="73">
        <v>4.0</v>
      </c>
      <c r="X39" s="73">
        <v>2.0</v>
      </c>
      <c r="Y39" s="73">
        <v>4.0</v>
      </c>
      <c r="Z39" s="73">
        <v>3.0</v>
      </c>
      <c r="AA39" s="73">
        <v>2.0</v>
      </c>
      <c r="AB39" s="73">
        <v>2.0</v>
      </c>
      <c r="AC39" s="73">
        <v>2.0</v>
      </c>
      <c r="AD39" s="73">
        <v>4.0</v>
      </c>
      <c r="AE39" s="73">
        <v>4.0</v>
      </c>
      <c r="AF39" s="82">
        <v>4.0</v>
      </c>
      <c r="AG39" s="82">
        <v>4.0</v>
      </c>
      <c r="AH39" s="82">
        <v>4.0</v>
      </c>
      <c r="AI39" s="82">
        <v>2.0</v>
      </c>
      <c r="AJ39" s="82">
        <v>4.0</v>
      </c>
      <c r="AK39" s="82">
        <v>4.0</v>
      </c>
      <c r="AL39" s="82">
        <v>2.0</v>
      </c>
      <c r="AM39" s="82">
        <v>3.0</v>
      </c>
      <c r="AN39" s="82">
        <v>2.0</v>
      </c>
      <c r="AO39" s="82">
        <v>4.0</v>
      </c>
      <c r="AP39" s="82">
        <v>4.0</v>
      </c>
      <c r="AQ39" s="82">
        <v>2.0</v>
      </c>
      <c r="AR39" s="82">
        <v>4.0</v>
      </c>
      <c r="AS39" s="82">
        <v>2.0</v>
      </c>
      <c r="AT39" s="82">
        <v>4.0</v>
      </c>
      <c r="AU39" s="82">
        <v>3.0</v>
      </c>
      <c r="AV39" s="82">
        <v>2.0</v>
      </c>
      <c r="AW39" s="82">
        <v>2.0</v>
      </c>
      <c r="AX39" s="82">
        <v>2.0</v>
      </c>
      <c r="AY39" s="82">
        <v>4.0</v>
      </c>
      <c r="AZ39" s="82">
        <v>3.0</v>
      </c>
      <c r="BA39" s="72" t="s">
        <v>989</v>
      </c>
      <c r="BB39" s="15" t="s">
        <v>1689</v>
      </c>
      <c r="BC39" s="71" t="s">
        <v>536</v>
      </c>
      <c r="BD39" s="75"/>
      <c r="BE39" s="71" t="s">
        <v>1691</v>
      </c>
      <c r="BF39" s="71" t="s">
        <v>1692</v>
      </c>
    </row>
    <row r="40" ht="15.75" customHeight="1">
      <c r="A40" s="71" t="s">
        <v>53</v>
      </c>
      <c r="B40" s="72" t="s">
        <v>991</v>
      </c>
      <c r="C40" s="15" t="s">
        <v>991</v>
      </c>
      <c r="D40" s="71" t="s">
        <v>838</v>
      </c>
      <c r="E40" s="71">
        <v>21.0</v>
      </c>
      <c r="F40" s="71" t="s">
        <v>56</v>
      </c>
      <c r="G40" s="71" t="s">
        <v>57</v>
      </c>
      <c r="H40" s="71" t="s">
        <v>63</v>
      </c>
      <c r="I40" s="71" t="s">
        <v>64</v>
      </c>
      <c r="J40" s="71">
        <v>3.0</v>
      </c>
      <c r="K40" s="73">
        <v>5.0</v>
      </c>
      <c r="L40" s="73">
        <v>2.0</v>
      </c>
      <c r="M40" s="73">
        <v>4.0</v>
      </c>
      <c r="N40" s="73">
        <v>1.0</v>
      </c>
      <c r="O40" s="73">
        <v>4.0</v>
      </c>
      <c r="P40" s="73">
        <v>4.0</v>
      </c>
      <c r="Q40" s="73">
        <v>1.0</v>
      </c>
      <c r="R40" s="73">
        <v>3.0</v>
      </c>
      <c r="S40" s="73">
        <v>3.0</v>
      </c>
      <c r="T40" s="73">
        <v>3.0</v>
      </c>
      <c r="U40" s="73">
        <v>3.0</v>
      </c>
      <c r="V40" s="73">
        <v>2.0</v>
      </c>
      <c r="W40" s="73">
        <v>4.0</v>
      </c>
      <c r="X40" s="73">
        <v>3.0</v>
      </c>
      <c r="Y40" s="73">
        <v>4.0</v>
      </c>
      <c r="Z40" s="73">
        <v>1.0</v>
      </c>
      <c r="AA40" s="73">
        <v>2.0</v>
      </c>
      <c r="AB40" s="73">
        <v>3.0</v>
      </c>
      <c r="AC40" s="73">
        <v>3.0</v>
      </c>
      <c r="AD40" s="73">
        <v>3.0</v>
      </c>
      <c r="AE40" s="73">
        <v>3.0</v>
      </c>
      <c r="AF40" s="82">
        <v>5.0</v>
      </c>
      <c r="AG40" s="82">
        <v>3.0</v>
      </c>
      <c r="AH40" s="82">
        <v>5.0</v>
      </c>
      <c r="AI40" s="82">
        <v>1.0</v>
      </c>
      <c r="AJ40" s="82">
        <v>5.0</v>
      </c>
      <c r="AK40" s="82">
        <v>5.0</v>
      </c>
      <c r="AL40" s="82">
        <v>1.0</v>
      </c>
      <c r="AM40" s="82">
        <v>5.0</v>
      </c>
      <c r="AN40" s="82">
        <v>1.0</v>
      </c>
      <c r="AO40" s="82">
        <v>5.0</v>
      </c>
      <c r="AP40" s="82">
        <v>5.0</v>
      </c>
      <c r="AQ40" s="82">
        <v>3.0</v>
      </c>
      <c r="AR40" s="82">
        <v>5.0</v>
      </c>
      <c r="AS40" s="82">
        <v>3.0</v>
      </c>
      <c r="AT40" s="82">
        <v>5.0</v>
      </c>
      <c r="AU40" s="82">
        <v>1.0</v>
      </c>
      <c r="AV40" s="82">
        <v>3.0</v>
      </c>
      <c r="AW40" s="82">
        <v>1.0</v>
      </c>
      <c r="AX40" s="82">
        <v>1.0</v>
      </c>
      <c r="AY40" s="82">
        <v>4.0</v>
      </c>
      <c r="AZ40" s="82">
        <v>1.0</v>
      </c>
      <c r="BA40" s="72" t="s">
        <v>993</v>
      </c>
      <c r="BB40" s="15" t="s">
        <v>1694</v>
      </c>
      <c r="BC40" s="71" t="s">
        <v>545</v>
      </c>
      <c r="BD40" s="71" t="s">
        <v>711</v>
      </c>
      <c r="BE40" s="71" t="s">
        <v>1696</v>
      </c>
      <c r="BF40" s="71" t="s">
        <v>545</v>
      </c>
    </row>
    <row r="41" ht="15.75" customHeight="1">
      <c r="A41" s="71" t="s">
        <v>53</v>
      </c>
      <c r="B41" s="72" t="s">
        <v>995</v>
      </c>
      <c r="D41" s="71" t="s">
        <v>838</v>
      </c>
      <c r="E41" s="71">
        <v>22.0</v>
      </c>
      <c r="F41" s="71" t="s">
        <v>56</v>
      </c>
      <c r="G41" s="71" t="s">
        <v>57</v>
      </c>
      <c r="H41" s="71" t="s">
        <v>58</v>
      </c>
      <c r="I41" s="75"/>
      <c r="J41" s="75"/>
      <c r="K41" s="73">
        <v>4.0</v>
      </c>
      <c r="L41" s="73">
        <v>2.0</v>
      </c>
      <c r="M41" s="73">
        <v>4.0</v>
      </c>
      <c r="N41" s="73">
        <v>2.0</v>
      </c>
      <c r="O41" s="73">
        <v>3.0</v>
      </c>
      <c r="P41" s="73">
        <v>4.0</v>
      </c>
      <c r="Q41" s="73">
        <v>2.0</v>
      </c>
      <c r="R41" s="73">
        <v>4.0</v>
      </c>
      <c r="S41" s="73">
        <v>3.0</v>
      </c>
      <c r="T41" s="73">
        <v>3.0</v>
      </c>
      <c r="U41" s="73">
        <v>4.0</v>
      </c>
      <c r="V41" s="73">
        <v>2.0</v>
      </c>
      <c r="W41" s="73">
        <v>4.0</v>
      </c>
      <c r="X41" s="73">
        <v>3.0</v>
      </c>
      <c r="Y41" s="73">
        <v>4.0</v>
      </c>
      <c r="Z41" s="73">
        <v>3.0</v>
      </c>
      <c r="AA41" s="73">
        <v>3.0</v>
      </c>
      <c r="AB41" s="73">
        <v>3.0</v>
      </c>
      <c r="AC41" s="73">
        <v>3.0</v>
      </c>
      <c r="AD41" s="73">
        <v>3.0</v>
      </c>
      <c r="AE41" s="73">
        <v>4.0</v>
      </c>
      <c r="BA41" s="72" t="s">
        <v>997</v>
      </c>
      <c r="BB41" s="45"/>
    </row>
    <row r="42" ht="15.75" customHeight="1">
      <c r="A42" s="71" t="s">
        <v>53</v>
      </c>
      <c r="B42" s="72" t="s">
        <v>999</v>
      </c>
      <c r="D42" s="71" t="s">
        <v>838</v>
      </c>
      <c r="E42" s="71">
        <v>21.0</v>
      </c>
      <c r="F42" s="71" t="s">
        <v>56</v>
      </c>
      <c r="G42" s="71" t="s">
        <v>57</v>
      </c>
      <c r="H42" s="71" t="s">
        <v>88</v>
      </c>
      <c r="I42" s="71" t="s">
        <v>1000</v>
      </c>
      <c r="J42" s="71">
        <v>2.0</v>
      </c>
      <c r="K42" s="73">
        <v>5.0</v>
      </c>
      <c r="L42" s="73">
        <v>3.0</v>
      </c>
      <c r="M42" s="73">
        <v>5.0</v>
      </c>
      <c r="N42" s="73">
        <v>1.0</v>
      </c>
      <c r="O42" s="73">
        <v>5.0</v>
      </c>
      <c r="P42" s="73">
        <v>4.0</v>
      </c>
      <c r="Q42" s="73">
        <v>1.0</v>
      </c>
      <c r="R42" s="73">
        <v>5.0</v>
      </c>
      <c r="S42" s="73">
        <v>1.0</v>
      </c>
      <c r="T42" s="73">
        <v>5.0</v>
      </c>
      <c r="U42" s="73">
        <v>5.0</v>
      </c>
      <c r="V42" s="73">
        <v>4.0</v>
      </c>
      <c r="W42" s="73">
        <v>5.0</v>
      </c>
      <c r="X42" s="73">
        <v>1.0</v>
      </c>
      <c r="Y42" s="73">
        <v>3.0</v>
      </c>
      <c r="Z42" s="73">
        <v>2.0</v>
      </c>
      <c r="AA42" s="73">
        <v>1.0</v>
      </c>
      <c r="AB42" s="73">
        <v>1.0</v>
      </c>
      <c r="AC42" s="73">
        <v>1.0</v>
      </c>
      <c r="AD42" s="73">
        <v>4.0</v>
      </c>
      <c r="AE42" s="73">
        <v>4.0</v>
      </c>
      <c r="BA42" s="72" t="s">
        <v>1002</v>
      </c>
      <c r="BB42" s="45"/>
    </row>
    <row r="43" ht="15.75" customHeight="1">
      <c r="A43" s="71" t="s">
        <v>53</v>
      </c>
      <c r="B43" s="72" t="s">
        <v>1004</v>
      </c>
      <c r="C43" s="15" t="s">
        <v>1004</v>
      </c>
      <c r="D43" s="71" t="s">
        <v>838</v>
      </c>
      <c r="E43" s="71">
        <v>19.0</v>
      </c>
      <c r="F43" s="71" t="s">
        <v>98</v>
      </c>
      <c r="G43" s="71" t="s">
        <v>99</v>
      </c>
      <c r="H43" s="71" t="s">
        <v>63</v>
      </c>
      <c r="I43" s="71" t="s">
        <v>64</v>
      </c>
      <c r="J43" s="71">
        <v>5.0</v>
      </c>
      <c r="K43" s="73">
        <v>5.0</v>
      </c>
      <c r="L43" s="73">
        <v>5.0</v>
      </c>
      <c r="M43" s="73">
        <v>5.0</v>
      </c>
      <c r="N43" s="73">
        <v>5.0</v>
      </c>
      <c r="O43" s="73">
        <v>5.0</v>
      </c>
      <c r="P43" s="73">
        <v>5.0</v>
      </c>
      <c r="Q43" s="73">
        <v>1.0</v>
      </c>
      <c r="R43" s="73">
        <v>3.0</v>
      </c>
      <c r="S43" s="73">
        <v>1.0</v>
      </c>
      <c r="T43" s="73">
        <v>2.0</v>
      </c>
      <c r="U43" s="73">
        <v>5.0</v>
      </c>
      <c r="V43" s="73">
        <v>5.0</v>
      </c>
      <c r="W43" s="73">
        <v>1.0</v>
      </c>
      <c r="X43" s="73">
        <v>2.0</v>
      </c>
      <c r="Y43" s="73">
        <v>1.0</v>
      </c>
      <c r="Z43" s="73">
        <v>1.0</v>
      </c>
      <c r="AA43" s="73">
        <v>1.0</v>
      </c>
      <c r="AB43" s="73">
        <v>4.0</v>
      </c>
      <c r="AC43" s="73">
        <v>5.0</v>
      </c>
      <c r="AD43" s="73">
        <v>1.0</v>
      </c>
      <c r="AE43" s="73">
        <v>3.0</v>
      </c>
      <c r="AF43" s="82">
        <v>5.0</v>
      </c>
      <c r="AG43" s="82">
        <v>1.0</v>
      </c>
      <c r="AH43" s="82">
        <v>5.0</v>
      </c>
      <c r="AI43" s="82">
        <v>1.0</v>
      </c>
      <c r="AJ43" s="82">
        <v>5.0</v>
      </c>
      <c r="AK43" s="82">
        <v>5.0</v>
      </c>
      <c r="AL43" s="82">
        <v>1.0</v>
      </c>
      <c r="AM43" s="82">
        <v>5.0</v>
      </c>
      <c r="AN43" s="82">
        <v>1.0</v>
      </c>
      <c r="AO43" s="82">
        <v>5.0</v>
      </c>
      <c r="AP43" s="82">
        <v>5.0</v>
      </c>
      <c r="AQ43" s="82">
        <v>5.0</v>
      </c>
      <c r="AR43" s="82">
        <v>5.0</v>
      </c>
      <c r="AS43" s="82">
        <v>4.0</v>
      </c>
      <c r="AT43" s="82">
        <v>1.0</v>
      </c>
      <c r="AU43" s="82">
        <v>1.0</v>
      </c>
      <c r="AV43" s="82">
        <v>2.0</v>
      </c>
      <c r="AW43" s="82">
        <v>1.0</v>
      </c>
      <c r="AX43" s="82">
        <v>5.0</v>
      </c>
      <c r="AY43" s="82">
        <v>3.0</v>
      </c>
      <c r="AZ43" s="82">
        <v>5.0</v>
      </c>
      <c r="BA43" s="72" t="s">
        <v>1006</v>
      </c>
      <c r="BB43" s="15" t="s">
        <v>1698</v>
      </c>
      <c r="BC43" s="71" t="s">
        <v>536</v>
      </c>
      <c r="BD43" s="75"/>
      <c r="BE43" s="71" t="s">
        <v>634</v>
      </c>
      <c r="BF43" s="71" t="s">
        <v>545</v>
      </c>
    </row>
    <row r="44" ht="15.75" customHeight="1">
      <c r="A44" s="71" t="s">
        <v>53</v>
      </c>
      <c r="B44" s="72" t="s">
        <v>1008</v>
      </c>
      <c r="C44" s="15" t="s">
        <v>1008</v>
      </c>
      <c r="D44" s="71" t="s">
        <v>838</v>
      </c>
      <c r="E44" s="71">
        <v>19.0</v>
      </c>
      <c r="F44" s="71" t="s">
        <v>56</v>
      </c>
      <c r="G44" s="71" t="s">
        <v>57</v>
      </c>
      <c r="H44" s="71" t="s">
        <v>58</v>
      </c>
      <c r="I44" s="75"/>
      <c r="J44" s="71">
        <v>1.0</v>
      </c>
      <c r="K44" s="73">
        <v>5.0</v>
      </c>
      <c r="L44" s="73">
        <v>2.0</v>
      </c>
      <c r="M44" s="73">
        <v>5.0</v>
      </c>
      <c r="N44" s="73">
        <v>1.0</v>
      </c>
      <c r="O44" s="73">
        <v>5.0</v>
      </c>
      <c r="P44" s="73">
        <v>5.0</v>
      </c>
      <c r="Q44" s="73">
        <v>1.0</v>
      </c>
      <c r="R44" s="73">
        <v>4.0</v>
      </c>
      <c r="S44" s="73">
        <v>1.0</v>
      </c>
      <c r="T44" s="73">
        <v>5.0</v>
      </c>
      <c r="U44" s="73">
        <v>5.0</v>
      </c>
      <c r="V44" s="73">
        <v>4.0</v>
      </c>
      <c r="W44" s="73">
        <v>3.0</v>
      </c>
      <c r="X44" s="73">
        <v>1.0</v>
      </c>
      <c r="Y44" s="73">
        <v>4.0</v>
      </c>
      <c r="Z44" s="73">
        <v>2.0</v>
      </c>
      <c r="AA44" s="73">
        <v>1.0</v>
      </c>
      <c r="AB44" s="73">
        <v>2.0</v>
      </c>
      <c r="AC44" s="73">
        <v>3.0</v>
      </c>
      <c r="AD44" s="73">
        <v>1.0</v>
      </c>
      <c r="AE44" s="73">
        <v>1.0</v>
      </c>
      <c r="AF44" s="82">
        <v>5.0</v>
      </c>
      <c r="AG44" s="82">
        <v>1.0</v>
      </c>
      <c r="AH44" s="82">
        <v>5.0</v>
      </c>
      <c r="AI44" s="82">
        <v>1.0</v>
      </c>
      <c r="AJ44" s="82">
        <v>5.0</v>
      </c>
      <c r="AK44" s="82">
        <v>5.0</v>
      </c>
      <c r="AL44" s="82">
        <v>1.0</v>
      </c>
      <c r="AM44" s="82">
        <v>5.0</v>
      </c>
      <c r="AN44" s="82">
        <v>1.0</v>
      </c>
      <c r="AO44" s="82">
        <v>5.0</v>
      </c>
      <c r="AP44" s="82">
        <v>5.0</v>
      </c>
      <c r="AQ44" s="82">
        <v>5.0</v>
      </c>
      <c r="AR44" s="82">
        <v>5.0</v>
      </c>
      <c r="AS44" s="82">
        <v>1.0</v>
      </c>
      <c r="AT44" s="82">
        <v>5.0</v>
      </c>
      <c r="AU44" s="82">
        <v>1.0</v>
      </c>
      <c r="AV44" s="82">
        <v>1.0</v>
      </c>
      <c r="AW44" s="82">
        <v>1.0</v>
      </c>
      <c r="AX44" s="82">
        <v>1.0</v>
      </c>
      <c r="AY44" s="82">
        <v>2.0</v>
      </c>
      <c r="AZ44" s="82">
        <v>1.0</v>
      </c>
      <c r="BA44" s="72" t="s">
        <v>1010</v>
      </c>
      <c r="BB44" s="15" t="s">
        <v>1701</v>
      </c>
      <c r="BC44" s="71" t="s">
        <v>536</v>
      </c>
      <c r="BD44" s="75"/>
      <c r="BE44" s="71" t="s">
        <v>1703</v>
      </c>
      <c r="BF44" s="71" t="s">
        <v>545</v>
      </c>
    </row>
    <row r="45" ht="15.75" customHeight="1">
      <c r="A45" s="71" t="s">
        <v>53</v>
      </c>
      <c r="B45" s="72" t="s">
        <v>1012</v>
      </c>
      <c r="C45" s="15" t="s">
        <v>1012</v>
      </c>
      <c r="D45" s="71" t="s">
        <v>838</v>
      </c>
      <c r="E45" s="71">
        <v>19.0</v>
      </c>
      <c r="F45" s="71" t="s">
        <v>98</v>
      </c>
      <c r="G45" s="71" t="s">
        <v>99</v>
      </c>
      <c r="H45" s="71" t="s">
        <v>58</v>
      </c>
      <c r="I45" s="75"/>
      <c r="J45" s="75"/>
      <c r="K45" s="73">
        <v>5.0</v>
      </c>
      <c r="L45" s="73">
        <v>1.0</v>
      </c>
      <c r="M45" s="73">
        <v>5.0</v>
      </c>
      <c r="N45" s="73">
        <v>1.0</v>
      </c>
      <c r="O45" s="73">
        <v>5.0</v>
      </c>
      <c r="P45" s="73">
        <v>5.0</v>
      </c>
      <c r="Q45" s="73">
        <v>1.0</v>
      </c>
      <c r="R45" s="73">
        <v>3.0</v>
      </c>
      <c r="S45" s="73">
        <v>2.0</v>
      </c>
      <c r="T45" s="73">
        <v>5.0</v>
      </c>
      <c r="U45" s="73">
        <v>5.0</v>
      </c>
      <c r="V45" s="73">
        <v>3.0</v>
      </c>
      <c r="W45" s="73">
        <v>5.0</v>
      </c>
      <c r="X45" s="73">
        <v>2.0</v>
      </c>
      <c r="Y45" s="73">
        <v>5.0</v>
      </c>
      <c r="Z45" s="73">
        <v>1.0</v>
      </c>
      <c r="AA45" s="73">
        <v>1.0</v>
      </c>
      <c r="AB45" s="73">
        <v>2.0</v>
      </c>
      <c r="AC45" s="73">
        <v>3.0</v>
      </c>
      <c r="AD45" s="73">
        <v>4.0</v>
      </c>
      <c r="AE45" s="73">
        <v>5.0</v>
      </c>
      <c r="AF45" s="82">
        <v>5.0</v>
      </c>
      <c r="AG45" s="82">
        <v>1.0</v>
      </c>
      <c r="AH45" s="82">
        <v>5.0</v>
      </c>
      <c r="AI45" s="82">
        <v>1.0</v>
      </c>
      <c r="AJ45" s="82">
        <v>5.0</v>
      </c>
      <c r="AK45" s="82">
        <v>5.0</v>
      </c>
      <c r="AL45" s="82">
        <v>1.0</v>
      </c>
      <c r="AM45" s="82">
        <v>3.0</v>
      </c>
      <c r="AN45" s="82">
        <v>1.0</v>
      </c>
      <c r="AO45" s="82">
        <v>5.0</v>
      </c>
      <c r="AP45" s="82">
        <v>5.0</v>
      </c>
      <c r="AQ45" s="82">
        <v>4.0</v>
      </c>
      <c r="AR45" s="82">
        <v>4.0</v>
      </c>
      <c r="AS45" s="82">
        <v>2.0</v>
      </c>
      <c r="AT45" s="82">
        <v>4.0</v>
      </c>
      <c r="AU45" s="82">
        <v>2.0</v>
      </c>
      <c r="AV45" s="82">
        <v>1.0</v>
      </c>
      <c r="AW45" s="82">
        <v>2.0</v>
      </c>
      <c r="AX45" s="82">
        <v>2.0</v>
      </c>
      <c r="AY45" s="82">
        <v>3.0</v>
      </c>
      <c r="AZ45" s="82">
        <v>4.0</v>
      </c>
      <c r="BA45" s="72" t="s">
        <v>1014</v>
      </c>
      <c r="BB45" s="15" t="s">
        <v>1705</v>
      </c>
      <c r="BC45" s="71" t="s">
        <v>536</v>
      </c>
      <c r="BD45" s="75"/>
      <c r="BE45" s="71" t="s">
        <v>536</v>
      </c>
      <c r="BF45" s="71" t="s">
        <v>1707</v>
      </c>
    </row>
    <row r="46" ht="15.75" customHeight="1">
      <c r="A46" s="71" t="s">
        <v>53</v>
      </c>
      <c r="B46" s="72" t="s">
        <v>1016</v>
      </c>
      <c r="C46" s="15" t="s">
        <v>1016</v>
      </c>
      <c r="D46" s="71" t="s">
        <v>838</v>
      </c>
      <c r="E46" s="71">
        <v>22.0</v>
      </c>
      <c r="F46" s="71" t="s">
        <v>98</v>
      </c>
      <c r="G46" s="71" t="s">
        <v>99</v>
      </c>
      <c r="H46" s="71" t="s">
        <v>63</v>
      </c>
      <c r="I46" s="71" t="s">
        <v>64</v>
      </c>
      <c r="J46" s="71">
        <v>3.0</v>
      </c>
      <c r="K46" s="73">
        <v>5.0</v>
      </c>
      <c r="L46" s="73">
        <v>1.0</v>
      </c>
      <c r="M46" s="73">
        <v>5.0</v>
      </c>
      <c r="N46" s="73">
        <v>2.0</v>
      </c>
      <c r="O46" s="73">
        <v>5.0</v>
      </c>
      <c r="P46" s="73">
        <v>5.0</v>
      </c>
      <c r="Q46" s="73">
        <v>1.0</v>
      </c>
      <c r="R46" s="73">
        <v>5.0</v>
      </c>
      <c r="S46" s="73">
        <v>1.0</v>
      </c>
      <c r="T46" s="73">
        <v>5.0</v>
      </c>
      <c r="U46" s="73">
        <v>5.0</v>
      </c>
      <c r="V46" s="73">
        <v>5.0</v>
      </c>
      <c r="W46" s="73">
        <v>5.0</v>
      </c>
      <c r="X46" s="73">
        <v>4.0</v>
      </c>
      <c r="Y46" s="73">
        <v>4.0</v>
      </c>
      <c r="Z46" s="73">
        <v>4.0</v>
      </c>
      <c r="AA46" s="73">
        <v>2.0</v>
      </c>
      <c r="AB46" s="73">
        <v>1.0</v>
      </c>
      <c r="AC46" s="73">
        <v>2.0</v>
      </c>
      <c r="AD46" s="73">
        <v>5.0</v>
      </c>
      <c r="AE46" s="73">
        <v>4.0</v>
      </c>
      <c r="AF46" s="82">
        <v>5.0</v>
      </c>
      <c r="AG46" s="82">
        <v>3.0</v>
      </c>
      <c r="AH46" s="82">
        <v>5.0</v>
      </c>
      <c r="AI46" s="82">
        <v>1.0</v>
      </c>
      <c r="AJ46" s="82">
        <v>5.0</v>
      </c>
      <c r="AK46" s="82">
        <v>5.0</v>
      </c>
      <c r="AL46" s="82">
        <v>1.0</v>
      </c>
      <c r="AM46" s="82">
        <v>5.0</v>
      </c>
      <c r="AN46" s="82">
        <v>1.0</v>
      </c>
      <c r="AO46" s="82">
        <v>5.0</v>
      </c>
      <c r="AP46" s="82">
        <v>5.0</v>
      </c>
      <c r="AQ46" s="82">
        <v>5.0</v>
      </c>
      <c r="AR46" s="82">
        <v>5.0</v>
      </c>
      <c r="AS46" s="82">
        <v>3.0</v>
      </c>
      <c r="AT46" s="82">
        <v>5.0</v>
      </c>
      <c r="AU46" s="82">
        <v>2.0</v>
      </c>
      <c r="AV46" s="82">
        <v>2.0</v>
      </c>
      <c r="AW46" s="82">
        <v>1.0</v>
      </c>
      <c r="AX46" s="82">
        <v>1.0</v>
      </c>
      <c r="AY46" s="82">
        <v>4.0</v>
      </c>
      <c r="AZ46" s="82">
        <v>4.0</v>
      </c>
      <c r="BA46" s="72" t="s">
        <v>1018</v>
      </c>
      <c r="BB46" s="15" t="s">
        <v>1709</v>
      </c>
      <c r="BC46" s="71" t="s">
        <v>536</v>
      </c>
      <c r="BD46" s="75"/>
      <c r="BE46" s="71" t="s">
        <v>1711</v>
      </c>
      <c r="BF46" s="71" t="s">
        <v>545</v>
      </c>
    </row>
    <row r="47" ht="15.75" customHeight="1">
      <c r="A47" s="71" t="s">
        <v>53</v>
      </c>
      <c r="B47" s="72" t="s">
        <v>1020</v>
      </c>
      <c r="C47" s="15" t="s">
        <v>1020</v>
      </c>
      <c r="D47" s="71" t="s">
        <v>838</v>
      </c>
      <c r="E47" s="71">
        <v>19.0</v>
      </c>
      <c r="F47" s="71" t="s">
        <v>56</v>
      </c>
      <c r="G47" s="71" t="s">
        <v>57</v>
      </c>
      <c r="H47" s="71" t="s">
        <v>63</v>
      </c>
      <c r="I47" s="71" t="s">
        <v>64</v>
      </c>
      <c r="J47" s="71">
        <v>2.0</v>
      </c>
      <c r="K47" s="73">
        <v>5.0</v>
      </c>
      <c r="L47" s="73">
        <v>4.0</v>
      </c>
      <c r="M47" s="73">
        <v>5.0</v>
      </c>
      <c r="N47" s="73">
        <v>1.0</v>
      </c>
      <c r="O47" s="73">
        <v>5.0</v>
      </c>
      <c r="P47" s="73">
        <v>4.0</v>
      </c>
      <c r="Q47" s="73">
        <v>1.0</v>
      </c>
      <c r="R47" s="73">
        <v>4.0</v>
      </c>
      <c r="S47" s="73">
        <v>2.0</v>
      </c>
      <c r="T47" s="73">
        <v>5.0</v>
      </c>
      <c r="U47" s="73">
        <v>3.0</v>
      </c>
      <c r="V47" s="73">
        <v>4.0</v>
      </c>
      <c r="W47" s="73">
        <v>5.0</v>
      </c>
      <c r="X47" s="73">
        <v>1.0</v>
      </c>
      <c r="Y47" s="73">
        <v>4.0</v>
      </c>
      <c r="Z47" s="73">
        <v>5.0</v>
      </c>
      <c r="AA47" s="73">
        <v>4.0</v>
      </c>
      <c r="AB47" s="73">
        <v>2.0</v>
      </c>
      <c r="AC47" s="73">
        <v>2.0</v>
      </c>
      <c r="AD47" s="73">
        <v>1.0</v>
      </c>
      <c r="AE47" s="73">
        <v>2.0</v>
      </c>
      <c r="AF47" s="82">
        <v>5.0</v>
      </c>
      <c r="AG47" s="82">
        <v>5.0</v>
      </c>
      <c r="AH47" s="82">
        <v>5.0</v>
      </c>
      <c r="AI47" s="82">
        <v>1.0</v>
      </c>
      <c r="AJ47" s="82">
        <v>5.0</v>
      </c>
      <c r="AK47" s="82">
        <v>4.0</v>
      </c>
      <c r="AL47" s="82">
        <v>1.0</v>
      </c>
      <c r="AM47" s="82">
        <v>3.0</v>
      </c>
      <c r="AN47" s="82">
        <v>2.0</v>
      </c>
      <c r="AO47" s="82">
        <v>5.0</v>
      </c>
      <c r="AP47" s="82">
        <v>5.0</v>
      </c>
      <c r="AQ47" s="82">
        <v>2.0</v>
      </c>
      <c r="AR47" s="82">
        <v>2.0</v>
      </c>
      <c r="AS47" s="82">
        <v>1.0</v>
      </c>
      <c r="AT47" s="82">
        <v>3.0</v>
      </c>
      <c r="AU47" s="82">
        <v>1.0</v>
      </c>
      <c r="AV47" s="82">
        <v>2.0</v>
      </c>
      <c r="AW47" s="82">
        <v>1.0</v>
      </c>
      <c r="AX47" s="82">
        <v>2.0</v>
      </c>
      <c r="AY47" s="82">
        <v>2.0</v>
      </c>
      <c r="AZ47" s="82">
        <v>2.0</v>
      </c>
      <c r="BA47" s="72" t="s">
        <v>1022</v>
      </c>
      <c r="BB47" s="15" t="s">
        <v>1713</v>
      </c>
      <c r="BC47" s="71" t="s">
        <v>536</v>
      </c>
      <c r="BD47" s="75"/>
      <c r="BE47" s="71" t="s">
        <v>1715</v>
      </c>
      <c r="BF47" s="71" t="s">
        <v>1716</v>
      </c>
    </row>
    <row r="48" ht="15.75" customHeight="1">
      <c r="A48" s="71" t="s">
        <v>53</v>
      </c>
      <c r="B48" s="72" t="s">
        <v>1024</v>
      </c>
      <c r="C48" s="15" t="s">
        <v>1024</v>
      </c>
      <c r="D48" s="71" t="s">
        <v>838</v>
      </c>
      <c r="E48" s="71">
        <v>22.0</v>
      </c>
      <c r="F48" s="71" t="s">
        <v>56</v>
      </c>
      <c r="G48" s="71" t="s">
        <v>57</v>
      </c>
      <c r="H48" s="71" t="s">
        <v>63</v>
      </c>
      <c r="I48" s="71" t="s">
        <v>93</v>
      </c>
      <c r="J48" s="71">
        <v>3.0</v>
      </c>
      <c r="K48" s="73">
        <v>5.0</v>
      </c>
      <c r="L48" s="73">
        <v>4.0</v>
      </c>
      <c r="M48" s="73">
        <v>5.0</v>
      </c>
      <c r="N48" s="73">
        <v>1.0</v>
      </c>
      <c r="O48" s="73">
        <v>5.0</v>
      </c>
      <c r="P48" s="73">
        <v>5.0</v>
      </c>
      <c r="Q48" s="73">
        <v>1.0</v>
      </c>
      <c r="R48" s="73">
        <v>3.0</v>
      </c>
      <c r="S48" s="73">
        <v>1.0</v>
      </c>
      <c r="T48" s="73">
        <v>5.0</v>
      </c>
      <c r="U48" s="73">
        <v>5.0</v>
      </c>
      <c r="V48" s="73">
        <v>5.0</v>
      </c>
      <c r="W48" s="73">
        <v>5.0</v>
      </c>
      <c r="X48" s="73">
        <v>1.0</v>
      </c>
      <c r="Y48" s="73">
        <v>5.0</v>
      </c>
      <c r="Z48" s="73">
        <v>1.0</v>
      </c>
      <c r="AA48" s="73">
        <v>1.0</v>
      </c>
      <c r="AB48" s="73">
        <v>2.0</v>
      </c>
      <c r="AC48" s="73">
        <v>2.0</v>
      </c>
      <c r="AD48" s="73">
        <v>4.0</v>
      </c>
      <c r="AE48" s="73">
        <v>4.0</v>
      </c>
      <c r="AF48" s="82">
        <v>5.0</v>
      </c>
      <c r="AG48" s="82">
        <v>2.0</v>
      </c>
      <c r="AH48" s="82">
        <v>5.0</v>
      </c>
      <c r="AI48" s="82">
        <v>1.0</v>
      </c>
      <c r="AJ48" s="82">
        <v>5.0</v>
      </c>
      <c r="AK48" s="82">
        <v>5.0</v>
      </c>
      <c r="AL48" s="82">
        <v>1.0</v>
      </c>
      <c r="AM48" s="82">
        <v>4.0</v>
      </c>
      <c r="AN48" s="82">
        <v>1.0</v>
      </c>
      <c r="AO48" s="82">
        <v>5.0</v>
      </c>
      <c r="AP48" s="82">
        <v>5.0</v>
      </c>
      <c r="AQ48" s="82">
        <v>5.0</v>
      </c>
      <c r="AR48" s="82">
        <v>5.0</v>
      </c>
      <c r="AS48" s="82">
        <v>2.0</v>
      </c>
      <c r="AT48" s="82">
        <v>5.0</v>
      </c>
      <c r="AU48" s="82">
        <v>1.0</v>
      </c>
      <c r="AV48" s="82">
        <v>1.0</v>
      </c>
      <c r="AW48" s="82">
        <v>1.0</v>
      </c>
      <c r="AX48" s="82">
        <v>1.0</v>
      </c>
      <c r="AY48" s="82">
        <v>3.0</v>
      </c>
      <c r="AZ48" s="82">
        <v>4.0</v>
      </c>
      <c r="BA48" s="72" t="s">
        <v>1026</v>
      </c>
      <c r="BB48" s="15" t="s">
        <v>1718</v>
      </c>
      <c r="BC48" s="71" t="s">
        <v>536</v>
      </c>
      <c r="BD48" s="75"/>
      <c r="BE48" s="71" t="s">
        <v>1720</v>
      </c>
      <c r="BF48" s="71" t="s">
        <v>545</v>
      </c>
    </row>
    <row r="49" ht="15.75" customHeight="1">
      <c r="A49" s="71" t="s">
        <v>53</v>
      </c>
      <c r="B49" s="72" t="s">
        <v>1028</v>
      </c>
      <c r="C49" s="15" t="s">
        <v>1028</v>
      </c>
      <c r="D49" s="71" t="s">
        <v>838</v>
      </c>
      <c r="E49" s="71">
        <v>21.0</v>
      </c>
      <c r="F49" s="71" t="s">
        <v>56</v>
      </c>
      <c r="G49" s="71" t="s">
        <v>57</v>
      </c>
      <c r="H49" s="71" t="s">
        <v>63</v>
      </c>
      <c r="I49" s="71" t="s">
        <v>290</v>
      </c>
      <c r="J49" s="71">
        <v>3.0</v>
      </c>
      <c r="K49" s="73">
        <v>5.0</v>
      </c>
      <c r="L49" s="73">
        <v>2.0</v>
      </c>
      <c r="M49" s="73">
        <v>3.0</v>
      </c>
      <c r="N49" s="73">
        <v>3.0</v>
      </c>
      <c r="O49" s="73">
        <v>4.0</v>
      </c>
      <c r="P49" s="73">
        <v>4.0</v>
      </c>
      <c r="Q49" s="73">
        <v>3.0</v>
      </c>
      <c r="R49" s="73">
        <v>4.0</v>
      </c>
      <c r="S49" s="73">
        <v>1.0</v>
      </c>
      <c r="T49" s="73">
        <v>4.0</v>
      </c>
      <c r="U49" s="73">
        <v>4.0</v>
      </c>
      <c r="V49" s="73">
        <v>4.0</v>
      </c>
      <c r="W49" s="73">
        <v>4.0</v>
      </c>
      <c r="X49" s="73">
        <v>2.0</v>
      </c>
      <c r="Y49" s="73">
        <v>4.0</v>
      </c>
      <c r="Z49" s="73">
        <v>2.0</v>
      </c>
      <c r="AA49" s="73">
        <v>3.0</v>
      </c>
      <c r="AB49" s="73">
        <v>2.0</v>
      </c>
      <c r="AC49" s="73">
        <v>4.0</v>
      </c>
      <c r="AD49" s="73">
        <v>5.0</v>
      </c>
      <c r="AE49" s="73">
        <v>5.0</v>
      </c>
      <c r="AF49" s="82">
        <v>5.0</v>
      </c>
      <c r="AG49" s="82">
        <v>3.0</v>
      </c>
      <c r="AH49" s="82">
        <v>5.0</v>
      </c>
      <c r="AI49" s="82">
        <v>5.0</v>
      </c>
      <c r="AJ49" s="82">
        <v>4.0</v>
      </c>
      <c r="AK49" s="82">
        <v>4.0</v>
      </c>
      <c r="AL49" s="82">
        <v>2.0</v>
      </c>
      <c r="AM49" s="82">
        <v>5.0</v>
      </c>
      <c r="AN49" s="82">
        <v>2.0</v>
      </c>
      <c r="AO49" s="82">
        <v>5.0</v>
      </c>
      <c r="AP49" s="82">
        <v>5.0</v>
      </c>
      <c r="AQ49" s="82">
        <v>3.0</v>
      </c>
      <c r="AR49" s="82">
        <v>3.0</v>
      </c>
      <c r="AS49" s="82">
        <v>3.0</v>
      </c>
      <c r="AT49" s="82">
        <v>4.0</v>
      </c>
      <c r="AU49" s="82">
        <v>3.0</v>
      </c>
      <c r="AV49" s="82">
        <v>3.0</v>
      </c>
      <c r="AW49" s="82">
        <v>2.0</v>
      </c>
      <c r="AX49" s="82">
        <v>2.0</v>
      </c>
      <c r="AY49" s="82">
        <v>4.0</v>
      </c>
      <c r="AZ49" s="82">
        <v>3.0</v>
      </c>
      <c r="BA49" s="72" t="s">
        <v>1030</v>
      </c>
      <c r="BB49" s="15" t="s">
        <v>1722</v>
      </c>
      <c r="BC49" s="71" t="s">
        <v>536</v>
      </c>
      <c r="BD49" s="75"/>
      <c r="BE49" s="71" t="s">
        <v>1724</v>
      </c>
      <c r="BF49" s="71" t="s">
        <v>545</v>
      </c>
    </row>
    <row r="50" ht="15.75" customHeight="1">
      <c r="A50" s="71" t="s">
        <v>53</v>
      </c>
      <c r="B50" s="72" t="s">
        <v>1032</v>
      </c>
      <c r="C50" s="15" t="s">
        <v>1032</v>
      </c>
      <c r="D50" s="71" t="s">
        <v>838</v>
      </c>
      <c r="E50" s="71">
        <v>23.0</v>
      </c>
      <c r="F50" s="71" t="s">
        <v>56</v>
      </c>
      <c r="G50" s="71" t="s">
        <v>57</v>
      </c>
      <c r="H50" s="71" t="s">
        <v>58</v>
      </c>
      <c r="I50" s="75"/>
      <c r="J50" s="75"/>
      <c r="K50" s="73">
        <v>5.0</v>
      </c>
      <c r="L50" s="73">
        <v>3.0</v>
      </c>
      <c r="M50" s="73">
        <v>5.0</v>
      </c>
      <c r="N50" s="73">
        <v>1.0</v>
      </c>
      <c r="O50" s="73">
        <v>5.0</v>
      </c>
      <c r="P50" s="73">
        <v>5.0</v>
      </c>
      <c r="Q50" s="73">
        <v>1.0</v>
      </c>
      <c r="R50" s="73">
        <v>5.0</v>
      </c>
      <c r="S50" s="73">
        <v>3.0</v>
      </c>
      <c r="T50" s="73">
        <v>5.0</v>
      </c>
      <c r="U50" s="73">
        <v>5.0</v>
      </c>
      <c r="V50" s="73">
        <v>5.0</v>
      </c>
      <c r="W50" s="73">
        <v>4.0</v>
      </c>
      <c r="X50" s="73">
        <v>1.0</v>
      </c>
      <c r="Y50" s="73">
        <v>5.0</v>
      </c>
      <c r="Z50" s="73">
        <v>4.0</v>
      </c>
      <c r="AA50" s="73">
        <v>3.0</v>
      </c>
      <c r="AB50" s="73">
        <v>5.0</v>
      </c>
      <c r="AC50" s="73">
        <v>3.0</v>
      </c>
      <c r="AD50" s="73">
        <v>4.0</v>
      </c>
      <c r="AE50" s="73">
        <v>3.0</v>
      </c>
      <c r="AF50" s="82">
        <v>5.0</v>
      </c>
      <c r="AG50" s="82">
        <v>2.0</v>
      </c>
      <c r="AH50" s="82">
        <v>4.0</v>
      </c>
      <c r="AI50" s="82">
        <v>2.0</v>
      </c>
      <c r="AJ50" s="82">
        <v>5.0</v>
      </c>
      <c r="AK50" s="82">
        <v>4.0</v>
      </c>
      <c r="AL50" s="82">
        <v>1.0</v>
      </c>
      <c r="AM50" s="82">
        <v>3.0</v>
      </c>
      <c r="AN50" s="82">
        <v>3.0</v>
      </c>
      <c r="AO50" s="82">
        <v>5.0</v>
      </c>
      <c r="AP50" s="82">
        <v>5.0</v>
      </c>
      <c r="AQ50" s="82">
        <v>3.0</v>
      </c>
      <c r="AR50" s="82">
        <v>4.0</v>
      </c>
      <c r="AS50" s="82">
        <v>3.0</v>
      </c>
      <c r="AT50" s="82">
        <v>5.0</v>
      </c>
      <c r="AU50" s="82">
        <v>2.0</v>
      </c>
      <c r="AV50" s="82">
        <v>2.0</v>
      </c>
      <c r="AW50" s="82">
        <v>3.0</v>
      </c>
      <c r="AX50" s="82">
        <v>3.0</v>
      </c>
      <c r="AY50" s="82">
        <v>4.0</v>
      </c>
      <c r="AZ50" s="82">
        <v>2.0</v>
      </c>
      <c r="BA50" s="72" t="s">
        <v>1034</v>
      </c>
      <c r="BB50" s="15" t="s">
        <v>1726</v>
      </c>
      <c r="BC50" s="71" t="s">
        <v>536</v>
      </c>
      <c r="BD50" s="75"/>
      <c r="BE50" s="71" t="s">
        <v>1728</v>
      </c>
      <c r="BF50" s="71" t="s">
        <v>545</v>
      </c>
    </row>
    <row r="51" ht="15.75" customHeight="1">
      <c r="A51" s="71" t="s">
        <v>53</v>
      </c>
      <c r="B51" s="72" t="s">
        <v>1036</v>
      </c>
      <c r="C51" s="15" t="s">
        <v>1036</v>
      </c>
      <c r="D51" s="71" t="s">
        <v>838</v>
      </c>
      <c r="E51" s="71">
        <v>20.0</v>
      </c>
      <c r="F51" s="71" t="s">
        <v>56</v>
      </c>
      <c r="G51" s="71" t="s">
        <v>57</v>
      </c>
      <c r="H51" s="71" t="s">
        <v>58</v>
      </c>
      <c r="I51" s="75"/>
      <c r="J51" s="75"/>
      <c r="K51" s="73">
        <v>5.0</v>
      </c>
      <c r="L51" s="73">
        <v>1.0</v>
      </c>
      <c r="M51" s="73">
        <v>5.0</v>
      </c>
      <c r="N51" s="73">
        <v>1.0</v>
      </c>
      <c r="O51" s="73">
        <v>5.0</v>
      </c>
      <c r="P51" s="73">
        <v>5.0</v>
      </c>
      <c r="Q51" s="73">
        <v>1.0</v>
      </c>
      <c r="R51" s="73">
        <v>3.0</v>
      </c>
      <c r="S51" s="73">
        <v>1.0</v>
      </c>
      <c r="T51" s="73">
        <v>5.0</v>
      </c>
      <c r="U51" s="73">
        <v>5.0</v>
      </c>
      <c r="V51" s="73">
        <v>5.0</v>
      </c>
      <c r="W51" s="73">
        <v>5.0</v>
      </c>
      <c r="X51" s="73">
        <v>1.0</v>
      </c>
      <c r="Y51" s="73">
        <v>5.0</v>
      </c>
      <c r="Z51" s="73">
        <v>1.0</v>
      </c>
      <c r="AA51" s="73">
        <v>3.0</v>
      </c>
      <c r="AB51" s="73">
        <v>2.0</v>
      </c>
      <c r="AC51" s="73">
        <v>1.0</v>
      </c>
      <c r="AD51" s="73">
        <v>4.0</v>
      </c>
      <c r="AE51" s="73">
        <v>4.0</v>
      </c>
      <c r="AF51" s="82">
        <v>5.0</v>
      </c>
      <c r="AG51" s="82">
        <v>1.0</v>
      </c>
      <c r="AH51" s="82">
        <v>5.0</v>
      </c>
      <c r="AI51" s="82">
        <v>1.0</v>
      </c>
      <c r="AJ51" s="82">
        <v>5.0</v>
      </c>
      <c r="AK51" s="82">
        <v>5.0</v>
      </c>
      <c r="AL51" s="82">
        <v>1.0</v>
      </c>
      <c r="AM51" s="82">
        <v>5.0</v>
      </c>
      <c r="AN51" s="82">
        <v>1.0</v>
      </c>
      <c r="AO51" s="82">
        <v>5.0</v>
      </c>
      <c r="AP51" s="82">
        <v>5.0</v>
      </c>
      <c r="AQ51" s="82">
        <v>4.0</v>
      </c>
      <c r="AR51" s="82">
        <v>2.0</v>
      </c>
      <c r="AS51" s="82">
        <v>1.0</v>
      </c>
      <c r="AT51" s="82">
        <v>5.0</v>
      </c>
      <c r="AU51" s="82">
        <v>1.0</v>
      </c>
      <c r="AV51" s="82">
        <v>1.0</v>
      </c>
      <c r="AW51" s="82">
        <v>1.0</v>
      </c>
      <c r="AX51" s="82">
        <v>1.0</v>
      </c>
      <c r="AY51" s="82">
        <v>1.0</v>
      </c>
      <c r="AZ51" s="82">
        <v>4.0</v>
      </c>
      <c r="BA51" s="72" t="s">
        <v>1038</v>
      </c>
      <c r="BB51" s="15" t="s">
        <v>1730</v>
      </c>
      <c r="BC51" s="71" t="s">
        <v>536</v>
      </c>
      <c r="BD51" s="75"/>
      <c r="BE51" s="71" t="s">
        <v>1732</v>
      </c>
      <c r="BF51" s="71" t="s">
        <v>1733</v>
      </c>
    </row>
    <row r="52" ht="15.75" customHeight="1">
      <c r="A52" s="71" t="s">
        <v>53</v>
      </c>
      <c r="B52" s="72" t="s">
        <v>1040</v>
      </c>
      <c r="D52" s="71" t="s">
        <v>838</v>
      </c>
      <c r="E52" s="71">
        <v>21.0</v>
      </c>
      <c r="F52" s="71" t="s">
        <v>98</v>
      </c>
      <c r="G52" s="71" t="s">
        <v>99</v>
      </c>
      <c r="H52" s="71" t="s">
        <v>63</v>
      </c>
      <c r="I52" s="71" t="s">
        <v>100</v>
      </c>
      <c r="J52" s="71">
        <v>3.0</v>
      </c>
      <c r="K52" s="73">
        <v>5.0</v>
      </c>
      <c r="L52" s="73">
        <v>3.0</v>
      </c>
      <c r="M52" s="73">
        <v>4.0</v>
      </c>
      <c r="N52" s="73">
        <v>3.0</v>
      </c>
      <c r="O52" s="73">
        <v>4.0</v>
      </c>
      <c r="P52" s="73">
        <v>4.0</v>
      </c>
      <c r="Q52" s="73">
        <v>2.0</v>
      </c>
      <c r="R52" s="73">
        <v>3.0</v>
      </c>
      <c r="S52" s="73">
        <v>3.0</v>
      </c>
      <c r="T52" s="73">
        <v>4.0</v>
      </c>
      <c r="U52" s="73">
        <v>4.0</v>
      </c>
      <c r="V52" s="73">
        <v>4.0</v>
      </c>
      <c r="W52" s="73">
        <v>3.0</v>
      </c>
      <c r="X52" s="73">
        <v>4.0</v>
      </c>
      <c r="Y52" s="73">
        <v>3.0</v>
      </c>
      <c r="Z52" s="73">
        <v>4.0</v>
      </c>
      <c r="AA52" s="73">
        <v>2.0</v>
      </c>
      <c r="AB52" s="73">
        <v>2.0</v>
      </c>
      <c r="AC52" s="73">
        <v>3.0</v>
      </c>
      <c r="AD52" s="73">
        <v>3.0</v>
      </c>
      <c r="AE52" s="73">
        <v>3.0</v>
      </c>
      <c r="BA52" s="72" t="s">
        <v>1042</v>
      </c>
      <c r="BB52" s="45"/>
    </row>
    <row r="53" ht="15.75" customHeight="1">
      <c r="A53" s="71" t="s">
        <v>53</v>
      </c>
      <c r="B53" s="72" t="s">
        <v>1044</v>
      </c>
      <c r="D53" s="71" t="s">
        <v>838</v>
      </c>
      <c r="E53" s="71">
        <v>21.0</v>
      </c>
      <c r="F53" s="71" t="s">
        <v>56</v>
      </c>
      <c r="G53" s="71" t="s">
        <v>57</v>
      </c>
      <c r="H53" s="71" t="s">
        <v>58</v>
      </c>
      <c r="I53" s="75"/>
      <c r="J53" s="75"/>
      <c r="K53" s="73">
        <v>5.0</v>
      </c>
      <c r="L53" s="73">
        <v>3.0</v>
      </c>
      <c r="M53" s="73">
        <v>5.0</v>
      </c>
      <c r="N53" s="73">
        <v>1.0</v>
      </c>
      <c r="O53" s="73">
        <v>5.0</v>
      </c>
      <c r="P53" s="73">
        <v>4.0</v>
      </c>
      <c r="Q53" s="73">
        <v>1.0</v>
      </c>
      <c r="R53" s="73">
        <v>5.0</v>
      </c>
      <c r="S53" s="73">
        <v>1.0</v>
      </c>
      <c r="T53" s="73">
        <v>2.0</v>
      </c>
      <c r="U53" s="73">
        <v>2.0</v>
      </c>
      <c r="V53" s="73">
        <v>2.0</v>
      </c>
      <c r="W53" s="73">
        <v>3.0</v>
      </c>
      <c r="X53" s="73">
        <v>1.0</v>
      </c>
      <c r="Y53" s="73">
        <v>3.0</v>
      </c>
      <c r="Z53" s="73">
        <v>4.0</v>
      </c>
      <c r="AA53" s="73">
        <v>1.0</v>
      </c>
      <c r="AB53" s="73">
        <v>3.0</v>
      </c>
      <c r="AC53" s="73">
        <v>2.0</v>
      </c>
      <c r="AD53" s="73">
        <v>5.0</v>
      </c>
      <c r="AE53" s="73">
        <v>3.0</v>
      </c>
      <c r="BA53" s="72" t="s">
        <v>1046</v>
      </c>
      <c r="BB53" s="45"/>
    </row>
    <row r="54" ht="15.75" customHeight="1">
      <c r="A54" s="71" t="s">
        <v>53</v>
      </c>
      <c r="B54" s="72" t="s">
        <v>1048</v>
      </c>
      <c r="D54" s="71" t="s">
        <v>838</v>
      </c>
      <c r="E54" s="71">
        <v>21.0</v>
      </c>
      <c r="F54" s="71" t="s">
        <v>56</v>
      </c>
      <c r="G54" s="71" t="s">
        <v>57</v>
      </c>
      <c r="H54" s="71" t="s">
        <v>63</v>
      </c>
      <c r="I54" s="71" t="s">
        <v>64</v>
      </c>
      <c r="J54" s="71">
        <v>4.0</v>
      </c>
      <c r="K54" s="73">
        <v>2.0</v>
      </c>
      <c r="L54" s="73">
        <v>5.0</v>
      </c>
      <c r="M54" s="73">
        <v>2.0</v>
      </c>
      <c r="N54" s="73">
        <v>4.0</v>
      </c>
      <c r="O54" s="73">
        <v>2.0</v>
      </c>
      <c r="P54" s="73">
        <v>1.0</v>
      </c>
      <c r="Q54" s="73">
        <v>5.0</v>
      </c>
      <c r="R54" s="73">
        <v>1.0</v>
      </c>
      <c r="S54" s="73">
        <v>5.0</v>
      </c>
      <c r="T54" s="73">
        <v>3.0</v>
      </c>
      <c r="U54" s="73">
        <v>3.0</v>
      </c>
      <c r="V54" s="73">
        <v>1.0</v>
      </c>
      <c r="W54" s="73">
        <v>3.0</v>
      </c>
      <c r="X54" s="73">
        <v>4.0</v>
      </c>
      <c r="Y54" s="73">
        <v>2.0</v>
      </c>
      <c r="Z54" s="73">
        <v>3.0</v>
      </c>
      <c r="AA54" s="73">
        <v>1.0</v>
      </c>
      <c r="AB54" s="73">
        <v>4.0</v>
      </c>
      <c r="AC54" s="73">
        <v>3.0</v>
      </c>
      <c r="AD54" s="73">
        <v>1.0</v>
      </c>
      <c r="AE54" s="73">
        <v>3.0</v>
      </c>
      <c r="BA54" s="72" t="s">
        <v>1050</v>
      </c>
      <c r="BB54" s="45"/>
    </row>
    <row r="55" ht="15.75" customHeight="1">
      <c r="A55" s="71" t="s">
        <v>53</v>
      </c>
      <c r="B55" s="72" t="s">
        <v>1052</v>
      </c>
      <c r="D55" s="71" t="s">
        <v>838</v>
      </c>
      <c r="E55" s="71">
        <v>19.0</v>
      </c>
      <c r="F55" s="71" t="s">
        <v>56</v>
      </c>
      <c r="G55" s="71" t="s">
        <v>57</v>
      </c>
      <c r="H55" s="71" t="s">
        <v>58</v>
      </c>
      <c r="I55" s="75"/>
      <c r="J55" s="75"/>
      <c r="K55" s="73">
        <v>5.0</v>
      </c>
      <c r="L55" s="73">
        <v>1.0</v>
      </c>
      <c r="M55" s="73">
        <v>5.0</v>
      </c>
      <c r="N55" s="73">
        <v>1.0</v>
      </c>
      <c r="O55" s="73">
        <v>5.0</v>
      </c>
      <c r="P55" s="73">
        <v>5.0</v>
      </c>
      <c r="Q55" s="73">
        <v>1.0</v>
      </c>
      <c r="R55" s="73">
        <v>4.0</v>
      </c>
      <c r="S55" s="73">
        <v>2.0</v>
      </c>
      <c r="T55" s="73">
        <v>5.0</v>
      </c>
      <c r="U55" s="73">
        <v>5.0</v>
      </c>
      <c r="V55" s="73">
        <v>4.0</v>
      </c>
      <c r="W55" s="73">
        <v>3.0</v>
      </c>
      <c r="X55" s="73">
        <v>2.0</v>
      </c>
      <c r="Y55" s="73">
        <v>5.0</v>
      </c>
      <c r="Z55" s="73">
        <v>1.0</v>
      </c>
      <c r="AA55" s="73">
        <v>1.0</v>
      </c>
      <c r="AB55" s="73">
        <v>2.0</v>
      </c>
      <c r="AC55" s="73">
        <v>2.0</v>
      </c>
      <c r="AD55" s="73">
        <v>3.0</v>
      </c>
      <c r="AE55" s="73">
        <v>3.0</v>
      </c>
      <c r="BA55" s="72" t="s">
        <v>1054</v>
      </c>
      <c r="BB55" s="45"/>
    </row>
    <row r="56" ht="15.75" customHeight="1">
      <c r="A56" s="71" t="s">
        <v>53</v>
      </c>
      <c r="B56" s="72" t="s">
        <v>1056</v>
      </c>
      <c r="C56" s="15" t="s">
        <v>1056</v>
      </c>
      <c r="D56" s="71" t="s">
        <v>838</v>
      </c>
      <c r="E56" s="71">
        <v>19.0</v>
      </c>
      <c r="F56" s="71" t="s">
        <v>56</v>
      </c>
      <c r="G56" s="71" t="s">
        <v>57</v>
      </c>
      <c r="H56" s="71" t="s">
        <v>58</v>
      </c>
      <c r="I56" s="75"/>
      <c r="J56" s="71">
        <v>1.0</v>
      </c>
      <c r="K56" s="73">
        <v>5.0</v>
      </c>
      <c r="L56" s="73">
        <v>2.0</v>
      </c>
      <c r="M56" s="73">
        <v>4.0</v>
      </c>
      <c r="N56" s="73">
        <v>2.0</v>
      </c>
      <c r="O56" s="73">
        <v>4.0</v>
      </c>
      <c r="P56" s="73">
        <v>4.0</v>
      </c>
      <c r="Q56" s="73">
        <v>2.0</v>
      </c>
      <c r="R56" s="73">
        <v>4.0</v>
      </c>
      <c r="S56" s="73">
        <v>2.0</v>
      </c>
      <c r="T56" s="73">
        <v>4.0</v>
      </c>
      <c r="U56" s="73">
        <v>4.0</v>
      </c>
      <c r="V56" s="73">
        <v>3.0</v>
      </c>
      <c r="W56" s="73">
        <v>4.0</v>
      </c>
      <c r="X56" s="73">
        <v>3.0</v>
      </c>
      <c r="Y56" s="73">
        <v>4.0</v>
      </c>
      <c r="Z56" s="73">
        <v>2.0</v>
      </c>
      <c r="AA56" s="73">
        <v>2.0</v>
      </c>
      <c r="AB56" s="73">
        <v>2.0</v>
      </c>
      <c r="AC56" s="73">
        <v>2.0</v>
      </c>
      <c r="AD56" s="73">
        <v>3.0</v>
      </c>
      <c r="AE56" s="73">
        <v>3.0</v>
      </c>
      <c r="AF56" s="82">
        <v>5.0</v>
      </c>
      <c r="AG56" s="82">
        <v>1.0</v>
      </c>
      <c r="AH56" s="82">
        <v>5.0</v>
      </c>
      <c r="AI56" s="82">
        <v>1.0</v>
      </c>
      <c r="AJ56" s="82">
        <v>5.0</v>
      </c>
      <c r="AK56" s="82">
        <v>4.0</v>
      </c>
      <c r="AL56" s="82">
        <v>1.0</v>
      </c>
      <c r="AM56" s="82">
        <v>4.0</v>
      </c>
      <c r="AN56" s="82">
        <v>1.0</v>
      </c>
      <c r="AO56" s="82">
        <v>5.0</v>
      </c>
      <c r="AP56" s="82">
        <v>5.0</v>
      </c>
      <c r="AQ56" s="82">
        <v>3.0</v>
      </c>
      <c r="AR56" s="82">
        <v>5.0</v>
      </c>
      <c r="AS56" s="82">
        <v>2.0</v>
      </c>
      <c r="AT56" s="82">
        <v>5.0</v>
      </c>
      <c r="AU56" s="82">
        <v>1.0</v>
      </c>
      <c r="AV56" s="82">
        <v>1.0</v>
      </c>
      <c r="AW56" s="82">
        <v>1.0</v>
      </c>
      <c r="AX56" s="82">
        <v>1.0</v>
      </c>
      <c r="AY56" s="82">
        <v>3.0</v>
      </c>
      <c r="AZ56" s="82">
        <v>2.0</v>
      </c>
      <c r="BA56" s="72" t="s">
        <v>1058</v>
      </c>
      <c r="BB56" s="15" t="s">
        <v>1735</v>
      </c>
      <c r="BC56" s="71" t="s">
        <v>536</v>
      </c>
      <c r="BD56" s="75"/>
      <c r="BE56" s="71" t="s">
        <v>1737</v>
      </c>
      <c r="BF56" s="71" t="s">
        <v>536</v>
      </c>
    </row>
    <row r="57" ht="15.75" customHeight="1">
      <c r="A57" s="71" t="s">
        <v>53</v>
      </c>
      <c r="B57" s="72" t="s">
        <v>1060</v>
      </c>
      <c r="C57" s="15" t="s">
        <v>1060</v>
      </c>
      <c r="D57" s="71" t="s">
        <v>838</v>
      </c>
      <c r="E57" s="71">
        <v>22.0</v>
      </c>
      <c r="F57" s="71" t="s">
        <v>56</v>
      </c>
      <c r="G57" s="71" t="s">
        <v>57</v>
      </c>
      <c r="H57" s="71" t="s">
        <v>88</v>
      </c>
      <c r="I57" s="71" t="s">
        <v>93</v>
      </c>
      <c r="J57" s="71">
        <v>2.0</v>
      </c>
      <c r="K57" s="73">
        <v>5.0</v>
      </c>
      <c r="L57" s="73">
        <v>3.0</v>
      </c>
      <c r="M57" s="73">
        <v>5.0</v>
      </c>
      <c r="N57" s="73">
        <v>1.0</v>
      </c>
      <c r="O57" s="73">
        <v>5.0</v>
      </c>
      <c r="P57" s="73">
        <v>2.0</v>
      </c>
      <c r="Q57" s="73">
        <v>1.0</v>
      </c>
      <c r="R57" s="73">
        <v>4.0</v>
      </c>
      <c r="S57" s="73">
        <v>3.0</v>
      </c>
      <c r="T57" s="73">
        <v>3.0</v>
      </c>
      <c r="U57" s="73">
        <v>4.0</v>
      </c>
      <c r="V57" s="73">
        <v>1.0</v>
      </c>
      <c r="W57" s="73">
        <v>4.0</v>
      </c>
      <c r="X57" s="73">
        <v>3.0</v>
      </c>
      <c r="Y57" s="73">
        <v>3.0</v>
      </c>
      <c r="Z57" s="73">
        <v>2.0</v>
      </c>
      <c r="AA57" s="73">
        <v>2.0</v>
      </c>
      <c r="AB57" s="73">
        <v>1.0</v>
      </c>
      <c r="AC57" s="73">
        <v>1.0</v>
      </c>
      <c r="AD57" s="73">
        <v>3.0</v>
      </c>
      <c r="AE57" s="73">
        <v>4.0</v>
      </c>
      <c r="AF57" s="82">
        <v>5.0</v>
      </c>
      <c r="AG57" s="82">
        <v>1.0</v>
      </c>
      <c r="AH57" s="82">
        <v>5.0</v>
      </c>
      <c r="AI57" s="82">
        <v>1.0</v>
      </c>
      <c r="AJ57" s="82">
        <v>5.0</v>
      </c>
      <c r="AK57" s="82">
        <v>3.0</v>
      </c>
      <c r="AL57" s="82">
        <v>1.0</v>
      </c>
      <c r="AM57" s="82">
        <v>5.0</v>
      </c>
      <c r="AN57" s="82">
        <v>1.0</v>
      </c>
      <c r="AO57" s="82">
        <v>5.0</v>
      </c>
      <c r="AP57" s="82">
        <v>5.0</v>
      </c>
      <c r="AQ57" s="82">
        <v>1.0</v>
      </c>
      <c r="AR57" s="82">
        <v>3.0</v>
      </c>
      <c r="AS57" s="82">
        <v>4.0</v>
      </c>
      <c r="AT57" s="82">
        <v>4.0</v>
      </c>
      <c r="AU57" s="82">
        <v>2.0</v>
      </c>
      <c r="AV57" s="82">
        <v>2.0</v>
      </c>
      <c r="AW57" s="82">
        <v>1.0</v>
      </c>
      <c r="AX57" s="82">
        <v>1.0</v>
      </c>
      <c r="AY57" s="82">
        <v>4.0</v>
      </c>
      <c r="AZ57" s="82">
        <v>3.0</v>
      </c>
      <c r="BA57" s="72" t="s">
        <v>1062</v>
      </c>
      <c r="BB57" s="15" t="s">
        <v>1739</v>
      </c>
      <c r="BC57" s="71" t="s">
        <v>536</v>
      </c>
      <c r="BD57" s="75"/>
      <c r="BE57" s="71" t="s">
        <v>1741</v>
      </c>
      <c r="BF57" s="71" t="s">
        <v>545</v>
      </c>
    </row>
    <row r="58" ht="15.75" customHeight="1">
      <c r="A58" s="71" t="s">
        <v>53</v>
      </c>
      <c r="B58" s="72" t="s">
        <v>1064</v>
      </c>
      <c r="C58" s="15" t="s">
        <v>1064</v>
      </c>
      <c r="D58" s="71" t="s">
        <v>838</v>
      </c>
      <c r="E58" s="71">
        <v>21.0</v>
      </c>
      <c r="F58" s="71" t="s">
        <v>56</v>
      </c>
      <c r="G58" s="71" t="s">
        <v>57</v>
      </c>
      <c r="H58" s="71" t="s">
        <v>63</v>
      </c>
      <c r="I58" s="71" t="s">
        <v>203</v>
      </c>
      <c r="J58" s="71">
        <v>3.0</v>
      </c>
      <c r="K58" s="73">
        <v>5.0</v>
      </c>
      <c r="L58" s="73">
        <v>2.0</v>
      </c>
      <c r="M58" s="73">
        <v>5.0</v>
      </c>
      <c r="N58" s="73">
        <v>1.0</v>
      </c>
      <c r="O58" s="73">
        <v>5.0</v>
      </c>
      <c r="P58" s="73">
        <v>4.0</v>
      </c>
      <c r="Q58" s="73">
        <v>1.0</v>
      </c>
      <c r="R58" s="73">
        <v>3.0</v>
      </c>
      <c r="S58" s="73">
        <v>1.0</v>
      </c>
      <c r="T58" s="73">
        <v>3.0</v>
      </c>
      <c r="U58" s="73">
        <v>4.0</v>
      </c>
      <c r="V58" s="73">
        <v>2.0</v>
      </c>
      <c r="W58" s="73">
        <v>2.0</v>
      </c>
      <c r="X58" s="73">
        <v>3.0</v>
      </c>
      <c r="Y58" s="73">
        <v>5.0</v>
      </c>
      <c r="Z58" s="73">
        <v>2.0</v>
      </c>
      <c r="AA58" s="73">
        <v>3.0</v>
      </c>
      <c r="AB58" s="73">
        <v>3.0</v>
      </c>
      <c r="AC58" s="73">
        <v>4.0</v>
      </c>
      <c r="AD58" s="73">
        <v>3.0</v>
      </c>
      <c r="AE58" s="73">
        <v>4.0</v>
      </c>
      <c r="AF58" s="82">
        <v>5.0</v>
      </c>
      <c r="AG58" s="82">
        <v>1.0</v>
      </c>
      <c r="AH58" s="82">
        <v>5.0</v>
      </c>
      <c r="AI58" s="82">
        <v>1.0</v>
      </c>
      <c r="AJ58" s="82">
        <v>5.0</v>
      </c>
      <c r="AK58" s="82">
        <v>5.0</v>
      </c>
      <c r="AL58" s="82">
        <v>1.0</v>
      </c>
      <c r="AM58" s="82">
        <v>5.0</v>
      </c>
      <c r="AN58" s="82">
        <v>2.0</v>
      </c>
      <c r="AO58" s="82">
        <v>4.0</v>
      </c>
      <c r="AP58" s="82">
        <v>5.0</v>
      </c>
      <c r="AQ58" s="82">
        <v>2.0</v>
      </c>
      <c r="AR58" s="82">
        <v>4.0</v>
      </c>
      <c r="AS58" s="82">
        <v>2.0</v>
      </c>
      <c r="AT58" s="82">
        <v>5.0</v>
      </c>
      <c r="AU58" s="82">
        <v>1.0</v>
      </c>
      <c r="AV58" s="82">
        <v>1.0</v>
      </c>
      <c r="AW58" s="82">
        <v>1.0</v>
      </c>
      <c r="AX58" s="82">
        <v>1.0</v>
      </c>
      <c r="AY58" s="82">
        <v>3.0</v>
      </c>
      <c r="AZ58" s="82">
        <v>3.0</v>
      </c>
      <c r="BA58" s="72" t="s">
        <v>1066</v>
      </c>
      <c r="BB58" s="15" t="s">
        <v>1743</v>
      </c>
      <c r="BC58" s="71" t="s">
        <v>545</v>
      </c>
      <c r="BD58" s="71" t="s">
        <v>1621</v>
      </c>
      <c r="BE58" s="71" t="s">
        <v>1745</v>
      </c>
      <c r="BF58" s="71" t="s">
        <v>545</v>
      </c>
    </row>
    <row r="59" ht="15.75" customHeight="1">
      <c r="A59" s="71" t="s">
        <v>53</v>
      </c>
      <c r="B59" s="72" t="s">
        <v>1068</v>
      </c>
      <c r="C59" s="15" t="s">
        <v>1068</v>
      </c>
      <c r="D59" s="71" t="s">
        <v>838</v>
      </c>
      <c r="E59" s="71">
        <v>21.0</v>
      </c>
      <c r="F59" s="71" t="s">
        <v>98</v>
      </c>
      <c r="G59" s="71" t="s">
        <v>99</v>
      </c>
      <c r="H59" s="71" t="s">
        <v>63</v>
      </c>
      <c r="I59" s="71" t="s">
        <v>979</v>
      </c>
      <c r="J59" s="71">
        <v>4.0</v>
      </c>
      <c r="K59" s="73">
        <v>4.0</v>
      </c>
      <c r="L59" s="73">
        <v>3.0</v>
      </c>
      <c r="M59" s="73">
        <v>3.0</v>
      </c>
      <c r="N59" s="73">
        <v>2.0</v>
      </c>
      <c r="O59" s="73">
        <v>4.0</v>
      </c>
      <c r="P59" s="73">
        <v>4.0</v>
      </c>
      <c r="Q59" s="73">
        <v>2.0</v>
      </c>
      <c r="R59" s="73">
        <v>2.0</v>
      </c>
      <c r="S59" s="73">
        <v>3.0</v>
      </c>
      <c r="T59" s="73">
        <v>2.0</v>
      </c>
      <c r="U59" s="73">
        <v>4.0</v>
      </c>
      <c r="V59" s="73">
        <v>2.0</v>
      </c>
      <c r="W59" s="73">
        <v>3.0</v>
      </c>
      <c r="X59" s="73">
        <v>5.0</v>
      </c>
      <c r="Y59" s="73">
        <v>3.0</v>
      </c>
      <c r="Z59" s="73">
        <v>4.0</v>
      </c>
      <c r="AA59" s="73">
        <v>4.0</v>
      </c>
      <c r="AB59" s="73">
        <v>3.0</v>
      </c>
      <c r="AC59" s="73">
        <v>3.0</v>
      </c>
      <c r="AD59" s="73">
        <v>3.0</v>
      </c>
      <c r="AE59" s="73">
        <v>3.0</v>
      </c>
      <c r="AF59" s="82">
        <v>4.0</v>
      </c>
      <c r="AG59" s="82">
        <v>4.0</v>
      </c>
      <c r="AH59" s="82">
        <v>4.0</v>
      </c>
      <c r="AI59" s="82">
        <v>4.0</v>
      </c>
      <c r="AJ59" s="82">
        <v>3.0</v>
      </c>
      <c r="AK59" s="82">
        <v>3.0</v>
      </c>
      <c r="AL59" s="82">
        <v>2.0</v>
      </c>
      <c r="AM59" s="82">
        <v>3.0</v>
      </c>
      <c r="AN59" s="82">
        <v>3.0</v>
      </c>
      <c r="AO59" s="82">
        <v>4.0</v>
      </c>
      <c r="AP59" s="82">
        <v>4.0</v>
      </c>
      <c r="AQ59" s="82">
        <v>2.0</v>
      </c>
      <c r="AR59" s="82">
        <v>3.0</v>
      </c>
      <c r="AS59" s="82">
        <v>3.0</v>
      </c>
      <c r="AT59" s="82">
        <v>4.0</v>
      </c>
      <c r="AU59" s="82">
        <v>4.0</v>
      </c>
      <c r="AV59" s="82">
        <v>3.0</v>
      </c>
      <c r="AW59" s="82">
        <v>3.0</v>
      </c>
      <c r="AX59" s="82">
        <v>3.0</v>
      </c>
      <c r="AY59" s="82">
        <v>3.0</v>
      </c>
      <c r="AZ59" s="82">
        <v>3.0</v>
      </c>
      <c r="BA59" s="72" t="s">
        <v>1070</v>
      </c>
      <c r="BB59" s="15" t="s">
        <v>1747</v>
      </c>
      <c r="BC59" s="71" t="s">
        <v>536</v>
      </c>
      <c r="BD59" s="75"/>
      <c r="BE59" s="71" t="s">
        <v>1749</v>
      </c>
      <c r="BF59" s="71" t="s">
        <v>545</v>
      </c>
    </row>
    <row r="60" ht="15.75" customHeight="1">
      <c r="A60" s="71" t="s">
        <v>53</v>
      </c>
      <c r="B60" s="72" t="s">
        <v>1072</v>
      </c>
      <c r="C60" s="15" t="s">
        <v>1072</v>
      </c>
      <c r="D60" s="71" t="s">
        <v>838</v>
      </c>
      <c r="E60" s="71">
        <v>23.0</v>
      </c>
      <c r="F60" s="71" t="s">
        <v>56</v>
      </c>
      <c r="G60" s="71" t="s">
        <v>57</v>
      </c>
      <c r="H60" s="71" t="s">
        <v>58</v>
      </c>
      <c r="I60" s="75"/>
      <c r="J60" s="75"/>
      <c r="K60" s="73">
        <v>5.0</v>
      </c>
      <c r="L60" s="73">
        <v>5.0</v>
      </c>
      <c r="M60" s="73">
        <v>5.0</v>
      </c>
      <c r="N60" s="73">
        <v>1.0</v>
      </c>
      <c r="O60" s="73">
        <v>5.0</v>
      </c>
      <c r="P60" s="73">
        <v>5.0</v>
      </c>
      <c r="Q60" s="73">
        <v>1.0</v>
      </c>
      <c r="R60" s="73">
        <v>5.0</v>
      </c>
      <c r="S60" s="73">
        <v>1.0</v>
      </c>
      <c r="T60" s="73">
        <v>5.0</v>
      </c>
      <c r="U60" s="73">
        <v>5.0</v>
      </c>
      <c r="V60" s="73">
        <v>5.0</v>
      </c>
      <c r="W60" s="73">
        <v>5.0</v>
      </c>
      <c r="X60" s="73">
        <v>1.0</v>
      </c>
      <c r="Y60" s="73">
        <v>5.0</v>
      </c>
      <c r="Z60" s="73">
        <v>1.0</v>
      </c>
      <c r="AA60" s="73">
        <v>1.0</v>
      </c>
      <c r="AB60" s="73">
        <v>1.0</v>
      </c>
      <c r="AC60" s="73">
        <v>1.0</v>
      </c>
      <c r="AD60" s="73">
        <v>5.0</v>
      </c>
      <c r="AE60" s="73">
        <v>1.0</v>
      </c>
      <c r="AF60" s="82">
        <v>5.0</v>
      </c>
      <c r="AG60" s="82">
        <v>1.0</v>
      </c>
      <c r="AH60" s="82">
        <v>5.0</v>
      </c>
      <c r="AI60" s="82">
        <v>1.0</v>
      </c>
      <c r="AJ60" s="82">
        <v>5.0</v>
      </c>
      <c r="AK60" s="82">
        <v>5.0</v>
      </c>
      <c r="AL60" s="82">
        <v>1.0</v>
      </c>
      <c r="AM60" s="82">
        <v>5.0</v>
      </c>
      <c r="AN60" s="82">
        <v>1.0</v>
      </c>
      <c r="AO60" s="82">
        <v>5.0</v>
      </c>
      <c r="AP60" s="82">
        <v>5.0</v>
      </c>
      <c r="AQ60" s="82">
        <v>3.0</v>
      </c>
      <c r="AR60" s="82">
        <v>5.0</v>
      </c>
      <c r="AS60" s="82">
        <v>1.0</v>
      </c>
      <c r="AT60" s="82">
        <v>5.0</v>
      </c>
      <c r="AU60" s="82">
        <v>1.0</v>
      </c>
      <c r="AV60" s="82">
        <v>1.0</v>
      </c>
      <c r="AW60" s="82">
        <v>3.0</v>
      </c>
      <c r="AX60" s="82">
        <v>3.0</v>
      </c>
      <c r="AY60" s="82">
        <v>5.0</v>
      </c>
      <c r="AZ60" s="82">
        <v>5.0</v>
      </c>
      <c r="BA60" s="72" t="s">
        <v>1074</v>
      </c>
      <c r="BB60" s="15" t="s">
        <v>1751</v>
      </c>
      <c r="BC60" s="71" t="s">
        <v>536</v>
      </c>
      <c r="BD60" s="75"/>
      <c r="BE60" s="71" t="s">
        <v>1753</v>
      </c>
      <c r="BF60" s="71" t="s">
        <v>536</v>
      </c>
    </row>
    <row r="61" ht="15.75" customHeight="1">
      <c r="A61" s="71" t="s">
        <v>53</v>
      </c>
      <c r="B61" s="72" t="s">
        <v>1076</v>
      </c>
      <c r="C61" s="15" t="s">
        <v>1076</v>
      </c>
      <c r="D61" s="71" t="s">
        <v>838</v>
      </c>
      <c r="E61" s="71">
        <v>21.0</v>
      </c>
      <c r="F61" s="71" t="s">
        <v>98</v>
      </c>
      <c r="G61" s="71" t="s">
        <v>99</v>
      </c>
      <c r="H61" s="71" t="s">
        <v>63</v>
      </c>
      <c r="I61" s="71" t="s">
        <v>64</v>
      </c>
      <c r="J61" s="71">
        <v>1.0</v>
      </c>
      <c r="K61" s="73">
        <v>5.0</v>
      </c>
      <c r="L61" s="73">
        <v>1.0</v>
      </c>
      <c r="M61" s="73">
        <v>5.0</v>
      </c>
      <c r="N61" s="73">
        <v>1.0</v>
      </c>
      <c r="O61" s="73">
        <v>5.0</v>
      </c>
      <c r="P61" s="73">
        <v>5.0</v>
      </c>
      <c r="Q61" s="73">
        <v>1.0</v>
      </c>
      <c r="R61" s="73">
        <v>5.0</v>
      </c>
      <c r="S61" s="73">
        <v>2.0</v>
      </c>
      <c r="T61" s="73">
        <v>5.0</v>
      </c>
      <c r="U61" s="73">
        <v>5.0</v>
      </c>
      <c r="V61" s="73">
        <v>4.0</v>
      </c>
      <c r="W61" s="73">
        <v>5.0</v>
      </c>
      <c r="X61" s="73">
        <v>3.0</v>
      </c>
      <c r="Y61" s="73">
        <v>3.0</v>
      </c>
      <c r="Z61" s="73">
        <v>1.0</v>
      </c>
      <c r="AA61" s="73">
        <v>1.0</v>
      </c>
      <c r="AB61" s="73">
        <v>2.0</v>
      </c>
      <c r="AC61" s="73">
        <v>4.0</v>
      </c>
      <c r="AD61" s="73">
        <v>5.0</v>
      </c>
      <c r="AE61" s="73">
        <v>5.0</v>
      </c>
      <c r="AF61" s="82">
        <v>5.0</v>
      </c>
      <c r="AG61" s="82">
        <v>1.0</v>
      </c>
      <c r="AH61" s="82">
        <v>5.0</v>
      </c>
      <c r="AI61" s="82">
        <v>1.0</v>
      </c>
      <c r="AJ61" s="82">
        <v>5.0</v>
      </c>
      <c r="AK61" s="82">
        <v>5.0</v>
      </c>
      <c r="AL61" s="82">
        <v>1.0</v>
      </c>
      <c r="AM61" s="82">
        <v>5.0</v>
      </c>
      <c r="AN61" s="82">
        <v>1.0</v>
      </c>
      <c r="AO61" s="82">
        <v>5.0</v>
      </c>
      <c r="AP61" s="82">
        <v>5.0</v>
      </c>
      <c r="AQ61" s="82">
        <v>5.0</v>
      </c>
      <c r="AR61" s="82">
        <v>5.0</v>
      </c>
      <c r="AS61" s="82">
        <v>3.0</v>
      </c>
      <c r="AT61" s="82">
        <v>1.0</v>
      </c>
      <c r="AU61" s="82">
        <v>1.0</v>
      </c>
      <c r="AV61" s="82">
        <v>1.0</v>
      </c>
      <c r="AW61" s="82">
        <v>1.0</v>
      </c>
      <c r="AX61" s="82">
        <v>1.0</v>
      </c>
      <c r="AY61" s="82">
        <v>4.0</v>
      </c>
      <c r="AZ61" s="82">
        <v>1.0</v>
      </c>
      <c r="BA61" s="72" t="s">
        <v>1078</v>
      </c>
      <c r="BB61" s="15" t="s">
        <v>1755</v>
      </c>
      <c r="BC61" s="71" t="s">
        <v>536</v>
      </c>
      <c r="BD61" s="75"/>
      <c r="BE61" s="71" t="s">
        <v>1757</v>
      </c>
      <c r="BF61" s="71" t="s">
        <v>536</v>
      </c>
    </row>
    <row r="62" ht="15.75" customHeight="1">
      <c r="A62" s="71" t="s">
        <v>53</v>
      </c>
      <c r="B62" s="72" t="s">
        <v>1080</v>
      </c>
      <c r="C62" s="15" t="s">
        <v>1080</v>
      </c>
      <c r="D62" s="71" t="s">
        <v>838</v>
      </c>
      <c r="E62" s="71">
        <v>19.0</v>
      </c>
      <c r="F62" s="71" t="s">
        <v>98</v>
      </c>
      <c r="G62" s="71" t="s">
        <v>99</v>
      </c>
      <c r="H62" s="71" t="s">
        <v>58</v>
      </c>
      <c r="I62" s="75"/>
      <c r="J62" s="71">
        <v>1.0</v>
      </c>
      <c r="K62" s="73">
        <v>4.0</v>
      </c>
      <c r="L62" s="73">
        <v>3.0</v>
      </c>
      <c r="M62" s="73">
        <v>4.0</v>
      </c>
      <c r="N62" s="73">
        <v>1.0</v>
      </c>
      <c r="O62" s="73">
        <v>4.0</v>
      </c>
      <c r="P62" s="73">
        <v>3.0</v>
      </c>
      <c r="Q62" s="73">
        <v>1.0</v>
      </c>
      <c r="R62" s="73">
        <v>3.0</v>
      </c>
      <c r="S62" s="73">
        <v>3.0</v>
      </c>
      <c r="T62" s="73">
        <v>3.0</v>
      </c>
      <c r="U62" s="73">
        <v>3.0</v>
      </c>
      <c r="V62" s="73">
        <v>1.0</v>
      </c>
      <c r="W62" s="73">
        <v>3.0</v>
      </c>
      <c r="X62" s="73">
        <v>3.0</v>
      </c>
      <c r="Y62" s="73">
        <v>4.0</v>
      </c>
      <c r="Z62" s="73">
        <v>2.0</v>
      </c>
      <c r="AA62" s="73">
        <v>2.0</v>
      </c>
      <c r="AB62" s="73">
        <v>3.0</v>
      </c>
      <c r="AC62" s="73">
        <v>3.0</v>
      </c>
      <c r="AD62" s="73">
        <v>3.0</v>
      </c>
      <c r="AE62" s="73">
        <v>3.0</v>
      </c>
      <c r="AF62" s="82">
        <v>5.0</v>
      </c>
      <c r="AG62" s="82">
        <v>1.0</v>
      </c>
      <c r="AH62" s="82">
        <v>5.0</v>
      </c>
      <c r="AI62" s="82">
        <v>1.0</v>
      </c>
      <c r="AJ62" s="82">
        <v>5.0</v>
      </c>
      <c r="AK62" s="82">
        <v>4.0</v>
      </c>
      <c r="AL62" s="82">
        <v>1.0</v>
      </c>
      <c r="AM62" s="82">
        <v>4.0</v>
      </c>
      <c r="AN62" s="82">
        <v>3.0</v>
      </c>
      <c r="AO62" s="82">
        <v>5.0</v>
      </c>
      <c r="AP62" s="82">
        <v>5.0</v>
      </c>
      <c r="AQ62" s="82">
        <v>3.0</v>
      </c>
      <c r="AR62" s="82">
        <v>3.0</v>
      </c>
      <c r="AS62" s="82">
        <v>3.0</v>
      </c>
      <c r="AT62" s="82">
        <v>4.0</v>
      </c>
      <c r="AU62" s="82">
        <v>1.0</v>
      </c>
      <c r="AV62" s="82">
        <v>2.0</v>
      </c>
      <c r="AW62" s="82">
        <v>2.0</v>
      </c>
      <c r="AX62" s="82">
        <v>3.0</v>
      </c>
      <c r="AY62" s="82">
        <v>4.0</v>
      </c>
      <c r="AZ62" s="82">
        <v>4.0</v>
      </c>
      <c r="BA62" s="72" t="s">
        <v>1082</v>
      </c>
      <c r="BB62" s="15" t="s">
        <v>1759</v>
      </c>
      <c r="BC62" s="71" t="s">
        <v>536</v>
      </c>
      <c r="BD62" s="75"/>
      <c r="BE62" s="71" t="s">
        <v>1761</v>
      </c>
      <c r="BF62" s="71" t="s">
        <v>545</v>
      </c>
    </row>
    <row r="63" ht="15.75" customHeight="1">
      <c r="A63" s="71" t="s">
        <v>53</v>
      </c>
      <c r="B63" s="72" t="s">
        <v>1084</v>
      </c>
      <c r="D63" s="71" t="s">
        <v>838</v>
      </c>
      <c r="E63" s="71">
        <v>22.0</v>
      </c>
      <c r="F63" s="71" t="s">
        <v>56</v>
      </c>
      <c r="G63" s="71" t="s">
        <v>57</v>
      </c>
      <c r="H63" s="71" t="s">
        <v>58</v>
      </c>
      <c r="I63" s="75"/>
      <c r="J63" s="71">
        <v>1.0</v>
      </c>
      <c r="K63" s="73">
        <v>5.0</v>
      </c>
      <c r="L63" s="73">
        <v>2.0</v>
      </c>
      <c r="M63" s="73">
        <v>5.0</v>
      </c>
      <c r="N63" s="73">
        <v>1.0</v>
      </c>
      <c r="O63" s="73">
        <v>5.0</v>
      </c>
      <c r="P63" s="73">
        <v>4.0</v>
      </c>
      <c r="Q63" s="73">
        <v>1.0</v>
      </c>
      <c r="R63" s="73">
        <v>3.0</v>
      </c>
      <c r="S63" s="73">
        <v>1.0</v>
      </c>
      <c r="T63" s="73">
        <v>5.0</v>
      </c>
      <c r="U63" s="73">
        <v>5.0</v>
      </c>
      <c r="V63" s="73">
        <v>3.0</v>
      </c>
      <c r="W63" s="73">
        <v>5.0</v>
      </c>
      <c r="X63" s="73">
        <v>2.0</v>
      </c>
      <c r="Y63" s="73">
        <v>5.0</v>
      </c>
      <c r="Z63" s="73">
        <v>2.0</v>
      </c>
      <c r="AA63" s="73">
        <v>1.0</v>
      </c>
      <c r="AB63" s="73">
        <v>1.0</v>
      </c>
      <c r="AC63" s="73">
        <v>1.0</v>
      </c>
      <c r="AD63" s="73">
        <v>5.0</v>
      </c>
      <c r="AE63" s="73">
        <v>5.0</v>
      </c>
      <c r="BA63" s="72" t="s">
        <v>1086</v>
      </c>
      <c r="BB63" s="45"/>
    </row>
    <row r="64" ht="15.75" customHeight="1">
      <c r="A64" s="71" t="s">
        <v>53</v>
      </c>
      <c r="B64" s="72" t="s">
        <v>1088</v>
      </c>
      <c r="C64" s="15" t="s">
        <v>1088</v>
      </c>
      <c r="D64" s="71" t="s">
        <v>838</v>
      </c>
      <c r="E64" s="71">
        <v>21.0</v>
      </c>
      <c r="F64" s="71" t="s">
        <v>56</v>
      </c>
      <c r="G64" s="71" t="s">
        <v>57</v>
      </c>
      <c r="H64" s="71" t="s">
        <v>58</v>
      </c>
      <c r="I64" s="75"/>
      <c r="J64" s="71">
        <v>1.0</v>
      </c>
      <c r="K64" s="73">
        <v>4.0</v>
      </c>
      <c r="L64" s="73">
        <v>5.0</v>
      </c>
      <c r="M64" s="73">
        <v>4.0</v>
      </c>
      <c r="N64" s="73">
        <v>1.0</v>
      </c>
      <c r="O64" s="73">
        <v>2.0</v>
      </c>
      <c r="P64" s="73">
        <v>2.0</v>
      </c>
      <c r="Q64" s="73">
        <v>1.0</v>
      </c>
      <c r="R64" s="73">
        <v>2.0</v>
      </c>
      <c r="S64" s="73">
        <v>4.0</v>
      </c>
      <c r="T64" s="73">
        <v>5.0</v>
      </c>
      <c r="U64" s="73">
        <v>5.0</v>
      </c>
      <c r="V64" s="73">
        <v>2.0</v>
      </c>
      <c r="W64" s="73">
        <v>5.0</v>
      </c>
      <c r="X64" s="73">
        <v>5.0</v>
      </c>
      <c r="Y64" s="73">
        <v>3.0</v>
      </c>
      <c r="Z64" s="73">
        <v>1.0</v>
      </c>
      <c r="AA64" s="73">
        <v>1.0</v>
      </c>
      <c r="AB64" s="73">
        <v>4.0</v>
      </c>
      <c r="AC64" s="73">
        <v>4.0</v>
      </c>
      <c r="AD64" s="73">
        <v>1.0</v>
      </c>
      <c r="AE64" s="73">
        <v>4.0</v>
      </c>
      <c r="AF64" s="82">
        <v>5.0</v>
      </c>
      <c r="AG64" s="82">
        <v>5.0</v>
      </c>
      <c r="AH64" s="82">
        <v>5.0</v>
      </c>
      <c r="AI64" s="82">
        <v>1.0</v>
      </c>
      <c r="AJ64" s="82">
        <v>5.0</v>
      </c>
      <c r="AK64" s="82">
        <v>5.0</v>
      </c>
      <c r="AL64" s="82">
        <v>1.0</v>
      </c>
      <c r="AM64" s="82">
        <v>4.0</v>
      </c>
      <c r="AN64" s="82">
        <v>4.0</v>
      </c>
      <c r="AO64" s="82">
        <v>5.0</v>
      </c>
      <c r="AP64" s="82">
        <v>5.0</v>
      </c>
      <c r="AQ64" s="82">
        <v>3.0</v>
      </c>
      <c r="AR64" s="82">
        <v>5.0</v>
      </c>
      <c r="AS64" s="82">
        <v>5.0</v>
      </c>
      <c r="AT64" s="82">
        <v>4.0</v>
      </c>
      <c r="AU64" s="82">
        <v>2.0</v>
      </c>
      <c r="AV64" s="82">
        <v>3.0</v>
      </c>
      <c r="AW64" s="82">
        <v>2.0</v>
      </c>
      <c r="AX64" s="82">
        <v>2.0</v>
      </c>
      <c r="AY64" s="82">
        <v>3.0</v>
      </c>
      <c r="AZ64" s="82">
        <v>4.0</v>
      </c>
      <c r="BA64" s="72" t="s">
        <v>1090</v>
      </c>
      <c r="BB64" s="15" t="s">
        <v>1763</v>
      </c>
      <c r="BC64" s="71" t="s">
        <v>536</v>
      </c>
      <c r="BD64" s="75"/>
      <c r="BE64" s="71" t="s">
        <v>1765</v>
      </c>
      <c r="BF64" s="71" t="s">
        <v>545</v>
      </c>
    </row>
    <row r="65" ht="15.75" customHeight="1">
      <c r="A65" s="71" t="s">
        <v>53</v>
      </c>
      <c r="B65" s="72" t="s">
        <v>1092</v>
      </c>
      <c r="D65" s="71" t="s">
        <v>838</v>
      </c>
      <c r="E65" s="71">
        <v>22.0</v>
      </c>
      <c r="F65" s="71" t="s">
        <v>98</v>
      </c>
      <c r="G65" s="71" t="s">
        <v>99</v>
      </c>
      <c r="H65" s="71" t="s">
        <v>88</v>
      </c>
      <c r="I65" s="75"/>
      <c r="J65" s="71">
        <v>1.0</v>
      </c>
      <c r="K65" s="73">
        <v>5.0</v>
      </c>
      <c r="L65" s="73">
        <v>3.0</v>
      </c>
      <c r="M65" s="73">
        <v>3.0</v>
      </c>
      <c r="N65" s="73">
        <v>2.0</v>
      </c>
      <c r="O65" s="73">
        <v>5.0</v>
      </c>
      <c r="P65" s="73">
        <v>5.0</v>
      </c>
      <c r="Q65" s="73">
        <v>2.0</v>
      </c>
      <c r="R65" s="73">
        <v>5.0</v>
      </c>
      <c r="S65" s="73">
        <v>2.0</v>
      </c>
      <c r="T65" s="73">
        <v>4.0</v>
      </c>
      <c r="U65" s="73">
        <v>1.0</v>
      </c>
      <c r="V65" s="73">
        <v>3.0</v>
      </c>
      <c r="W65" s="73">
        <v>1.0</v>
      </c>
      <c r="X65" s="73">
        <v>3.0</v>
      </c>
      <c r="Y65" s="73">
        <v>3.0</v>
      </c>
      <c r="Z65" s="73">
        <v>3.0</v>
      </c>
      <c r="AA65" s="73">
        <v>2.0</v>
      </c>
      <c r="AB65" s="73">
        <v>2.0</v>
      </c>
      <c r="AC65" s="73">
        <v>4.0</v>
      </c>
      <c r="AD65" s="73">
        <v>3.0</v>
      </c>
      <c r="AE65" s="73">
        <v>3.0</v>
      </c>
      <c r="BA65" s="72" t="s">
        <v>1094</v>
      </c>
      <c r="BB65" s="45"/>
    </row>
    <row r="66" ht="15.75" customHeight="1">
      <c r="A66" s="71" t="s">
        <v>53</v>
      </c>
      <c r="B66" s="72" t="s">
        <v>1096</v>
      </c>
      <c r="D66" s="71" t="s">
        <v>838</v>
      </c>
      <c r="E66" s="71">
        <v>22.0</v>
      </c>
      <c r="F66" s="71" t="s">
        <v>56</v>
      </c>
      <c r="G66" s="71" t="s">
        <v>57</v>
      </c>
      <c r="H66" s="71" t="s">
        <v>63</v>
      </c>
      <c r="I66" s="71" t="s">
        <v>93</v>
      </c>
      <c r="J66" s="71">
        <v>3.0</v>
      </c>
      <c r="K66" s="73">
        <v>5.0</v>
      </c>
      <c r="L66" s="73">
        <v>2.0</v>
      </c>
      <c r="M66" s="73">
        <v>5.0</v>
      </c>
      <c r="N66" s="73">
        <v>1.0</v>
      </c>
      <c r="O66" s="73">
        <v>4.0</v>
      </c>
      <c r="P66" s="73">
        <v>4.0</v>
      </c>
      <c r="Q66" s="73">
        <v>1.0</v>
      </c>
      <c r="R66" s="73">
        <v>4.0</v>
      </c>
      <c r="S66" s="73">
        <v>2.0</v>
      </c>
      <c r="T66" s="73">
        <v>5.0</v>
      </c>
      <c r="U66" s="73">
        <v>5.0</v>
      </c>
      <c r="V66" s="73">
        <v>3.0</v>
      </c>
      <c r="W66" s="73">
        <v>3.0</v>
      </c>
      <c r="X66" s="73">
        <v>2.0</v>
      </c>
      <c r="Y66" s="73">
        <v>4.0</v>
      </c>
      <c r="Z66" s="73">
        <v>2.0</v>
      </c>
      <c r="AA66" s="73">
        <v>3.0</v>
      </c>
      <c r="AB66" s="73">
        <v>3.0</v>
      </c>
      <c r="AC66" s="73">
        <v>3.0</v>
      </c>
      <c r="AD66" s="73">
        <v>4.0</v>
      </c>
      <c r="AE66" s="73">
        <v>3.0</v>
      </c>
      <c r="BA66" s="72" t="s">
        <v>1098</v>
      </c>
      <c r="BB66" s="45"/>
    </row>
    <row r="67" ht="15.75" customHeight="1">
      <c r="A67" s="71" t="s">
        <v>53</v>
      </c>
      <c r="B67" s="72" t="s">
        <v>1100</v>
      </c>
      <c r="D67" s="71" t="s">
        <v>838</v>
      </c>
      <c r="E67" s="71">
        <v>20.0</v>
      </c>
      <c r="F67" s="71" t="s">
        <v>98</v>
      </c>
      <c r="G67" s="71" t="s">
        <v>99</v>
      </c>
      <c r="H67" s="71" t="s">
        <v>58</v>
      </c>
      <c r="I67" s="75"/>
      <c r="J67" s="71">
        <v>1.0</v>
      </c>
      <c r="K67" s="73">
        <v>5.0</v>
      </c>
      <c r="L67" s="73">
        <v>2.0</v>
      </c>
      <c r="M67" s="73">
        <v>5.0</v>
      </c>
      <c r="N67" s="73">
        <v>2.0</v>
      </c>
      <c r="O67" s="73">
        <v>5.0</v>
      </c>
      <c r="P67" s="73">
        <v>5.0</v>
      </c>
      <c r="Q67" s="73">
        <v>1.0</v>
      </c>
      <c r="R67" s="73">
        <v>3.0</v>
      </c>
      <c r="S67" s="73">
        <v>2.0</v>
      </c>
      <c r="T67" s="73">
        <v>4.0</v>
      </c>
      <c r="U67" s="73">
        <v>4.0</v>
      </c>
      <c r="V67" s="73">
        <v>2.0</v>
      </c>
      <c r="W67" s="73">
        <v>4.0</v>
      </c>
      <c r="X67" s="73">
        <v>1.0</v>
      </c>
      <c r="Y67" s="73">
        <v>5.0</v>
      </c>
      <c r="Z67" s="73">
        <v>2.0</v>
      </c>
      <c r="AA67" s="73">
        <v>1.0</v>
      </c>
      <c r="AB67" s="73">
        <v>2.0</v>
      </c>
      <c r="AC67" s="73">
        <v>2.0</v>
      </c>
      <c r="AD67" s="73">
        <v>4.0</v>
      </c>
      <c r="AE67" s="73">
        <v>1.0</v>
      </c>
      <c r="BA67" s="72" t="s">
        <v>1102</v>
      </c>
      <c r="BB67" s="45"/>
    </row>
    <row r="68" ht="15.75" customHeight="1">
      <c r="A68" s="71" t="s">
        <v>53</v>
      </c>
      <c r="B68" s="72" t="s">
        <v>1104</v>
      </c>
      <c r="C68" s="15" t="s">
        <v>1104</v>
      </c>
      <c r="D68" s="71" t="s">
        <v>838</v>
      </c>
      <c r="E68" s="71">
        <v>21.0</v>
      </c>
      <c r="F68" s="71" t="s">
        <v>56</v>
      </c>
      <c r="G68" s="71" t="s">
        <v>57</v>
      </c>
      <c r="H68" s="71" t="s">
        <v>63</v>
      </c>
      <c r="I68" s="71" t="s">
        <v>93</v>
      </c>
      <c r="J68" s="71">
        <v>3.0</v>
      </c>
      <c r="K68" s="73">
        <v>5.0</v>
      </c>
      <c r="L68" s="73">
        <v>1.0</v>
      </c>
      <c r="M68" s="73">
        <v>5.0</v>
      </c>
      <c r="N68" s="73">
        <v>1.0</v>
      </c>
      <c r="O68" s="73">
        <v>4.0</v>
      </c>
      <c r="P68" s="73">
        <v>5.0</v>
      </c>
      <c r="Q68" s="73">
        <v>1.0</v>
      </c>
      <c r="R68" s="73">
        <v>3.0</v>
      </c>
      <c r="S68" s="73">
        <v>1.0</v>
      </c>
      <c r="T68" s="73">
        <v>3.0</v>
      </c>
      <c r="U68" s="73">
        <v>5.0</v>
      </c>
      <c r="V68" s="73">
        <v>4.0</v>
      </c>
      <c r="W68" s="73">
        <v>4.0</v>
      </c>
      <c r="X68" s="73">
        <v>1.0</v>
      </c>
      <c r="Y68" s="73">
        <v>4.0</v>
      </c>
      <c r="Z68" s="73">
        <v>2.0</v>
      </c>
      <c r="AA68" s="73">
        <v>2.0</v>
      </c>
      <c r="AB68" s="73">
        <v>1.0</v>
      </c>
      <c r="AC68" s="73">
        <v>1.0</v>
      </c>
      <c r="AD68" s="73">
        <v>3.0</v>
      </c>
      <c r="AE68" s="73">
        <v>2.0</v>
      </c>
      <c r="AF68" s="82">
        <v>5.0</v>
      </c>
      <c r="AG68" s="82">
        <v>1.0</v>
      </c>
      <c r="AH68" s="82">
        <v>5.0</v>
      </c>
      <c r="AI68" s="82">
        <v>1.0</v>
      </c>
      <c r="AJ68" s="82">
        <v>5.0</v>
      </c>
      <c r="AK68" s="82">
        <v>5.0</v>
      </c>
      <c r="AL68" s="82">
        <v>1.0</v>
      </c>
      <c r="AM68" s="82">
        <v>3.0</v>
      </c>
      <c r="AN68" s="82">
        <v>1.0</v>
      </c>
      <c r="AO68" s="82">
        <v>4.0</v>
      </c>
      <c r="AP68" s="82">
        <v>5.0</v>
      </c>
      <c r="AQ68" s="82">
        <v>1.0</v>
      </c>
      <c r="AR68" s="82">
        <v>1.0</v>
      </c>
      <c r="AS68" s="82">
        <v>2.0</v>
      </c>
      <c r="AT68" s="82">
        <v>4.0</v>
      </c>
      <c r="AU68" s="82">
        <v>3.0</v>
      </c>
      <c r="AV68" s="82">
        <v>1.0</v>
      </c>
      <c r="AW68" s="82">
        <v>1.0</v>
      </c>
      <c r="AX68" s="82">
        <v>1.0</v>
      </c>
      <c r="AY68" s="82">
        <v>3.0</v>
      </c>
      <c r="AZ68" s="82">
        <v>1.0</v>
      </c>
      <c r="BA68" s="72" t="s">
        <v>1106</v>
      </c>
      <c r="BB68" s="15" t="s">
        <v>1767</v>
      </c>
      <c r="BC68" s="71" t="s">
        <v>545</v>
      </c>
      <c r="BD68" s="71" t="s">
        <v>711</v>
      </c>
      <c r="BE68" s="71" t="s">
        <v>1769</v>
      </c>
      <c r="BF68" s="71" t="s">
        <v>536</v>
      </c>
    </row>
    <row r="69" ht="15.75" customHeight="1">
      <c r="A69" s="71" t="s">
        <v>53</v>
      </c>
      <c r="B69" s="72" t="s">
        <v>1108</v>
      </c>
      <c r="D69" s="71" t="s">
        <v>838</v>
      </c>
      <c r="E69" s="71">
        <v>19.0</v>
      </c>
      <c r="F69" s="71" t="s">
        <v>56</v>
      </c>
      <c r="G69" s="71" t="s">
        <v>57</v>
      </c>
      <c r="H69" s="71" t="s">
        <v>63</v>
      </c>
      <c r="I69" s="71" t="s">
        <v>64</v>
      </c>
      <c r="J69" s="71">
        <v>2.0</v>
      </c>
      <c r="K69" s="73">
        <v>3.0</v>
      </c>
      <c r="L69" s="73">
        <v>2.0</v>
      </c>
      <c r="M69" s="73">
        <v>3.0</v>
      </c>
      <c r="N69" s="73">
        <v>3.0</v>
      </c>
      <c r="O69" s="73">
        <v>3.0</v>
      </c>
      <c r="P69" s="73">
        <v>3.0</v>
      </c>
      <c r="Q69" s="73">
        <v>3.0</v>
      </c>
      <c r="R69" s="73">
        <v>2.0</v>
      </c>
      <c r="S69" s="73">
        <v>4.0</v>
      </c>
      <c r="T69" s="73">
        <v>2.0</v>
      </c>
      <c r="U69" s="73">
        <v>2.0</v>
      </c>
      <c r="V69" s="73">
        <v>2.0</v>
      </c>
      <c r="W69" s="73">
        <v>1.0</v>
      </c>
      <c r="X69" s="73">
        <v>4.0</v>
      </c>
      <c r="Y69" s="73">
        <v>1.0</v>
      </c>
      <c r="Z69" s="73">
        <v>2.0</v>
      </c>
      <c r="AA69" s="73">
        <v>3.0</v>
      </c>
      <c r="AB69" s="73">
        <v>4.0</v>
      </c>
      <c r="AC69" s="73">
        <v>4.0</v>
      </c>
      <c r="AD69" s="73">
        <v>2.0</v>
      </c>
      <c r="AE69" s="73">
        <v>3.0</v>
      </c>
      <c r="BA69" s="72" t="s">
        <v>1110</v>
      </c>
      <c r="BB69" s="45"/>
    </row>
    <row r="70" ht="15.75" customHeight="1">
      <c r="A70" s="71" t="s">
        <v>53</v>
      </c>
      <c r="B70" s="72" t="s">
        <v>1112</v>
      </c>
      <c r="C70" s="15" t="s">
        <v>1112</v>
      </c>
      <c r="D70" s="71" t="s">
        <v>838</v>
      </c>
      <c r="E70" s="71">
        <v>19.0</v>
      </c>
      <c r="F70" s="71" t="s">
        <v>56</v>
      </c>
      <c r="G70" s="71" t="s">
        <v>57</v>
      </c>
      <c r="H70" s="71" t="s">
        <v>88</v>
      </c>
      <c r="I70" s="71" t="s">
        <v>64</v>
      </c>
      <c r="J70" s="71">
        <v>2.0</v>
      </c>
      <c r="K70" s="73">
        <v>5.0</v>
      </c>
      <c r="L70" s="73">
        <v>2.0</v>
      </c>
      <c r="M70" s="73">
        <v>4.0</v>
      </c>
      <c r="N70" s="73">
        <v>1.0</v>
      </c>
      <c r="O70" s="73">
        <v>4.0</v>
      </c>
      <c r="P70" s="73">
        <v>5.0</v>
      </c>
      <c r="Q70" s="73">
        <v>1.0</v>
      </c>
      <c r="R70" s="73">
        <v>3.0</v>
      </c>
      <c r="S70" s="73">
        <v>1.0</v>
      </c>
      <c r="T70" s="73">
        <v>5.0</v>
      </c>
      <c r="U70" s="73">
        <v>5.0</v>
      </c>
      <c r="V70" s="73">
        <v>2.0</v>
      </c>
      <c r="W70" s="73">
        <v>1.0</v>
      </c>
      <c r="X70" s="73">
        <v>2.0</v>
      </c>
      <c r="Y70" s="73">
        <v>3.0</v>
      </c>
      <c r="Z70" s="73">
        <v>3.0</v>
      </c>
      <c r="AA70" s="73">
        <v>3.0</v>
      </c>
      <c r="AB70" s="73">
        <v>2.0</v>
      </c>
      <c r="AC70" s="73">
        <v>2.0</v>
      </c>
      <c r="AD70" s="73">
        <v>3.0</v>
      </c>
      <c r="AE70" s="73">
        <v>3.0</v>
      </c>
      <c r="AF70" s="82">
        <v>5.0</v>
      </c>
      <c r="AG70" s="82">
        <v>1.0</v>
      </c>
      <c r="AH70" s="82">
        <v>5.0</v>
      </c>
      <c r="AI70" s="82">
        <v>1.0</v>
      </c>
      <c r="AJ70" s="82">
        <v>5.0</v>
      </c>
      <c r="AK70" s="82">
        <v>5.0</v>
      </c>
      <c r="AL70" s="82">
        <v>1.0</v>
      </c>
      <c r="AM70" s="82">
        <v>3.0</v>
      </c>
      <c r="AN70" s="82">
        <v>1.0</v>
      </c>
      <c r="AO70" s="82">
        <v>5.0</v>
      </c>
      <c r="AP70" s="82">
        <v>5.0</v>
      </c>
      <c r="AQ70" s="82">
        <v>2.0</v>
      </c>
      <c r="AR70" s="82">
        <v>5.0</v>
      </c>
      <c r="AS70" s="82">
        <v>1.0</v>
      </c>
      <c r="AT70" s="82">
        <v>4.0</v>
      </c>
      <c r="AU70" s="82">
        <v>2.0</v>
      </c>
      <c r="AV70" s="82">
        <v>2.0</v>
      </c>
      <c r="AW70" s="82">
        <v>1.0</v>
      </c>
      <c r="AX70" s="82">
        <v>4.0</v>
      </c>
      <c r="AY70" s="82">
        <v>3.0</v>
      </c>
      <c r="AZ70" s="82">
        <v>5.0</v>
      </c>
      <c r="BA70" s="72" t="s">
        <v>1114</v>
      </c>
      <c r="BB70" s="15" t="s">
        <v>1771</v>
      </c>
      <c r="BC70" s="71" t="s">
        <v>536</v>
      </c>
      <c r="BD70" s="75"/>
      <c r="BE70" s="71" t="s">
        <v>1773</v>
      </c>
      <c r="BF70" s="71" t="s">
        <v>1774</v>
      </c>
    </row>
    <row r="71" ht="15.75" customHeight="1">
      <c r="A71" s="71" t="s">
        <v>53</v>
      </c>
      <c r="B71" s="72" t="s">
        <v>1116</v>
      </c>
      <c r="C71" s="15" t="s">
        <v>1116</v>
      </c>
      <c r="D71" s="71" t="s">
        <v>838</v>
      </c>
      <c r="E71" s="71">
        <v>21.0</v>
      </c>
      <c r="F71" s="71" t="s">
        <v>56</v>
      </c>
      <c r="G71" s="71" t="s">
        <v>57</v>
      </c>
      <c r="H71" s="71" t="s">
        <v>58</v>
      </c>
      <c r="I71" s="75"/>
      <c r="J71" s="71">
        <v>1.0</v>
      </c>
      <c r="K71" s="73">
        <v>5.0</v>
      </c>
      <c r="L71" s="73">
        <v>5.0</v>
      </c>
      <c r="M71" s="73">
        <v>5.0</v>
      </c>
      <c r="N71" s="73">
        <v>1.0</v>
      </c>
      <c r="O71" s="73">
        <v>5.0</v>
      </c>
      <c r="P71" s="73">
        <v>5.0</v>
      </c>
      <c r="Q71" s="73">
        <v>1.0</v>
      </c>
      <c r="R71" s="73">
        <v>5.0</v>
      </c>
      <c r="S71" s="73">
        <v>1.0</v>
      </c>
      <c r="T71" s="73">
        <v>5.0</v>
      </c>
      <c r="U71" s="73">
        <v>5.0</v>
      </c>
      <c r="V71" s="73">
        <v>5.0</v>
      </c>
      <c r="W71" s="73">
        <v>5.0</v>
      </c>
      <c r="X71" s="73">
        <v>2.0</v>
      </c>
      <c r="Y71" s="73">
        <v>4.0</v>
      </c>
      <c r="Z71" s="73">
        <v>1.0</v>
      </c>
      <c r="AA71" s="73">
        <v>1.0</v>
      </c>
      <c r="AB71" s="73">
        <v>1.0</v>
      </c>
      <c r="AC71" s="73">
        <v>3.0</v>
      </c>
      <c r="AD71" s="73">
        <v>4.0</v>
      </c>
      <c r="AE71" s="73">
        <v>5.0</v>
      </c>
      <c r="AF71" s="82">
        <v>5.0</v>
      </c>
      <c r="AG71" s="82">
        <v>1.0</v>
      </c>
      <c r="AH71" s="82">
        <v>5.0</v>
      </c>
      <c r="AI71" s="82">
        <v>1.0</v>
      </c>
      <c r="AJ71" s="82">
        <v>5.0</v>
      </c>
      <c r="AK71" s="82">
        <v>5.0</v>
      </c>
      <c r="AL71" s="82">
        <v>1.0</v>
      </c>
      <c r="AM71" s="82">
        <v>5.0</v>
      </c>
      <c r="AN71" s="82">
        <v>1.0</v>
      </c>
      <c r="AO71" s="82">
        <v>5.0</v>
      </c>
      <c r="AP71" s="82">
        <v>5.0</v>
      </c>
      <c r="AQ71" s="82">
        <v>5.0</v>
      </c>
      <c r="AR71" s="82">
        <v>5.0</v>
      </c>
      <c r="AS71" s="82">
        <v>1.0</v>
      </c>
      <c r="AT71" s="82">
        <v>5.0</v>
      </c>
      <c r="AU71" s="82">
        <v>1.0</v>
      </c>
      <c r="AV71" s="82">
        <v>1.0</v>
      </c>
      <c r="AW71" s="82">
        <v>1.0</v>
      </c>
      <c r="AX71" s="82">
        <v>1.0</v>
      </c>
      <c r="AY71" s="82">
        <v>5.0</v>
      </c>
      <c r="AZ71" s="82">
        <v>1.0</v>
      </c>
      <c r="BA71" s="72" t="s">
        <v>1118</v>
      </c>
      <c r="BB71" s="15" t="s">
        <v>1776</v>
      </c>
      <c r="BC71" s="71" t="s">
        <v>536</v>
      </c>
      <c r="BD71" s="75"/>
      <c r="BE71" s="71" t="s">
        <v>1778</v>
      </c>
      <c r="BF71" s="71" t="s">
        <v>536</v>
      </c>
    </row>
    <row r="72" ht="15.75" customHeight="1">
      <c r="A72" s="71" t="s">
        <v>53</v>
      </c>
      <c r="B72" s="72" t="s">
        <v>1120</v>
      </c>
      <c r="D72" s="71" t="s">
        <v>838</v>
      </c>
      <c r="E72" s="71">
        <v>20.0</v>
      </c>
      <c r="F72" s="71" t="s">
        <v>56</v>
      </c>
      <c r="G72" s="71" t="s">
        <v>57</v>
      </c>
      <c r="H72" s="71" t="s">
        <v>63</v>
      </c>
      <c r="I72" s="71" t="s">
        <v>203</v>
      </c>
      <c r="J72" s="71">
        <v>5.0</v>
      </c>
      <c r="K72" s="73">
        <v>1.0</v>
      </c>
      <c r="L72" s="73">
        <v>3.0</v>
      </c>
      <c r="M72" s="73">
        <v>1.0</v>
      </c>
      <c r="N72" s="73">
        <v>5.0</v>
      </c>
      <c r="O72" s="73">
        <v>1.0</v>
      </c>
      <c r="P72" s="73">
        <v>1.0</v>
      </c>
      <c r="Q72" s="73">
        <v>4.0</v>
      </c>
      <c r="R72" s="73">
        <v>2.0</v>
      </c>
      <c r="S72" s="73">
        <v>5.0</v>
      </c>
      <c r="T72" s="73">
        <v>1.0</v>
      </c>
      <c r="U72" s="73">
        <v>2.0</v>
      </c>
      <c r="V72" s="73">
        <v>1.0</v>
      </c>
      <c r="W72" s="73">
        <v>1.0</v>
      </c>
      <c r="X72" s="73">
        <v>5.0</v>
      </c>
      <c r="Y72" s="73">
        <v>1.0</v>
      </c>
      <c r="Z72" s="73">
        <v>3.0</v>
      </c>
      <c r="AA72" s="73">
        <v>4.0</v>
      </c>
      <c r="AB72" s="73">
        <v>5.0</v>
      </c>
      <c r="AC72" s="73">
        <v>3.0</v>
      </c>
      <c r="AD72" s="73">
        <v>3.0</v>
      </c>
      <c r="AE72" s="73">
        <v>4.0</v>
      </c>
      <c r="BA72" s="72" t="s">
        <v>1122</v>
      </c>
      <c r="BB72" s="45"/>
    </row>
    <row r="73" ht="15.75" customHeight="1">
      <c r="A73" s="71" t="s">
        <v>53</v>
      </c>
      <c r="B73" s="72" t="s">
        <v>1124</v>
      </c>
      <c r="C73" s="15" t="s">
        <v>1124</v>
      </c>
      <c r="D73" s="71" t="s">
        <v>838</v>
      </c>
      <c r="E73" s="71">
        <v>41.0</v>
      </c>
      <c r="F73" s="71" t="s">
        <v>56</v>
      </c>
      <c r="G73" s="71" t="s">
        <v>57</v>
      </c>
      <c r="H73" s="71" t="s">
        <v>88</v>
      </c>
      <c r="I73" s="71" t="s">
        <v>123</v>
      </c>
      <c r="J73" s="71">
        <v>2.0</v>
      </c>
      <c r="K73" s="73">
        <v>5.0</v>
      </c>
      <c r="L73" s="73">
        <v>3.0</v>
      </c>
      <c r="M73" s="73">
        <v>5.0</v>
      </c>
      <c r="N73" s="73">
        <v>2.0</v>
      </c>
      <c r="O73" s="73">
        <v>4.0</v>
      </c>
      <c r="P73" s="73">
        <v>5.0</v>
      </c>
      <c r="Q73" s="73">
        <v>1.0</v>
      </c>
      <c r="R73" s="73">
        <v>3.0</v>
      </c>
      <c r="S73" s="73">
        <v>2.0</v>
      </c>
      <c r="T73" s="73">
        <v>4.0</v>
      </c>
      <c r="U73" s="73">
        <v>5.0</v>
      </c>
      <c r="V73" s="73">
        <v>3.0</v>
      </c>
      <c r="W73" s="73">
        <v>5.0</v>
      </c>
      <c r="X73" s="73">
        <v>2.0</v>
      </c>
      <c r="Y73" s="73">
        <v>3.0</v>
      </c>
      <c r="Z73" s="73">
        <v>3.0</v>
      </c>
      <c r="AA73" s="73">
        <v>2.0</v>
      </c>
      <c r="AB73" s="73">
        <v>3.0</v>
      </c>
      <c r="AC73" s="73">
        <v>4.0</v>
      </c>
      <c r="AD73" s="73">
        <v>3.0</v>
      </c>
      <c r="AE73" s="73">
        <v>3.0</v>
      </c>
      <c r="AF73" s="82">
        <v>5.0</v>
      </c>
      <c r="AG73" s="82">
        <v>3.0</v>
      </c>
      <c r="AH73" s="82">
        <v>4.0</v>
      </c>
      <c r="AI73" s="82">
        <v>3.0</v>
      </c>
      <c r="AJ73" s="82">
        <v>4.0</v>
      </c>
      <c r="AK73" s="82">
        <v>5.0</v>
      </c>
      <c r="AL73" s="82">
        <v>1.0</v>
      </c>
      <c r="AM73" s="82">
        <v>4.0</v>
      </c>
      <c r="AN73" s="82">
        <v>3.0</v>
      </c>
      <c r="AO73" s="82">
        <v>4.0</v>
      </c>
      <c r="AP73" s="82">
        <v>5.0</v>
      </c>
      <c r="AQ73" s="82">
        <v>3.0</v>
      </c>
      <c r="AR73" s="82">
        <v>2.0</v>
      </c>
      <c r="AS73" s="82">
        <v>3.0</v>
      </c>
      <c r="AT73" s="82">
        <v>3.0</v>
      </c>
      <c r="AU73" s="82">
        <v>4.0</v>
      </c>
      <c r="AV73" s="82">
        <v>2.0</v>
      </c>
      <c r="AW73" s="82">
        <v>3.0</v>
      </c>
      <c r="AX73" s="82">
        <v>4.0</v>
      </c>
      <c r="AY73" s="82">
        <v>2.0</v>
      </c>
      <c r="AZ73" s="82">
        <v>4.0</v>
      </c>
      <c r="BA73" s="72" t="s">
        <v>1126</v>
      </c>
      <c r="BB73" s="15" t="s">
        <v>1780</v>
      </c>
      <c r="BC73" s="71" t="s">
        <v>536</v>
      </c>
      <c r="BD73" s="75"/>
      <c r="BE73" s="71" t="s">
        <v>1782</v>
      </c>
      <c r="BF73" s="71" t="s">
        <v>545</v>
      </c>
    </row>
    <row r="74" ht="15.75" customHeight="1">
      <c r="A74" s="71" t="s">
        <v>53</v>
      </c>
      <c r="B74" s="72" t="s">
        <v>1128</v>
      </c>
      <c r="D74" s="71" t="s">
        <v>838</v>
      </c>
      <c r="E74" s="71">
        <v>21.0</v>
      </c>
      <c r="F74" s="71" t="s">
        <v>56</v>
      </c>
      <c r="G74" s="71" t="s">
        <v>57</v>
      </c>
      <c r="H74" s="71" t="s">
        <v>58</v>
      </c>
      <c r="I74" s="75"/>
      <c r="J74" s="71">
        <v>1.0</v>
      </c>
      <c r="K74" s="73">
        <v>4.0</v>
      </c>
      <c r="L74" s="73">
        <v>4.0</v>
      </c>
      <c r="M74" s="73">
        <v>4.0</v>
      </c>
      <c r="N74" s="73">
        <v>1.0</v>
      </c>
      <c r="O74" s="73">
        <v>5.0</v>
      </c>
      <c r="P74" s="73">
        <v>4.0</v>
      </c>
      <c r="Q74" s="73">
        <v>1.0</v>
      </c>
      <c r="R74" s="73">
        <v>1.0</v>
      </c>
      <c r="S74" s="73">
        <v>2.0</v>
      </c>
      <c r="T74" s="73">
        <v>1.0</v>
      </c>
      <c r="U74" s="73">
        <v>5.0</v>
      </c>
      <c r="V74" s="73">
        <v>1.0</v>
      </c>
      <c r="W74" s="73">
        <v>1.0</v>
      </c>
      <c r="X74" s="73">
        <v>1.0</v>
      </c>
      <c r="Y74" s="73">
        <v>4.0</v>
      </c>
      <c r="Z74" s="73">
        <v>4.0</v>
      </c>
      <c r="AA74" s="73">
        <v>3.0</v>
      </c>
      <c r="AB74" s="73">
        <v>2.0</v>
      </c>
      <c r="AC74" s="73">
        <v>2.0</v>
      </c>
      <c r="AD74" s="73">
        <v>3.0</v>
      </c>
      <c r="AE74" s="73">
        <v>4.0</v>
      </c>
      <c r="BA74" s="72" t="s">
        <v>1130</v>
      </c>
      <c r="BB74" s="45"/>
    </row>
    <row r="75" ht="15.75" customHeight="1">
      <c r="A75" s="71" t="s">
        <v>53</v>
      </c>
      <c r="B75" s="72" t="s">
        <v>1132</v>
      </c>
      <c r="D75" s="71" t="s">
        <v>838</v>
      </c>
      <c r="E75" s="71">
        <v>20.0</v>
      </c>
      <c r="F75" s="71" t="s">
        <v>56</v>
      </c>
      <c r="G75" s="71" t="s">
        <v>57</v>
      </c>
      <c r="H75" s="71" t="s">
        <v>58</v>
      </c>
      <c r="I75" s="75"/>
      <c r="J75" s="75"/>
      <c r="K75" s="73">
        <v>5.0</v>
      </c>
      <c r="L75" s="73">
        <v>1.0</v>
      </c>
      <c r="M75" s="73">
        <v>5.0</v>
      </c>
      <c r="N75" s="73">
        <v>1.0</v>
      </c>
      <c r="O75" s="73">
        <v>4.0</v>
      </c>
      <c r="P75" s="73">
        <v>5.0</v>
      </c>
      <c r="Q75" s="73">
        <v>1.0</v>
      </c>
      <c r="R75" s="73">
        <v>4.0</v>
      </c>
      <c r="S75" s="73">
        <v>1.0</v>
      </c>
      <c r="T75" s="73">
        <v>5.0</v>
      </c>
      <c r="U75" s="73">
        <v>5.0</v>
      </c>
      <c r="V75" s="73">
        <v>2.0</v>
      </c>
      <c r="W75" s="73">
        <v>5.0</v>
      </c>
      <c r="X75" s="73">
        <v>1.0</v>
      </c>
      <c r="Y75" s="73">
        <v>5.0</v>
      </c>
      <c r="Z75" s="73">
        <v>1.0</v>
      </c>
      <c r="AA75" s="73">
        <v>1.0</v>
      </c>
      <c r="AB75" s="73">
        <v>1.0</v>
      </c>
      <c r="AC75" s="73">
        <v>1.0</v>
      </c>
      <c r="AD75" s="73">
        <v>5.0</v>
      </c>
      <c r="AE75" s="73">
        <v>1.0</v>
      </c>
      <c r="BA75" s="72" t="s">
        <v>1134</v>
      </c>
      <c r="BB75" s="45"/>
    </row>
    <row r="76" ht="15.75" customHeight="1">
      <c r="A76" s="71" t="s">
        <v>53</v>
      </c>
      <c r="B76" s="72" t="s">
        <v>1136</v>
      </c>
      <c r="C76" s="15" t="s">
        <v>1136</v>
      </c>
      <c r="D76" s="71" t="s">
        <v>838</v>
      </c>
      <c r="E76" s="71">
        <v>19.0</v>
      </c>
      <c r="F76" s="71" t="s">
        <v>56</v>
      </c>
      <c r="G76" s="71" t="s">
        <v>57</v>
      </c>
      <c r="H76" s="71" t="s">
        <v>58</v>
      </c>
      <c r="I76" s="75"/>
      <c r="J76" s="71">
        <v>1.0</v>
      </c>
      <c r="K76" s="73">
        <v>4.0</v>
      </c>
      <c r="L76" s="73">
        <v>5.0</v>
      </c>
      <c r="M76" s="73">
        <v>4.0</v>
      </c>
      <c r="N76" s="73">
        <v>2.0</v>
      </c>
      <c r="O76" s="73">
        <v>2.0</v>
      </c>
      <c r="P76" s="73">
        <v>4.0</v>
      </c>
      <c r="Q76" s="73">
        <v>2.0</v>
      </c>
      <c r="R76" s="73">
        <v>1.0</v>
      </c>
      <c r="S76" s="73">
        <v>3.0</v>
      </c>
      <c r="T76" s="73">
        <v>4.0</v>
      </c>
      <c r="U76" s="73">
        <v>4.0</v>
      </c>
      <c r="V76" s="73">
        <v>1.0</v>
      </c>
      <c r="W76" s="73">
        <v>3.0</v>
      </c>
      <c r="X76" s="73">
        <v>2.0</v>
      </c>
      <c r="Y76" s="73">
        <v>4.0</v>
      </c>
      <c r="Z76" s="73">
        <v>3.0</v>
      </c>
      <c r="AA76" s="73">
        <v>1.0</v>
      </c>
      <c r="AB76" s="73">
        <v>3.0</v>
      </c>
      <c r="AC76" s="73">
        <v>3.0</v>
      </c>
      <c r="AD76" s="73">
        <v>2.0</v>
      </c>
      <c r="AE76" s="73">
        <v>4.0</v>
      </c>
      <c r="AF76" s="82">
        <v>5.0</v>
      </c>
      <c r="AG76" s="82">
        <v>3.0</v>
      </c>
      <c r="AH76" s="82">
        <v>5.0</v>
      </c>
      <c r="AI76" s="82">
        <v>1.0</v>
      </c>
      <c r="AJ76" s="82">
        <v>5.0</v>
      </c>
      <c r="AK76" s="82">
        <v>5.0</v>
      </c>
      <c r="AL76" s="82">
        <v>1.0</v>
      </c>
      <c r="AM76" s="82">
        <v>5.0</v>
      </c>
      <c r="AN76" s="82">
        <v>2.0</v>
      </c>
      <c r="AO76" s="82">
        <v>5.0</v>
      </c>
      <c r="AP76" s="82">
        <v>5.0</v>
      </c>
      <c r="AQ76" s="82">
        <v>3.0</v>
      </c>
      <c r="AR76" s="82">
        <v>5.0</v>
      </c>
      <c r="AS76" s="82">
        <v>3.0</v>
      </c>
      <c r="AT76" s="82">
        <v>4.0</v>
      </c>
      <c r="AU76" s="82">
        <v>2.0</v>
      </c>
      <c r="AV76" s="82">
        <v>1.0</v>
      </c>
      <c r="AW76" s="82">
        <v>2.0</v>
      </c>
      <c r="AX76" s="82">
        <v>2.0</v>
      </c>
      <c r="AY76" s="82">
        <v>4.0</v>
      </c>
      <c r="AZ76" s="82">
        <v>5.0</v>
      </c>
      <c r="BA76" s="72" t="s">
        <v>1138</v>
      </c>
      <c r="BB76" s="15" t="s">
        <v>1784</v>
      </c>
      <c r="BC76" s="71" t="s">
        <v>545</v>
      </c>
      <c r="BD76" s="71" t="s">
        <v>599</v>
      </c>
      <c r="BE76" s="71" t="s">
        <v>1786</v>
      </c>
      <c r="BF76" s="71" t="s">
        <v>1787</v>
      </c>
    </row>
    <row r="77" ht="15.75" customHeight="1">
      <c r="A77" s="71" t="s">
        <v>53</v>
      </c>
      <c r="B77" s="72" t="s">
        <v>1140</v>
      </c>
      <c r="D77" s="71" t="s">
        <v>838</v>
      </c>
      <c r="E77" s="71">
        <v>19.0</v>
      </c>
      <c r="F77" s="71" t="s">
        <v>56</v>
      </c>
      <c r="G77" s="71" t="s">
        <v>57</v>
      </c>
      <c r="H77" s="71" t="s">
        <v>63</v>
      </c>
      <c r="I77" s="71" t="s">
        <v>1141</v>
      </c>
      <c r="J77" s="71">
        <v>5.0</v>
      </c>
      <c r="K77" s="73">
        <v>5.0</v>
      </c>
      <c r="L77" s="73">
        <v>5.0</v>
      </c>
      <c r="M77" s="73">
        <v>1.0</v>
      </c>
      <c r="N77" s="73">
        <v>5.0</v>
      </c>
      <c r="O77" s="73">
        <v>1.0</v>
      </c>
      <c r="P77" s="73">
        <v>5.0</v>
      </c>
      <c r="Q77" s="73">
        <v>5.0</v>
      </c>
      <c r="R77" s="73">
        <v>1.0</v>
      </c>
      <c r="S77" s="73">
        <v>5.0</v>
      </c>
      <c r="T77" s="73">
        <v>1.0</v>
      </c>
      <c r="U77" s="73">
        <v>1.0</v>
      </c>
      <c r="V77" s="73">
        <v>1.0</v>
      </c>
      <c r="W77" s="73">
        <v>1.0</v>
      </c>
      <c r="X77" s="73">
        <v>1.0</v>
      </c>
      <c r="Y77" s="73">
        <v>1.0</v>
      </c>
      <c r="Z77" s="73">
        <v>5.0</v>
      </c>
      <c r="AA77" s="73">
        <v>1.0</v>
      </c>
      <c r="AB77" s="73">
        <v>5.0</v>
      </c>
      <c r="AC77" s="73">
        <v>5.0</v>
      </c>
      <c r="AD77" s="73">
        <v>1.0</v>
      </c>
      <c r="AE77" s="73">
        <v>5.0</v>
      </c>
      <c r="BA77" s="72" t="s">
        <v>1143</v>
      </c>
      <c r="BB77" s="45"/>
    </row>
    <row r="78" ht="15.75" customHeight="1">
      <c r="A78" s="71" t="s">
        <v>53</v>
      </c>
      <c r="B78" s="72" t="s">
        <v>1145</v>
      </c>
      <c r="C78" s="15" t="s">
        <v>1145</v>
      </c>
      <c r="D78" s="71" t="s">
        <v>838</v>
      </c>
      <c r="E78" s="71">
        <v>20.0</v>
      </c>
      <c r="F78" s="71" t="s">
        <v>56</v>
      </c>
      <c r="G78" s="71" t="s">
        <v>57</v>
      </c>
      <c r="H78" s="71" t="s">
        <v>63</v>
      </c>
      <c r="I78" s="71" t="s">
        <v>290</v>
      </c>
      <c r="J78" s="71">
        <v>2.0</v>
      </c>
      <c r="K78" s="73">
        <v>5.0</v>
      </c>
      <c r="L78" s="73">
        <v>3.0</v>
      </c>
      <c r="M78" s="73">
        <v>5.0</v>
      </c>
      <c r="N78" s="73">
        <v>1.0</v>
      </c>
      <c r="O78" s="73">
        <v>5.0</v>
      </c>
      <c r="P78" s="73">
        <v>3.0</v>
      </c>
      <c r="Q78" s="73">
        <v>1.0</v>
      </c>
      <c r="R78" s="73">
        <v>3.0</v>
      </c>
      <c r="S78" s="73">
        <v>3.0</v>
      </c>
      <c r="T78" s="73">
        <v>3.0</v>
      </c>
      <c r="U78" s="73">
        <v>5.0</v>
      </c>
      <c r="V78" s="73">
        <v>3.0</v>
      </c>
      <c r="W78" s="73">
        <v>3.0</v>
      </c>
      <c r="X78" s="73">
        <v>1.0</v>
      </c>
      <c r="Y78" s="73">
        <v>5.0</v>
      </c>
      <c r="Z78" s="73">
        <v>2.0</v>
      </c>
      <c r="AA78" s="73">
        <v>5.0</v>
      </c>
      <c r="AB78" s="73">
        <v>3.0</v>
      </c>
      <c r="AC78" s="73">
        <v>2.0</v>
      </c>
      <c r="AD78" s="73">
        <v>1.0</v>
      </c>
      <c r="AE78" s="73">
        <v>3.0</v>
      </c>
      <c r="AF78" s="82">
        <v>5.0</v>
      </c>
      <c r="AG78" s="82">
        <v>1.0</v>
      </c>
      <c r="AH78" s="82">
        <v>5.0</v>
      </c>
      <c r="AI78" s="82">
        <v>1.0</v>
      </c>
      <c r="AJ78" s="82">
        <v>5.0</v>
      </c>
      <c r="AK78" s="82">
        <v>3.0</v>
      </c>
      <c r="AL78" s="82">
        <v>1.0</v>
      </c>
      <c r="AM78" s="82">
        <v>3.0</v>
      </c>
      <c r="AN78" s="82">
        <v>3.0</v>
      </c>
      <c r="AO78" s="82">
        <v>5.0</v>
      </c>
      <c r="AP78" s="82">
        <v>5.0</v>
      </c>
      <c r="AQ78" s="82">
        <v>3.0</v>
      </c>
      <c r="AR78" s="82">
        <v>4.0</v>
      </c>
      <c r="AS78" s="82">
        <v>1.0</v>
      </c>
      <c r="AT78" s="82">
        <v>5.0</v>
      </c>
      <c r="AU78" s="82">
        <v>1.0</v>
      </c>
      <c r="AV78" s="82">
        <v>4.0</v>
      </c>
      <c r="AW78" s="82">
        <v>3.0</v>
      </c>
      <c r="AX78" s="82">
        <v>3.0</v>
      </c>
      <c r="AY78" s="82">
        <v>2.0</v>
      </c>
      <c r="AZ78" s="82">
        <v>5.0</v>
      </c>
      <c r="BA78" s="72" t="s">
        <v>1147</v>
      </c>
      <c r="BB78" s="15" t="s">
        <v>1789</v>
      </c>
      <c r="BC78" s="71" t="s">
        <v>536</v>
      </c>
      <c r="BD78" s="75"/>
      <c r="BE78" s="71" t="s">
        <v>1791</v>
      </c>
      <c r="BF78" s="71" t="s">
        <v>536</v>
      </c>
    </row>
    <row r="79" ht="15.75" customHeight="1">
      <c r="A79" s="71" t="s">
        <v>53</v>
      </c>
      <c r="B79" s="72" t="s">
        <v>1149</v>
      </c>
      <c r="C79" s="15" t="s">
        <v>1149</v>
      </c>
      <c r="D79" s="71" t="s">
        <v>838</v>
      </c>
      <c r="E79" s="71">
        <v>23.0</v>
      </c>
      <c r="F79" s="71" t="s">
        <v>56</v>
      </c>
      <c r="G79" s="71" t="s">
        <v>57</v>
      </c>
      <c r="H79" s="71" t="s">
        <v>88</v>
      </c>
      <c r="I79" s="71" t="s">
        <v>427</v>
      </c>
      <c r="J79" s="71">
        <v>3.0</v>
      </c>
      <c r="K79" s="73">
        <v>5.0</v>
      </c>
      <c r="L79" s="73">
        <v>3.0</v>
      </c>
      <c r="M79" s="73">
        <v>4.0</v>
      </c>
      <c r="N79" s="73">
        <v>2.0</v>
      </c>
      <c r="O79" s="73">
        <v>4.0</v>
      </c>
      <c r="P79" s="73">
        <v>4.0</v>
      </c>
      <c r="Q79" s="73">
        <v>2.0</v>
      </c>
      <c r="R79" s="73">
        <v>4.0</v>
      </c>
      <c r="S79" s="73">
        <v>3.0</v>
      </c>
      <c r="T79" s="73">
        <v>4.0</v>
      </c>
      <c r="U79" s="73">
        <v>4.0</v>
      </c>
      <c r="V79" s="73">
        <v>2.0</v>
      </c>
      <c r="W79" s="73">
        <v>3.0</v>
      </c>
      <c r="X79" s="73">
        <v>2.0</v>
      </c>
      <c r="Y79" s="73">
        <v>4.0</v>
      </c>
      <c r="Z79" s="73">
        <v>2.0</v>
      </c>
      <c r="AA79" s="73">
        <v>3.0</v>
      </c>
      <c r="AB79" s="73">
        <v>3.0</v>
      </c>
      <c r="AC79" s="73">
        <v>3.0</v>
      </c>
      <c r="AD79" s="73">
        <v>3.0</v>
      </c>
      <c r="AE79" s="73">
        <v>4.0</v>
      </c>
      <c r="AF79" s="82">
        <v>5.0</v>
      </c>
      <c r="AG79" s="82">
        <v>3.0</v>
      </c>
      <c r="AH79" s="82">
        <v>5.0</v>
      </c>
      <c r="AI79" s="82">
        <v>2.0</v>
      </c>
      <c r="AJ79" s="82">
        <v>4.0</v>
      </c>
      <c r="AK79" s="82">
        <v>4.0</v>
      </c>
      <c r="AL79" s="82">
        <v>2.0</v>
      </c>
      <c r="AM79" s="82">
        <v>5.0</v>
      </c>
      <c r="AN79" s="82">
        <v>2.0</v>
      </c>
      <c r="AO79" s="82">
        <v>4.0</v>
      </c>
      <c r="AP79" s="82">
        <v>5.0</v>
      </c>
      <c r="AQ79" s="82">
        <v>2.0</v>
      </c>
      <c r="AR79" s="82">
        <v>3.0</v>
      </c>
      <c r="AS79" s="82">
        <v>2.0</v>
      </c>
      <c r="AT79" s="82">
        <v>4.0</v>
      </c>
      <c r="AU79" s="82">
        <v>2.0</v>
      </c>
      <c r="AV79" s="82">
        <v>3.0</v>
      </c>
      <c r="AW79" s="82">
        <v>2.0</v>
      </c>
      <c r="AX79" s="82">
        <v>3.0</v>
      </c>
      <c r="AY79" s="82">
        <v>4.0</v>
      </c>
      <c r="AZ79" s="82">
        <v>4.0</v>
      </c>
      <c r="BA79" s="72" t="s">
        <v>1151</v>
      </c>
      <c r="BB79" s="15" t="s">
        <v>1793</v>
      </c>
      <c r="BC79" s="71" t="s">
        <v>545</v>
      </c>
      <c r="BD79" s="71" t="s">
        <v>1795</v>
      </c>
      <c r="BE79" s="71" t="s">
        <v>1796</v>
      </c>
      <c r="BF79" s="71" t="s">
        <v>545</v>
      </c>
    </row>
    <row r="80" ht="15.75" customHeight="1">
      <c r="A80" s="71" t="s">
        <v>53</v>
      </c>
      <c r="B80" s="72" t="s">
        <v>1153</v>
      </c>
      <c r="D80" s="71" t="s">
        <v>838</v>
      </c>
      <c r="E80" s="71">
        <v>29.0</v>
      </c>
      <c r="F80" s="71" t="s">
        <v>98</v>
      </c>
      <c r="G80" s="71" t="s">
        <v>99</v>
      </c>
      <c r="H80" s="71" t="s">
        <v>58</v>
      </c>
      <c r="I80" s="75"/>
      <c r="J80" s="71">
        <v>1.0</v>
      </c>
      <c r="K80" s="73">
        <v>5.0</v>
      </c>
      <c r="L80" s="73">
        <v>1.0</v>
      </c>
      <c r="M80" s="73">
        <v>5.0</v>
      </c>
      <c r="N80" s="73">
        <v>1.0</v>
      </c>
      <c r="O80" s="73">
        <v>5.0</v>
      </c>
      <c r="P80" s="73">
        <v>5.0</v>
      </c>
      <c r="Q80" s="73">
        <v>1.0</v>
      </c>
      <c r="R80" s="73">
        <v>3.0</v>
      </c>
      <c r="S80" s="73">
        <v>1.0</v>
      </c>
      <c r="T80" s="73">
        <v>4.0</v>
      </c>
      <c r="U80" s="73">
        <v>5.0</v>
      </c>
      <c r="V80" s="73">
        <v>1.0</v>
      </c>
      <c r="W80" s="73">
        <v>1.0</v>
      </c>
      <c r="X80" s="73">
        <v>1.0</v>
      </c>
      <c r="Y80" s="73">
        <v>4.0</v>
      </c>
      <c r="Z80" s="73">
        <v>2.0</v>
      </c>
      <c r="AA80" s="73">
        <v>1.0</v>
      </c>
      <c r="AB80" s="73">
        <v>1.0</v>
      </c>
      <c r="AC80" s="73">
        <v>1.0</v>
      </c>
      <c r="AD80" s="73">
        <v>2.0</v>
      </c>
      <c r="AE80" s="73">
        <v>5.0</v>
      </c>
      <c r="BA80" s="72" t="s">
        <v>1155</v>
      </c>
      <c r="BB80" s="45"/>
    </row>
    <row r="81" ht="15.75" customHeight="1">
      <c r="A81" s="71" t="s">
        <v>53</v>
      </c>
      <c r="B81" s="72" t="s">
        <v>1157</v>
      </c>
      <c r="D81" s="71" t="s">
        <v>838</v>
      </c>
      <c r="E81" s="71">
        <v>19.0</v>
      </c>
      <c r="F81" s="71" t="s">
        <v>98</v>
      </c>
      <c r="G81" s="71" t="s">
        <v>99</v>
      </c>
      <c r="H81" s="71" t="s">
        <v>63</v>
      </c>
      <c r="I81" s="71" t="s">
        <v>153</v>
      </c>
      <c r="J81" s="71">
        <v>3.0</v>
      </c>
      <c r="K81" s="73">
        <v>4.0</v>
      </c>
      <c r="L81" s="73">
        <v>3.0</v>
      </c>
      <c r="M81" s="73">
        <v>5.0</v>
      </c>
      <c r="N81" s="73">
        <v>2.0</v>
      </c>
      <c r="O81" s="73">
        <v>5.0</v>
      </c>
      <c r="P81" s="73">
        <v>5.0</v>
      </c>
      <c r="Q81" s="73">
        <v>1.0</v>
      </c>
      <c r="R81" s="73">
        <v>5.0</v>
      </c>
      <c r="S81" s="73">
        <v>2.0</v>
      </c>
      <c r="T81" s="73">
        <v>2.0</v>
      </c>
      <c r="U81" s="73">
        <v>4.0</v>
      </c>
      <c r="V81" s="73">
        <v>5.0</v>
      </c>
      <c r="W81" s="73">
        <v>3.0</v>
      </c>
      <c r="X81" s="73">
        <v>2.0</v>
      </c>
      <c r="Y81" s="73">
        <v>3.0</v>
      </c>
      <c r="Z81" s="73">
        <v>2.0</v>
      </c>
      <c r="AA81" s="73">
        <v>2.0</v>
      </c>
      <c r="AB81" s="73">
        <v>2.0</v>
      </c>
      <c r="AC81" s="73">
        <v>3.0</v>
      </c>
      <c r="AD81" s="73">
        <v>3.0</v>
      </c>
      <c r="AE81" s="73">
        <v>4.0</v>
      </c>
      <c r="BA81" s="72" t="s">
        <v>1159</v>
      </c>
      <c r="BB81" s="45"/>
    </row>
    <row r="82" ht="15.75" customHeight="1">
      <c r="A82" s="71" t="s">
        <v>53</v>
      </c>
      <c r="B82" s="72" t="s">
        <v>1161</v>
      </c>
      <c r="D82" s="71" t="s">
        <v>838</v>
      </c>
      <c r="E82" s="71">
        <v>35.0</v>
      </c>
      <c r="F82" s="71" t="s">
        <v>56</v>
      </c>
      <c r="G82" s="71" t="s">
        <v>57</v>
      </c>
      <c r="H82" s="71" t="s">
        <v>88</v>
      </c>
      <c r="I82" s="71" t="s">
        <v>203</v>
      </c>
      <c r="J82" s="71">
        <v>3.0</v>
      </c>
      <c r="K82" s="73">
        <v>4.0</v>
      </c>
      <c r="L82" s="73">
        <v>3.0</v>
      </c>
      <c r="M82" s="73">
        <v>4.0</v>
      </c>
      <c r="N82" s="73">
        <v>2.0</v>
      </c>
      <c r="O82" s="73">
        <v>4.0</v>
      </c>
      <c r="P82" s="73">
        <v>3.0</v>
      </c>
      <c r="Q82" s="73">
        <v>2.0</v>
      </c>
      <c r="R82" s="73">
        <v>2.0</v>
      </c>
      <c r="S82" s="73">
        <v>3.0</v>
      </c>
      <c r="T82" s="73">
        <v>2.0</v>
      </c>
      <c r="U82" s="73">
        <v>4.0</v>
      </c>
      <c r="V82" s="73">
        <v>2.0</v>
      </c>
      <c r="W82" s="73">
        <v>2.0</v>
      </c>
      <c r="X82" s="73">
        <v>3.0</v>
      </c>
      <c r="Y82" s="73">
        <v>4.0</v>
      </c>
      <c r="Z82" s="73">
        <v>2.0</v>
      </c>
      <c r="AA82" s="73">
        <v>3.0</v>
      </c>
      <c r="AB82" s="73">
        <v>3.0</v>
      </c>
      <c r="AC82" s="73">
        <v>4.0</v>
      </c>
      <c r="AD82" s="73">
        <v>2.0</v>
      </c>
      <c r="AE82" s="73">
        <v>2.0</v>
      </c>
      <c r="BA82" s="72" t="s">
        <v>1163</v>
      </c>
      <c r="BB82" s="45"/>
    </row>
    <row r="83" ht="15.75" customHeight="1">
      <c r="A83" s="71" t="s">
        <v>53</v>
      </c>
      <c r="B83" s="76" t="s">
        <v>1165</v>
      </c>
      <c r="D83" s="71" t="s">
        <v>838</v>
      </c>
      <c r="E83" s="71">
        <v>20.0</v>
      </c>
      <c r="F83" s="71" t="s">
        <v>98</v>
      </c>
      <c r="G83" s="71" t="s">
        <v>99</v>
      </c>
      <c r="H83" s="71" t="s">
        <v>58</v>
      </c>
      <c r="I83" s="75"/>
      <c r="J83" s="75"/>
      <c r="K83" s="73">
        <v>5.0</v>
      </c>
      <c r="L83" s="73">
        <v>2.0</v>
      </c>
      <c r="M83" s="73">
        <v>5.0</v>
      </c>
      <c r="N83" s="73">
        <v>1.0</v>
      </c>
      <c r="O83" s="73">
        <v>4.0</v>
      </c>
      <c r="P83" s="73">
        <v>5.0</v>
      </c>
      <c r="Q83" s="73">
        <v>1.0</v>
      </c>
      <c r="R83" s="73">
        <v>3.0</v>
      </c>
      <c r="S83" s="73">
        <v>1.0</v>
      </c>
      <c r="T83" s="73">
        <v>4.0</v>
      </c>
      <c r="U83" s="73">
        <v>5.0</v>
      </c>
      <c r="V83" s="73">
        <v>3.0</v>
      </c>
      <c r="W83" s="73">
        <v>4.0</v>
      </c>
      <c r="X83" s="73">
        <v>2.0</v>
      </c>
      <c r="Y83" s="73">
        <v>4.0</v>
      </c>
      <c r="Z83" s="73">
        <v>1.0</v>
      </c>
      <c r="AA83" s="73">
        <v>3.0</v>
      </c>
      <c r="AB83" s="73">
        <v>2.0</v>
      </c>
      <c r="AC83" s="73">
        <v>2.0</v>
      </c>
      <c r="AD83" s="73">
        <v>4.0</v>
      </c>
      <c r="AE83" s="73">
        <v>4.0</v>
      </c>
      <c r="BA83" s="72" t="s">
        <v>1167</v>
      </c>
      <c r="BB83" s="45"/>
    </row>
    <row r="84" ht="15.75" customHeight="1">
      <c r="A84" s="71" t="s">
        <v>53</v>
      </c>
      <c r="B84" s="72" t="s">
        <v>1169</v>
      </c>
      <c r="D84" s="71" t="s">
        <v>838</v>
      </c>
      <c r="E84" s="71">
        <v>21.0</v>
      </c>
      <c r="F84" s="71" t="s">
        <v>56</v>
      </c>
      <c r="G84" s="71" t="s">
        <v>57</v>
      </c>
      <c r="H84" s="71" t="s">
        <v>63</v>
      </c>
      <c r="I84" s="71" t="s">
        <v>203</v>
      </c>
      <c r="J84" s="71">
        <v>3.0</v>
      </c>
      <c r="K84" s="73">
        <v>4.0</v>
      </c>
      <c r="L84" s="73">
        <v>3.0</v>
      </c>
      <c r="M84" s="73">
        <v>4.0</v>
      </c>
      <c r="N84" s="73">
        <v>1.0</v>
      </c>
      <c r="O84" s="73">
        <v>4.0</v>
      </c>
      <c r="P84" s="73">
        <v>3.0</v>
      </c>
      <c r="Q84" s="73">
        <v>2.0</v>
      </c>
      <c r="R84" s="73">
        <v>3.0</v>
      </c>
      <c r="S84" s="73">
        <v>2.0</v>
      </c>
      <c r="T84" s="73">
        <v>3.0</v>
      </c>
      <c r="U84" s="73">
        <v>4.0</v>
      </c>
      <c r="V84" s="73">
        <v>4.0</v>
      </c>
      <c r="W84" s="73">
        <v>4.0</v>
      </c>
      <c r="X84" s="73">
        <v>4.0</v>
      </c>
      <c r="Y84" s="73">
        <v>2.0</v>
      </c>
      <c r="Z84" s="73">
        <v>3.0</v>
      </c>
      <c r="AA84" s="73">
        <v>1.0</v>
      </c>
      <c r="AB84" s="73">
        <v>4.0</v>
      </c>
      <c r="AC84" s="73">
        <v>3.0</v>
      </c>
      <c r="AD84" s="73">
        <v>3.0</v>
      </c>
      <c r="AE84" s="73">
        <v>4.0</v>
      </c>
      <c r="BA84" s="72" t="s">
        <v>1171</v>
      </c>
      <c r="BB84" s="45"/>
    </row>
    <row r="85" ht="15.75" customHeight="1">
      <c r="A85" s="71" t="s">
        <v>53</v>
      </c>
      <c r="B85" s="72" t="s">
        <v>1173</v>
      </c>
      <c r="D85" s="71" t="s">
        <v>838</v>
      </c>
      <c r="E85" s="71">
        <v>19.0</v>
      </c>
      <c r="F85" s="71" t="s">
        <v>56</v>
      </c>
      <c r="G85" s="71" t="s">
        <v>57</v>
      </c>
      <c r="H85" s="71" t="s">
        <v>63</v>
      </c>
      <c r="I85" s="71" t="s">
        <v>93</v>
      </c>
      <c r="J85" s="71">
        <v>5.0</v>
      </c>
      <c r="K85" s="73">
        <v>2.0</v>
      </c>
      <c r="L85" s="73">
        <v>3.0</v>
      </c>
      <c r="M85" s="73">
        <v>2.0</v>
      </c>
      <c r="N85" s="73">
        <v>3.0</v>
      </c>
      <c r="O85" s="73">
        <v>3.0</v>
      </c>
      <c r="P85" s="73">
        <v>2.0</v>
      </c>
      <c r="Q85" s="73">
        <v>4.0</v>
      </c>
      <c r="R85" s="73">
        <v>2.0</v>
      </c>
      <c r="S85" s="73">
        <v>4.0</v>
      </c>
      <c r="T85" s="73">
        <v>2.0</v>
      </c>
      <c r="U85" s="73">
        <v>1.0</v>
      </c>
      <c r="V85" s="73">
        <v>1.0</v>
      </c>
      <c r="W85" s="73">
        <v>1.0</v>
      </c>
      <c r="X85" s="73">
        <v>4.0</v>
      </c>
      <c r="Y85" s="73">
        <v>1.0</v>
      </c>
      <c r="Z85" s="73">
        <v>2.0</v>
      </c>
      <c r="AA85" s="73">
        <v>2.0</v>
      </c>
      <c r="AB85" s="73">
        <v>5.0</v>
      </c>
      <c r="AC85" s="73">
        <v>5.0</v>
      </c>
      <c r="AD85" s="73">
        <v>3.0</v>
      </c>
      <c r="AE85" s="73">
        <v>3.0</v>
      </c>
      <c r="BA85" s="72" t="s">
        <v>1175</v>
      </c>
      <c r="BB85" s="45"/>
    </row>
    <row r="86" ht="15.75" customHeight="1">
      <c r="A86" s="71" t="s">
        <v>53</v>
      </c>
      <c r="B86" s="72" t="s">
        <v>1177</v>
      </c>
      <c r="C86" s="15" t="s">
        <v>1797</v>
      </c>
      <c r="D86" s="71" t="s">
        <v>838</v>
      </c>
      <c r="E86" s="71">
        <v>23.0</v>
      </c>
      <c r="F86" s="71" t="s">
        <v>56</v>
      </c>
      <c r="G86" s="71" t="s">
        <v>57</v>
      </c>
      <c r="H86" s="71" t="s">
        <v>63</v>
      </c>
      <c r="I86" s="71" t="s">
        <v>1178</v>
      </c>
      <c r="J86" s="71">
        <v>3.0</v>
      </c>
      <c r="K86" s="73">
        <v>5.0</v>
      </c>
      <c r="L86" s="73">
        <v>2.0</v>
      </c>
      <c r="M86" s="73">
        <v>5.0</v>
      </c>
      <c r="N86" s="73">
        <v>1.0</v>
      </c>
      <c r="O86" s="73">
        <v>4.0</v>
      </c>
      <c r="P86" s="73">
        <v>4.0</v>
      </c>
      <c r="Q86" s="73">
        <v>1.0</v>
      </c>
      <c r="R86" s="73">
        <v>5.0</v>
      </c>
      <c r="S86" s="73">
        <v>1.0</v>
      </c>
      <c r="T86" s="73">
        <v>3.0</v>
      </c>
      <c r="U86" s="73">
        <v>5.0</v>
      </c>
      <c r="V86" s="73">
        <v>3.0</v>
      </c>
      <c r="W86" s="73">
        <v>3.0</v>
      </c>
      <c r="X86" s="73">
        <v>3.0</v>
      </c>
      <c r="Y86" s="73">
        <v>2.0</v>
      </c>
      <c r="Z86" s="73">
        <v>3.0</v>
      </c>
      <c r="AA86" s="73">
        <v>3.0</v>
      </c>
      <c r="AB86" s="73">
        <v>3.0</v>
      </c>
      <c r="AC86" s="73">
        <v>4.0</v>
      </c>
      <c r="AD86" s="73">
        <v>3.0</v>
      </c>
      <c r="AE86" s="73">
        <v>3.0</v>
      </c>
      <c r="AF86" s="82">
        <v>5.0</v>
      </c>
      <c r="AG86" s="82">
        <v>3.0</v>
      </c>
      <c r="AH86" s="82">
        <v>4.0</v>
      </c>
      <c r="AI86" s="82">
        <v>1.0</v>
      </c>
      <c r="AJ86" s="82">
        <v>4.0</v>
      </c>
      <c r="AK86" s="82">
        <v>3.0</v>
      </c>
      <c r="AL86" s="82">
        <v>1.0</v>
      </c>
      <c r="AM86" s="82">
        <v>3.0</v>
      </c>
      <c r="AN86" s="82">
        <v>1.0</v>
      </c>
      <c r="AO86" s="82">
        <v>3.0</v>
      </c>
      <c r="AP86" s="82">
        <v>5.0</v>
      </c>
      <c r="AQ86" s="82">
        <v>3.0</v>
      </c>
      <c r="AR86" s="82">
        <v>3.0</v>
      </c>
      <c r="AS86" s="82">
        <v>3.0</v>
      </c>
      <c r="AT86" s="82">
        <v>2.0</v>
      </c>
      <c r="AU86" s="82">
        <v>2.0</v>
      </c>
      <c r="AV86" s="82">
        <v>1.0</v>
      </c>
      <c r="AW86" s="82">
        <v>3.0</v>
      </c>
      <c r="AX86" s="82">
        <v>4.0</v>
      </c>
      <c r="AY86" s="82">
        <v>3.0</v>
      </c>
      <c r="AZ86" s="82">
        <v>3.0</v>
      </c>
      <c r="BA86" s="72" t="s">
        <v>1180</v>
      </c>
      <c r="BB86" s="15" t="s">
        <v>1799</v>
      </c>
      <c r="BC86" s="71" t="s">
        <v>536</v>
      </c>
      <c r="BD86" s="75"/>
      <c r="BE86" s="71" t="s">
        <v>1801</v>
      </c>
      <c r="BF86" s="71" t="s">
        <v>545</v>
      </c>
    </row>
    <row r="87" ht="15.75" customHeight="1">
      <c r="A87" s="71" t="s">
        <v>53</v>
      </c>
      <c r="B87" s="72" t="s">
        <v>1182</v>
      </c>
      <c r="C87" s="15" t="s">
        <v>1182</v>
      </c>
      <c r="D87" s="71" t="s">
        <v>838</v>
      </c>
      <c r="E87" s="71">
        <v>21.0</v>
      </c>
      <c r="F87" s="71" t="s">
        <v>56</v>
      </c>
      <c r="G87" s="71" t="s">
        <v>57</v>
      </c>
      <c r="H87" s="71" t="s">
        <v>58</v>
      </c>
      <c r="I87" s="75"/>
      <c r="J87" s="71">
        <v>1.0</v>
      </c>
      <c r="K87" s="73">
        <v>5.0</v>
      </c>
      <c r="L87" s="73">
        <v>3.0</v>
      </c>
      <c r="M87" s="73">
        <v>4.0</v>
      </c>
      <c r="N87" s="73">
        <v>2.0</v>
      </c>
      <c r="O87" s="73">
        <v>4.0</v>
      </c>
      <c r="P87" s="73">
        <v>4.0</v>
      </c>
      <c r="Q87" s="73">
        <v>2.0</v>
      </c>
      <c r="R87" s="73">
        <v>4.0</v>
      </c>
      <c r="S87" s="73">
        <v>3.0</v>
      </c>
      <c r="T87" s="73">
        <v>4.0</v>
      </c>
      <c r="U87" s="73">
        <v>4.0</v>
      </c>
      <c r="V87" s="73">
        <v>3.0</v>
      </c>
      <c r="W87" s="73">
        <v>4.0</v>
      </c>
      <c r="X87" s="73">
        <v>2.0</v>
      </c>
      <c r="Y87" s="73">
        <v>2.0</v>
      </c>
      <c r="Z87" s="73">
        <v>2.0</v>
      </c>
      <c r="AA87" s="73">
        <v>4.0</v>
      </c>
      <c r="AB87" s="73">
        <v>1.0</v>
      </c>
      <c r="AC87" s="73">
        <v>2.0</v>
      </c>
      <c r="AD87" s="73">
        <v>1.0</v>
      </c>
      <c r="AE87" s="73">
        <v>3.0</v>
      </c>
      <c r="AF87" s="82">
        <v>5.0</v>
      </c>
      <c r="AG87" s="82">
        <v>1.0</v>
      </c>
      <c r="AH87" s="82">
        <v>5.0</v>
      </c>
      <c r="AI87" s="82">
        <v>1.0</v>
      </c>
      <c r="AJ87" s="82">
        <v>5.0</v>
      </c>
      <c r="AK87" s="82">
        <v>5.0</v>
      </c>
      <c r="AL87" s="82">
        <v>1.0</v>
      </c>
      <c r="AM87" s="82">
        <v>4.0</v>
      </c>
      <c r="AN87" s="82">
        <v>1.0</v>
      </c>
      <c r="AO87" s="82">
        <v>4.0</v>
      </c>
      <c r="AP87" s="82">
        <v>5.0</v>
      </c>
      <c r="AQ87" s="82">
        <v>3.0</v>
      </c>
      <c r="AR87" s="82">
        <v>5.0</v>
      </c>
      <c r="AS87" s="82">
        <v>2.0</v>
      </c>
      <c r="AT87" s="82">
        <v>1.0</v>
      </c>
      <c r="AU87" s="82">
        <v>1.0</v>
      </c>
      <c r="AV87" s="82">
        <v>1.0</v>
      </c>
      <c r="AW87" s="82">
        <v>1.0</v>
      </c>
      <c r="AX87" s="82">
        <v>1.0</v>
      </c>
      <c r="AY87" s="82">
        <v>5.0</v>
      </c>
      <c r="AZ87" s="82">
        <v>3.0</v>
      </c>
      <c r="BA87" s="72" t="s">
        <v>1184</v>
      </c>
      <c r="BB87" s="15" t="s">
        <v>1803</v>
      </c>
      <c r="BC87" s="71" t="s">
        <v>536</v>
      </c>
      <c r="BD87" s="75"/>
      <c r="BE87" s="71" t="s">
        <v>1805</v>
      </c>
      <c r="BF87" s="71" t="s">
        <v>545</v>
      </c>
    </row>
    <row r="88" ht="15.75" customHeight="1">
      <c r="A88" s="71" t="s">
        <v>53</v>
      </c>
      <c r="B88" s="72" t="s">
        <v>1186</v>
      </c>
      <c r="D88" s="71" t="s">
        <v>838</v>
      </c>
      <c r="E88" s="71">
        <v>22.0</v>
      </c>
      <c r="F88" s="71" t="s">
        <v>56</v>
      </c>
      <c r="G88" s="71" t="s">
        <v>57</v>
      </c>
      <c r="H88" s="71" t="s">
        <v>88</v>
      </c>
      <c r="I88" s="75"/>
      <c r="J88" s="71">
        <v>1.0</v>
      </c>
      <c r="K88" s="73">
        <v>5.0</v>
      </c>
      <c r="L88" s="73">
        <v>3.0</v>
      </c>
      <c r="M88" s="73">
        <v>4.0</v>
      </c>
      <c r="N88" s="73">
        <v>1.0</v>
      </c>
      <c r="O88" s="73">
        <v>5.0</v>
      </c>
      <c r="P88" s="73">
        <v>3.0</v>
      </c>
      <c r="Q88" s="73">
        <v>2.0</v>
      </c>
      <c r="R88" s="73">
        <v>4.0</v>
      </c>
      <c r="S88" s="73">
        <v>1.0</v>
      </c>
      <c r="T88" s="73">
        <v>5.0</v>
      </c>
      <c r="U88" s="73">
        <v>3.0</v>
      </c>
      <c r="V88" s="73">
        <v>3.0</v>
      </c>
      <c r="W88" s="73">
        <v>3.0</v>
      </c>
      <c r="X88" s="73">
        <v>3.0</v>
      </c>
      <c r="Y88" s="73">
        <v>4.0</v>
      </c>
      <c r="Z88" s="73">
        <v>2.0</v>
      </c>
      <c r="AA88" s="73">
        <v>2.0</v>
      </c>
      <c r="AB88" s="73">
        <v>3.0</v>
      </c>
      <c r="AC88" s="73">
        <v>3.0</v>
      </c>
      <c r="AD88" s="73">
        <v>2.0</v>
      </c>
      <c r="AE88" s="73">
        <v>3.0</v>
      </c>
      <c r="BA88" s="72" t="s">
        <v>1188</v>
      </c>
      <c r="BB88" s="45"/>
    </row>
    <row r="89" ht="15.75" customHeight="1">
      <c r="A89" s="71" t="s">
        <v>53</v>
      </c>
      <c r="B89" s="72" t="s">
        <v>1190</v>
      </c>
      <c r="D89" s="71" t="s">
        <v>838</v>
      </c>
      <c r="E89" s="71">
        <v>20.0</v>
      </c>
      <c r="F89" s="71" t="s">
        <v>98</v>
      </c>
      <c r="G89" s="71" t="s">
        <v>99</v>
      </c>
      <c r="H89" s="71" t="s">
        <v>88</v>
      </c>
      <c r="I89" s="71" t="s">
        <v>290</v>
      </c>
      <c r="J89" s="71">
        <v>1.0</v>
      </c>
      <c r="K89" s="73">
        <v>5.0</v>
      </c>
      <c r="L89" s="73">
        <v>1.0</v>
      </c>
      <c r="M89" s="73">
        <v>5.0</v>
      </c>
      <c r="N89" s="73">
        <v>1.0</v>
      </c>
      <c r="O89" s="73">
        <v>5.0</v>
      </c>
      <c r="P89" s="73">
        <v>5.0</v>
      </c>
      <c r="Q89" s="73">
        <v>1.0</v>
      </c>
      <c r="R89" s="73">
        <v>3.0</v>
      </c>
      <c r="S89" s="73">
        <v>3.0</v>
      </c>
      <c r="T89" s="73">
        <v>3.0</v>
      </c>
      <c r="U89" s="73">
        <v>5.0</v>
      </c>
      <c r="V89" s="73">
        <v>3.0</v>
      </c>
      <c r="W89" s="73">
        <v>3.0</v>
      </c>
      <c r="X89" s="73">
        <v>2.0</v>
      </c>
      <c r="Y89" s="73">
        <v>5.0</v>
      </c>
      <c r="Z89" s="73">
        <v>2.0</v>
      </c>
      <c r="AA89" s="73">
        <v>2.0</v>
      </c>
      <c r="AB89" s="73">
        <v>3.0</v>
      </c>
      <c r="AC89" s="73">
        <v>3.0</v>
      </c>
      <c r="AD89" s="73">
        <v>2.0</v>
      </c>
      <c r="AE89" s="73">
        <v>3.0</v>
      </c>
      <c r="BA89" s="72" t="s">
        <v>1192</v>
      </c>
      <c r="BB89" s="45"/>
    </row>
    <row r="90" ht="15.75" customHeight="1">
      <c r="A90" s="71" t="s">
        <v>53</v>
      </c>
      <c r="B90" s="72" t="s">
        <v>1194</v>
      </c>
      <c r="D90" s="71" t="s">
        <v>838</v>
      </c>
      <c r="E90" s="71">
        <v>24.0</v>
      </c>
      <c r="F90" s="71" t="s">
        <v>56</v>
      </c>
      <c r="G90" s="71" t="s">
        <v>57</v>
      </c>
      <c r="H90" s="71" t="s">
        <v>58</v>
      </c>
      <c r="I90" s="75"/>
      <c r="J90" s="71">
        <v>1.0</v>
      </c>
      <c r="K90" s="73">
        <v>5.0</v>
      </c>
      <c r="L90" s="73">
        <v>4.0</v>
      </c>
      <c r="M90" s="73">
        <v>5.0</v>
      </c>
      <c r="N90" s="73">
        <v>2.0</v>
      </c>
      <c r="O90" s="73">
        <v>5.0</v>
      </c>
      <c r="P90" s="73">
        <v>4.0</v>
      </c>
      <c r="Q90" s="73">
        <v>1.0</v>
      </c>
      <c r="R90" s="73">
        <v>5.0</v>
      </c>
      <c r="S90" s="73">
        <v>1.0</v>
      </c>
      <c r="T90" s="73">
        <v>5.0</v>
      </c>
      <c r="U90" s="73">
        <v>5.0</v>
      </c>
      <c r="V90" s="73">
        <v>4.0</v>
      </c>
      <c r="W90" s="73">
        <v>5.0</v>
      </c>
      <c r="X90" s="73">
        <v>4.0</v>
      </c>
      <c r="Y90" s="73">
        <v>2.0</v>
      </c>
      <c r="Z90" s="73">
        <v>2.0</v>
      </c>
      <c r="AA90" s="73">
        <v>2.0</v>
      </c>
      <c r="AB90" s="73">
        <v>2.0</v>
      </c>
      <c r="AC90" s="73">
        <v>4.0</v>
      </c>
      <c r="AD90" s="73">
        <v>3.0</v>
      </c>
      <c r="AE90" s="73">
        <v>2.0</v>
      </c>
      <c r="BA90" s="72" t="s">
        <v>1196</v>
      </c>
      <c r="BB90" s="45"/>
    </row>
    <row r="91" ht="15.75" customHeight="1">
      <c r="A91" s="71" t="s">
        <v>53</v>
      </c>
      <c r="B91" s="72" t="s">
        <v>1198</v>
      </c>
      <c r="D91" s="71" t="s">
        <v>838</v>
      </c>
      <c r="E91" s="71">
        <v>24.0</v>
      </c>
      <c r="F91" s="71" t="s">
        <v>56</v>
      </c>
      <c r="G91" s="71" t="s">
        <v>57</v>
      </c>
      <c r="H91" s="71" t="s">
        <v>58</v>
      </c>
      <c r="I91" s="75"/>
      <c r="J91" s="71">
        <v>1.0</v>
      </c>
      <c r="K91" s="73">
        <v>4.0</v>
      </c>
      <c r="L91" s="73">
        <v>3.0</v>
      </c>
      <c r="M91" s="73">
        <v>5.0</v>
      </c>
      <c r="N91" s="73">
        <v>2.0</v>
      </c>
      <c r="O91" s="73">
        <v>4.0</v>
      </c>
      <c r="P91" s="73">
        <v>4.0</v>
      </c>
      <c r="Q91" s="73">
        <v>1.0</v>
      </c>
      <c r="R91" s="73">
        <v>4.0</v>
      </c>
      <c r="S91" s="73">
        <v>2.0</v>
      </c>
      <c r="T91" s="73">
        <v>4.0</v>
      </c>
      <c r="U91" s="73">
        <v>4.0</v>
      </c>
      <c r="V91" s="73">
        <v>4.0</v>
      </c>
      <c r="W91" s="73">
        <v>4.0</v>
      </c>
      <c r="X91" s="73">
        <v>2.0</v>
      </c>
      <c r="Y91" s="73">
        <v>4.0</v>
      </c>
      <c r="Z91" s="73">
        <v>2.0</v>
      </c>
      <c r="AA91" s="73">
        <v>1.0</v>
      </c>
      <c r="AB91" s="73">
        <v>2.0</v>
      </c>
      <c r="AC91" s="73">
        <v>4.0</v>
      </c>
      <c r="AD91" s="73">
        <v>4.0</v>
      </c>
      <c r="AE91" s="73">
        <v>4.0</v>
      </c>
      <c r="BA91" s="72" t="s">
        <v>1200</v>
      </c>
      <c r="BB91" s="45"/>
    </row>
    <row r="92" ht="15.75" customHeight="1">
      <c r="A92" s="71" t="s">
        <v>53</v>
      </c>
      <c r="B92" s="72" t="s">
        <v>1202</v>
      </c>
      <c r="D92" s="71" t="s">
        <v>838</v>
      </c>
      <c r="E92" s="71">
        <v>21.0</v>
      </c>
      <c r="F92" s="71" t="s">
        <v>56</v>
      </c>
      <c r="G92" s="71" t="s">
        <v>57</v>
      </c>
      <c r="H92" s="71" t="s">
        <v>88</v>
      </c>
      <c r="I92" s="71" t="s">
        <v>83</v>
      </c>
      <c r="J92" s="71">
        <v>2.0</v>
      </c>
      <c r="K92" s="73">
        <v>5.0</v>
      </c>
      <c r="L92" s="73">
        <v>1.0</v>
      </c>
      <c r="M92" s="73">
        <v>5.0</v>
      </c>
      <c r="N92" s="73">
        <v>1.0</v>
      </c>
      <c r="O92" s="73">
        <v>4.0</v>
      </c>
      <c r="P92" s="73">
        <v>4.0</v>
      </c>
      <c r="Q92" s="73">
        <v>1.0</v>
      </c>
      <c r="R92" s="73">
        <v>5.0</v>
      </c>
      <c r="S92" s="73">
        <v>1.0</v>
      </c>
      <c r="T92" s="73">
        <v>5.0</v>
      </c>
      <c r="U92" s="73">
        <v>5.0</v>
      </c>
      <c r="V92" s="73">
        <v>4.0</v>
      </c>
      <c r="W92" s="73">
        <v>3.0</v>
      </c>
      <c r="X92" s="73">
        <v>2.0</v>
      </c>
      <c r="Y92" s="73">
        <v>5.0</v>
      </c>
      <c r="Z92" s="73">
        <v>1.0</v>
      </c>
      <c r="AA92" s="73">
        <v>4.0</v>
      </c>
      <c r="AB92" s="73">
        <v>1.0</v>
      </c>
      <c r="AC92" s="73">
        <v>1.0</v>
      </c>
      <c r="AD92" s="73">
        <v>5.0</v>
      </c>
      <c r="AE92" s="73">
        <v>1.0</v>
      </c>
      <c r="BA92" s="72" t="s">
        <v>1204</v>
      </c>
      <c r="BB92" s="45"/>
    </row>
    <row r="93" ht="15.75" customHeight="1">
      <c r="A93" s="71" t="s">
        <v>53</v>
      </c>
      <c r="B93" s="72" t="s">
        <v>1206</v>
      </c>
      <c r="D93" s="71" t="s">
        <v>838</v>
      </c>
      <c r="E93" s="71">
        <v>21.0</v>
      </c>
      <c r="F93" s="71" t="s">
        <v>98</v>
      </c>
      <c r="G93" s="71" t="s">
        <v>99</v>
      </c>
      <c r="H93" s="71" t="s">
        <v>63</v>
      </c>
      <c r="I93" s="71" t="s">
        <v>93</v>
      </c>
      <c r="J93" s="71">
        <v>2.0</v>
      </c>
      <c r="K93" s="73">
        <v>5.0</v>
      </c>
      <c r="L93" s="73">
        <v>5.0</v>
      </c>
      <c r="M93" s="73">
        <v>5.0</v>
      </c>
      <c r="N93" s="73">
        <v>3.0</v>
      </c>
      <c r="O93" s="73">
        <v>4.0</v>
      </c>
      <c r="P93" s="73">
        <v>3.0</v>
      </c>
      <c r="Q93" s="73">
        <v>2.0</v>
      </c>
      <c r="R93" s="73">
        <v>3.0</v>
      </c>
      <c r="S93" s="73">
        <v>1.0</v>
      </c>
      <c r="T93" s="73">
        <v>5.0</v>
      </c>
      <c r="U93" s="73">
        <v>3.0</v>
      </c>
      <c r="V93" s="73">
        <v>4.0</v>
      </c>
      <c r="W93" s="73">
        <v>4.0</v>
      </c>
      <c r="X93" s="73">
        <v>1.0</v>
      </c>
      <c r="Y93" s="73">
        <v>4.0</v>
      </c>
      <c r="Z93" s="73">
        <v>2.0</v>
      </c>
      <c r="AA93" s="73">
        <v>3.0</v>
      </c>
      <c r="AB93" s="73">
        <v>1.0</v>
      </c>
      <c r="AC93" s="73">
        <v>2.0</v>
      </c>
      <c r="AD93" s="73">
        <v>2.0</v>
      </c>
      <c r="AE93" s="73">
        <v>5.0</v>
      </c>
      <c r="BA93" s="72" t="s">
        <v>1208</v>
      </c>
      <c r="BB93" s="45"/>
    </row>
    <row r="94" ht="15.75" customHeight="1">
      <c r="A94" s="71" t="s">
        <v>53</v>
      </c>
      <c r="B94" s="72" t="s">
        <v>1210</v>
      </c>
      <c r="D94" s="71" t="s">
        <v>838</v>
      </c>
      <c r="E94" s="71">
        <v>21.0</v>
      </c>
      <c r="F94" s="71" t="s">
        <v>56</v>
      </c>
      <c r="G94" s="71" t="s">
        <v>57</v>
      </c>
      <c r="H94" s="71" t="s">
        <v>63</v>
      </c>
      <c r="I94" s="71" t="s">
        <v>64</v>
      </c>
      <c r="J94" s="71">
        <v>3.0</v>
      </c>
      <c r="K94" s="73">
        <v>5.0</v>
      </c>
      <c r="L94" s="73">
        <v>2.0</v>
      </c>
      <c r="M94" s="73">
        <v>5.0</v>
      </c>
      <c r="N94" s="73">
        <v>1.0</v>
      </c>
      <c r="O94" s="73">
        <v>5.0</v>
      </c>
      <c r="P94" s="73">
        <v>5.0</v>
      </c>
      <c r="Q94" s="73">
        <v>1.0</v>
      </c>
      <c r="R94" s="73">
        <v>4.0</v>
      </c>
      <c r="S94" s="73">
        <v>2.0</v>
      </c>
      <c r="T94" s="73">
        <v>4.0</v>
      </c>
      <c r="U94" s="73">
        <v>5.0</v>
      </c>
      <c r="V94" s="73">
        <v>3.0</v>
      </c>
      <c r="W94" s="73">
        <v>4.0</v>
      </c>
      <c r="X94" s="73">
        <v>2.0</v>
      </c>
      <c r="Y94" s="73">
        <v>4.0</v>
      </c>
      <c r="Z94" s="73">
        <v>2.0</v>
      </c>
      <c r="AA94" s="73">
        <v>4.0</v>
      </c>
      <c r="AB94" s="73">
        <v>3.0</v>
      </c>
      <c r="AC94" s="73">
        <v>4.0</v>
      </c>
      <c r="AD94" s="73">
        <v>3.0</v>
      </c>
      <c r="AE94" s="73">
        <v>1.0</v>
      </c>
      <c r="BA94" s="72" t="s">
        <v>1212</v>
      </c>
      <c r="BB94" s="45"/>
    </row>
    <row r="95" ht="15.75" customHeight="1">
      <c r="A95" s="71" t="s">
        <v>53</v>
      </c>
      <c r="B95" s="72" t="s">
        <v>1214</v>
      </c>
      <c r="C95" s="15" t="s">
        <v>1214</v>
      </c>
      <c r="D95" s="71" t="s">
        <v>838</v>
      </c>
      <c r="E95" s="71">
        <v>21.0</v>
      </c>
      <c r="F95" s="71" t="s">
        <v>56</v>
      </c>
      <c r="G95" s="71" t="s">
        <v>57</v>
      </c>
      <c r="H95" s="71" t="s">
        <v>58</v>
      </c>
      <c r="I95" s="75"/>
      <c r="J95" s="71">
        <v>1.0</v>
      </c>
      <c r="K95" s="73">
        <v>5.0</v>
      </c>
      <c r="L95" s="73">
        <v>2.0</v>
      </c>
      <c r="M95" s="73">
        <v>5.0</v>
      </c>
      <c r="N95" s="73">
        <v>1.0</v>
      </c>
      <c r="O95" s="73">
        <v>5.0</v>
      </c>
      <c r="P95" s="73">
        <v>4.0</v>
      </c>
      <c r="Q95" s="73">
        <v>1.0</v>
      </c>
      <c r="R95" s="73">
        <v>4.0</v>
      </c>
      <c r="S95" s="73">
        <v>1.0</v>
      </c>
      <c r="T95" s="73">
        <v>3.0</v>
      </c>
      <c r="U95" s="73">
        <v>4.0</v>
      </c>
      <c r="V95" s="73">
        <v>2.0</v>
      </c>
      <c r="W95" s="73">
        <v>5.0</v>
      </c>
      <c r="X95" s="73">
        <v>3.0</v>
      </c>
      <c r="Y95" s="73">
        <v>4.0</v>
      </c>
      <c r="Z95" s="73">
        <v>4.0</v>
      </c>
      <c r="AA95" s="73">
        <v>1.0</v>
      </c>
      <c r="AB95" s="73">
        <v>1.0</v>
      </c>
      <c r="AC95" s="73">
        <v>1.0</v>
      </c>
      <c r="AD95" s="73">
        <v>2.0</v>
      </c>
      <c r="AE95" s="73">
        <v>1.0</v>
      </c>
      <c r="AF95" s="82">
        <v>5.0</v>
      </c>
      <c r="AG95" s="82">
        <v>1.0</v>
      </c>
      <c r="AH95" s="82">
        <v>5.0</v>
      </c>
      <c r="AI95" s="82">
        <v>1.0</v>
      </c>
      <c r="AJ95" s="82">
        <v>5.0</v>
      </c>
      <c r="AK95" s="82">
        <v>5.0</v>
      </c>
      <c r="AL95" s="82">
        <v>1.0</v>
      </c>
      <c r="AM95" s="82">
        <v>4.0</v>
      </c>
      <c r="AN95" s="82">
        <v>1.0</v>
      </c>
      <c r="AO95" s="82">
        <v>3.0</v>
      </c>
      <c r="AP95" s="82">
        <v>5.0</v>
      </c>
      <c r="AQ95" s="82">
        <v>3.0</v>
      </c>
      <c r="AR95" s="82">
        <v>3.0</v>
      </c>
      <c r="AS95" s="82">
        <v>4.0</v>
      </c>
      <c r="AT95" s="82">
        <v>4.0</v>
      </c>
      <c r="AU95" s="82">
        <v>1.0</v>
      </c>
      <c r="AV95" s="82">
        <v>1.0</v>
      </c>
      <c r="AW95" s="82">
        <v>1.0</v>
      </c>
      <c r="AX95" s="82">
        <v>1.0</v>
      </c>
      <c r="AY95" s="82">
        <v>5.0</v>
      </c>
      <c r="AZ95" s="82">
        <v>2.0</v>
      </c>
      <c r="BA95" s="72" t="s">
        <v>1216</v>
      </c>
      <c r="BB95" s="15" t="s">
        <v>1807</v>
      </c>
      <c r="BC95" s="71" t="s">
        <v>536</v>
      </c>
      <c r="BD95" s="75"/>
      <c r="BE95" s="71" t="s">
        <v>1809</v>
      </c>
      <c r="BF95" s="71" t="s">
        <v>536</v>
      </c>
    </row>
    <row r="96" ht="15.75" customHeight="1">
      <c r="A96" s="71" t="s">
        <v>53</v>
      </c>
      <c r="B96" s="72" t="s">
        <v>1218</v>
      </c>
      <c r="D96" s="71" t="s">
        <v>838</v>
      </c>
      <c r="E96" s="71">
        <v>20.0</v>
      </c>
      <c r="F96" s="71" t="s">
        <v>98</v>
      </c>
      <c r="G96" s="71" t="s">
        <v>99</v>
      </c>
      <c r="H96" s="71" t="s">
        <v>58</v>
      </c>
      <c r="I96" s="75"/>
      <c r="J96" s="75"/>
      <c r="K96" s="73">
        <v>5.0</v>
      </c>
      <c r="L96" s="73">
        <v>5.0</v>
      </c>
      <c r="M96" s="73">
        <v>4.0</v>
      </c>
      <c r="N96" s="73">
        <v>2.0</v>
      </c>
      <c r="O96" s="73">
        <v>5.0</v>
      </c>
      <c r="P96" s="73">
        <v>4.0</v>
      </c>
      <c r="Q96" s="73">
        <v>1.0</v>
      </c>
      <c r="R96" s="73">
        <v>2.0</v>
      </c>
      <c r="S96" s="73">
        <v>3.0</v>
      </c>
      <c r="T96" s="73">
        <v>4.0</v>
      </c>
      <c r="U96" s="73">
        <v>3.0</v>
      </c>
      <c r="V96" s="73">
        <v>3.0</v>
      </c>
      <c r="W96" s="73">
        <v>2.0</v>
      </c>
      <c r="X96" s="73">
        <v>3.0</v>
      </c>
      <c r="Y96" s="73">
        <v>4.0</v>
      </c>
      <c r="Z96" s="73">
        <v>3.0</v>
      </c>
      <c r="AA96" s="73">
        <v>4.0</v>
      </c>
      <c r="AB96" s="73">
        <v>4.0</v>
      </c>
      <c r="AC96" s="73">
        <v>4.0</v>
      </c>
      <c r="AD96" s="73">
        <v>1.0</v>
      </c>
      <c r="AE96" s="73">
        <v>3.0</v>
      </c>
      <c r="BA96" s="72" t="s">
        <v>1220</v>
      </c>
      <c r="BB96" s="45"/>
    </row>
    <row r="97" ht="15.75" customHeight="1">
      <c r="A97" s="71" t="s">
        <v>53</v>
      </c>
      <c r="B97" s="72" t="s">
        <v>1222</v>
      </c>
      <c r="C97" s="15" t="s">
        <v>1222</v>
      </c>
      <c r="D97" s="71" t="s">
        <v>838</v>
      </c>
      <c r="E97" s="71">
        <v>20.0</v>
      </c>
      <c r="F97" s="71" t="s">
        <v>56</v>
      </c>
      <c r="G97" s="71" t="s">
        <v>57</v>
      </c>
      <c r="H97" s="71" t="s">
        <v>58</v>
      </c>
      <c r="I97" s="75"/>
      <c r="J97" s="75"/>
      <c r="K97" s="73">
        <v>4.0</v>
      </c>
      <c r="L97" s="73">
        <v>2.0</v>
      </c>
      <c r="M97" s="73">
        <v>5.0</v>
      </c>
      <c r="N97" s="73">
        <v>1.0</v>
      </c>
      <c r="O97" s="73">
        <v>5.0</v>
      </c>
      <c r="P97" s="73">
        <v>5.0</v>
      </c>
      <c r="Q97" s="73">
        <v>1.0</v>
      </c>
      <c r="R97" s="73">
        <v>4.0</v>
      </c>
      <c r="S97" s="73">
        <v>2.0</v>
      </c>
      <c r="T97" s="73">
        <v>4.0</v>
      </c>
      <c r="U97" s="73">
        <v>5.0</v>
      </c>
      <c r="V97" s="73">
        <v>3.0</v>
      </c>
      <c r="W97" s="73">
        <v>5.0</v>
      </c>
      <c r="X97" s="73">
        <v>2.0</v>
      </c>
      <c r="Y97" s="73">
        <v>5.0</v>
      </c>
      <c r="Z97" s="73">
        <v>1.0</v>
      </c>
      <c r="AA97" s="73">
        <v>2.0</v>
      </c>
      <c r="AB97" s="73">
        <v>2.0</v>
      </c>
      <c r="AC97" s="73">
        <v>2.0</v>
      </c>
      <c r="AD97" s="73">
        <v>3.0</v>
      </c>
      <c r="AE97" s="73">
        <v>3.0</v>
      </c>
      <c r="AF97" s="82">
        <v>5.0</v>
      </c>
      <c r="AG97" s="82">
        <v>2.0</v>
      </c>
      <c r="AH97" s="82">
        <v>5.0</v>
      </c>
      <c r="AI97" s="82">
        <v>1.0</v>
      </c>
      <c r="AJ97" s="82">
        <v>5.0</v>
      </c>
      <c r="AK97" s="82">
        <v>5.0</v>
      </c>
      <c r="AL97" s="82">
        <v>1.0</v>
      </c>
      <c r="AM97" s="82">
        <v>4.0</v>
      </c>
      <c r="AN97" s="82">
        <v>1.0</v>
      </c>
      <c r="AO97" s="82">
        <v>5.0</v>
      </c>
      <c r="AP97" s="82">
        <v>5.0</v>
      </c>
      <c r="AQ97" s="82">
        <v>5.0</v>
      </c>
      <c r="AR97" s="82">
        <v>5.0</v>
      </c>
      <c r="AS97" s="82">
        <v>3.0</v>
      </c>
      <c r="AT97" s="82">
        <v>4.0</v>
      </c>
      <c r="AU97" s="82">
        <v>2.0</v>
      </c>
      <c r="AV97" s="82">
        <v>1.0</v>
      </c>
      <c r="AW97" s="82">
        <v>2.0</v>
      </c>
      <c r="AX97" s="82">
        <v>1.0</v>
      </c>
      <c r="AY97" s="82">
        <v>4.0</v>
      </c>
      <c r="AZ97" s="82">
        <v>4.0</v>
      </c>
      <c r="BA97" s="72" t="s">
        <v>1224</v>
      </c>
      <c r="BB97" s="15" t="s">
        <v>1811</v>
      </c>
      <c r="BC97" s="71" t="s">
        <v>536</v>
      </c>
      <c r="BD97" s="75"/>
      <c r="BE97" s="71" t="s">
        <v>1813</v>
      </c>
      <c r="BF97" s="71" t="s">
        <v>1814</v>
      </c>
    </row>
    <row r="98" ht="15.75" customHeight="1">
      <c r="A98" s="71" t="s">
        <v>53</v>
      </c>
      <c r="B98" s="72" t="s">
        <v>1226</v>
      </c>
      <c r="D98" s="71" t="s">
        <v>838</v>
      </c>
      <c r="E98" s="71">
        <v>19.0</v>
      </c>
      <c r="F98" s="71" t="s">
        <v>56</v>
      </c>
      <c r="G98" s="71" t="s">
        <v>57</v>
      </c>
      <c r="H98" s="71" t="s">
        <v>58</v>
      </c>
      <c r="I98" s="75"/>
      <c r="J98" s="71">
        <v>1.0</v>
      </c>
      <c r="K98" s="73">
        <v>5.0</v>
      </c>
      <c r="L98" s="73">
        <v>4.0</v>
      </c>
      <c r="M98" s="73">
        <v>5.0</v>
      </c>
      <c r="N98" s="73">
        <v>1.0</v>
      </c>
      <c r="O98" s="73">
        <v>5.0</v>
      </c>
      <c r="P98" s="73">
        <v>5.0</v>
      </c>
      <c r="Q98" s="73">
        <v>1.0</v>
      </c>
      <c r="R98" s="73">
        <v>5.0</v>
      </c>
      <c r="S98" s="73">
        <v>1.0</v>
      </c>
      <c r="T98" s="73">
        <v>5.0</v>
      </c>
      <c r="U98" s="73">
        <v>5.0</v>
      </c>
      <c r="V98" s="73">
        <v>3.0</v>
      </c>
      <c r="W98" s="73">
        <v>5.0</v>
      </c>
      <c r="X98" s="73">
        <v>5.0</v>
      </c>
      <c r="Y98" s="73">
        <v>4.0</v>
      </c>
      <c r="Z98" s="73">
        <v>1.0</v>
      </c>
      <c r="AA98" s="73">
        <v>1.0</v>
      </c>
      <c r="AB98" s="73">
        <v>1.0</v>
      </c>
      <c r="AC98" s="73">
        <v>3.0</v>
      </c>
      <c r="AD98" s="73">
        <v>4.0</v>
      </c>
      <c r="AE98" s="73">
        <v>4.0</v>
      </c>
      <c r="BA98" s="72" t="s">
        <v>1228</v>
      </c>
      <c r="BB98" s="45"/>
    </row>
    <row r="99" ht="15.75" customHeight="1">
      <c r="A99" s="71" t="s">
        <v>53</v>
      </c>
      <c r="B99" s="72" t="s">
        <v>1230</v>
      </c>
      <c r="D99" s="71" t="s">
        <v>838</v>
      </c>
      <c r="E99" s="71">
        <v>23.0</v>
      </c>
      <c r="F99" s="71" t="s">
        <v>56</v>
      </c>
      <c r="G99" s="71" t="s">
        <v>57</v>
      </c>
      <c r="H99" s="71" t="s">
        <v>63</v>
      </c>
      <c r="I99" s="71" t="s">
        <v>153</v>
      </c>
      <c r="J99" s="71">
        <v>3.0</v>
      </c>
      <c r="K99" s="73">
        <v>5.0</v>
      </c>
      <c r="L99" s="73">
        <v>3.0</v>
      </c>
      <c r="M99" s="73">
        <v>4.0</v>
      </c>
      <c r="N99" s="73">
        <v>1.0</v>
      </c>
      <c r="O99" s="73">
        <v>5.0</v>
      </c>
      <c r="P99" s="73">
        <v>5.0</v>
      </c>
      <c r="Q99" s="73">
        <v>1.0</v>
      </c>
      <c r="R99" s="73">
        <v>5.0</v>
      </c>
      <c r="S99" s="73">
        <v>3.0</v>
      </c>
      <c r="T99" s="73">
        <v>4.0</v>
      </c>
      <c r="U99" s="73">
        <v>5.0</v>
      </c>
      <c r="V99" s="73">
        <v>3.0</v>
      </c>
      <c r="W99" s="73">
        <v>3.0</v>
      </c>
      <c r="X99" s="73">
        <v>3.0</v>
      </c>
      <c r="Y99" s="73">
        <v>4.0</v>
      </c>
      <c r="Z99" s="73">
        <v>4.0</v>
      </c>
      <c r="AA99" s="73">
        <v>2.0</v>
      </c>
      <c r="AB99" s="73">
        <v>3.0</v>
      </c>
      <c r="AC99" s="73">
        <v>3.0</v>
      </c>
      <c r="AD99" s="73">
        <v>2.0</v>
      </c>
      <c r="AE99" s="73">
        <v>3.0</v>
      </c>
      <c r="BA99" s="72" t="s">
        <v>1232</v>
      </c>
      <c r="BB99" s="45"/>
    </row>
    <row r="100" ht="15.75" customHeight="1">
      <c r="A100" s="71" t="s">
        <v>53</v>
      </c>
      <c r="B100" s="76" t="s">
        <v>1234</v>
      </c>
      <c r="D100" s="71" t="s">
        <v>838</v>
      </c>
      <c r="E100" s="71">
        <v>20.0</v>
      </c>
      <c r="F100" s="71" t="s">
        <v>56</v>
      </c>
      <c r="G100" s="71" t="s">
        <v>57</v>
      </c>
      <c r="H100" s="71" t="s">
        <v>63</v>
      </c>
      <c r="I100" s="71" t="s">
        <v>93</v>
      </c>
      <c r="J100" s="71">
        <v>2.0</v>
      </c>
      <c r="K100" s="73">
        <v>5.0</v>
      </c>
      <c r="L100" s="73">
        <v>2.0</v>
      </c>
      <c r="M100" s="73">
        <v>5.0</v>
      </c>
      <c r="N100" s="73">
        <v>1.0</v>
      </c>
      <c r="O100" s="73">
        <v>5.0</v>
      </c>
      <c r="P100" s="73">
        <v>5.0</v>
      </c>
      <c r="Q100" s="73">
        <v>1.0</v>
      </c>
      <c r="R100" s="73">
        <v>4.0</v>
      </c>
      <c r="S100" s="73">
        <v>1.0</v>
      </c>
      <c r="T100" s="73">
        <v>5.0</v>
      </c>
      <c r="U100" s="73">
        <v>5.0</v>
      </c>
      <c r="V100" s="73">
        <v>5.0</v>
      </c>
      <c r="W100" s="73">
        <v>4.0</v>
      </c>
      <c r="X100" s="73">
        <v>2.0</v>
      </c>
      <c r="Y100" s="73">
        <v>4.0</v>
      </c>
      <c r="Z100" s="73">
        <v>1.0</v>
      </c>
      <c r="AA100" s="73">
        <v>2.0</v>
      </c>
      <c r="AB100" s="73">
        <v>2.0</v>
      </c>
      <c r="AC100" s="73">
        <v>3.0</v>
      </c>
      <c r="AD100" s="73">
        <v>2.0</v>
      </c>
      <c r="AE100" s="73">
        <v>4.0</v>
      </c>
      <c r="BA100" s="72" t="s">
        <v>1236</v>
      </c>
      <c r="BB100" s="45"/>
    </row>
    <row r="101" ht="15.75" customHeight="1">
      <c r="A101" s="71" t="s">
        <v>53</v>
      </c>
      <c r="B101" s="72" t="s">
        <v>1238</v>
      </c>
      <c r="D101" s="71" t="s">
        <v>838</v>
      </c>
      <c r="E101" s="71">
        <v>21.0</v>
      </c>
      <c r="F101" s="71" t="s">
        <v>56</v>
      </c>
      <c r="G101" s="71" t="s">
        <v>57</v>
      </c>
      <c r="H101" s="71" t="s">
        <v>58</v>
      </c>
      <c r="I101" s="75"/>
      <c r="J101" s="71">
        <v>1.0</v>
      </c>
      <c r="K101" s="73">
        <v>5.0</v>
      </c>
      <c r="L101" s="73">
        <v>3.0</v>
      </c>
      <c r="M101" s="73">
        <v>5.0</v>
      </c>
      <c r="N101" s="73">
        <v>1.0</v>
      </c>
      <c r="O101" s="73">
        <v>5.0</v>
      </c>
      <c r="P101" s="73">
        <v>3.0</v>
      </c>
      <c r="Q101" s="73">
        <v>1.0</v>
      </c>
      <c r="R101" s="73">
        <v>3.0</v>
      </c>
      <c r="S101" s="73">
        <v>3.0</v>
      </c>
      <c r="T101" s="73">
        <v>3.0</v>
      </c>
      <c r="U101" s="73">
        <v>5.0</v>
      </c>
      <c r="V101" s="73">
        <v>3.0</v>
      </c>
      <c r="W101" s="73">
        <v>5.0</v>
      </c>
      <c r="X101" s="73">
        <v>1.0</v>
      </c>
      <c r="Y101" s="73">
        <v>4.0</v>
      </c>
      <c r="Z101" s="73">
        <v>3.0</v>
      </c>
      <c r="AA101" s="73">
        <v>1.0</v>
      </c>
      <c r="AB101" s="73">
        <v>3.0</v>
      </c>
      <c r="AC101" s="73">
        <v>3.0</v>
      </c>
      <c r="AD101" s="73">
        <v>3.0</v>
      </c>
      <c r="AE101" s="73">
        <v>4.0</v>
      </c>
      <c r="BA101" s="72" t="s">
        <v>1240</v>
      </c>
      <c r="BB101" s="45"/>
    </row>
    <row r="102" ht="15.75" customHeight="1">
      <c r="A102" s="71" t="s">
        <v>53</v>
      </c>
      <c r="B102" s="72" t="s">
        <v>1242</v>
      </c>
      <c r="D102" s="71" t="s">
        <v>838</v>
      </c>
      <c r="E102" s="71">
        <v>21.0</v>
      </c>
      <c r="F102" s="71" t="s">
        <v>98</v>
      </c>
      <c r="G102" s="71" t="s">
        <v>99</v>
      </c>
      <c r="H102" s="71" t="s">
        <v>58</v>
      </c>
      <c r="I102" s="75"/>
      <c r="J102" s="71">
        <v>1.0</v>
      </c>
      <c r="K102" s="73">
        <v>5.0</v>
      </c>
      <c r="L102" s="73">
        <v>4.0</v>
      </c>
      <c r="M102" s="73">
        <v>4.0</v>
      </c>
      <c r="N102" s="73">
        <v>1.0</v>
      </c>
      <c r="O102" s="73">
        <v>5.0</v>
      </c>
      <c r="P102" s="73">
        <v>5.0</v>
      </c>
      <c r="Q102" s="73">
        <v>2.0</v>
      </c>
      <c r="R102" s="73">
        <v>3.0</v>
      </c>
      <c r="S102" s="73">
        <v>2.0</v>
      </c>
      <c r="T102" s="73">
        <v>4.0</v>
      </c>
      <c r="U102" s="73">
        <v>3.0</v>
      </c>
      <c r="V102" s="73">
        <v>4.0</v>
      </c>
      <c r="W102" s="73">
        <v>4.0</v>
      </c>
      <c r="X102" s="73">
        <v>5.0</v>
      </c>
      <c r="Y102" s="73">
        <v>4.0</v>
      </c>
      <c r="Z102" s="73">
        <v>3.0</v>
      </c>
      <c r="AA102" s="73">
        <v>2.0</v>
      </c>
      <c r="AB102" s="73">
        <v>1.0</v>
      </c>
      <c r="AC102" s="73">
        <v>1.0</v>
      </c>
      <c r="AD102" s="73">
        <v>4.0</v>
      </c>
      <c r="AE102" s="73">
        <v>3.0</v>
      </c>
      <c r="BA102" s="72" t="s">
        <v>1244</v>
      </c>
      <c r="BB102" s="45"/>
    </row>
    <row r="103" ht="15.75" customHeight="1">
      <c r="A103" s="71" t="s">
        <v>53</v>
      </c>
      <c r="B103" s="72" t="s">
        <v>1246</v>
      </c>
      <c r="D103" s="71" t="s">
        <v>838</v>
      </c>
      <c r="E103" s="71">
        <v>20.0</v>
      </c>
      <c r="F103" s="71" t="s">
        <v>56</v>
      </c>
      <c r="G103" s="71" t="s">
        <v>57</v>
      </c>
      <c r="H103" s="71" t="s">
        <v>63</v>
      </c>
      <c r="I103" s="71" t="s">
        <v>1247</v>
      </c>
      <c r="J103" s="71">
        <v>4.0</v>
      </c>
      <c r="K103" s="73">
        <v>5.0</v>
      </c>
      <c r="L103" s="73">
        <v>3.0</v>
      </c>
      <c r="M103" s="73">
        <v>4.0</v>
      </c>
      <c r="N103" s="73">
        <v>1.0</v>
      </c>
      <c r="O103" s="73">
        <v>4.0</v>
      </c>
      <c r="P103" s="73">
        <v>3.0</v>
      </c>
      <c r="Q103" s="73">
        <v>2.0</v>
      </c>
      <c r="R103" s="73">
        <v>3.0</v>
      </c>
      <c r="S103" s="73">
        <v>1.0</v>
      </c>
      <c r="T103" s="73">
        <v>4.0</v>
      </c>
      <c r="U103" s="73">
        <v>3.0</v>
      </c>
      <c r="V103" s="73">
        <v>3.0</v>
      </c>
      <c r="W103" s="73">
        <v>4.0</v>
      </c>
      <c r="X103" s="73">
        <v>2.0</v>
      </c>
      <c r="Y103" s="73">
        <v>5.0</v>
      </c>
      <c r="Z103" s="73">
        <v>1.0</v>
      </c>
      <c r="AA103" s="73">
        <v>2.0</v>
      </c>
      <c r="AB103" s="73">
        <v>2.0</v>
      </c>
      <c r="AC103" s="73">
        <v>2.0</v>
      </c>
      <c r="AD103" s="73">
        <v>1.0</v>
      </c>
      <c r="AE103" s="73">
        <v>3.0</v>
      </c>
      <c r="BA103" s="72" t="s">
        <v>1249</v>
      </c>
      <c r="BB103" s="45"/>
    </row>
    <row r="104" ht="15.75" customHeight="1">
      <c r="A104" s="71" t="s">
        <v>53</v>
      </c>
      <c r="B104" s="72" t="s">
        <v>1251</v>
      </c>
      <c r="D104" s="71" t="s">
        <v>838</v>
      </c>
      <c r="E104" s="71">
        <v>21.0</v>
      </c>
      <c r="F104" s="71" t="s">
        <v>98</v>
      </c>
      <c r="G104" s="71" t="s">
        <v>99</v>
      </c>
      <c r="H104" s="71" t="s">
        <v>63</v>
      </c>
      <c r="I104" s="71" t="s">
        <v>64</v>
      </c>
      <c r="J104" s="71">
        <v>3.0</v>
      </c>
      <c r="K104" s="73">
        <v>4.0</v>
      </c>
      <c r="L104" s="73">
        <v>4.0</v>
      </c>
      <c r="M104" s="73">
        <v>3.0</v>
      </c>
      <c r="N104" s="73">
        <v>1.0</v>
      </c>
      <c r="O104" s="73">
        <v>5.0</v>
      </c>
      <c r="P104" s="73">
        <v>3.0</v>
      </c>
      <c r="Q104" s="73">
        <v>2.0</v>
      </c>
      <c r="R104" s="73">
        <v>2.0</v>
      </c>
      <c r="S104" s="73">
        <v>2.0</v>
      </c>
      <c r="T104" s="73">
        <v>3.0</v>
      </c>
      <c r="U104" s="73">
        <v>3.0</v>
      </c>
      <c r="V104" s="73">
        <v>2.0</v>
      </c>
      <c r="W104" s="73">
        <v>3.0</v>
      </c>
      <c r="X104" s="73">
        <v>3.0</v>
      </c>
      <c r="Y104" s="73">
        <v>3.0</v>
      </c>
      <c r="Z104" s="73">
        <v>2.0</v>
      </c>
      <c r="AA104" s="73">
        <v>2.0</v>
      </c>
      <c r="AB104" s="73">
        <v>2.0</v>
      </c>
      <c r="AC104" s="73">
        <v>4.0</v>
      </c>
      <c r="AD104" s="73">
        <v>2.0</v>
      </c>
      <c r="AE104" s="73">
        <v>5.0</v>
      </c>
      <c r="BA104" s="72" t="s">
        <v>1253</v>
      </c>
      <c r="BB104" s="45"/>
    </row>
    <row r="105" ht="15.75" customHeight="1">
      <c r="A105" s="71" t="s">
        <v>53</v>
      </c>
      <c r="B105" s="72" t="s">
        <v>1255</v>
      </c>
      <c r="C105" s="15" t="s">
        <v>1255</v>
      </c>
      <c r="D105" s="71" t="s">
        <v>838</v>
      </c>
      <c r="E105" s="71">
        <v>22.0</v>
      </c>
      <c r="F105" s="71" t="s">
        <v>56</v>
      </c>
      <c r="G105" s="71" t="s">
        <v>57</v>
      </c>
      <c r="H105" s="71" t="s">
        <v>58</v>
      </c>
      <c r="I105" s="75"/>
      <c r="J105" s="71">
        <v>1.0</v>
      </c>
      <c r="K105" s="73">
        <v>4.0</v>
      </c>
      <c r="L105" s="73">
        <v>5.0</v>
      </c>
      <c r="M105" s="73">
        <v>4.0</v>
      </c>
      <c r="N105" s="73">
        <v>2.0</v>
      </c>
      <c r="O105" s="73">
        <v>3.0</v>
      </c>
      <c r="P105" s="73">
        <v>3.0</v>
      </c>
      <c r="Q105" s="73">
        <v>2.0</v>
      </c>
      <c r="R105" s="73">
        <v>4.0</v>
      </c>
      <c r="S105" s="73">
        <v>3.0</v>
      </c>
      <c r="T105" s="73">
        <v>4.0</v>
      </c>
      <c r="U105" s="73">
        <v>3.0</v>
      </c>
      <c r="V105" s="73">
        <v>1.0</v>
      </c>
      <c r="W105" s="73">
        <v>1.0</v>
      </c>
      <c r="X105" s="73">
        <v>2.0</v>
      </c>
      <c r="Y105" s="73">
        <v>3.0</v>
      </c>
      <c r="Z105" s="73">
        <v>2.0</v>
      </c>
      <c r="AA105" s="73">
        <v>1.0</v>
      </c>
      <c r="AB105" s="73">
        <v>3.0</v>
      </c>
      <c r="AC105" s="73">
        <v>4.0</v>
      </c>
      <c r="AD105" s="73">
        <v>2.0</v>
      </c>
      <c r="AE105" s="73">
        <v>3.0</v>
      </c>
      <c r="AF105" s="82">
        <v>5.0</v>
      </c>
      <c r="AG105" s="82">
        <v>4.0</v>
      </c>
      <c r="AH105" s="82">
        <v>5.0</v>
      </c>
      <c r="AI105" s="82">
        <v>2.0</v>
      </c>
      <c r="AJ105" s="82">
        <v>5.0</v>
      </c>
      <c r="AK105" s="82">
        <v>4.0</v>
      </c>
      <c r="AL105" s="82">
        <v>1.0</v>
      </c>
      <c r="AM105" s="82">
        <v>5.0</v>
      </c>
      <c r="AN105" s="82">
        <v>5.0</v>
      </c>
      <c r="AO105" s="82">
        <v>4.0</v>
      </c>
      <c r="AP105" s="82">
        <v>4.0</v>
      </c>
      <c r="AQ105" s="82">
        <v>2.0</v>
      </c>
      <c r="AR105" s="82">
        <v>4.0</v>
      </c>
      <c r="AS105" s="82">
        <v>3.0</v>
      </c>
      <c r="AT105" s="82">
        <v>2.0</v>
      </c>
      <c r="AU105" s="82">
        <v>4.0</v>
      </c>
      <c r="AV105" s="82">
        <v>2.0</v>
      </c>
      <c r="AW105" s="82">
        <v>3.0</v>
      </c>
      <c r="AX105" s="82">
        <v>3.0</v>
      </c>
      <c r="AY105" s="82">
        <v>2.0</v>
      </c>
      <c r="AZ105" s="82">
        <v>3.0</v>
      </c>
      <c r="BA105" s="72" t="s">
        <v>1257</v>
      </c>
      <c r="BB105" s="15" t="s">
        <v>1816</v>
      </c>
      <c r="BC105" s="71" t="s">
        <v>536</v>
      </c>
      <c r="BD105" s="75"/>
      <c r="BE105" s="71" t="s">
        <v>1818</v>
      </c>
      <c r="BF105" s="71" t="s">
        <v>545</v>
      </c>
    </row>
    <row r="106" ht="15.75" customHeight="1">
      <c r="A106" s="71" t="s">
        <v>53</v>
      </c>
      <c r="B106" s="72" t="s">
        <v>1259</v>
      </c>
      <c r="D106" s="71" t="s">
        <v>838</v>
      </c>
      <c r="E106" s="71">
        <v>19.0</v>
      </c>
      <c r="F106" s="71" t="s">
        <v>56</v>
      </c>
      <c r="G106" s="71" t="s">
        <v>57</v>
      </c>
      <c r="H106" s="71" t="s">
        <v>88</v>
      </c>
      <c r="I106" s="71" t="s">
        <v>64</v>
      </c>
      <c r="J106" s="71">
        <v>1.0</v>
      </c>
      <c r="K106" s="73">
        <v>5.0</v>
      </c>
      <c r="L106" s="73">
        <v>5.0</v>
      </c>
      <c r="M106" s="73">
        <v>5.0</v>
      </c>
      <c r="N106" s="73">
        <v>2.0</v>
      </c>
      <c r="O106" s="73">
        <v>5.0</v>
      </c>
      <c r="P106" s="73">
        <v>4.0</v>
      </c>
      <c r="Q106" s="73">
        <v>2.0</v>
      </c>
      <c r="R106" s="73">
        <v>4.0</v>
      </c>
      <c r="S106" s="73">
        <v>1.0</v>
      </c>
      <c r="T106" s="73">
        <v>4.0</v>
      </c>
      <c r="U106" s="73">
        <v>5.0</v>
      </c>
      <c r="V106" s="73">
        <v>4.0</v>
      </c>
      <c r="W106" s="73">
        <v>4.0</v>
      </c>
      <c r="X106" s="73">
        <v>2.0</v>
      </c>
      <c r="Y106" s="73">
        <v>5.0</v>
      </c>
      <c r="Z106" s="73">
        <v>3.0</v>
      </c>
      <c r="AA106" s="73">
        <v>1.0</v>
      </c>
      <c r="AB106" s="73">
        <v>2.0</v>
      </c>
      <c r="AC106" s="73">
        <v>2.0</v>
      </c>
      <c r="AD106" s="73">
        <v>3.0</v>
      </c>
      <c r="AE106" s="73">
        <v>3.0</v>
      </c>
      <c r="BA106" s="72" t="s">
        <v>1261</v>
      </c>
      <c r="BB106" s="45"/>
    </row>
    <row r="107" ht="15.75" customHeight="1">
      <c r="A107" s="71" t="s">
        <v>53</v>
      </c>
      <c r="B107" s="72" t="s">
        <v>1263</v>
      </c>
      <c r="D107" s="71" t="s">
        <v>838</v>
      </c>
      <c r="E107" s="71">
        <v>19.0</v>
      </c>
      <c r="F107" s="71" t="s">
        <v>56</v>
      </c>
      <c r="G107" s="71" t="s">
        <v>57</v>
      </c>
      <c r="H107" s="71" t="s">
        <v>63</v>
      </c>
      <c r="I107" s="71" t="s">
        <v>1264</v>
      </c>
      <c r="J107" s="71">
        <v>2.0</v>
      </c>
      <c r="K107" s="73">
        <v>4.0</v>
      </c>
      <c r="L107" s="73">
        <v>5.0</v>
      </c>
      <c r="M107" s="73">
        <v>4.0</v>
      </c>
      <c r="N107" s="73">
        <v>1.0</v>
      </c>
      <c r="O107" s="73">
        <v>4.0</v>
      </c>
      <c r="P107" s="73">
        <v>4.0</v>
      </c>
      <c r="Q107" s="73">
        <v>2.0</v>
      </c>
      <c r="R107" s="73">
        <v>3.0</v>
      </c>
      <c r="S107" s="73">
        <v>2.0</v>
      </c>
      <c r="T107" s="73">
        <v>4.0</v>
      </c>
      <c r="U107" s="73">
        <v>5.0</v>
      </c>
      <c r="V107" s="73">
        <v>2.0</v>
      </c>
      <c r="W107" s="73">
        <v>3.0</v>
      </c>
      <c r="X107" s="73">
        <v>1.0</v>
      </c>
      <c r="Y107" s="73">
        <v>4.0</v>
      </c>
      <c r="Z107" s="73">
        <v>2.0</v>
      </c>
      <c r="AA107" s="73">
        <v>1.0</v>
      </c>
      <c r="AB107" s="73">
        <v>2.0</v>
      </c>
      <c r="AC107" s="73">
        <v>5.0</v>
      </c>
      <c r="AD107" s="73">
        <v>3.0</v>
      </c>
      <c r="AE107" s="73">
        <v>4.0</v>
      </c>
      <c r="BA107" s="72" t="s">
        <v>1266</v>
      </c>
      <c r="BB107" s="45"/>
    </row>
    <row r="108" ht="15.75" customHeight="1">
      <c r="A108" s="71" t="s">
        <v>53</v>
      </c>
      <c r="B108" s="72" t="s">
        <v>1268</v>
      </c>
      <c r="D108" s="71" t="s">
        <v>838</v>
      </c>
      <c r="E108" s="71">
        <v>26.0</v>
      </c>
      <c r="F108" s="71" t="s">
        <v>56</v>
      </c>
      <c r="G108" s="71" t="s">
        <v>57</v>
      </c>
      <c r="H108" s="71" t="s">
        <v>63</v>
      </c>
      <c r="I108" s="71" t="s">
        <v>290</v>
      </c>
      <c r="J108" s="71">
        <v>2.0</v>
      </c>
      <c r="K108" s="73">
        <v>1.0</v>
      </c>
      <c r="L108" s="73">
        <v>1.0</v>
      </c>
      <c r="M108" s="73">
        <v>3.0</v>
      </c>
      <c r="N108" s="73">
        <v>5.0</v>
      </c>
      <c r="O108" s="73">
        <v>1.0</v>
      </c>
      <c r="P108" s="73">
        <v>2.0</v>
      </c>
      <c r="Q108" s="73">
        <v>5.0</v>
      </c>
      <c r="R108" s="73">
        <v>3.0</v>
      </c>
      <c r="S108" s="73">
        <v>3.0</v>
      </c>
      <c r="T108" s="73">
        <v>1.0</v>
      </c>
      <c r="U108" s="73">
        <v>1.0</v>
      </c>
      <c r="V108" s="73">
        <v>1.0</v>
      </c>
      <c r="W108" s="73">
        <v>2.0</v>
      </c>
      <c r="X108" s="73">
        <v>3.0</v>
      </c>
      <c r="Y108" s="73">
        <v>1.0</v>
      </c>
      <c r="Z108" s="73">
        <v>2.0</v>
      </c>
      <c r="AA108" s="73">
        <v>5.0</v>
      </c>
      <c r="AB108" s="73">
        <v>3.0</v>
      </c>
      <c r="AC108" s="73">
        <v>5.0</v>
      </c>
      <c r="AD108" s="73">
        <v>1.0</v>
      </c>
      <c r="AE108" s="73">
        <v>4.0</v>
      </c>
      <c r="BA108" s="72" t="s">
        <v>1270</v>
      </c>
      <c r="BB108" s="45"/>
    </row>
    <row r="109" ht="15.75" customHeight="1">
      <c r="A109" s="71" t="s">
        <v>53</v>
      </c>
      <c r="B109" s="72" t="s">
        <v>1272</v>
      </c>
      <c r="D109" s="71" t="s">
        <v>838</v>
      </c>
      <c r="E109" s="71">
        <v>21.0</v>
      </c>
      <c r="F109" s="71" t="s">
        <v>56</v>
      </c>
      <c r="G109" s="71" t="s">
        <v>57</v>
      </c>
      <c r="H109" s="71" t="s">
        <v>58</v>
      </c>
      <c r="I109" s="75"/>
      <c r="J109" s="75"/>
      <c r="K109" s="73">
        <v>5.0</v>
      </c>
      <c r="L109" s="73">
        <v>1.0</v>
      </c>
      <c r="M109" s="73">
        <v>5.0</v>
      </c>
      <c r="N109" s="73">
        <v>1.0</v>
      </c>
      <c r="O109" s="73">
        <v>3.0</v>
      </c>
      <c r="P109" s="73">
        <v>5.0</v>
      </c>
      <c r="Q109" s="73">
        <v>1.0</v>
      </c>
      <c r="R109" s="73">
        <v>3.0</v>
      </c>
      <c r="S109" s="73">
        <v>1.0</v>
      </c>
      <c r="T109" s="73">
        <v>4.0</v>
      </c>
      <c r="U109" s="73">
        <v>5.0</v>
      </c>
      <c r="V109" s="73">
        <v>5.0</v>
      </c>
      <c r="W109" s="73">
        <v>5.0</v>
      </c>
      <c r="X109" s="73">
        <v>1.0</v>
      </c>
      <c r="Y109" s="73">
        <v>4.0</v>
      </c>
      <c r="Z109" s="73">
        <v>1.0</v>
      </c>
      <c r="AA109" s="73">
        <v>1.0</v>
      </c>
      <c r="AB109" s="73">
        <v>1.0</v>
      </c>
      <c r="AC109" s="73">
        <v>2.0</v>
      </c>
      <c r="AD109" s="73">
        <v>2.0</v>
      </c>
      <c r="AE109" s="73">
        <v>3.0</v>
      </c>
      <c r="BA109" s="72" t="s">
        <v>1274</v>
      </c>
      <c r="BB109" s="45"/>
    </row>
    <row r="110" ht="15.75" customHeight="1">
      <c r="A110" s="71" t="s">
        <v>53</v>
      </c>
      <c r="B110" s="72" t="s">
        <v>1276</v>
      </c>
      <c r="D110" s="71" t="s">
        <v>838</v>
      </c>
      <c r="E110" s="71">
        <v>21.0</v>
      </c>
      <c r="F110" s="71" t="s">
        <v>56</v>
      </c>
      <c r="G110" s="71" t="s">
        <v>57</v>
      </c>
      <c r="H110" s="71" t="s">
        <v>63</v>
      </c>
      <c r="I110" s="71" t="s">
        <v>93</v>
      </c>
      <c r="J110" s="71">
        <v>2.0</v>
      </c>
      <c r="K110" s="73">
        <v>4.0</v>
      </c>
      <c r="L110" s="73">
        <v>5.0</v>
      </c>
      <c r="M110" s="73">
        <v>4.0</v>
      </c>
      <c r="N110" s="73">
        <v>1.0</v>
      </c>
      <c r="O110" s="73">
        <v>4.0</v>
      </c>
      <c r="P110" s="73">
        <v>3.0</v>
      </c>
      <c r="Q110" s="73">
        <v>2.0</v>
      </c>
      <c r="R110" s="73">
        <v>4.0</v>
      </c>
      <c r="S110" s="73">
        <v>5.0</v>
      </c>
      <c r="T110" s="73">
        <v>4.0</v>
      </c>
      <c r="U110" s="73">
        <v>4.0</v>
      </c>
      <c r="V110" s="73">
        <v>3.0</v>
      </c>
      <c r="W110" s="73">
        <v>5.0</v>
      </c>
      <c r="X110" s="73">
        <v>2.0</v>
      </c>
      <c r="Y110" s="73">
        <v>5.0</v>
      </c>
      <c r="Z110" s="73">
        <v>3.0</v>
      </c>
      <c r="AA110" s="73">
        <v>4.0</v>
      </c>
      <c r="AB110" s="73">
        <v>4.0</v>
      </c>
      <c r="AC110" s="73">
        <v>4.0</v>
      </c>
      <c r="AD110" s="73">
        <v>5.0</v>
      </c>
      <c r="AE110" s="73">
        <v>1.0</v>
      </c>
      <c r="BA110" s="72" t="s">
        <v>1278</v>
      </c>
      <c r="BB110" s="45"/>
    </row>
    <row r="111" ht="15.75" customHeight="1">
      <c r="A111" s="71" t="s">
        <v>53</v>
      </c>
      <c r="B111" s="76" t="s">
        <v>1280</v>
      </c>
      <c r="D111" s="71" t="s">
        <v>838</v>
      </c>
      <c r="E111" s="71">
        <v>21.0</v>
      </c>
      <c r="F111" s="71" t="s">
        <v>56</v>
      </c>
      <c r="G111" s="71" t="s">
        <v>57</v>
      </c>
      <c r="H111" s="71" t="s">
        <v>58</v>
      </c>
      <c r="I111" s="75"/>
      <c r="J111" s="71">
        <v>1.0</v>
      </c>
      <c r="K111" s="73">
        <v>5.0</v>
      </c>
      <c r="L111" s="73">
        <v>2.0</v>
      </c>
      <c r="M111" s="73">
        <v>5.0</v>
      </c>
      <c r="N111" s="73">
        <v>1.0</v>
      </c>
      <c r="O111" s="73">
        <v>5.0</v>
      </c>
      <c r="P111" s="73">
        <v>5.0</v>
      </c>
      <c r="Q111" s="73">
        <v>1.0</v>
      </c>
      <c r="R111" s="73">
        <v>3.0</v>
      </c>
      <c r="S111" s="73">
        <v>1.0</v>
      </c>
      <c r="T111" s="73">
        <v>4.0</v>
      </c>
      <c r="U111" s="73">
        <v>5.0</v>
      </c>
      <c r="V111" s="73">
        <v>4.0</v>
      </c>
      <c r="W111" s="73">
        <v>5.0</v>
      </c>
      <c r="X111" s="73">
        <v>1.0</v>
      </c>
      <c r="Y111" s="73">
        <v>5.0</v>
      </c>
      <c r="Z111" s="73">
        <v>1.0</v>
      </c>
      <c r="AA111" s="73">
        <v>1.0</v>
      </c>
      <c r="AB111" s="73">
        <v>1.0</v>
      </c>
      <c r="AC111" s="73">
        <v>1.0</v>
      </c>
      <c r="AD111" s="73">
        <v>3.0</v>
      </c>
      <c r="AE111" s="73">
        <v>4.0</v>
      </c>
      <c r="BA111" s="72" t="s">
        <v>1282</v>
      </c>
      <c r="BB111" s="45"/>
    </row>
    <row r="112" ht="15.75" customHeight="1">
      <c r="A112" s="71" t="s">
        <v>53</v>
      </c>
      <c r="B112" s="72" t="s">
        <v>1284</v>
      </c>
      <c r="C112" s="15" t="s">
        <v>1284</v>
      </c>
      <c r="D112" s="71" t="s">
        <v>838</v>
      </c>
      <c r="E112" s="71">
        <v>19.0</v>
      </c>
      <c r="F112" s="71" t="s">
        <v>56</v>
      </c>
      <c r="G112" s="71" t="s">
        <v>57</v>
      </c>
      <c r="H112" s="71" t="s">
        <v>63</v>
      </c>
      <c r="I112" s="71" t="s">
        <v>93</v>
      </c>
      <c r="J112" s="71">
        <v>3.0</v>
      </c>
      <c r="K112" s="73">
        <v>4.0</v>
      </c>
      <c r="L112" s="73">
        <v>4.0</v>
      </c>
      <c r="M112" s="73">
        <v>2.0</v>
      </c>
      <c r="N112" s="73">
        <v>2.0</v>
      </c>
      <c r="O112" s="73">
        <v>4.0</v>
      </c>
      <c r="P112" s="73">
        <v>2.0</v>
      </c>
      <c r="Q112" s="73">
        <v>1.0</v>
      </c>
      <c r="R112" s="73">
        <v>1.0</v>
      </c>
      <c r="S112" s="73">
        <v>3.0</v>
      </c>
      <c r="T112" s="73">
        <v>3.0</v>
      </c>
      <c r="U112" s="73">
        <v>2.0</v>
      </c>
      <c r="V112" s="73">
        <v>1.0</v>
      </c>
      <c r="W112" s="73">
        <v>4.0</v>
      </c>
      <c r="X112" s="73">
        <v>4.0</v>
      </c>
      <c r="Y112" s="73">
        <v>4.0</v>
      </c>
      <c r="Z112" s="73">
        <v>4.0</v>
      </c>
      <c r="AA112" s="73">
        <v>4.0</v>
      </c>
      <c r="AB112" s="73">
        <v>5.0</v>
      </c>
      <c r="AC112" s="73">
        <v>4.0</v>
      </c>
      <c r="AD112" s="73">
        <v>1.0</v>
      </c>
      <c r="AE112" s="73">
        <v>4.0</v>
      </c>
      <c r="AF112" s="82">
        <v>4.0</v>
      </c>
      <c r="AG112" s="82">
        <v>3.0</v>
      </c>
      <c r="AH112" s="82">
        <v>3.0</v>
      </c>
      <c r="AI112" s="82">
        <v>1.0</v>
      </c>
      <c r="AJ112" s="82">
        <v>4.0</v>
      </c>
      <c r="AK112" s="82">
        <v>2.0</v>
      </c>
      <c r="AL112" s="82">
        <v>2.0</v>
      </c>
      <c r="AM112" s="82">
        <v>3.0</v>
      </c>
      <c r="AN112" s="82">
        <v>3.0</v>
      </c>
      <c r="AO112" s="82">
        <v>4.0</v>
      </c>
      <c r="AP112" s="82">
        <v>4.0</v>
      </c>
      <c r="AQ112" s="82">
        <v>4.0</v>
      </c>
      <c r="AR112" s="82">
        <v>4.0</v>
      </c>
      <c r="AS112" s="82">
        <v>4.0</v>
      </c>
      <c r="AT112" s="82">
        <v>4.0</v>
      </c>
      <c r="AU112" s="82">
        <v>3.0</v>
      </c>
      <c r="AV112" s="82">
        <v>5.0</v>
      </c>
      <c r="AW112" s="82">
        <v>3.0</v>
      </c>
      <c r="AX112" s="82">
        <v>4.0</v>
      </c>
      <c r="AY112" s="82">
        <v>1.0</v>
      </c>
      <c r="AZ112" s="82">
        <v>3.0</v>
      </c>
      <c r="BA112" s="72" t="s">
        <v>1286</v>
      </c>
      <c r="BB112" s="15" t="s">
        <v>1820</v>
      </c>
      <c r="BC112" s="71" t="s">
        <v>536</v>
      </c>
      <c r="BD112" s="75"/>
      <c r="BE112" s="71" t="s">
        <v>1822</v>
      </c>
      <c r="BF112" s="71" t="s">
        <v>545</v>
      </c>
    </row>
    <row r="113" ht="15.75" customHeight="1">
      <c r="A113" s="71" t="s">
        <v>53</v>
      </c>
      <c r="B113" s="72" t="s">
        <v>1288</v>
      </c>
      <c r="D113" s="71" t="s">
        <v>838</v>
      </c>
      <c r="E113" s="71">
        <v>20.0</v>
      </c>
      <c r="F113" s="71" t="s">
        <v>56</v>
      </c>
      <c r="G113" s="71" t="s">
        <v>57</v>
      </c>
      <c r="H113" s="71" t="s">
        <v>63</v>
      </c>
      <c r="I113" s="71" t="s">
        <v>1289</v>
      </c>
      <c r="J113" s="71">
        <v>3.0</v>
      </c>
      <c r="K113" s="73">
        <v>5.0</v>
      </c>
      <c r="L113" s="73">
        <v>2.0</v>
      </c>
      <c r="M113" s="73">
        <v>4.0</v>
      </c>
      <c r="N113" s="73">
        <v>1.0</v>
      </c>
      <c r="O113" s="73">
        <v>5.0</v>
      </c>
      <c r="P113" s="73">
        <v>5.0</v>
      </c>
      <c r="Q113" s="73">
        <v>2.0</v>
      </c>
      <c r="R113" s="73">
        <v>3.0</v>
      </c>
      <c r="S113" s="73">
        <v>2.0</v>
      </c>
      <c r="T113" s="73">
        <v>5.0</v>
      </c>
      <c r="U113" s="73">
        <v>4.0</v>
      </c>
      <c r="V113" s="73">
        <v>3.0</v>
      </c>
      <c r="W113" s="73">
        <v>4.0</v>
      </c>
      <c r="X113" s="73">
        <v>4.0</v>
      </c>
      <c r="Y113" s="73">
        <v>3.0</v>
      </c>
      <c r="Z113" s="73">
        <v>2.0</v>
      </c>
      <c r="AA113" s="73">
        <v>2.0</v>
      </c>
      <c r="AB113" s="73">
        <v>3.0</v>
      </c>
      <c r="AC113" s="73">
        <v>3.0</v>
      </c>
      <c r="AD113" s="73">
        <v>3.0</v>
      </c>
      <c r="AE113" s="73">
        <v>4.0</v>
      </c>
      <c r="BA113" s="72" t="s">
        <v>1291</v>
      </c>
      <c r="BB113" s="45"/>
    </row>
    <row r="114" ht="15.75" customHeight="1">
      <c r="A114" s="71" t="s">
        <v>53</v>
      </c>
      <c r="B114" s="72" t="s">
        <v>1293</v>
      </c>
      <c r="D114" s="71" t="s">
        <v>838</v>
      </c>
      <c r="E114" s="71">
        <v>22.0</v>
      </c>
      <c r="F114" s="71" t="s">
        <v>56</v>
      </c>
      <c r="G114" s="71" t="s">
        <v>57</v>
      </c>
      <c r="H114" s="71" t="s">
        <v>63</v>
      </c>
      <c r="I114" s="75"/>
      <c r="J114" s="71">
        <v>3.0</v>
      </c>
      <c r="K114" s="73">
        <v>5.0</v>
      </c>
      <c r="L114" s="73">
        <v>1.0</v>
      </c>
      <c r="M114" s="73">
        <v>5.0</v>
      </c>
      <c r="N114" s="73">
        <v>1.0</v>
      </c>
      <c r="O114" s="73">
        <v>5.0</v>
      </c>
      <c r="P114" s="73">
        <v>5.0</v>
      </c>
      <c r="Q114" s="73">
        <v>1.0</v>
      </c>
      <c r="R114" s="73">
        <v>5.0</v>
      </c>
      <c r="S114" s="73">
        <v>1.0</v>
      </c>
      <c r="T114" s="73">
        <v>5.0</v>
      </c>
      <c r="U114" s="73">
        <v>5.0</v>
      </c>
      <c r="V114" s="73">
        <v>5.0</v>
      </c>
      <c r="W114" s="73">
        <v>5.0</v>
      </c>
      <c r="X114" s="73">
        <v>2.0</v>
      </c>
      <c r="Y114" s="73">
        <v>5.0</v>
      </c>
      <c r="Z114" s="73">
        <v>1.0</v>
      </c>
      <c r="AA114" s="73">
        <v>3.0</v>
      </c>
      <c r="AB114" s="73">
        <v>1.0</v>
      </c>
      <c r="AC114" s="73">
        <v>1.0</v>
      </c>
      <c r="AD114" s="73">
        <v>4.0</v>
      </c>
      <c r="AE114" s="73">
        <v>4.0</v>
      </c>
      <c r="BA114" s="72" t="s">
        <v>1295</v>
      </c>
      <c r="BB114" s="45"/>
    </row>
    <row r="115" ht="15.75" customHeight="1">
      <c r="A115" s="71" t="s">
        <v>53</v>
      </c>
      <c r="B115" s="72" t="s">
        <v>1297</v>
      </c>
      <c r="D115" s="71" t="s">
        <v>838</v>
      </c>
      <c r="E115" s="71">
        <v>21.0</v>
      </c>
      <c r="F115" s="71" t="s">
        <v>98</v>
      </c>
      <c r="G115" s="71" t="s">
        <v>99</v>
      </c>
      <c r="H115" s="71" t="s">
        <v>58</v>
      </c>
      <c r="I115" s="75"/>
      <c r="J115" s="71">
        <v>1.0</v>
      </c>
      <c r="K115" s="73">
        <v>5.0</v>
      </c>
      <c r="L115" s="73">
        <v>3.0</v>
      </c>
      <c r="M115" s="73">
        <v>5.0</v>
      </c>
      <c r="N115" s="73">
        <v>1.0</v>
      </c>
      <c r="O115" s="73">
        <v>5.0</v>
      </c>
      <c r="P115" s="73">
        <v>5.0</v>
      </c>
      <c r="Q115" s="73">
        <v>1.0</v>
      </c>
      <c r="R115" s="73">
        <v>5.0</v>
      </c>
      <c r="S115" s="73">
        <v>1.0</v>
      </c>
      <c r="T115" s="73">
        <v>5.0</v>
      </c>
      <c r="U115" s="73">
        <v>5.0</v>
      </c>
      <c r="V115" s="73">
        <v>5.0</v>
      </c>
      <c r="W115" s="73">
        <v>5.0</v>
      </c>
      <c r="X115" s="73">
        <v>1.0</v>
      </c>
      <c r="Y115" s="73">
        <v>5.0</v>
      </c>
      <c r="Z115" s="73">
        <v>1.0</v>
      </c>
      <c r="AA115" s="73">
        <v>1.0</v>
      </c>
      <c r="AB115" s="73">
        <v>1.0</v>
      </c>
      <c r="AC115" s="73">
        <v>1.0</v>
      </c>
      <c r="AD115" s="73">
        <v>3.0</v>
      </c>
      <c r="AE115" s="73">
        <v>5.0</v>
      </c>
      <c r="BA115" s="72" t="s">
        <v>1299</v>
      </c>
      <c r="BB115" s="45"/>
    </row>
    <row r="116" ht="15.75" customHeight="1">
      <c r="A116" s="71" t="s">
        <v>53</v>
      </c>
      <c r="B116" s="72" t="s">
        <v>1301</v>
      </c>
      <c r="C116" s="15" t="s">
        <v>1301</v>
      </c>
      <c r="D116" s="71" t="s">
        <v>838</v>
      </c>
      <c r="E116" s="71">
        <v>28.0</v>
      </c>
      <c r="F116" s="71" t="s">
        <v>98</v>
      </c>
      <c r="G116" s="71" t="s">
        <v>99</v>
      </c>
      <c r="H116" s="71" t="s">
        <v>63</v>
      </c>
      <c r="I116" s="71" t="s">
        <v>290</v>
      </c>
      <c r="J116" s="71">
        <v>3.0</v>
      </c>
      <c r="K116" s="73">
        <v>4.0</v>
      </c>
      <c r="L116" s="73">
        <v>3.0</v>
      </c>
      <c r="M116" s="73">
        <v>4.0</v>
      </c>
      <c r="N116" s="73">
        <v>2.0</v>
      </c>
      <c r="O116" s="73">
        <v>4.0</v>
      </c>
      <c r="P116" s="73">
        <v>3.0</v>
      </c>
      <c r="Q116" s="73">
        <v>2.0</v>
      </c>
      <c r="R116" s="73">
        <v>3.0</v>
      </c>
      <c r="S116" s="73">
        <v>4.0</v>
      </c>
      <c r="T116" s="73">
        <v>2.0</v>
      </c>
      <c r="U116" s="73">
        <v>3.0</v>
      </c>
      <c r="V116" s="73">
        <v>3.0</v>
      </c>
      <c r="W116" s="73">
        <v>4.0</v>
      </c>
      <c r="X116" s="73">
        <v>3.0</v>
      </c>
      <c r="Y116" s="73">
        <v>2.0</v>
      </c>
      <c r="Z116" s="73">
        <v>3.0</v>
      </c>
      <c r="AA116" s="73">
        <v>3.0</v>
      </c>
      <c r="AB116" s="73">
        <v>4.0</v>
      </c>
      <c r="AC116" s="73">
        <v>5.0</v>
      </c>
      <c r="AD116" s="73">
        <v>4.0</v>
      </c>
      <c r="AE116" s="73">
        <v>2.0</v>
      </c>
      <c r="AF116" s="82">
        <v>4.0</v>
      </c>
      <c r="AG116" s="82">
        <v>3.0</v>
      </c>
      <c r="AH116" s="82">
        <v>4.0</v>
      </c>
      <c r="AI116" s="82">
        <v>2.0</v>
      </c>
      <c r="AJ116" s="82">
        <v>4.0</v>
      </c>
      <c r="AK116" s="82">
        <v>4.0</v>
      </c>
      <c r="AL116" s="82">
        <v>2.0</v>
      </c>
      <c r="AM116" s="82">
        <v>4.0</v>
      </c>
      <c r="AN116" s="82">
        <v>4.0</v>
      </c>
      <c r="AO116" s="82">
        <v>3.0</v>
      </c>
      <c r="AP116" s="82">
        <v>4.0</v>
      </c>
      <c r="AQ116" s="82">
        <v>4.0</v>
      </c>
      <c r="AR116" s="82">
        <v>3.0</v>
      </c>
      <c r="AS116" s="82">
        <v>5.0</v>
      </c>
      <c r="AT116" s="82">
        <v>3.0</v>
      </c>
      <c r="AU116" s="82">
        <v>3.0</v>
      </c>
      <c r="AV116" s="82">
        <v>3.0</v>
      </c>
      <c r="AW116" s="82">
        <v>4.0</v>
      </c>
      <c r="AX116" s="82">
        <v>4.0</v>
      </c>
      <c r="AY116" s="82">
        <v>3.0</v>
      </c>
      <c r="AZ116" s="82">
        <v>3.0</v>
      </c>
      <c r="BA116" s="72" t="s">
        <v>1303</v>
      </c>
      <c r="BB116" s="15" t="s">
        <v>1824</v>
      </c>
      <c r="BC116" s="71" t="s">
        <v>536</v>
      </c>
      <c r="BD116" s="75"/>
      <c r="BE116" s="71" t="s">
        <v>1826</v>
      </c>
      <c r="BF116" s="71" t="s">
        <v>1827</v>
      </c>
    </row>
    <row r="117" ht="15.75" customHeight="1">
      <c r="A117" s="71" t="s">
        <v>53</v>
      </c>
      <c r="B117" s="72" t="s">
        <v>1305</v>
      </c>
      <c r="C117" s="17" t="s">
        <v>1305</v>
      </c>
      <c r="D117" s="71" t="s">
        <v>838</v>
      </c>
      <c r="E117" s="71">
        <v>19.0</v>
      </c>
      <c r="F117" s="71" t="s">
        <v>98</v>
      </c>
      <c r="G117" s="71" t="s">
        <v>99</v>
      </c>
      <c r="H117" s="71" t="s">
        <v>63</v>
      </c>
      <c r="I117" s="71" t="s">
        <v>203</v>
      </c>
      <c r="J117" s="71">
        <v>2.0</v>
      </c>
      <c r="K117" s="73">
        <v>5.0</v>
      </c>
      <c r="L117" s="73">
        <v>3.0</v>
      </c>
      <c r="M117" s="73">
        <v>4.0</v>
      </c>
      <c r="N117" s="73">
        <v>1.0</v>
      </c>
      <c r="O117" s="73">
        <v>5.0</v>
      </c>
      <c r="P117" s="73">
        <v>4.0</v>
      </c>
      <c r="Q117" s="73">
        <v>2.0</v>
      </c>
      <c r="R117" s="73">
        <v>3.0</v>
      </c>
      <c r="S117" s="73">
        <v>2.0</v>
      </c>
      <c r="T117" s="73">
        <v>5.0</v>
      </c>
      <c r="U117" s="73">
        <v>5.0</v>
      </c>
      <c r="V117" s="73">
        <v>3.0</v>
      </c>
      <c r="W117" s="73">
        <v>2.0</v>
      </c>
      <c r="X117" s="73">
        <v>2.0</v>
      </c>
      <c r="Y117" s="73">
        <v>4.0</v>
      </c>
      <c r="Z117" s="73">
        <v>4.0</v>
      </c>
      <c r="AA117" s="73">
        <v>4.0</v>
      </c>
      <c r="AB117" s="73">
        <v>5.0</v>
      </c>
      <c r="AC117" s="73">
        <v>4.0</v>
      </c>
      <c r="AD117" s="73">
        <v>5.0</v>
      </c>
      <c r="AE117" s="73">
        <v>3.0</v>
      </c>
      <c r="AF117" s="82">
        <v>5.0</v>
      </c>
      <c r="AG117" s="82">
        <v>4.0</v>
      </c>
      <c r="AH117" s="82">
        <v>5.0</v>
      </c>
      <c r="AI117" s="82">
        <v>1.0</v>
      </c>
      <c r="AJ117" s="82">
        <v>5.0</v>
      </c>
      <c r="AK117" s="82">
        <v>5.0</v>
      </c>
      <c r="AL117" s="82">
        <v>1.0</v>
      </c>
      <c r="AM117" s="82">
        <v>3.0</v>
      </c>
      <c r="AN117" s="82">
        <v>1.0</v>
      </c>
      <c r="AO117" s="82">
        <v>5.0</v>
      </c>
      <c r="AP117" s="82">
        <v>4.0</v>
      </c>
      <c r="AQ117" s="82">
        <v>3.0</v>
      </c>
      <c r="AR117" s="82">
        <v>4.0</v>
      </c>
      <c r="AS117" s="82">
        <v>2.0</v>
      </c>
      <c r="AT117" s="82">
        <v>4.0</v>
      </c>
      <c r="AU117" s="82">
        <v>4.0</v>
      </c>
      <c r="AV117" s="82">
        <v>4.0</v>
      </c>
      <c r="AW117" s="82">
        <v>3.0</v>
      </c>
      <c r="AX117" s="82">
        <v>2.0</v>
      </c>
      <c r="AY117" s="82">
        <v>5.0</v>
      </c>
      <c r="AZ117" s="82">
        <v>5.0</v>
      </c>
      <c r="BA117" s="72" t="s">
        <v>1307</v>
      </c>
      <c r="BB117" s="15" t="s">
        <v>1829</v>
      </c>
      <c r="BC117" s="71" t="s">
        <v>536</v>
      </c>
      <c r="BD117" s="75"/>
      <c r="BE117" s="71" t="s">
        <v>1831</v>
      </c>
      <c r="BF117" s="71" t="s">
        <v>536</v>
      </c>
    </row>
    <row r="118" ht="15.75" customHeight="1">
      <c r="A118" s="71" t="s">
        <v>53</v>
      </c>
      <c r="B118" s="72" t="s">
        <v>1309</v>
      </c>
      <c r="D118" s="71" t="s">
        <v>838</v>
      </c>
      <c r="E118" s="71">
        <v>21.0</v>
      </c>
      <c r="F118" s="71" t="s">
        <v>56</v>
      </c>
      <c r="G118" s="71" t="s">
        <v>57</v>
      </c>
      <c r="H118" s="71" t="s">
        <v>88</v>
      </c>
      <c r="I118" s="71" t="s">
        <v>64</v>
      </c>
      <c r="J118" s="71">
        <v>2.0</v>
      </c>
      <c r="K118" s="73">
        <v>5.0</v>
      </c>
      <c r="L118" s="73">
        <v>1.0</v>
      </c>
      <c r="M118" s="73">
        <v>5.0</v>
      </c>
      <c r="N118" s="73">
        <v>1.0</v>
      </c>
      <c r="O118" s="73">
        <v>5.0</v>
      </c>
      <c r="P118" s="73">
        <v>5.0</v>
      </c>
      <c r="Q118" s="73">
        <v>1.0</v>
      </c>
      <c r="R118" s="73">
        <v>5.0</v>
      </c>
      <c r="S118" s="73">
        <v>1.0</v>
      </c>
      <c r="T118" s="73">
        <v>5.0</v>
      </c>
      <c r="U118" s="73">
        <v>5.0</v>
      </c>
      <c r="V118" s="73">
        <v>5.0</v>
      </c>
      <c r="W118" s="73">
        <v>5.0</v>
      </c>
      <c r="X118" s="73">
        <v>1.0</v>
      </c>
      <c r="Y118" s="73">
        <v>5.0</v>
      </c>
      <c r="Z118" s="73">
        <v>1.0</v>
      </c>
      <c r="AA118" s="73">
        <v>1.0</v>
      </c>
      <c r="AB118" s="73">
        <v>2.0</v>
      </c>
      <c r="AC118" s="73">
        <v>1.0</v>
      </c>
      <c r="AD118" s="73">
        <v>3.0</v>
      </c>
      <c r="AE118" s="73">
        <v>3.0</v>
      </c>
      <c r="BA118" s="72" t="s">
        <v>1311</v>
      </c>
      <c r="BB118" s="45"/>
    </row>
    <row r="119" ht="15.75" customHeight="1">
      <c r="A119" s="71" t="s">
        <v>53</v>
      </c>
      <c r="B119" s="72" t="s">
        <v>1313</v>
      </c>
      <c r="D119" s="71" t="s">
        <v>838</v>
      </c>
      <c r="E119" s="71">
        <v>20.0</v>
      </c>
      <c r="F119" s="71" t="s">
        <v>98</v>
      </c>
      <c r="G119" s="71" t="s">
        <v>99</v>
      </c>
      <c r="H119" s="71" t="s">
        <v>88</v>
      </c>
      <c r="I119" s="71" t="s">
        <v>1314</v>
      </c>
      <c r="J119" s="71">
        <v>1.0</v>
      </c>
      <c r="K119" s="73">
        <v>3.0</v>
      </c>
      <c r="L119" s="73">
        <v>4.0</v>
      </c>
      <c r="M119" s="73">
        <v>3.0</v>
      </c>
      <c r="N119" s="73">
        <v>1.0</v>
      </c>
      <c r="O119" s="73">
        <v>4.0</v>
      </c>
      <c r="P119" s="73">
        <v>3.0</v>
      </c>
      <c r="Q119" s="73">
        <v>1.0</v>
      </c>
      <c r="R119" s="73">
        <v>3.0</v>
      </c>
      <c r="S119" s="73">
        <v>2.0</v>
      </c>
      <c r="T119" s="73">
        <v>4.0</v>
      </c>
      <c r="U119" s="73">
        <v>3.0</v>
      </c>
      <c r="V119" s="73">
        <v>2.0</v>
      </c>
      <c r="W119" s="73">
        <v>3.0</v>
      </c>
      <c r="X119" s="73">
        <v>4.0</v>
      </c>
      <c r="Y119" s="73">
        <v>4.0</v>
      </c>
      <c r="Z119" s="73">
        <v>3.0</v>
      </c>
      <c r="AA119" s="73">
        <v>2.0</v>
      </c>
      <c r="AB119" s="73">
        <v>3.0</v>
      </c>
      <c r="AC119" s="73">
        <v>4.0</v>
      </c>
      <c r="AD119" s="73">
        <v>3.0</v>
      </c>
      <c r="AE119" s="73">
        <v>4.0</v>
      </c>
      <c r="BA119" s="72" t="s">
        <v>1316</v>
      </c>
      <c r="BB119" s="45"/>
    </row>
    <row r="120" ht="15.75" customHeight="1">
      <c r="A120" s="71" t="s">
        <v>53</v>
      </c>
      <c r="B120" s="72" t="s">
        <v>1318</v>
      </c>
      <c r="D120" s="71" t="s">
        <v>838</v>
      </c>
      <c r="E120" s="71">
        <v>21.0</v>
      </c>
      <c r="F120" s="71" t="s">
        <v>98</v>
      </c>
      <c r="G120" s="71" t="s">
        <v>99</v>
      </c>
      <c r="H120" s="71" t="s">
        <v>63</v>
      </c>
      <c r="I120" s="71" t="s">
        <v>64</v>
      </c>
      <c r="J120" s="71">
        <v>2.0</v>
      </c>
      <c r="K120" s="73">
        <v>4.0</v>
      </c>
      <c r="L120" s="73">
        <v>3.0</v>
      </c>
      <c r="M120" s="73">
        <v>4.0</v>
      </c>
      <c r="N120" s="73">
        <v>4.0</v>
      </c>
      <c r="O120" s="73">
        <v>4.0</v>
      </c>
      <c r="P120" s="73">
        <v>4.0</v>
      </c>
      <c r="Q120" s="73">
        <v>2.0</v>
      </c>
      <c r="R120" s="73">
        <v>4.0</v>
      </c>
      <c r="S120" s="73">
        <v>3.0</v>
      </c>
      <c r="T120" s="73">
        <v>4.0</v>
      </c>
      <c r="U120" s="73">
        <v>4.0</v>
      </c>
      <c r="V120" s="73">
        <v>3.0</v>
      </c>
      <c r="W120" s="73">
        <v>3.0</v>
      </c>
      <c r="X120" s="73">
        <v>1.0</v>
      </c>
      <c r="Y120" s="73">
        <v>4.0</v>
      </c>
      <c r="Z120" s="73">
        <v>3.0</v>
      </c>
      <c r="AA120" s="73">
        <v>4.0</v>
      </c>
      <c r="AB120" s="73">
        <v>4.0</v>
      </c>
      <c r="AC120" s="73">
        <v>4.0</v>
      </c>
      <c r="AD120" s="73">
        <v>3.0</v>
      </c>
      <c r="AE120" s="73">
        <v>3.0</v>
      </c>
      <c r="BA120" s="72" t="s">
        <v>1320</v>
      </c>
      <c r="BB120" s="45"/>
    </row>
    <row r="121" ht="15.75" customHeight="1">
      <c r="A121" s="71" t="s">
        <v>53</v>
      </c>
      <c r="B121" s="76" t="s">
        <v>1322</v>
      </c>
      <c r="D121" s="71" t="s">
        <v>838</v>
      </c>
      <c r="E121" s="71">
        <v>25.0</v>
      </c>
      <c r="F121" s="71" t="s">
        <v>98</v>
      </c>
      <c r="G121" s="71" t="s">
        <v>99</v>
      </c>
      <c r="H121" s="71" t="s">
        <v>58</v>
      </c>
      <c r="I121" s="75"/>
      <c r="J121" s="71">
        <v>1.0</v>
      </c>
      <c r="K121" s="73">
        <v>5.0</v>
      </c>
      <c r="L121" s="73">
        <v>3.0</v>
      </c>
      <c r="M121" s="73">
        <v>4.0</v>
      </c>
      <c r="N121" s="73">
        <v>3.0</v>
      </c>
      <c r="O121" s="73">
        <v>4.0</v>
      </c>
      <c r="P121" s="73">
        <v>4.0</v>
      </c>
      <c r="Q121" s="73">
        <v>2.0</v>
      </c>
      <c r="R121" s="73">
        <v>3.0</v>
      </c>
      <c r="S121" s="73">
        <v>3.0</v>
      </c>
      <c r="T121" s="73">
        <v>3.0</v>
      </c>
      <c r="U121" s="73">
        <v>4.0</v>
      </c>
      <c r="V121" s="73">
        <v>3.0</v>
      </c>
      <c r="W121" s="73">
        <v>4.0</v>
      </c>
      <c r="X121" s="73">
        <v>1.0</v>
      </c>
      <c r="Y121" s="73">
        <v>4.0</v>
      </c>
      <c r="Z121" s="73">
        <v>4.0</v>
      </c>
      <c r="AA121" s="73">
        <v>3.0</v>
      </c>
      <c r="AB121" s="73">
        <v>4.0</v>
      </c>
      <c r="AC121" s="73">
        <v>4.0</v>
      </c>
      <c r="AD121" s="73">
        <v>1.0</v>
      </c>
      <c r="AE121" s="73">
        <v>4.0</v>
      </c>
      <c r="BA121" s="72" t="s">
        <v>1324</v>
      </c>
      <c r="BB121" s="45"/>
    </row>
    <row r="122" ht="15.75" customHeight="1">
      <c r="A122" s="71" t="s">
        <v>53</v>
      </c>
      <c r="B122" s="72" t="s">
        <v>1326</v>
      </c>
      <c r="D122" s="71" t="s">
        <v>838</v>
      </c>
      <c r="E122" s="71">
        <v>22.0</v>
      </c>
      <c r="F122" s="71" t="s">
        <v>56</v>
      </c>
      <c r="G122" s="71" t="s">
        <v>57</v>
      </c>
      <c r="H122" s="71" t="s">
        <v>88</v>
      </c>
      <c r="I122" s="71" t="s">
        <v>427</v>
      </c>
      <c r="J122" s="71">
        <v>2.0</v>
      </c>
      <c r="K122" s="73">
        <v>5.0</v>
      </c>
      <c r="L122" s="73">
        <v>3.0</v>
      </c>
      <c r="M122" s="73">
        <v>5.0</v>
      </c>
      <c r="N122" s="73">
        <v>1.0</v>
      </c>
      <c r="O122" s="73">
        <v>4.0</v>
      </c>
      <c r="P122" s="73">
        <v>5.0</v>
      </c>
      <c r="Q122" s="73">
        <v>1.0</v>
      </c>
      <c r="R122" s="73">
        <v>4.0</v>
      </c>
      <c r="S122" s="73">
        <v>2.0</v>
      </c>
      <c r="T122" s="73">
        <v>4.0</v>
      </c>
      <c r="U122" s="73">
        <v>5.0</v>
      </c>
      <c r="V122" s="73">
        <v>3.0</v>
      </c>
      <c r="W122" s="73">
        <v>5.0</v>
      </c>
      <c r="X122" s="73">
        <v>1.0</v>
      </c>
      <c r="Y122" s="73">
        <v>5.0</v>
      </c>
      <c r="Z122" s="73">
        <v>1.0</v>
      </c>
      <c r="AA122" s="73">
        <v>1.0</v>
      </c>
      <c r="AB122" s="73">
        <v>1.0</v>
      </c>
      <c r="AC122" s="73">
        <v>1.0</v>
      </c>
      <c r="AD122" s="73">
        <v>4.0</v>
      </c>
      <c r="AE122" s="73">
        <v>4.0</v>
      </c>
      <c r="BA122" s="72" t="s">
        <v>1328</v>
      </c>
      <c r="BB122" s="45"/>
    </row>
    <row r="123" ht="15.75" customHeight="1">
      <c r="A123" s="71" t="s">
        <v>53</v>
      </c>
      <c r="B123" s="72" t="s">
        <v>1330</v>
      </c>
      <c r="D123" s="71" t="s">
        <v>838</v>
      </c>
      <c r="E123" s="71">
        <v>19.0</v>
      </c>
      <c r="F123" s="71" t="s">
        <v>56</v>
      </c>
      <c r="G123" s="71" t="s">
        <v>57</v>
      </c>
      <c r="H123" s="71" t="s">
        <v>63</v>
      </c>
      <c r="I123" s="71" t="s">
        <v>1331</v>
      </c>
      <c r="J123" s="71">
        <v>5.0</v>
      </c>
      <c r="K123" s="73">
        <v>1.0</v>
      </c>
      <c r="L123" s="73">
        <v>5.0</v>
      </c>
      <c r="M123" s="73">
        <v>2.0</v>
      </c>
      <c r="N123" s="73">
        <v>4.0</v>
      </c>
      <c r="O123" s="73">
        <v>1.0</v>
      </c>
      <c r="P123" s="73">
        <v>1.0</v>
      </c>
      <c r="Q123" s="73">
        <v>5.0</v>
      </c>
      <c r="R123" s="73">
        <v>1.0</v>
      </c>
      <c r="S123" s="73">
        <v>5.0</v>
      </c>
      <c r="T123" s="73">
        <v>1.0</v>
      </c>
      <c r="U123" s="73">
        <v>1.0</v>
      </c>
      <c r="V123" s="73">
        <v>1.0</v>
      </c>
      <c r="W123" s="73">
        <v>2.0</v>
      </c>
      <c r="X123" s="73">
        <v>4.0</v>
      </c>
      <c r="Y123" s="73">
        <v>1.0</v>
      </c>
      <c r="Z123" s="73">
        <v>5.0</v>
      </c>
      <c r="AA123" s="73">
        <v>1.0</v>
      </c>
      <c r="AB123" s="73">
        <v>5.0</v>
      </c>
      <c r="AC123" s="73">
        <v>2.0</v>
      </c>
      <c r="AD123" s="73">
        <v>5.0</v>
      </c>
      <c r="AE123" s="73">
        <v>4.0</v>
      </c>
      <c r="BA123" s="72" t="s">
        <v>1333</v>
      </c>
      <c r="BB123" s="45"/>
    </row>
    <row r="124" ht="15.75" customHeight="1">
      <c r="A124" s="71" t="s">
        <v>53</v>
      </c>
      <c r="B124" s="72" t="s">
        <v>1335</v>
      </c>
      <c r="D124" s="71" t="s">
        <v>838</v>
      </c>
      <c r="E124" s="71">
        <v>20.0</v>
      </c>
      <c r="F124" s="71" t="s">
        <v>98</v>
      </c>
      <c r="G124" s="71" t="s">
        <v>99</v>
      </c>
      <c r="H124" s="71" t="s">
        <v>63</v>
      </c>
      <c r="I124" s="71" t="s">
        <v>290</v>
      </c>
      <c r="J124" s="71">
        <v>3.0</v>
      </c>
      <c r="K124" s="73">
        <v>5.0</v>
      </c>
      <c r="L124" s="73">
        <v>1.0</v>
      </c>
      <c r="M124" s="73">
        <v>5.0</v>
      </c>
      <c r="N124" s="73">
        <v>1.0</v>
      </c>
      <c r="O124" s="73">
        <v>5.0</v>
      </c>
      <c r="P124" s="73">
        <v>5.0</v>
      </c>
      <c r="Q124" s="73">
        <v>1.0</v>
      </c>
      <c r="R124" s="73">
        <v>5.0</v>
      </c>
      <c r="S124" s="73">
        <v>1.0</v>
      </c>
      <c r="T124" s="73">
        <v>3.0</v>
      </c>
      <c r="U124" s="73">
        <v>5.0</v>
      </c>
      <c r="V124" s="73">
        <v>2.0</v>
      </c>
      <c r="W124" s="73">
        <v>3.0</v>
      </c>
      <c r="X124" s="73">
        <v>3.0</v>
      </c>
      <c r="Y124" s="73">
        <v>5.0</v>
      </c>
      <c r="Z124" s="73">
        <v>1.0</v>
      </c>
      <c r="AA124" s="73">
        <v>1.0</v>
      </c>
      <c r="AB124" s="73">
        <v>1.0</v>
      </c>
      <c r="AC124" s="73">
        <v>1.0</v>
      </c>
      <c r="AD124" s="73">
        <v>4.0</v>
      </c>
      <c r="AE124" s="73">
        <v>4.0</v>
      </c>
      <c r="BA124" s="72" t="s">
        <v>1337</v>
      </c>
      <c r="BB124" s="45"/>
    </row>
    <row r="125" ht="15.75" customHeight="1">
      <c r="A125" s="71" t="s">
        <v>53</v>
      </c>
      <c r="B125" s="72" t="s">
        <v>1339</v>
      </c>
      <c r="D125" s="71" t="s">
        <v>838</v>
      </c>
      <c r="E125" s="71">
        <v>24.0</v>
      </c>
      <c r="F125" s="71" t="s">
        <v>56</v>
      </c>
      <c r="G125" s="71" t="s">
        <v>57</v>
      </c>
      <c r="H125" s="71" t="s">
        <v>63</v>
      </c>
      <c r="I125" s="71" t="s">
        <v>290</v>
      </c>
      <c r="J125" s="71">
        <v>3.0</v>
      </c>
      <c r="K125" s="73">
        <v>5.0</v>
      </c>
      <c r="L125" s="73">
        <v>2.0</v>
      </c>
      <c r="M125" s="73">
        <v>5.0</v>
      </c>
      <c r="N125" s="73">
        <v>1.0</v>
      </c>
      <c r="O125" s="73">
        <v>5.0</v>
      </c>
      <c r="P125" s="73">
        <v>5.0</v>
      </c>
      <c r="Q125" s="73">
        <v>1.0</v>
      </c>
      <c r="R125" s="73">
        <v>3.0</v>
      </c>
      <c r="S125" s="73">
        <v>3.0</v>
      </c>
      <c r="T125" s="73">
        <v>3.0</v>
      </c>
      <c r="U125" s="73">
        <v>5.0</v>
      </c>
      <c r="V125" s="73">
        <v>3.0</v>
      </c>
      <c r="W125" s="73">
        <v>4.0</v>
      </c>
      <c r="X125" s="73">
        <v>2.0</v>
      </c>
      <c r="Y125" s="73">
        <v>4.0</v>
      </c>
      <c r="Z125" s="73">
        <v>3.0</v>
      </c>
      <c r="AA125" s="73">
        <v>1.0</v>
      </c>
      <c r="AB125" s="73">
        <v>3.0</v>
      </c>
      <c r="AC125" s="73">
        <v>2.0</v>
      </c>
      <c r="AD125" s="73">
        <v>3.0</v>
      </c>
      <c r="AE125" s="73">
        <v>4.0</v>
      </c>
      <c r="BA125" s="72" t="s">
        <v>1341</v>
      </c>
      <c r="BB125" s="45"/>
    </row>
    <row r="126" ht="15.75" customHeight="1">
      <c r="A126" s="71" t="s">
        <v>53</v>
      </c>
      <c r="B126" s="76" t="s">
        <v>1343</v>
      </c>
      <c r="C126" s="17" t="s">
        <v>1343</v>
      </c>
      <c r="D126" s="71" t="s">
        <v>838</v>
      </c>
      <c r="E126" s="71">
        <v>50.0</v>
      </c>
      <c r="F126" s="71" t="s">
        <v>98</v>
      </c>
      <c r="G126" s="71" t="s">
        <v>99</v>
      </c>
      <c r="H126" s="71" t="s">
        <v>58</v>
      </c>
      <c r="I126" s="75"/>
      <c r="J126" s="71">
        <v>1.0</v>
      </c>
      <c r="K126" s="73">
        <v>5.0</v>
      </c>
      <c r="L126" s="73">
        <v>1.0</v>
      </c>
      <c r="M126" s="73">
        <v>5.0</v>
      </c>
      <c r="N126" s="73">
        <v>1.0</v>
      </c>
      <c r="O126" s="73">
        <v>4.0</v>
      </c>
      <c r="P126" s="73">
        <v>5.0</v>
      </c>
      <c r="Q126" s="73">
        <v>1.0</v>
      </c>
      <c r="R126" s="73">
        <v>3.0</v>
      </c>
      <c r="S126" s="73">
        <v>1.0</v>
      </c>
      <c r="T126" s="73">
        <v>5.0</v>
      </c>
      <c r="U126" s="73">
        <v>5.0</v>
      </c>
      <c r="V126" s="73">
        <v>3.0</v>
      </c>
      <c r="W126" s="73">
        <v>5.0</v>
      </c>
      <c r="X126" s="73">
        <v>1.0</v>
      </c>
      <c r="Y126" s="73">
        <v>5.0</v>
      </c>
      <c r="Z126" s="73">
        <v>1.0</v>
      </c>
      <c r="AA126" s="73">
        <v>1.0</v>
      </c>
      <c r="AB126" s="73">
        <v>1.0</v>
      </c>
      <c r="AC126" s="73">
        <v>1.0</v>
      </c>
      <c r="AD126" s="73">
        <v>5.0</v>
      </c>
      <c r="AE126" s="73">
        <v>3.0</v>
      </c>
      <c r="AF126" s="82">
        <v>5.0</v>
      </c>
      <c r="AG126" s="82">
        <v>1.0</v>
      </c>
      <c r="AH126" s="82">
        <v>5.0</v>
      </c>
      <c r="AI126" s="82">
        <v>1.0</v>
      </c>
      <c r="AJ126" s="82">
        <v>1.0</v>
      </c>
      <c r="AK126" s="82">
        <v>5.0</v>
      </c>
      <c r="AL126" s="82">
        <v>1.0</v>
      </c>
      <c r="AM126" s="82">
        <v>3.0</v>
      </c>
      <c r="AN126" s="82">
        <v>1.0</v>
      </c>
      <c r="AO126" s="82">
        <v>3.0</v>
      </c>
      <c r="AP126" s="82">
        <v>5.0</v>
      </c>
      <c r="AQ126" s="82">
        <v>1.0</v>
      </c>
      <c r="AR126" s="82">
        <v>5.0</v>
      </c>
      <c r="AS126" s="82">
        <v>1.0</v>
      </c>
      <c r="AT126" s="82">
        <v>4.0</v>
      </c>
      <c r="AU126" s="82">
        <v>1.0</v>
      </c>
      <c r="AV126" s="82">
        <v>1.0</v>
      </c>
      <c r="AW126" s="82">
        <v>1.0</v>
      </c>
      <c r="AX126" s="82">
        <v>1.0</v>
      </c>
      <c r="AY126" s="82">
        <v>2.0</v>
      </c>
      <c r="AZ126" s="82">
        <v>1.0</v>
      </c>
      <c r="BA126" s="72" t="s">
        <v>1345</v>
      </c>
      <c r="BB126" s="15" t="s">
        <v>1833</v>
      </c>
      <c r="BC126" s="71" t="s">
        <v>536</v>
      </c>
      <c r="BD126" s="75"/>
      <c r="BE126" s="71" t="s">
        <v>1835</v>
      </c>
      <c r="BF126" s="71" t="s">
        <v>536</v>
      </c>
    </row>
    <row r="127" ht="15.75" customHeight="1">
      <c r="A127" s="71" t="s">
        <v>53</v>
      </c>
      <c r="B127" s="72" t="s">
        <v>1347</v>
      </c>
      <c r="D127" s="71" t="s">
        <v>838</v>
      </c>
      <c r="E127" s="71">
        <v>19.0</v>
      </c>
      <c r="F127" s="71" t="s">
        <v>56</v>
      </c>
      <c r="G127" s="71" t="s">
        <v>57</v>
      </c>
      <c r="H127" s="71" t="s">
        <v>63</v>
      </c>
      <c r="I127" s="71" t="s">
        <v>290</v>
      </c>
      <c r="J127" s="71">
        <v>3.0</v>
      </c>
      <c r="K127" s="73">
        <v>5.0</v>
      </c>
      <c r="L127" s="73">
        <v>3.0</v>
      </c>
      <c r="M127" s="73">
        <v>5.0</v>
      </c>
      <c r="N127" s="73">
        <v>1.0</v>
      </c>
      <c r="O127" s="73">
        <v>4.0</v>
      </c>
      <c r="P127" s="73">
        <v>4.0</v>
      </c>
      <c r="Q127" s="73">
        <v>1.0</v>
      </c>
      <c r="R127" s="73">
        <v>5.0</v>
      </c>
      <c r="S127" s="73">
        <v>2.0</v>
      </c>
      <c r="T127" s="73">
        <v>4.0</v>
      </c>
      <c r="U127" s="73">
        <v>5.0</v>
      </c>
      <c r="V127" s="73">
        <v>5.0</v>
      </c>
      <c r="W127" s="73">
        <v>5.0</v>
      </c>
      <c r="X127" s="73">
        <v>2.0</v>
      </c>
      <c r="Y127" s="73">
        <v>4.0</v>
      </c>
      <c r="Z127" s="73">
        <v>2.0</v>
      </c>
      <c r="AA127" s="73">
        <v>2.0</v>
      </c>
      <c r="AB127" s="73">
        <v>3.0</v>
      </c>
      <c r="AC127" s="73">
        <v>3.0</v>
      </c>
      <c r="AD127" s="73">
        <v>5.0</v>
      </c>
      <c r="AE127" s="73">
        <v>5.0</v>
      </c>
      <c r="BA127" s="72" t="s">
        <v>1349</v>
      </c>
      <c r="BB127" s="85"/>
    </row>
    <row r="128" ht="15.75" customHeight="1">
      <c r="A128" s="71" t="s">
        <v>53</v>
      </c>
      <c r="B128" s="72" t="s">
        <v>1351</v>
      </c>
      <c r="C128" s="15" t="s">
        <v>1351</v>
      </c>
      <c r="D128" s="71" t="s">
        <v>838</v>
      </c>
      <c r="E128" s="71">
        <v>19.0</v>
      </c>
      <c r="F128" s="71" t="s">
        <v>56</v>
      </c>
      <c r="G128" s="71" t="s">
        <v>57</v>
      </c>
      <c r="H128" s="71" t="s">
        <v>63</v>
      </c>
      <c r="I128" s="71" t="s">
        <v>1352</v>
      </c>
      <c r="J128" s="71">
        <v>2.0</v>
      </c>
      <c r="K128" s="73">
        <v>5.0</v>
      </c>
      <c r="L128" s="73">
        <v>5.0</v>
      </c>
      <c r="M128" s="73">
        <v>5.0</v>
      </c>
      <c r="N128" s="73">
        <v>1.0</v>
      </c>
      <c r="O128" s="73">
        <v>5.0</v>
      </c>
      <c r="P128" s="73">
        <v>4.0</v>
      </c>
      <c r="Q128" s="73">
        <v>1.0</v>
      </c>
      <c r="R128" s="73">
        <v>3.0</v>
      </c>
      <c r="S128" s="73">
        <v>1.0</v>
      </c>
      <c r="T128" s="73">
        <v>4.0</v>
      </c>
      <c r="U128" s="73">
        <v>4.0</v>
      </c>
      <c r="V128" s="73">
        <v>4.0</v>
      </c>
      <c r="W128" s="73">
        <v>3.0</v>
      </c>
      <c r="X128" s="73">
        <v>4.0</v>
      </c>
      <c r="Y128" s="73">
        <v>4.0</v>
      </c>
      <c r="Z128" s="73">
        <v>2.0</v>
      </c>
      <c r="AA128" s="73">
        <v>4.0</v>
      </c>
      <c r="AB128" s="73">
        <v>2.0</v>
      </c>
      <c r="AC128" s="73">
        <v>3.0</v>
      </c>
      <c r="AD128" s="73">
        <v>3.0</v>
      </c>
      <c r="AE128" s="73">
        <v>3.0</v>
      </c>
      <c r="AF128" s="82">
        <v>5.0</v>
      </c>
      <c r="AG128" s="82">
        <v>1.0</v>
      </c>
      <c r="AH128" s="82">
        <v>5.0</v>
      </c>
      <c r="AI128" s="82">
        <v>1.0</v>
      </c>
      <c r="AJ128" s="82">
        <v>5.0</v>
      </c>
      <c r="AK128" s="82">
        <v>5.0</v>
      </c>
      <c r="AL128" s="82">
        <v>1.0</v>
      </c>
      <c r="AM128" s="82">
        <v>3.0</v>
      </c>
      <c r="AN128" s="82">
        <v>2.0</v>
      </c>
      <c r="AO128" s="82">
        <v>5.0</v>
      </c>
      <c r="AP128" s="82">
        <v>3.0</v>
      </c>
      <c r="AQ128" s="82">
        <v>5.0</v>
      </c>
      <c r="AR128" s="82">
        <v>3.0</v>
      </c>
      <c r="AS128" s="82">
        <v>2.0</v>
      </c>
      <c r="AT128" s="82">
        <v>5.0</v>
      </c>
      <c r="AU128" s="82">
        <v>1.0</v>
      </c>
      <c r="AV128" s="82">
        <v>1.0</v>
      </c>
      <c r="AW128" s="82">
        <v>2.0</v>
      </c>
      <c r="AX128" s="82">
        <v>1.0</v>
      </c>
      <c r="AY128" s="82">
        <v>2.0</v>
      </c>
      <c r="AZ128" s="82">
        <v>3.0</v>
      </c>
      <c r="BA128" s="72" t="s">
        <v>1354</v>
      </c>
      <c r="BB128" s="15" t="s">
        <v>1837</v>
      </c>
      <c r="BC128" s="71" t="s">
        <v>536</v>
      </c>
      <c r="BD128" s="75"/>
      <c r="BE128" s="71" t="s">
        <v>1839</v>
      </c>
      <c r="BF128" s="71" t="s">
        <v>536</v>
      </c>
    </row>
    <row r="129" ht="15.75" customHeight="1">
      <c r="A129" s="71" t="s">
        <v>53</v>
      </c>
      <c r="B129" s="72" t="s">
        <v>1356</v>
      </c>
      <c r="C129" s="15" t="s">
        <v>1356</v>
      </c>
      <c r="D129" s="71" t="s">
        <v>838</v>
      </c>
      <c r="E129" s="71">
        <v>21.0</v>
      </c>
      <c r="F129" s="71" t="s">
        <v>98</v>
      </c>
      <c r="G129" s="71" t="s">
        <v>99</v>
      </c>
      <c r="H129" s="71" t="s">
        <v>88</v>
      </c>
      <c r="I129" s="71" t="s">
        <v>1357</v>
      </c>
      <c r="J129" s="71">
        <v>2.0</v>
      </c>
      <c r="K129" s="73">
        <v>5.0</v>
      </c>
      <c r="L129" s="73">
        <v>3.0</v>
      </c>
      <c r="M129" s="73">
        <v>5.0</v>
      </c>
      <c r="N129" s="73">
        <v>1.0</v>
      </c>
      <c r="O129" s="73">
        <v>5.0</v>
      </c>
      <c r="P129" s="73">
        <v>3.0</v>
      </c>
      <c r="Q129" s="73">
        <v>1.0</v>
      </c>
      <c r="R129" s="73">
        <v>4.0</v>
      </c>
      <c r="S129" s="73">
        <v>1.0</v>
      </c>
      <c r="T129" s="73">
        <v>4.0</v>
      </c>
      <c r="U129" s="73">
        <v>3.0</v>
      </c>
      <c r="V129" s="73">
        <v>4.0</v>
      </c>
      <c r="W129" s="73">
        <v>4.0</v>
      </c>
      <c r="X129" s="73">
        <v>2.0</v>
      </c>
      <c r="Y129" s="73">
        <v>1.0</v>
      </c>
      <c r="Z129" s="73">
        <v>2.0</v>
      </c>
      <c r="AA129" s="73">
        <v>2.0</v>
      </c>
      <c r="AB129" s="73">
        <v>3.0</v>
      </c>
      <c r="AC129" s="73">
        <v>4.0</v>
      </c>
      <c r="AD129" s="73">
        <v>3.0</v>
      </c>
      <c r="AE129" s="73">
        <v>5.0</v>
      </c>
      <c r="AF129" s="82">
        <v>5.0</v>
      </c>
      <c r="AG129" s="82">
        <v>2.0</v>
      </c>
      <c r="AH129" s="82">
        <v>5.0</v>
      </c>
      <c r="AI129" s="82">
        <v>1.0</v>
      </c>
      <c r="AJ129" s="82">
        <v>5.0</v>
      </c>
      <c r="AK129" s="82">
        <v>3.0</v>
      </c>
      <c r="AL129" s="82">
        <v>1.0</v>
      </c>
      <c r="AM129" s="82">
        <v>5.0</v>
      </c>
      <c r="AN129" s="82">
        <v>1.0</v>
      </c>
      <c r="AO129" s="82">
        <v>5.0</v>
      </c>
      <c r="AP129" s="82">
        <v>3.0</v>
      </c>
      <c r="AQ129" s="82">
        <v>5.0</v>
      </c>
      <c r="AR129" s="82">
        <v>4.0</v>
      </c>
      <c r="AS129" s="82">
        <v>2.0</v>
      </c>
      <c r="AT129" s="82">
        <v>1.0</v>
      </c>
      <c r="AU129" s="82">
        <v>1.0</v>
      </c>
      <c r="AV129" s="82">
        <v>2.0</v>
      </c>
      <c r="AW129" s="82">
        <v>2.0</v>
      </c>
      <c r="AX129" s="82">
        <v>4.0</v>
      </c>
      <c r="AY129" s="82">
        <v>3.0</v>
      </c>
      <c r="AZ129" s="82">
        <v>3.0</v>
      </c>
      <c r="BA129" s="72" t="s">
        <v>1359</v>
      </c>
      <c r="BB129" s="15" t="s">
        <v>1841</v>
      </c>
      <c r="BC129" s="71" t="s">
        <v>536</v>
      </c>
      <c r="BD129" s="75"/>
      <c r="BE129" s="71" t="s">
        <v>1843</v>
      </c>
      <c r="BF129" s="71" t="s">
        <v>536</v>
      </c>
    </row>
    <row r="130" ht="15.75" customHeight="1">
      <c r="A130" s="71" t="s">
        <v>53</v>
      </c>
      <c r="B130" s="72" t="s">
        <v>1361</v>
      </c>
      <c r="D130" s="71" t="s">
        <v>838</v>
      </c>
      <c r="E130" s="71">
        <v>22.0</v>
      </c>
      <c r="F130" s="71" t="s">
        <v>56</v>
      </c>
      <c r="G130" s="71" t="s">
        <v>57</v>
      </c>
      <c r="H130" s="71" t="s">
        <v>63</v>
      </c>
      <c r="I130" s="71" t="s">
        <v>64</v>
      </c>
      <c r="J130" s="71">
        <v>3.0</v>
      </c>
      <c r="K130" s="73">
        <v>5.0</v>
      </c>
      <c r="L130" s="73">
        <v>1.0</v>
      </c>
      <c r="M130" s="73">
        <v>4.0</v>
      </c>
      <c r="N130" s="73">
        <v>1.0</v>
      </c>
      <c r="O130" s="73">
        <v>4.0</v>
      </c>
      <c r="P130" s="73">
        <v>5.0</v>
      </c>
      <c r="Q130" s="73">
        <v>1.0</v>
      </c>
      <c r="R130" s="73">
        <v>3.0</v>
      </c>
      <c r="S130" s="73">
        <v>1.0</v>
      </c>
      <c r="T130" s="73">
        <v>4.0</v>
      </c>
      <c r="U130" s="73">
        <v>4.0</v>
      </c>
      <c r="V130" s="73">
        <v>3.0</v>
      </c>
      <c r="W130" s="73">
        <v>4.0</v>
      </c>
      <c r="X130" s="73">
        <v>2.0</v>
      </c>
      <c r="Y130" s="73">
        <v>4.0</v>
      </c>
      <c r="Z130" s="73">
        <v>2.0</v>
      </c>
      <c r="AA130" s="73">
        <v>1.0</v>
      </c>
      <c r="AB130" s="73">
        <v>1.0</v>
      </c>
      <c r="AC130" s="73">
        <v>4.0</v>
      </c>
      <c r="AD130" s="73">
        <v>1.0</v>
      </c>
      <c r="AE130" s="73">
        <v>2.0</v>
      </c>
      <c r="BA130" s="72" t="s">
        <v>1363</v>
      </c>
      <c r="BB130" s="45"/>
    </row>
    <row r="131" ht="15.75" customHeight="1">
      <c r="A131" s="71" t="s">
        <v>53</v>
      </c>
      <c r="B131" s="72" t="s">
        <v>1365</v>
      </c>
      <c r="D131" s="71" t="s">
        <v>838</v>
      </c>
      <c r="E131" s="71">
        <v>21.0</v>
      </c>
      <c r="F131" s="71" t="s">
        <v>56</v>
      </c>
      <c r="G131" s="71" t="s">
        <v>57</v>
      </c>
      <c r="H131" s="71" t="s">
        <v>58</v>
      </c>
      <c r="I131" s="75"/>
      <c r="J131" s="71">
        <v>1.0</v>
      </c>
      <c r="K131" s="73">
        <v>5.0</v>
      </c>
      <c r="L131" s="73">
        <v>1.0</v>
      </c>
      <c r="M131" s="73">
        <v>5.0</v>
      </c>
      <c r="N131" s="73">
        <v>1.0</v>
      </c>
      <c r="O131" s="73">
        <v>5.0</v>
      </c>
      <c r="P131" s="73">
        <v>5.0</v>
      </c>
      <c r="Q131" s="73">
        <v>1.0</v>
      </c>
      <c r="R131" s="73">
        <v>5.0</v>
      </c>
      <c r="S131" s="73">
        <v>1.0</v>
      </c>
      <c r="T131" s="73">
        <v>5.0</v>
      </c>
      <c r="U131" s="73">
        <v>5.0</v>
      </c>
      <c r="V131" s="73">
        <v>5.0</v>
      </c>
      <c r="W131" s="73">
        <v>5.0</v>
      </c>
      <c r="X131" s="73">
        <v>1.0</v>
      </c>
      <c r="Y131" s="73">
        <v>4.0</v>
      </c>
      <c r="Z131" s="73">
        <v>1.0</v>
      </c>
      <c r="AA131" s="73">
        <v>1.0</v>
      </c>
      <c r="AB131" s="73">
        <v>1.0</v>
      </c>
      <c r="AC131" s="73">
        <v>1.0</v>
      </c>
      <c r="AD131" s="73">
        <v>3.0</v>
      </c>
      <c r="AE131" s="73">
        <v>5.0</v>
      </c>
      <c r="BA131" s="72" t="s">
        <v>1367</v>
      </c>
      <c r="BB131" s="45"/>
    </row>
    <row r="132" ht="15.75" customHeight="1">
      <c r="A132" s="71" t="s">
        <v>53</v>
      </c>
      <c r="B132" s="72" t="s">
        <v>1369</v>
      </c>
      <c r="D132" s="71" t="s">
        <v>838</v>
      </c>
      <c r="E132" s="71">
        <v>20.0</v>
      </c>
      <c r="F132" s="71" t="s">
        <v>98</v>
      </c>
      <c r="G132" s="71" t="s">
        <v>99</v>
      </c>
      <c r="H132" s="71" t="s">
        <v>63</v>
      </c>
      <c r="I132" s="71" t="s">
        <v>64</v>
      </c>
      <c r="J132" s="71">
        <v>2.0</v>
      </c>
      <c r="K132" s="73">
        <v>4.0</v>
      </c>
      <c r="L132" s="73">
        <v>2.0</v>
      </c>
      <c r="M132" s="73">
        <v>5.0</v>
      </c>
      <c r="N132" s="73">
        <v>1.0</v>
      </c>
      <c r="O132" s="73">
        <v>5.0</v>
      </c>
      <c r="P132" s="73">
        <v>4.0</v>
      </c>
      <c r="Q132" s="73">
        <v>1.0</v>
      </c>
      <c r="R132" s="73">
        <v>2.0</v>
      </c>
      <c r="S132" s="73">
        <v>1.0</v>
      </c>
      <c r="T132" s="73">
        <v>4.0</v>
      </c>
      <c r="U132" s="73">
        <v>4.0</v>
      </c>
      <c r="V132" s="73">
        <v>3.0</v>
      </c>
      <c r="W132" s="73">
        <v>3.0</v>
      </c>
      <c r="X132" s="73">
        <v>2.0</v>
      </c>
      <c r="Y132" s="73">
        <v>2.0</v>
      </c>
      <c r="Z132" s="73">
        <v>2.0</v>
      </c>
      <c r="AA132" s="73">
        <v>3.0</v>
      </c>
      <c r="AB132" s="73">
        <v>2.0</v>
      </c>
      <c r="AC132" s="73">
        <v>3.0</v>
      </c>
      <c r="AD132" s="73">
        <v>2.0</v>
      </c>
      <c r="AE132" s="73">
        <v>4.0</v>
      </c>
      <c r="BA132" s="72" t="s">
        <v>1371</v>
      </c>
      <c r="BB132" s="45"/>
    </row>
    <row r="133" ht="15.75" customHeight="1">
      <c r="A133" s="71" t="s">
        <v>53</v>
      </c>
      <c r="B133" s="72" t="s">
        <v>1373</v>
      </c>
      <c r="D133" s="71" t="s">
        <v>838</v>
      </c>
      <c r="E133" s="71">
        <v>27.0</v>
      </c>
      <c r="F133" s="71" t="s">
        <v>56</v>
      </c>
      <c r="G133" s="71" t="s">
        <v>57</v>
      </c>
      <c r="H133" s="71" t="s">
        <v>88</v>
      </c>
      <c r="I133" s="71" t="s">
        <v>427</v>
      </c>
      <c r="J133" s="71">
        <v>1.0</v>
      </c>
      <c r="K133" s="73">
        <v>5.0</v>
      </c>
      <c r="L133" s="73">
        <v>3.0</v>
      </c>
      <c r="M133" s="73">
        <v>5.0</v>
      </c>
      <c r="N133" s="73">
        <v>1.0</v>
      </c>
      <c r="O133" s="73">
        <v>5.0</v>
      </c>
      <c r="P133" s="73">
        <v>4.0</v>
      </c>
      <c r="Q133" s="73">
        <v>1.0</v>
      </c>
      <c r="R133" s="73">
        <v>3.0</v>
      </c>
      <c r="S133" s="73">
        <v>3.0</v>
      </c>
      <c r="T133" s="73">
        <v>4.0</v>
      </c>
      <c r="U133" s="73">
        <v>4.0</v>
      </c>
      <c r="V133" s="73">
        <v>3.0</v>
      </c>
      <c r="W133" s="73">
        <v>3.0</v>
      </c>
      <c r="X133" s="73">
        <v>3.0</v>
      </c>
      <c r="Y133" s="73">
        <v>4.0</v>
      </c>
      <c r="Z133" s="73">
        <v>2.0</v>
      </c>
      <c r="AA133" s="73">
        <v>1.0</v>
      </c>
      <c r="AB133" s="73">
        <v>2.0</v>
      </c>
      <c r="AC133" s="73">
        <v>3.0</v>
      </c>
      <c r="AD133" s="73">
        <v>3.0</v>
      </c>
      <c r="AE133" s="73">
        <v>3.0</v>
      </c>
      <c r="BA133" s="72" t="s">
        <v>1375</v>
      </c>
      <c r="BB133" s="45"/>
    </row>
    <row r="134" ht="15.75" customHeight="1">
      <c r="A134" s="71" t="s">
        <v>53</v>
      </c>
      <c r="B134" s="72" t="s">
        <v>1377</v>
      </c>
      <c r="D134" s="71" t="s">
        <v>838</v>
      </c>
      <c r="E134" s="71">
        <v>19.0</v>
      </c>
      <c r="F134" s="71" t="s">
        <v>56</v>
      </c>
      <c r="G134" s="71" t="s">
        <v>57</v>
      </c>
      <c r="H134" s="71" t="s">
        <v>88</v>
      </c>
      <c r="I134" s="71" t="s">
        <v>1378</v>
      </c>
      <c r="J134" s="71">
        <v>2.0</v>
      </c>
      <c r="K134" s="73">
        <v>5.0</v>
      </c>
      <c r="L134" s="73">
        <v>3.0</v>
      </c>
      <c r="M134" s="73">
        <v>5.0</v>
      </c>
      <c r="N134" s="73">
        <v>1.0</v>
      </c>
      <c r="O134" s="73">
        <v>5.0</v>
      </c>
      <c r="P134" s="73">
        <v>5.0</v>
      </c>
      <c r="Q134" s="73">
        <v>1.0</v>
      </c>
      <c r="R134" s="73">
        <v>3.0</v>
      </c>
      <c r="S134" s="73">
        <v>2.0</v>
      </c>
      <c r="T134" s="73">
        <v>4.0</v>
      </c>
      <c r="U134" s="73">
        <v>5.0</v>
      </c>
      <c r="V134" s="73">
        <v>3.0</v>
      </c>
      <c r="W134" s="73">
        <v>4.0</v>
      </c>
      <c r="X134" s="73">
        <v>3.0</v>
      </c>
      <c r="Y134" s="73">
        <v>4.0</v>
      </c>
      <c r="Z134" s="73">
        <v>3.0</v>
      </c>
      <c r="AA134" s="73">
        <v>3.0</v>
      </c>
      <c r="AB134" s="73">
        <v>2.0</v>
      </c>
      <c r="AC134" s="73">
        <v>2.0</v>
      </c>
      <c r="AD134" s="73">
        <v>3.0</v>
      </c>
      <c r="AE134" s="73">
        <v>4.0</v>
      </c>
      <c r="BA134" s="72" t="s">
        <v>1380</v>
      </c>
      <c r="BB134" s="45"/>
    </row>
    <row r="135" ht="15.75" customHeight="1">
      <c r="A135" s="71" t="s">
        <v>53</v>
      </c>
      <c r="B135" s="72" t="s">
        <v>1382</v>
      </c>
      <c r="D135" s="71" t="s">
        <v>838</v>
      </c>
      <c r="E135" s="71">
        <v>22.0</v>
      </c>
      <c r="F135" s="71" t="s">
        <v>98</v>
      </c>
      <c r="G135" s="71" t="s">
        <v>99</v>
      </c>
      <c r="H135" s="71" t="s">
        <v>63</v>
      </c>
      <c r="I135" s="71" t="s">
        <v>64</v>
      </c>
      <c r="J135" s="71">
        <v>2.0</v>
      </c>
      <c r="K135" s="73">
        <v>4.0</v>
      </c>
      <c r="L135" s="73">
        <v>3.0</v>
      </c>
      <c r="M135" s="73">
        <v>4.0</v>
      </c>
      <c r="N135" s="73">
        <v>2.0</v>
      </c>
      <c r="O135" s="73">
        <v>4.0</v>
      </c>
      <c r="P135" s="73">
        <v>4.0</v>
      </c>
      <c r="Q135" s="73">
        <v>1.0</v>
      </c>
      <c r="R135" s="73">
        <v>4.0</v>
      </c>
      <c r="S135" s="73">
        <v>2.0</v>
      </c>
      <c r="T135" s="73">
        <v>4.0</v>
      </c>
      <c r="U135" s="73">
        <v>4.0</v>
      </c>
      <c r="V135" s="73">
        <v>4.0</v>
      </c>
      <c r="W135" s="73">
        <v>3.0</v>
      </c>
      <c r="X135" s="73">
        <v>3.0</v>
      </c>
      <c r="Y135" s="73">
        <v>4.0</v>
      </c>
      <c r="Z135" s="73">
        <v>2.0</v>
      </c>
      <c r="AA135" s="73">
        <v>3.0</v>
      </c>
      <c r="AB135" s="73">
        <v>3.0</v>
      </c>
      <c r="AC135" s="73">
        <v>3.0</v>
      </c>
      <c r="AD135" s="73">
        <v>3.0</v>
      </c>
      <c r="AE135" s="73">
        <v>3.0</v>
      </c>
      <c r="BA135" s="72" t="s">
        <v>1384</v>
      </c>
      <c r="BB135" s="45"/>
    </row>
    <row r="136" ht="15.75" customHeight="1">
      <c r="A136" s="71" t="s">
        <v>53</v>
      </c>
      <c r="B136" s="72" t="s">
        <v>1386</v>
      </c>
      <c r="D136" s="71" t="s">
        <v>838</v>
      </c>
      <c r="E136" s="71">
        <v>19.0</v>
      </c>
      <c r="F136" s="71" t="s">
        <v>56</v>
      </c>
      <c r="G136" s="71" t="s">
        <v>57</v>
      </c>
      <c r="H136" s="71" t="s">
        <v>63</v>
      </c>
      <c r="I136" s="71" t="s">
        <v>180</v>
      </c>
      <c r="J136" s="71">
        <v>4.0</v>
      </c>
      <c r="K136" s="73">
        <v>4.0</v>
      </c>
      <c r="L136" s="73">
        <v>5.0</v>
      </c>
      <c r="M136" s="73">
        <v>3.0</v>
      </c>
      <c r="N136" s="73">
        <v>1.0</v>
      </c>
      <c r="O136" s="73">
        <v>4.0</v>
      </c>
      <c r="P136" s="73">
        <v>5.0</v>
      </c>
      <c r="Q136" s="73">
        <v>3.0</v>
      </c>
      <c r="R136" s="73">
        <v>3.0</v>
      </c>
      <c r="S136" s="73">
        <v>3.0</v>
      </c>
      <c r="T136" s="73">
        <v>3.0</v>
      </c>
      <c r="U136" s="73">
        <v>3.0</v>
      </c>
      <c r="V136" s="73">
        <v>2.0</v>
      </c>
      <c r="W136" s="73">
        <v>2.0</v>
      </c>
      <c r="X136" s="73">
        <v>5.0</v>
      </c>
      <c r="Y136" s="73">
        <v>2.0</v>
      </c>
      <c r="Z136" s="73">
        <v>4.0</v>
      </c>
      <c r="AA136" s="73">
        <v>2.0</v>
      </c>
      <c r="AB136" s="73">
        <v>4.0</v>
      </c>
      <c r="AC136" s="73">
        <v>3.0</v>
      </c>
      <c r="AD136" s="73">
        <v>3.0</v>
      </c>
      <c r="AE136" s="73">
        <v>5.0</v>
      </c>
      <c r="BA136" s="72" t="s">
        <v>1388</v>
      </c>
      <c r="BB136" s="45"/>
    </row>
    <row r="137" ht="15.75" customHeight="1">
      <c r="A137" s="71" t="s">
        <v>53</v>
      </c>
      <c r="B137" s="78" t="s">
        <v>1390</v>
      </c>
      <c r="D137" s="71" t="s">
        <v>838</v>
      </c>
      <c r="E137" s="71">
        <v>19.0</v>
      </c>
      <c r="F137" s="71" t="s">
        <v>98</v>
      </c>
      <c r="G137" s="71" t="s">
        <v>99</v>
      </c>
      <c r="H137" s="71" t="s">
        <v>88</v>
      </c>
      <c r="I137" s="71" t="s">
        <v>93</v>
      </c>
      <c r="J137" s="71">
        <v>2.0</v>
      </c>
      <c r="K137" s="73">
        <v>5.0</v>
      </c>
      <c r="L137" s="73">
        <v>1.0</v>
      </c>
      <c r="M137" s="73">
        <v>5.0</v>
      </c>
      <c r="N137" s="73">
        <v>1.0</v>
      </c>
      <c r="O137" s="73">
        <v>5.0</v>
      </c>
      <c r="P137" s="73">
        <v>5.0</v>
      </c>
      <c r="Q137" s="73">
        <v>1.0</v>
      </c>
      <c r="R137" s="73">
        <v>3.0</v>
      </c>
      <c r="S137" s="73">
        <v>2.0</v>
      </c>
      <c r="T137" s="73">
        <v>4.0</v>
      </c>
      <c r="U137" s="73">
        <v>5.0</v>
      </c>
      <c r="V137" s="73">
        <v>3.0</v>
      </c>
      <c r="W137" s="73">
        <v>5.0</v>
      </c>
      <c r="X137" s="73">
        <v>1.0</v>
      </c>
      <c r="Y137" s="73">
        <v>4.0</v>
      </c>
      <c r="Z137" s="73">
        <v>2.0</v>
      </c>
      <c r="AA137" s="73">
        <v>1.0</v>
      </c>
      <c r="AB137" s="73">
        <v>2.0</v>
      </c>
      <c r="AC137" s="73">
        <v>2.0</v>
      </c>
      <c r="AD137" s="73">
        <v>4.0</v>
      </c>
      <c r="AE137" s="73">
        <v>3.0</v>
      </c>
      <c r="BA137" s="72" t="s">
        <v>1392</v>
      </c>
      <c r="BB137" s="45"/>
    </row>
    <row r="138" ht="15.75" customHeight="1">
      <c r="A138" s="71" t="s">
        <v>53</v>
      </c>
      <c r="B138" s="78" t="s">
        <v>1390</v>
      </c>
      <c r="D138" s="71" t="s">
        <v>838</v>
      </c>
      <c r="E138" s="71">
        <v>21.0</v>
      </c>
      <c r="F138" s="71" t="s">
        <v>56</v>
      </c>
      <c r="G138" s="71" t="s">
        <v>57</v>
      </c>
      <c r="H138" s="71" t="s">
        <v>88</v>
      </c>
      <c r="I138" s="71" t="s">
        <v>64</v>
      </c>
      <c r="J138" s="75"/>
      <c r="K138" s="73">
        <v>5.0</v>
      </c>
      <c r="L138" s="73">
        <v>2.0</v>
      </c>
      <c r="M138" s="73">
        <v>5.0</v>
      </c>
      <c r="N138" s="73">
        <v>1.0</v>
      </c>
      <c r="O138" s="73">
        <v>5.0</v>
      </c>
      <c r="P138" s="73">
        <v>5.0</v>
      </c>
      <c r="Q138" s="73">
        <v>1.0</v>
      </c>
      <c r="R138" s="73">
        <v>4.0</v>
      </c>
      <c r="S138" s="73">
        <v>1.0</v>
      </c>
      <c r="T138" s="73">
        <v>4.0</v>
      </c>
      <c r="U138" s="73">
        <v>5.0</v>
      </c>
      <c r="V138" s="73">
        <v>1.0</v>
      </c>
      <c r="W138" s="73">
        <v>2.0</v>
      </c>
      <c r="X138" s="73">
        <v>2.0</v>
      </c>
      <c r="Y138" s="73">
        <v>5.0</v>
      </c>
      <c r="Z138" s="73">
        <v>3.0</v>
      </c>
      <c r="AA138" s="73">
        <v>1.0</v>
      </c>
      <c r="AB138" s="73">
        <v>1.0</v>
      </c>
      <c r="AC138" s="73">
        <v>1.0</v>
      </c>
      <c r="AD138" s="73">
        <v>4.0</v>
      </c>
      <c r="AE138" s="73">
        <v>5.0</v>
      </c>
      <c r="BA138" s="72" t="s">
        <v>1395</v>
      </c>
      <c r="BB138" s="45"/>
    </row>
    <row r="139" ht="15.75" customHeight="1">
      <c r="A139" s="71" t="s">
        <v>53</v>
      </c>
      <c r="B139" s="72" t="s">
        <v>1397</v>
      </c>
      <c r="D139" s="71" t="s">
        <v>838</v>
      </c>
      <c r="E139" s="71">
        <v>19.0</v>
      </c>
      <c r="F139" s="71" t="s">
        <v>98</v>
      </c>
      <c r="G139" s="71" t="s">
        <v>99</v>
      </c>
      <c r="H139" s="71" t="s">
        <v>58</v>
      </c>
      <c r="I139" s="75"/>
      <c r="J139" s="71">
        <v>1.0</v>
      </c>
      <c r="K139" s="73">
        <v>3.0</v>
      </c>
      <c r="L139" s="73">
        <v>5.0</v>
      </c>
      <c r="M139" s="73">
        <v>4.0</v>
      </c>
      <c r="N139" s="73">
        <v>1.0</v>
      </c>
      <c r="O139" s="73">
        <v>5.0</v>
      </c>
      <c r="P139" s="73">
        <v>4.0</v>
      </c>
      <c r="Q139" s="73">
        <v>1.0</v>
      </c>
      <c r="R139" s="73">
        <v>3.0</v>
      </c>
      <c r="S139" s="73">
        <v>2.0</v>
      </c>
      <c r="T139" s="73">
        <v>2.0</v>
      </c>
      <c r="U139" s="73">
        <v>5.0</v>
      </c>
      <c r="V139" s="73">
        <v>3.0</v>
      </c>
      <c r="W139" s="73">
        <v>2.0</v>
      </c>
      <c r="X139" s="73">
        <v>2.0</v>
      </c>
      <c r="Y139" s="73">
        <v>5.0</v>
      </c>
      <c r="Z139" s="73">
        <v>2.0</v>
      </c>
      <c r="AA139" s="73">
        <v>4.0</v>
      </c>
      <c r="AB139" s="73">
        <v>2.0</v>
      </c>
      <c r="AC139" s="73">
        <v>3.0</v>
      </c>
      <c r="AD139" s="73">
        <v>3.0</v>
      </c>
      <c r="AE139" s="73">
        <v>2.0</v>
      </c>
      <c r="BA139" s="72" t="s">
        <v>1399</v>
      </c>
      <c r="BB139" s="45"/>
    </row>
    <row r="140" ht="15.75" customHeight="1">
      <c r="A140" s="71" t="s">
        <v>53</v>
      </c>
      <c r="B140" s="72" t="s">
        <v>1401</v>
      </c>
      <c r="C140" s="15" t="s">
        <v>1401</v>
      </c>
      <c r="D140" s="71" t="s">
        <v>838</v>
      </c>
      <c r="E140" s="71">
        <v>24.0</v>
      </c>
      <c r="F140" s="71" t="s">
        <v>56</v>
      </c>
      <c r="G140" s="71" t="s">
        <v>57</v>
      </c>
      <c r="H140" s="71" t="s">
        <v>63</v>
      </c>
      <c r="I140" s="71" t="s">
        <v>1402</v>
      </c>
      <c r="J140" s="71">
        <v>2.0</v>
      </c>
      <c r="K140" s="73">
        <v>5.0</v>
      </c>
      <c r="L140" s="73">
        <v>1.0</v>
      </c>
      <c r="M140" s="73">
        <v>5.0</v>
      </c>
      <c r="N140" s="73">
        <v>1.0</v>
      </c>
      <c r="O140" s="73">
        <v>5.0</v>
      </c>
      <c r="P140" s="73">
        <v>5.0</v>
      </c>
      <c r="Q140" s="73">
        <v>1.0</v>
      </c>
      <c r="R140" s="73">
        <v>1.0</v>
      </c>
      <c r="S140" s="73">
        <v>3.0</v>
      </c>
      <c r="T140" s="73">
        <v>3.0</v>
      </c>
      <c r="U140" s="73">
        <v>5.0</v>
      </c>
      <c r="V140" s="73">
        <v>1.0</v>
      </c>
      <c r="W140" s="73">
        <v>2.0</v>
      </c>
      <c r="X140" s="73">
        <v>1.0</v>
      </c>
      <c r="Y140" s="73">
        <v>4.0</v>
      </c>
      <c r="Z140" s="73">
        <v>1.0</v>
      </c>
      <c r="AA140" s="73">
        <v>2.0</v>
      </c>
      <c r="AB140" s="73">
        <v>1.0</v>
      </c>
      <c r="AC140" s="73">
        <v>1.0</v>
      </c>
      <c r="AD140" s="73">
        <v>5.0</v>
      </c>
      <c r="AE140" s="73">
        <v>4.0</v>
      </c>
      <c r="AF140" s="82">
        <v>5.0</v>
      </c>
      <c r="AG140" s="82">
        <v>1.0</v>
      </c>
      <c r="AH140" s="82">
        <v>5.0</v>
      </c>
      <c r="AI140" s="82">
        <v>1.0</v>
      </c>
      <c r="AJ140" s="82">
        <v>3.0</v>
      </c>
      <c r="AK140" s="82">
        <v>5.0</v>
      </c>
      <c r="AL140" s="82">
        <v>1.0</v>
      </c>
      <c r="AM140" s="82">
        <v>3.0</v>
      </c>
      <c r="AN140" s="82">
        <v>3.0</v>
      </c>
      <c r="AO140" s="82">
        <v>4.0</v>
      </c>
      <c r="AP140" s="82">
        <v>4.0</v>
      </c>
      <c r="AQ140" s="82">
        <v>4.0</v>
      </c>
      <c r="AR140" s="82">
        <v>3.0</v>
      </c>
      <c r="AS140" s="82">
        <v>1.0</v>
      </c>
      <c r="AT140" s="82">
        <v>5.0</v>
      </c>
      <c r="AU140" s="82">
        <v>1.0</v>
      </c>
      <c r="AV140" s="82">
        <v>1.0</v>
      </c>
      <c r="AW140" s="82">
        <v>1.0</v>
      </c>
      <c r="AX140" s="82">
        <v>1.0</v>
      </c>
      <c r="AY140" s="82">
        <v>3.0</v>
      </c>
      <c r="AZ140" s="82">
        <v>4.0</v>
      </c>
      <c r="BA140" s="72" t="s">
        <v>1404</v>
      </c>
      <c r="BB140" s="15" t="s">
        <v>1845</v>
      </c>
      <c r="BC140" s="71" t="s">
        <v>536</v>
      </c>
      <c r="BD140" s="71" t="s">
        <v>621</v>
      </c>
      <c r="BE140" s="71" t="s">
        <v>1847</v>
      </c>
      <c r="BF140" s="71" t="s">
        <v>545</v>
      </c>
    </row>
    <row r="141" ht="15.75" customHeight="1">
      <c r="A141" s="71" t="s">
        <v>53</v>
      </c>
      <c r="B141" s="72" t="s">
        <v>1406</v>
      </c>
      <c r="D141" s="71" t="s">
        <v>838</v>
      </c>
      <c r="E141" s="71">
        <v>19.0</v>
      </c>
      <c r="F141" s="71" t="s">
        <v>56</v>
      </c>
      <c r="G141" s="71" t="s">
        <v>57</v>
      </c>
      <c r="H141" s="71" t="s">
        <v>88</v>
      </c>
      <c r="I141" s="71" t="s">
        <v>1378</v>
      </c>
      <c r="J141" s="71">
        <v>2.0</v>
      </c>
      <c r="K141" s="73">
        <v>5.0</v>
      </c>
      <c r="L141" s="73">
        <v>1.0</v>
      </c>
      <c r="M141" s="73">
        <v>5.0</v>
      </c>
      <c r="N141" s="73">
        <v>1.0</v>
      </c>
      <c r="O141" s="73">
        <v>5.0</v>
      </c>
      <c r="P141" s="73">
        <v>5.0</v>
      </c>
      <c r="Q141" s="73">
        <v>1.0</v>
      </c>
      <c r="R141" s="73">
        <v>3.0</v>
      </c>
      <c r="S141" s="73">
        <v>1.0</v>
      </c>
      <c r="T141" s="73">
        <v>5.0</v>
      </c>
      <c r="U141" s="73">
        <v>5.0</v>
      </c>
      <c r="V141" s="73">
        <v>5.0</v>
      </c>
      <c r="W141" s="73">
        <v>5.0</v>
      </c>
      <c r="X141" s="73">
        <v>1.0</v>
      </c>
      <c r="Y141" s="73">
        <v>4.0</v>
      </c>
      <c r="Z141" s="73">
        <v>1.0</v>
      </c>
      <c r="AA141" s="73">
        <v>1.0</v>
      </c>
      <c r="AB141" s="73">
        <v>1.0</v>
      </c>
      <c r="AC141" s="73">
        <v>1.0</v>
      </c>
      <c r="AD141" s="73">
        <v>5.0</v>
      </c>
      <c r="AE141" s="73">
        <v>5.0</v>
      </c>
      <c r="BA141" s="72" t="s">
        <v>1408</v>
      </c>
      <c r="BB141" s="45"/>
    </row>
    <row r="142" ht="15.75" customHeight="1">
      <c r="A142" s="71" t="s">
        <v>53</v>
      </c>
      <c r="B142" s="72" t="s">
        <v>1410</v>
      </c>
      <c r="C142" s="15" t="s">
        <v>1410</v>
      </c>
      <c r="D142" s="71" t="s">
        <v>838</v>
      </c>
      <c r="E142" s="71">
        <v>19.0</v>
      </c>
      <c r="F142" s="71" t="s">
        <v>98</v>
      </c>
      <c r="G142" s="71" t="s">
        <v>99</v>
      </c>
      <c r="H142" s="71" t="s">
        <v>63</v>
      </c>
      <c r="I142" s="71" t="s">
        <v>876</v>
      </c>
      <c r="J142" s="71">
        <v>3.0</v>
      </c>
      <c r="K142" s="73">
        <v>5.0</v>
      </c>
      <c r="L142" s="73">
        <v>1.0</v>
      </c>
      <c r="M142" s="73">
        <v>5.0</v>
      </c>
      <c r="N142" s="73">
        <v>1.0</v>
      </c>
      <c r="O142" s="73">
        <v>5.0</v>
      </c>
      <c r="P142" s="73">
        <v>5.0</v>
      </c>
      <c r="Q142" s="73">
        <v>1.0</v>
      </c>
      <c r="R142" s="73">
        <v>5.0</v>
      </c>
      <c r="S142" s="73">
        <v>1.0</v>
      </c>
      <c r="T142" s="73">
        <v>5.0</v>
      </c>
      <c r="U142" s="73">
        <v>5.0</v>
      </c>
      <c r="V142" s="73">
        <v>5.0</v>
      </c>
      <c r="W142" s="73">
        <v>5.0</v>
      </c>
      <c r="X142" s="73">
        <v>3.0</v>
      </c>
      <c r="Y142" s="73">
        <v>5.0</v>
      </c>
      <c r="Z142" s="73">
        <v>1.0</v>
      </c>
      <c r="AA142" s="73">
        <v>1.0</v>
      </c>
      <c r="AB142" s="73">
        <v>1.0</v>
      </c>
      <c r="AC142" s="73">
        <v>1.0</v>
      </c>
      <c r="AD142" s="73">
        <v>3.0</v>
      </c>
      <c r="AE142" s="73">
        <v>5.0</v>
      </c>
      <c r="AF142" s="82">
        <v>5.0</v>
      </c>
      <c r="AG142" s="82">
        <v>1.0</v>
      </c>
      <c r="AH142" s="82">
        <v>5.0</v>
      </c>
      <c r="AI142" s="82">
        <v>1.0</v>
      </c>
      <c r="AJ142" s="82">
        <v>5.0</v>
      </c>
      <c r="AK142" s="82">
        <v>5.0</v>
      </c>
      <c r="AL142" s="82">
        <v>1.0</v>
      </c>
      <c r="AM142" s="82">
        <v>5.0</v>
      </c>
      <c r="AN142" s="82">
        <v>1.0</v>
      </c>
      <c r="AO142" s="82">
        <v>5.0</v>
      </c>
      <c r="AP142" s="82">
        <v>5.0</v>
      </c>
      <c r="AQ142" s="82">
        <v>5.0</v>
      </c>
      <c r="AR142" s="82">
        <v>5.0</v>
      </c>
      <c r="AS142" s="82">
        <v>3.0</v>
      </c>
      <c r="AT142" s="82">
        <v>5.0</v>
      </c>
      <c r="AU142" s="82">
        <v>1.0</v>
      </c>
      <c r="AV142" s="82">
        <v>1.0</v>
      </c>
      <c r="AW142" s="82">
        <v>1.0</v>
      </c>
      <c r="AX142" s="82">
        <v>1.0</v>
      </c>
      <c r="AY142" s="82">
        <v>3.0</v>
      </c>
      <c r="AZ142" s="82">
        <v>3.0</v>
      </c>
      <c r="BA142" s="72" t="s">
        <v>1412</v>
      </c>
      <c r="BB142" s="15" t="s">
        <v>1849</v>
      </c>
      <c r="BC142" s="71" t="s">
        <v>536</v>
      </c>
      <c r="BD142" s="75"/>
      <c r="BE142" s="71" t="s">
        <v>1851</v>
      </c>
      <c r="BF142" s="71" t="s">
        <v>545</v>
      </c>
    </row>
    <row r="143" ht="15.75" customHeight="1">
      <c r="A143" s="71" t="s">
        <v>53</v>
      </c>
      <c r="B143" s="76" t="s">
        <v>1414</v>
      </c>
      <c r="D143" s="71" t="s">
        <v>838</v>
      </c>
      <c r="E143" s="71">
        <v>21.0</v>
      </c>
      <c r="F143" s="71" t="s">
        <v>56</v>
      </c>
      <c r="G143" s="71" t="s">
        <v>57</v>
      </c>
      <c r="H143" s="71" t="s">
        <v>58</v>
      </c>
      <c r="I143" s="75"/>
      <c r="J143" s="71">
        <v>1.0</v>
      </c>
      <c r="K143" s="73">
        <v>5.0</v>
      </c>
      <c r="L143" s="73">
        <v>5.0</v>
      </c>
      <c r="M143" s="73">
        <v>5.0</v>
      </c>
      <c r="N143" s="73">
        <v>1.0</v>
      </c>
      <c r="O143" s="73">
        <v>5.0</v>
      </c>
      <c r="P143" s="73">
        <v>3.0</v>
      </c>
      <c r="Q143" s="73">
        <v>1.0</v>
      </c>
      <c r="R143" s="73">
        <v>5.0</v>
      </c>
      <c r="S143" s="73">
        <v>1.0</v>
      </c>
      <c r="T143" s="73">
        <v>5.0</v>
      </c>
      <c r="U143" s="73">
        <v>5.0</v>
      </c>
      <c r="V143" s="73">
        <v>5.0</v>
      </c>
      <c r="W143" s="73">
        <v>5.0</v>
      </c>
      <c r="X143" s="73">
        <v>1.0</v>
      </c>
      <c r="Y143" s="73">
        <v>5.0</v>
      </c>
      <c r="Z143" s="73">
        <v>3.0</v>
      </c>
      <c r="AA143" s="73">
        <v>1.0</v>
      </c>
      <c r="AB143" s="73">
        <v>1.0</v>
      </c>
      <c r="AC143" s="73">
        <v>1.0</v>
      </c>
      <c r="AD143" s="73">
        <v>1.0</v>
      </c>
      <c r="AE143" s="73">
        <v>3.0</v>
      </c>
      <c r="BA143" s="72" t="s">
        <v>1416</v>
      </c>
      <c r="BB143" s="45"/>
    </row>
    <row r="144" ht="15.75" customHeight="1">
      <c r="A144" s="71" t="s">
        <v>53</v>
      </c>
      <c r="B144" s="72" t="s">
        <v>1418</v>
      </c>
      <c r="C144" s="15" t="s">
        <v>1418</v>
      </c>
      <c r="D144" s="71" t="s">
        <v>838</v>
      </c>
      <c r="E144" s="71">
        <v>45.0</v>
      </c>
      <c r="F144" s="71" t="s">
        <v>56</v>
      </c>
      <c r="G144" s="71" t="s">
        <v>57</v>
      </c>
      <c r="H144" s="71" t="s">
        <v>63</v>
      </c>
      <c r="I144" s="71" t="s">
        <v>979</v>
      </c>
      <c r="J144" s="71">
        <v>5.0</v>
      </c>
      <c r="K144" s="73">
        <v>5.0</v>
      </c>
      <c r="L144" s="73">
        <v>2.0</v>
      </c>
      <c r="M144" s="73">
        <v>4.0</v>
      </c>
      <c r="N144" s="73">
        <v>2.0</v>
      </c>
      <c r="O144" s="73">
        <v>4.0</v>
      </c>
      <c r="P144" s="73">
        <v>4.0</v>
      </c>
      <c r="Q144" s="73">
        <v>2.0</v>
      </c>
      <c r="R144" s="73">
        <v>4.0</v>
      </c>
      <c r="S144" s="73">
        <v>2.0</v>
      </c>
      <c r="T144" s="73">
        <v>4.0</v>
      </c>
      <c r="U144" s="73">
        <v>4.0</v>
      </c>
      <c r="V144" s="73">
        <v>2.0</v>
      </c>
      <c r="W144" s="73">
        <v>3.0</v>
      </c>
      <c r="X144" s="73">
        <v>2.0</v>
      </c>
      <c r="Y144" s="73">
        <v>4.0</v>
      </c>
      <c r="Z144" s="73">
        <v>4.0</v>
      </c>
      <c r="AA144" s="73">
        <v>2.0</v>
      </c>
      <c r="AB144" s="73">
        <v>2.0</v>
      </c>
      <c r="AC144" s="73">
        <v>4.0</v>
      </c>
      <c r="AD144" s="73">
        <v>4.0</v>
      </c>
      <c r="AE144" s="73">
        <v>4.0</v>
      </c>
      <c r="AF144" s="82">
        <v>4.0</v>
      </c>
      <c r="AG144" s="82">
        <v>3.0</v>
      </c>
      <c r="AH144" s="82">
        <v>4.0</v>
      </c>
      <c r="AI144" s="82">
        <v>3.0</v>
      </c>
      <c r="AJ144" s="82">
        <v>4.0</v>
      </c>
      <c r="AK144" s="82">
        <v>4.0</v>
      </c>
      <c r="AL144" s="82">
        <v>1.0</v>
      </c>
      <c r="AM144" s="82">
        <v>4.0</v>
      </c>
      <c r="AN144" s="82">
        <v>3.0</v>
      </c>
      <c r="AO144" s="82">
        <v>4.0</v>
      </c>
      <c r="AP144" s="82">
        <v>4.0</v>
      </c>
      <c r="AQ144" s="82">
        <v>4.0</v>
      </c>
      <c r="AR144" s="82">
        <v>4.0</v>
      </c>
      <c r="AS144" s="82">
        <v>2.0</v>
      </c>
      <c r="AT144" s="82">
        <v>4.0</v>
      </c>
      <c r="AU144" s="82">
        <v>4.0</v>
      </c>
      <c r="AV144" s="82">
        <v>4.0</v>
      </c>
      <c r="AW144" s="82">
        <v>3.0</v>
      </c>
      <c r="AX144" s="82">
        <v>4.0</v>
      </c>
      <c r="AY144" s="82">
        <v>4.0</v>
      </c>
      <c r="AZ144" s="82">
        <v>2.0</v>
      </c>
      <c r="BA144" s="72" t="s">
        <v>1420</v>
      </c>
      <c r="BB144" s="15" t="s">
        <v>1853</v>
      </c>
      <c r="BC144" s="71" t="s">
        <v>536</v>
      </c>
      <c r="BD144" s="75"/>
      <c r="BE144" s="71" t="s">
        <v>634</v>
      </c>
      <c r="BF144" s="71" t="s">
        <v>545</v>
      </c>
    </row>
    <row r="145" ht="15.75" customHeight="1">
      <c r="A145" s="71" t="s">
        <v>53</v>
      </c>
      <c r="B145" s="76" t="s">
        <v>1422</v>
      </c>
      <c r="C145" s="15" t="s">
        <v>1422</v>
      </c>
      <c r="D145" s="71" t="s">
        <v>838</v>
      </c>
      <c r="E145" s="71">
        <v>39.0</v>
      </c>
      <c r="F145" s="71" t="s">
        <v>98</v>
      </c>
      <c r="G145" s="71" t="s">
        <v>99</v>
      </c>
      <c r="H145" s="71" t="s">
        <v>58</v>
      </c>
      <c r="I145" s="75"/>
      <c r="J145" s="71">
        <v>1.0</v>
      </c>
      <c r="K145" s="73">
        <v>5.0</v>
      </c>
      <c r="L145" s="73">
        <v>2.0</v>
      </c>
      <c r="M145" s="73">
        <v>5.0</v>
      </c>
      <c r="N145" s="73">
        <v>1.0</v>
      </c>
      <c r="O145" s="73">
        <v>5.0</v>
      </c>
      <c r="P145" s="73">
        <v>5.0</v>
      </c>
      <c r="Q145" s="73">
        <v>1.0</v>
      </c>
      <c r="R145" s="73">
        <v>4.0</v>
      </c>
      <c r="S145" s="73">
        <v>1.0</v>
      </c>
      <c r="T145" s="73">
        <v>4.0</v>
      </c>
      <c r="U145" s="73">
        <v>5.0</v>
      </c>
      <c r="V145" s="73">
        <v>5.0</v>
      </c>
      <c r="W145" s="73">
        <v>3.0</v>
      </c>
      <c r="X145" s="73">
        <v>2.0</v>
      </c>
      <c r="Y145" s="73">
        <v>5.0</v>
      </c>
      <c r="Z145" s="73">
        <v>1.0</v>
      </c>
      <c r="AA145" s="73">
        <v>1.0</v>
      </c>
      <c r="AB145" s="73">
        <v>1.0</v>
      </c>
      <c r="AC145" s="73">
        <v>1.0</v>
      </c>
      <c r="AD145" s="73">
        <v>4.0</v>
      </c>
      <c r="AE145" s="73">
        <v>2.0</v>
      </c>
      <c r="AF145" s="82">
        <v>5.0</v>
      </c>
      <c r="AG145" s="82">
        <v>1.0</v>
      </c>
      <c r="AH145" s="82">
        <v>5.0</v>
      </c>
      <c r="AI145" s="82">
        <v>1.0</v>
      </c>
      <c r="AJ145" s="82">
        <v>5.0</v>
      </c>
      <c r="AK145" s="82">
        <v>5.0</v>
      </c>
      <c r="AL145" s="82">
        <v>5.0</v>
      </c>
      <c r="AM145" s="82">
        <v>4.0</v>
      </c>
      <c r="AN145" s="82">
        <v>1.0</v>
      </c>
      <c r="AO145" s="82">
        <v>5.0</v>
      </c>
      <c r="AP145" s="82">
        <v>5.0</v>
      </c>
      <c r="AQ145" s="82">
        <v>4.0</v>
      </c>
      <c r="AR145" s="82">
        <v>2.0</v>
      </c>
      <c r="AS145" s="82">
        <v>2.0</v>
      </c>
      <c r="AT145" s="82">
        <v>5.0</v>
      </c>
      <c r="AU145" s="82">
        <v>1.0</v>
      </c>
      <c r="AV145" s="82">
        <v>1.0</v>
      </c>
      <c r="AW145" s="82">
        <v>1.0</v>
      </c>
      <c r="AX145" s="82">
        <v>1.0</v>
      </c>
      <c r="AY145" s="82">
        <v>1.0</v>
      </c>
      <c r="AZ145" s="82">
        <v>2.0</v>
      </c>
      <c r="BA145" s="72" t="s">
        <v>1424</v>
      </c>
      <c r="BB145" s="15" t="s">
        <v>1856</v>
      </c>
      <c r="BC145" s="71" t="s">
        <v>545</v>
      </c>
      <c r="BD145" s="71" t="s">
        <v>1858</v>
      </c>
      <c r="BE145" s="71" t="s">
        <v>1859</v>
      </c>
      <c r="BF145" s="71" t="s">
        <v>545</v>
      </c>
    </row>
    <row r="146" ht="15.75" customHeight="1">
      <c r="A146" s="71" t="s">
        <v>53</v>
      </c>
      <c r="B146" s="72" t="s">
        <v>1426</v>
      </c>
      <c r="D146" s="71" t="s">
        <v>838</v>
      </c>
      <c r="E146" s="71">
        <v>29.0</v>
      </c>
      <c r="F146" s="71" t="s">
        <v>56</v>
      </c>
      <c r="G146" s="71" t="s">
        <v>57</v>
      </c>
      <c r="H146" s="71" t="s">
        <v>58</v>
      </c>
      <c r="I146" s="75"/>
      <c r="J146" s="71">
        <v>1.0</v>
      </c>
      <c r="K146" s="73">
        <v>5.0</v>
      </c>
      <c r="L146" s="73">
        <v>2.0</v>
      </c>
      <c r="M146" s="73">
        <v>5.0</v>
      </c>
      <c r="N146" s="73">
        <v>1.0</v>
      </c>
      <c r="O146" s="73">
        <v>5.0</v>
      </c>
      <c r="P146" s="73">
        <v>5.0</v>
      </c>
      <c r="Q146" s="73">
        <v>1.0</v>
      </c>
      <c r="R146" s="73">
        <v>3.0</v>
      </c>
      <c r="S146" s="73">
        <v>1.0</v>
      </c>
      <c r="T146" s="73">
        <v>4.0</v>
      </c>
      <c r="U146" s="73">
        <v>4.0</v>
      </c>
      <c r="V146" s="73">
        <v>1.0</v>
      </c>
      <c r="W146" s="73">
        <v>2.0</v>
      </c>
      <c r="X146" s="73">
        <v>2.0</v>
      </c>
      <c r="Y146" s="73">
        <v>5.0</v>
      </c>
      <c r="Z146" s="73">
        <v>2.0</v>
      </c>
      <c r="AA146" s="73">
        <v>1.0</v>
      </c>
      <c r="AB146" s="73">
        <v>5.0</v>
      </c>
      <c r="AC146" s="73">
        <v>5.0</v>
      </c>
      <c r="AD146" s="73">
        <v>4.0</v>
      </c>
      <c r="AE146" s="73">
        <v>2.0</v>
      </c>
      <c r="BA146" s="72" t="s">
        <v>1428</v>
      </c>
      <c r="BB146" s="45"/>
    </row>
    <row r="147" ht="15.75" customHeight="1">
      <c r="A147" s="71" t="s">
        <v>53</v>
      </c>
      <c r="B147" s="72" t="s">
        <v>1430</v>
      </c>
      <c r="C147" s="15" t="s">
        <v>1430</v>
      </c>
      <c r="D147" s="71" t="s">
        <v>838</v>
      </c>
      <c r="E147" s="71">
        <v>20.0</v>
      </c>
      <c r="F147" s="71" t="s">
        <v>56</v>
      </c>
      <c r="G147" s="71" t="s">
        <v>57</v>
      </c>
      <c r="H147" s="71" t="s">
        <v>58</v>
      </c>
      <c r="I147" s="75"/>
      <c r="J147" s="75"/>
      <c r="K147" s="73">
        <v>5.0</v>
      </c>
      <c r="L147" s="73">
        <v>5.0</v>
      </c>
      <c r="M147" s="73">
        <v>5.0</v>
      </c>
      <c r="N147" s="73">
        <v>1.0</v>
      </c>
      <c r="O147" s="73">
        <v>4.0</v>
      </c>
      <c r="P147" s="73">
        <v>3.0</v>
      </c>
      <c r="Q147" s="73">
        <v>1.0</v>
      </c>
      <c r="R147" s="73">
        <v>4.0</v>
      </c>
      <c r="S147" s="73">
        <v>2.0</v>
      </c>
      <c r="T147" s="73">
        <v>5.0</v>
      </c>
      <c r="U147" s="73">
        <v>5.0</v>
      </c>
      <c r="V147" s="73">
        <v>5.0</v>
      </c>
      <c r="W147" s="73">
        <v>4.0</v>
      </c>
      <c r="X147" s="73">
        <v>2.0</v>
      </c>
      <c r="Y147" s="73">
        <v>4.0</v>
      </c>
      <c r="Z147" s="73">
        <v>2.0</v>
      </c>
      <c r="AA147" s="73">
        <v>1.0</v>
      </c>
      <c r="AB147" s="73">
        <v>1.0</v>
      </c>
      <c r="AC147" s="73">
        <v>2.0</v>
      </c>
      <c r="AD147" s="73">
        <v>1.0</v>
      </c>
      <c r="AE147" s="73">
        <v>3.0</v>
      </c>
      <c r="AF147" s="82">
        <v>5.0</v>
      </c>
      <c r="AG147" s="82">
        <v>3.0</v>
      </c>
      <c r="AH147" s="82">
        <v>5.0</v>
      </c>
      <c r="AI147" s="82">
        <v>1.0</v>
      </c>
      <c r="AJ147" s="82">
        <v>5.0</v>
      </c>
      <c r="AK147" s="82">
        <v>4.0</v>
      </c>
      <c r="AL147" s="82">
        <v>1.0</v>
      </c>
      <c r="AM147" s="82">
        <v>4.0</v>
      </c>
      <c r="AN147" s="82">
        <v>2.0</v>
      </c>
      <c r="AO147" s="82">
        <v>4.0</v>
      </c>
      <c r="AP147" s="82">
        <v>5.0</v>
      </c>
      <c r="AQ147" s="82">
        <v>4.0</v>
      </c>
      <c r="AR147" s="82">
        <v>4.0</v>
      </c>
      <c r="AS147" s="82">
        <v>3.0</v>
      </c>
      <c r="AT147" s="82">
        <v>4.0</v>
      </c>
      <c r="AU147" s="82">
        <v>4.0</v>
      </c>
      <c r="AV147" s="82">
        <v>1.0</v>
      </c>
      <c r="AW147" s="82">
        <v>2.0</v>
      </c>
      <c r="AX147" s="82">
        <v>2.0</v>
      </c>
      <c r="AY147" s="82">
        <v>3.0</v>
      </c>
      <c r="AZ147" s="82">
        <v>2.0</v>
      </c>
      <c r="BA147" s="72" t="s">
        <v>1432</v>
      </c>
      <c r="BB147" s="15" t="s">
        <v>1861</v>
      </c>
      <c r="BC147" s="71" t="s">
        <v>536</v>
      </c>
      <c r="BD147" s="75"/>
      <c r="BE147" s="71" t="s">
        <v>1863</v>
      </c>
      <c r="BF147" s="71" t="s">
        <v>1864</v>
      </c>
    </row>
    <row r="148" ht="15.75" customHeight="1">
      <c r="A148" s="71" t="s">
        <v>53</v>
      </c>
      <c r="B148" s="72" t="s">
        <v>1434</v>
      </c>
      <c r="D148" s="71" t="s">
        <v>838</v>
      </c>
      <c r="E148" s="71">
        <v>20.0</v>
      </c>
      <c r="F148" s="71" t="s">
        <v>56</v>
      </c>
      <c r="G148" s="71" t="s">
        <v>57</v>
      </c>
      <c r="H148" s="71" t="s">
        <v>63</v>
      </c>
      <c r="I148" s="71" t="s">
        <v>64</v>
      </c>
      <c r="J148" s="71">
        <v>3.0</v>
      </c>
      <c r="K148" s="73">
        <v>5.0</v>
      </c>
      <c r="L148" s="73">
        <v>2.0</v>
      </c>
      <c r="M148" s="73">
        <v>4.0</v>
      </c>
      <c r="N148" s="73">
        <v>1.0</v>
      </c>
      <c r="O148" s="73">
        <v>4.0</v>
      </c>
      <c r="P148" s="73">
        <v>3.0</v>
      </c>
      <c r="Q148" s="73">
        <v>2.0</v>
      </c>
      <c r="R148" s="73">
        <v>4.0</v>
      </c>
      <c r="S148" s="73">
        <v>4.0</v>
      </c>
      <c r="T148" s="73">
        <v>4.0</v>
      </c>
      <c r="U148" s="73">
        <v>4.0</v>
      </c>
      <c r="V148" s="73">
        <v>4.0</v>
      </c>
      <c r="W148" s="73">
        <v>3.0</v>
      </c>
      <c r="X148" s="73">
        <v>3.0</v>
      </c>
      <c r="Y148" s="73">
        <v>4.0</v>
      </c>
      <c r="Z148" s="73">
        <v>2.0</v>
      </c>
      <c r="AA148" s="73">
        <v>2.0</v>
      </c>
      <c r="AB148" s="73">
        <v>3.0</v>
      </c>
      <c r="AC148" s="73">
        <v>4.0</v>
      </c>
      <c r="AD148" s="73">
        <v>3.0</v>
      </c>
      <c r="AE148" s="73">
        <v>4.0</v>
      </c>
      <c r="BA148" s="72" t="s">
        <v>1436</v>
      </c>
      <c r="BB148" s="45"/>
    </row>
    <row r="149" ht="15.75" customHeight="1">
      <c r="A149" s="71" t="s">
        <v>53</v>
      </c>
      <c r="B149" s="76" t="s">
        <v>1438</v>
      </c>
      <c r="C149" s="15" t="s">
        <v>1438</v>
      </c>
      <c r="D149" s="71" t="s">
        <v>838</v>
      </c>
      <c r="E149" s="71">
        <v>24.0</v>
      </c>
      <c r="F149" s="71" t="s">
        <v>98</v>
      </c>
      <c r="G149" s="71" t="s">
        <v>99</v>
      </c>
      <c r="H149" s="71" t="s">
        <v>63</v>
      </c>
      <c r="I149" s="71" t="s">
        <v>1378</v>
      </c>
      <c r="J149" s="71">
        <v>4.0</v>
      </c>
      <c r="K149" s="73">
        <v>5.0</v>
      </c>
      <c r="L149" s="73">
        <v>2.0</v>
      </c>
      <c r="M149" s="73">
        <v>4.0</v>
      </c>
      <c r="N149" s="73">
        <v>2.0</v>
      </c>
      <c r="O149" s="73">
        <v>5.0</v>
      </c>
      <c r="P149" s="73">
        <v>4.0</v>
      </c>
      <c r="Q149" s="73">
        <v>1.0</v>
      </c>
      <c r="R149" s="73">
        <v>4.0</v>
      </c>
      <c r="S149" s="73">
        <v>2.0</v>
      </c>
      <c r="T149" s="73">
        <v>3.0</v>
      </c>
      <c r="U149" s="73">
        <v>4.0</v>
      </c>
      <c r="V149" s="73">
        <v>3.0</v>
      </c>
      <c r="W149" s="73">
        <v>3.0</v>
      </c>
      <c r="X149" s="73">
        <v>2.0</v>
      </c>
      <c r="Y149" s="73">
        <v>4.0</v>
      </c>
      <c r="Z149" s="73">
        <v>2.0</v>
      </c>
      <c r="AA149" s="73">
        <v>1.0</v>
      </c>
      <c r="AB149" s="73">
        <v>4.0</v>
      </c>
      <c r="AC149" s="73">
        <v>4.0</v>
      </c>
      <c r="AD149" s="73">
        <v>4.0</v>
      </c>
      <c r="AE149" s="73">
        <v>3.0</v>
      </c>
      <c r="AF149" s="82">
        <v>4.0</v>
      </c>
      <c r="AG149" s="82">
        <v>3.0</v>
      </c>
      <c r="AH149" s="82">
        <v>5.0</v>
      </c>
      <c r="AI149" s="82">
        <v>3.0</v>
      </c>
      <c r="AJ149" s="82">
        <v>4.0</v>
      </c>
      <c r="AK149" s="82">
        <v>4.0</v>
      </c>
      <c r="AL149" s="82">
        <v>2.0</v>
      </c>
      <c r="AM149" s="82">
        <v>3.0</v>
      </c>
      <c r="AN149" s="82">
        <v>4.0</v>
      </c>
      <c r="AO149" s="82">
        <v>2.0</v>
      </c>
      <c r="AP149" s="82">
        <v>3.0</v>
      </c>
      <c r="AQ149" s="82">
        <v>2.0</v>
      </c>
      <c r="AR149" s="82">
        <v>3.0</v>
      </c>
      <c r="AS149" s="82">
        <v>4.0</v>
      </c>
      <c r="AT149" s="82">
        <v>4.0</v>
      </c>
      <c r="AU149" s="82">
        <v>2.0</v>
      </c>
      <c r="AV149" s="82">
        <v>3.0</v>
      </c>
      <c r="AW149" s="82">
        <v>5.0</v>
      </c>
      <c r="AX149" s="82">
        <v>5.0</v>
      </c>
      <c r="AY149" s="82">
        <v>4.0</v>
      </c>
      <c r="AZ149" s="82">
        <v>3.0</v>
      </c>
      <c r="BA149" s="72" t="s">
        <v>1440</v>
      </c>
      <c r="BB149" s="15" t="s">
        <v>1866</v>
      </c>
      <c r="BC149" s="71" t="s">
        <v>545</v>
      </c>
      <c r="BD149" s="71" t="s">
        <v>599</v>
      </c>
      <c r="BE149" s="71" t="s">
        <v>1868</v>
      </c>
      <c r="BF149" s="71" t="s">
        <v>545</v>
      </c>
    </row>
    <row r="150" ht="15.75" customHeight="1">
      <c r="A150" s="71"/>
      <c r="B150" s="79" t="s">
        <v>1442</v>
      </c>
      <c r="C150" s="84" t="s">
        <v>1893</v>
      </c>
      <c r="D150" s="71"/>
      <c r="E150" s="71"/>
      <c r="F150" s="71"/>
      <c r="G150" s="71"/>
      <c r="H150" s="71"/>
      <c r="I150" s="71"/>
      <c r="J150" s="71"/>
      <c r="K150" s="73"/>
      <c r="L150" s="73"/>
      <c r="M150" s="73"/>
      <c r="N150" s="73"/>
      <c r="O150" s="73"/>
      <c r="P150" s="73"/>
      <c r="Q150" s="73"/>
      <c r="R150" s="73"/>
      <c r="S150" s="73"/>
      <c r="T150" s="73"/>
      <c r="U150" s="73"/>
      <c r="V150" s="73"/>
      <c r="W150" s="73"/>
      <c r="X150" s="73"/>
      <c r="Y150" s="73"/>
      <c r="Z150" s="73"/>
      <c r="AA150" s="73"/>
      <c r="AB150" s="73"/>
      <c r="AC150" s="73"/>
      <c r="AD150" s="73"/>
      <c r="AE150" s="73"/>
      <c r="AF150" s="82">
        <v>5.0</v>
      </c>
      <c r="AG150" s="82">
        <v>1.0</v>
      </c>
      <c r="AH150" s="82">
        <v>5.0</v>
      </c>
      <c r="AI150" s="82">
        <v>1.0</v>
      </c>
      <c r="AJ150" s="82">
        <v>5.0</v>
      </c>
      <c r="AK150" s="82">
        <v>5.0</v>
      </c>
      <c r="AL150" s="82">
        <v>1.0</v>
      </c>
      <c r="AM150" s="82">
        <v>5.0</v>
      </c>
      <c r="AN150" s="82">
        <v>3.0</v>
      </c>
      <c r="AO150" s="82">
        <v>5.0</v>
      </c>
      <c r="AP150" s="82">
        <v>5.0</v>
      </c>
      <c r="AQ150" s="82">
        <v>1.0</v>
      </c>
      <c r="AR150" s="82">
        <v>5.0</v>
      </c>
      <c r="AS150" s="82">
        <v>3.0</v>
      </c>
      <c r="AT150" s="82">
        <v>3.0</v>
      </c>
      <c r="AU150" s="82">
        <v>1.0</v>
      </c>
      <c r="AV150" s="82">
        <v>1.0</v>
      </c>
      <c r="AW150" s="82">
        <v>1.0</v>
      </c>
      <c r="AX150" s="82">
        <v>1.0</v>
      </c>
      <c r="AY150" s="82">
        <v>5.0</v>
      </c>
      <c r="AZ150" s="82">
        <v>5.0</v>
      </c>
      <c r="BA150" s="71"/>
      <c r="BB150" s="15" t="s">
        <v>1871</v>
      </c>
      <c r="BC150" s="71" t="s">
        <v>536</v>
      </c>
      <c r="BD150" s="75"/>
      <c r="BE150" s="71" t="s">
        <v>1873</v>
      </c>
      <c r="BF150" s="71" t="s">
        <v>1874</v>
      </c>
    </row>
    <row r="151" ht="15.75" customHeight="1">
      <c r="A151" s="71" t="s">
        <v>53</v>
      </c>
      <c r="B151" s="72" t="s">
        <v>1443</v>
      </c>
      <c r="C151" s="15" t="s">
        <v>1443</v>
      </c>
      <c r="D151" s="71" t="s">
        <v>838</v>
      </c>
      <c r="E151" s="71">
        <v>47.0</v>
      </c>
      <c r="F151" s="71" t="s">
        <v>56</v>
      </c>
      <c r="G151" s="71" t="s">
        <v>57</v>
      </c>
      <c r="H151" s="71" t="s">
        <v>63</v>
      </c>
      <c r="I151" s="71" t="s">
        <v>1444</v>
      </c>
      <c r="J151" s="71">
        <v>1.0</v>
      </c>
      <c r="K151" s="73">
        <v>5.0</v>
      </c>
      <c r="L151" s="73">
        <v>3.0</v>
      </c>
      <c r="M151" s="73">
        <v>5.0</v>
      </c>
      <c r="N151" s="73">
        <v>1.0</v>
      </c>
      <c r="O151" s="73">
        <v>5.0</v>
      </c>
      <c r="P151" s="73">
        <v>5.0</v>
      </c>
      <c r="Q151" s="73">
        <v>1.0</v>
      </c>
      <c r="R151" s="73">
        <v>5.0</v>
      </c>
      <c r="S151" s="73">
        <v>3.0</v>
      </c>
      <c r="T151" s="73">
        <v>4.0</v>
      </c>
      <c r="U151" s="73">
        <v>5.0</v>
      </c>
      <c r="V151" s="73">
        <v>5.0</v>
      </c>
      <c r="W151" s="73">
        <v>4.0</v>
      </c>
      <c r="X151" s="73">
        <v>1.0</v>
      </c>
      <c r="Y151" s="73">
        <v>4.0</v>
      </c>
      <c r="Z151" s="73">
        <v>1.0</v>
      </c>
      <c r="AA151" s="73">
        <v>1.0</v>
      </c>
      <c r="AB151" s="73">
        <v>1.0</v>
      </c>
      <c r="AC151" s="73">
        <v>1.0</v>
      </c>
      <c r="AD151" s="73">
        <v>5.0</v>
      </c>
      <c r="AE151" s="73">
        <v>5.0</v>
      </c>
      <c r="AF151" s="82">
        <v>5.0</v>
      </c>
      <c r="AG151" s="82">
        <v>1.0</v>
      </c>
      <c r="AH151" s="82">
        <v>5.0</v>
      </c>
      <c r="AI151" s="82">
        <v>1.0</v>
      </c>
      <c r="AJ151" s="82">
        <v>4.0</v>
      </c>
      <c r="AK151" s="82">
        <v>4.0</v>
      </c>
      <c r="AL151" s="82">
        <v>1.0</v>
      </c>
      <c r="AM151" s="82">
        <v>3.0</v>
      </c>
      <c r="AN151" s="82">
        <v>3.0</v>
      </c>
      <c r="AO151" s="82">
        <v>4.0</v>
      </c>
      <c r="AP151" s="82">
        <v>5.0</v>
      </c>
      <c r="AQ151" s="82">
        <v>3.0</v>
      </c>
      <c r="AR151" s="82">
        <v>4.0</v>
      </c>
      <c r="AS151" s="82">
        <v>1.0</v>
      </c>
      <c r="AT151" s="82">
        <v>3.0</v>
      </c>
      <c r="AU151" s="82">
        <v>1.0</v>
      </c>
      <c r="AV151" s="82">
        <v>1.0</v>
      </c>
      <c r="AW151" s="82">
        <v>1.0</v>
      </c>
      <c r="AX151" s="82">
        <v>3.0</v>
      </c>
      <c r="AY151" s="82">
        <v>4.0</v>
      </c>
      <c r="AZ151" s="82">
        <v>3.0</v>
      </c>
      <c r="BA151" s="72" t="s">
        <v>1446</v>
      </c>
      <c r="BB151" s="15" t="s">
        <v>1876</v>
      </c>
      <c r="BC151" s="71" t="s">
        <v>536</v>
      </c>
      <c r="BD151" s="75"/>
      <c r="BE151" s="71" t="s">
        <v>1878</v>
      </c>
      <c r="BF151" s="71" t="s">
        <v>545</v>
      </c>
    </row>
    <row r="152" ht="15.75" customHeight="1">
      <c r="A152" s="71" t="s">
        <v>53</v>
      </c>
      <c r="B152" s="72" t="s">
        <v>1448</v>
      </c>
      <c r="D152" s="71" t="s">
        <v>838</v>
      </c>
      <c r="E152" s="71">
        <v>22.0</v>
      </c>
      <c r="F152" s="71" t="s">
        <v>56</v>
      </c>
      <c r="G152" s="71" t="s">
        <v>57</v>
      </c>
      <c r="H152" s="71" t="s">
        <v>63</v>
      </c>
      <c r="I152" s="71" t="s">
        <v>203</v>
      </c>
      <c r="J152" s="71">
        <v>4.0</v>
      </c>
      <c r="K152" s="73">
        <v>5.0</v>
      </c>
      <c r="L152" s="73">
        <v>2.0</v>
      </c>
      <c r="M152" s="73">
        <v>4.0</v>
      </c>
      <c r="N152" s="73">
        <v>2.0</v>
      </c>
      <c r="O152" s="73">
        <v>5.0</v>
      </c>
      <c r="P152" s="73">
        <v>4.0</v>
      </c>
      <c r="Q152" s="73">
        <v>2.0</v>
      </c>
      <c r="R152" s="73">
        <v>4.0</v>
      </c>
      <c r="S152" s="73">
        <v>3.0</v>
      </c>
      <c r="T152" s="73">
        <v>4.0</v>
      </c>
      <c r="U152" s="73">
        <v>4.0</v>
      </c>
      <c r="V152" s="73">
        <v>4.0</v>
      </c>
      <c r="W152" s="73">
        <v>3.0</v>
      </c>
      <c r="X152" s="73">
        <v>3.0</v>
      </c>
      <c r="Y152" s="73">
        <v>3.0</v>
      </c>
      <c r="Z152" s="73">
        <v>2.0</v>
      </c>
      <c r="AA152" s="73">
        <v>2.0</v>
      </c>
      <c r="AB152" s="73">
        <v>2.0</v>
      </c>
      <c r="AC152" s="73">
        <v>2.0</v>
      </c>
      <c r="AD152" s="73">
        <v>2.0</v>
      </c>
      <c r="AE152" s="73">
        <v>3.0</v>
      </c>
      <c r="BA152" s="72" t="s">
        <v>1450</v>
      </c>
      <c r="BB152" s="45"/>
    </row>
    <row r="153" ht="15.75" customHeight="1">
      <c r="A153" s="71" t="s">
        <v>53</v>
      </c>
      <c r="B153" s="72" t="s">
        <v>1452</v>
      </c>
      <c r="D153" s="71" t="s">
        <v>838</v>
      </c>
      <c r="E153" s="71">
        <v>22.0</v>
      </c>
      <c r="F153" s="71" t="s">
        <v>56</v>
      </c>
      <c r="G153" s="71" t="s">
        <v>57</v>
      </c>
      <c r="H153" s="71" t="s">
        <v>63</v>
      </c>
      <c r="I153" s="71" t="s">
        <v>93</v>
      </c>
      <c r="J153" s="71">
        <v>2.0</v>
      </c>
      <c r="K153" s="73">
        <v>5.0</v>
      </c>
      <c r="L153" s="73">
        <v>1.0</v>
      </c>
      <c r="M153" s="73">
        <v>5.0</v>
      </c>
      <c r="N153" s="73">
        <v>2.0</v>
      </c>
      <c r="O153" s="73">
        <v>5.0</v>
      </c>
      <c r="P153" s="73">
        <v>5.0</v>
      </c>
      <c r="Q153" s="73">
        <v>1.0</v>
      </c>
      <c r="R153" s="73">
        <v>3.0</v>
      </c>
      <c r="S153" s="73">
        <v>2.0</v>
      </c>
      <c r="T153" s="73">
        <v>4.0</v>
      </c>
      <c r="U153" s="73">
        <v>5.0</v>
      </c>
      <c r="V153" s="73">
        <v>3.0</v>
      </c>
      <c r="W153" s="73">
        <v>5.0</v>
      </c>
      <c r="X153" s="73">
        <v>1.0</v>
      </c>
      <c r="Y153" s="73">
        <v>4.0</v>
      </c>
      <c r="Z153" s="73">
        <v>2.0</v>
      </c>
      <c r="AA153" s="73">
        <v>1.0</v>
      </c>
      <c r="AB153" s="73">
        <v>3.0</v>
      </c>
      <c r="AC153" s="73">
        <v>4.0</v>
      </c>
      <c r="AD153" s="73">
        <v>2.0</v>
      </c>
      <c r="AE153" s="73">
        <v>3.0</v>
      </c>
      <c r="BA153" s="72" t="s">
        <v>1454</v>
      </c>
      <c r="BB153" s="45"/>
    </row>
    <row r="154" ht="15.75" customHeight="1">
      <c r="A154" s="71" t="s">
        <v>53</v>
      </c>
      <c r="B154" s="72" t="s">
        <v>1456</v>
      </c>
      <c r="D154" s="71" t="s">
        <v>838</v>
      </c>
      <c r="E154" s="71">
        <v>27.0</v>
      </c>
      <c r="F154" s="71" t="s">
        <v>98</v>
      </c>
      <c r="G154" s="71" t="s">
        <v>99</v>
      </c>
      <c r="H154" s="71" t="s">
        <v>88</v>
      </c>
      <c r="I154" s="71" t="s">
        <v>1457</v>
      </c>
      <c r="J154" s="71">
        <v>1.0</v>
      </c>
      <c r="K154" s="73">
        <v>5.0</v>
      </c>
      <c r="L154" s="73">
        <v>1.0</v>
      </c>
      <c r="M154" s="73">
        <v>5.0</v>
      </c>
      <c r="N154" s="73">
        <v>2.0</v>
      </c>
      <c r="O154" s="73">
        <v>5.0</v>
      </c>
      <c r="P154" s="73">
        <v>5.0</v>
      </c>
      <c r="Q154" s="73">
        <v>1.0</v>
      </c>
      <c r="R154" s="73">
        <v>4.0</v>
      </c>
      <c r="S154" s="73">
        <v>1.0</v>
      </c>
      <c r="T154" s="73">
        <v>4.0</v>
      </c>
      <c r="U154" s="73">
        <v>5.0</v>
      </c>
      <c r="V154" s="73">
        <v>3.0</v>
      </c>
      <c r="W154" s="73">
        <v>5.0</v>
      </c>
      <c r="X154" s="73">
        <v>2.0</v>
      </c>
      <c r="Y154" s="73">
        <v>5.0</v>
      </c>
      <c r="Z154" s="73">
        <v>3.0</v>
      </c>
      <c r="AA154" s="73">
        <v>1.0</v>
      </c>
      <c r="AB154" s="73">
        <v>1.0</v>
      </c>
      <c r="AC154" s="73">
        <v>1.0</v>
      </c>
      <c r="AD154" s="73">
        <v>1.0</v>
      </c>
      <c r="AE154" s="73">
        <v>4.0</v>
      </c>
      <c r="BA154" s="72" t="s">
        <v>1459</v>
      </c>
      <c r="BB154" s="45"/>
    </row>
    <row r="155" ht="15.75" customHeight="1">
      <c r="A155" s="71" t="s">
        <v>53</v>
      </c>
      <c r="B155" s="72" t="s">
        <v>1461</v>
      </c>
      <c r="D155" s="71" t="s">
        <v>838</v>
      </c>
      <c r="E155" s="71">
        <v>22.0</v>
      </c>
      <c r="F155" s="71" t="s">
        <v>98</v>
      </c>
      <c r="G155" s="71" t="s">
        <v>99</v>
      </c>
      <c r="H155" s="71" t="s">
        <v>63</v>
      </c>
      <c r="I155" s="71" t="s">
        <v>64</v>
      </c>
      <c r="J155" s="71">
        <v>3.0</v>
      </c>
      <c r="K155" s="73">
        <v>5.0</v>
      </c>
      <c r="L155" s="73">
        <v>3.0</v>
      </c>
      <c r="M155" s="73">
        <v>5.0</v>
      </c>
      <c r="N155" s="73">
        <v>3.0</v>
      </c>
      <c r="O155" s="73">
        <v>4.0</v>
      </c>
      <c r="P155" s="73">
        <v>4.0</v>
      </c>
      <c r="Q155" s="73">
        <v>2.0</v>
      </c>
      <c r="R155" s="73">
        <v>4.0</v>
      </c>
      <c r="S155" s="73">
        <v>5.0</v>
      </c>
      <c r="T155" s="73">
        <v>4.0</v>
      </c>
      <c r="U155" s="73">
        <v>4.0</v>
      </c>
      <c r="V155" s="73">
        <v>3.0</v>
      </c>
      <c r="W155" s="73">
        <v>2.0</v>
      </c>
      <c r="X155" s="73">
        <v>3.0</v>
      </c>
      <c r="Y155" s="73">
        <v>3.0</v>
      </c>
      <c r="Z155" s="73">
        <v>3.0</v>
      </c>
      <c r="AA155" s="73">
        <v>4.0</v>
      </c>
      <c r="AB155" s="73">
        <v>4.0</v>
      </c>
      <c r="AC155" s="73">
        <v>4.0</v>
      </c>
      <c r="AD155" s="73">
        <v>3.0</v>
      </c>
      <c r="AE155" s="73">
        <v>3.0</v>
      </c>
      <c r="BA155" s="72" t="s">
        <v>1463</v>
      </c>
      <c r="BB155" s="45"/>
    </row>
    <row r="156" ht="15.75" customHeight="1">
      <c r="A156" s="71" t="s">
        <v>53</v>
      </c>
      <c r="B156" s="72" t="s">
        <v>1465</v>
      </c>
      <c r="D156" s="71" t="s">
        <v>838</v>
      </c>
      <c r="E156" s="71">
        <v>20.0</v>
      </c>
      <c r="F156" s="71" t="s">
        <v>56</v>
      </c>
      <c r="G156" s="71" t="s">
        <v>57</v>
      </c>
      <c r="H156" s="71" t="s">
        <v>88</v>
      </c>
      <c r="I156" s="71" t="s">
        <v>979</v>
      </c>
      <c r="J156" s="71">
        <v>2.0</v>
      </c>
      <c r="K156" s="73">
        <v>3.0</v>
      </c>
      <c r="L156" s="73">
        <v>4.0</v>
      </c>
      <c r="M156" s="73">
        <v>3.0</v>
      </c>
      <c r="N156" s="73">
        <v>3.0</v>
      </c>
      <c r="O156" s="73">
        <v>4.0</v>
      </c>
      <c r="P156" s="73">
        <v>4.0</v>
      </c>
      <c r="Q156" s="73">
        <v>3.0</v>
      </c>
      <c r="R156" s="73">
        <v>3.0</v>
      </c>
      <c r="S156" s="73">
        <v>2.0</v>
      </c>
      <c r="T156" s="73">
        <v>3.0</v>
      </c>
      <c r="U156" s="73">
        <v>4.0</v>
      </c>
      <c r="V156" s="73">
        <v>4.0</v>
      </c>
      <c r="W156" s="73">
        <v>3.0</v>
      </c>
      <c r="X156" s="73">
        <v>3.0</v>
      </c>
      <c r="Y156" s="73">
        <v>2.0</v>
      </c>
      <c r="Z156" s="73">
        <v>3.0</v>
      </c>
      <c r="AA156" s="73">
        <v>3.0</v>
      </c>
      <c r="AB156" s="73">
        <v>2.0</v>
      </c>
      <c r="AC156" s="73">
        <v>2.0</v>
      </c>
      <c r="AD156" s="73">
        <v>3.0</v>
      </c>
      <c r="AE156" s="73">
        <v>1.0</v>
      </c>
      <c r="BA156" s="72" t="s">
        <v>1467</v>
      </c>
      <c r="BB156" s="45"/>
    </row>
    <row r="157" ht="15.75" customHeight="1">
      <c r="A157" s="71" t="s">
        <v>53</v>
      </c>
      <c r="B157" s="72" t="s">
        <v>1469</v>
      </c>
      <c r="C157" s="15" t="s">
        <v>1469</v>
      </c>
      <c r="D157" s="71" t="s">
        <v>838</v>
      </c>
      <c r="E157" s="71">
        <v>41.0</v>
      </c>
      <c r="F157" s="71" t="s">
        <v>98</v>
      </c>
      <c r="G157" s="71" t="s">
        <v>99</v>
      </c>
      <c r="H157" s="71" t="s">
        <v>88</v>
      </c>
      <c r="I157" s="71" t="s">
        <v>979</v>
      </c>
      <c r="J157" s="71">
        <v>1.0</v>
      </c>
      <c r="K157" s="73">
        <v>5.0</v>
      </c>
      <c r="L157" s="73">
        <v>1.0</v>
      </c>
      <c r="M157" s="73">
        <v>5.0</v>
      </c>
      <c r="N157" s="73">
        <v>3.0</v>
      </c>
      <c r="O157" s="73">
        <v>5.0</v>
      </c>
      <c r="P157" s="73">
        <v>5.0</v>
      </c>
      <c r="Q157" s="73">
        <v>1.0</v>
      </c>
      <c r="R157" s="73">
        <v>3.0</v>
      </c>
      <c r="S157" s="73">
        <v>1.0</v>
      </c>
      <c r="T157" s="73">
        <v>3.0</v>
      </c>
      <c r="U157" s="73">
        <v>5.0</v>
      </c>
      <c r="V157" s="73">
        <v>3.0</v>
      </c>
      <c r="W157" s="73">
        <v>3.0</v>
      </c>
      <c r="X157" s="73">
        <v>1.0</v>
      </c>
      <c r="Y157" s="73">
        <v>5.0</v>
      </c>
      <c r="Z157" s="73">
        <v>3.0</v>
      </c>
      <c r="AA157" s="73">
        <v>1.0</v>
      </c>
      <c r="AB157" s="73">
        <v>1.0</v>
      </c>
      <c r="AC157" s="73">
        <v>1.0</v>
      </c>
      <c r="AD157" s="73">
        <v>3.0</v>
      </c>
      <c r="AE157" s="73">
        <v>3.0</v>
      </c>
      <c r="AF157" s="82">
        <v>5.0</v>
      </c>
      <c r="AG157" s="82">
        <v>1.0</v>
      </c>
      <c r="AH157" s="82">
        <v>5.0</v>
      </c>
      <c r="AI157" s="82">
        <v>1.0</v>
      </c>
      <c r="AJ157" s="82">
        <v>5.0</v>
      </c>
      <c r="AK157" s="82">
        <v>5.0</v>
      </c>
      <c r="AL157" s="82">
        <v>1.0</v>
      </c>
      <c r="AM157" s="82">
        <v>5.0</v>
      </c>
      <c r="AN157" s="82">
        <v>1.0</v>
      </c>
      <c r="AO157" s="82">
        <v>5.0</v>
      </c>
      <c r="AP157" s="82">
        <v>5.0</v>
      </c>
      <c r="AQ157" s="82">
        <v>3.0</v>
      </c>
      <c r="AR157" s="82">
        <v>1.0</v>
      </c>
      <c r="AS157" s="82">
        <v>1.0</v>
      </c>
      <c r="AT157" s="82">
        <v>5.0</v>
      </c>
      <c r="AU157" s="82">
        <v>5.0</v>
      </c>
      <c r="AV157" s="82">
        <v>1.0</v>
      </c>
      <c r="AW157" s="82">
        <v>1.0</v>
      </c>
      <c r="AX157" s="82">
        <v>5.0</v>
      </c>
      <c r="AY157" s="82">
        <v>5.0</v>
      </c>
      <c r="AZ157" s="82">
        <v>1.0</v>
      </c>
      <c r="BA157" s="72" t="s">
        <v>1471</v>
      </c>
      <c r="BB157" s="15" t="s">
        <v>1880</v>
      </c>
      <c r="BC157" s="71" t="s">
        <v>536</v>
      </c>
      <c r="BD157" s="75"/>
      <c r="BE157" s="71" t="s">
        <v>1737</v>
      </c>
      <c r="BF157" s="71" t="s">
        <v>536</v>
      </c>
    </row>
    <row r="158" ht="15.75" customHeight="1">
      <c r="A158" s="71" t="s">
        <v>53</v>
      </c>
      <c r="B158" s="72" t="s">
        <v>1473</v>
      </c>
      <c r="D158" s="71" t="s">
        <v>838</v>
      </c>
      <c r="E158" s="71">
        <v>20.0</v>
      </c>
      <c r="F158" s="71" t="s">
        <v>98</v>
      </c>
      <c r="G158" s="71" t="s">
        <v>99</v>
      </c>
      <c r="H158" s="71" t="s">
        <v>58</v>
      </c>
      <c r="I158" s="75"/>
      <c r="J158" s="75"/>
      <c r="K158" s="73">
        <v>5.0</v>
      </c>
      <c r="L158" s="73">
        <v>1.0</v>
      </c>
      <c r="M158" s="73">
        <v>4.0</v>
      </c>
      <c r="N158" s="73">
        <v>1.0</v>
      </c>
      <c r="O158" s="73">
        <v>5.0</v>
      </c>
      <c r="P158" s="73">
        <v>5.0</v>
      </c>
      <c r="Q158" s="73">
        <v>1.0</v>
      </c>
      <c r="R158" s="73">
        <v>5.0</v>
      </c>
      <c r="S158" s="73">
        <v>2.0</v>
      </c>
      <c r="T158" s="73">
        <v>5.0</v>
      </c>
      <c r="U158" s="73">
        <v>5.0</v>
      </c>
      <c r="V158" s="73">
        <v>3.0</v>
      </c>
      <c r="W158" s="73">
        <v>3.0</v>
      </c>
      <c r="X158" s="73">
        <v>3.0</v>
      </c>
      <c r="Y158" s="73">
        <v>3.0</v>
      </c>
      <c r="Z158" s="73">
        <v>4.0</v>
      </c>
      <c r="AA158" s="73">
        <v>5.0</v>
      </c>
      <c r="AB158" s="73">
        <v>3.0</v>
      </c>
      <c r="AC158" s="73">
        <v>3.0</v>
      </c>
      <c r="AD158" s="73">
        <v>2.0</v>
      </c>
      <c r="AE158" s="73">
        <v>5.0</v>
      </c>
      <c r="BA158" s="72" t="s">
        <v>1475</v>
      </c>
      <c r="BB158" s="45"/>
    </row>
    <row r="159" ht="15.75" customHeight="1">
      <c r="A159" s="71" t="s">
        <v>53</v>
      </c>
      <c r="B159" s="72" t="s">
        <v>1477</v>
      </c>
      <c r="D159" s="71" t="s">
        <v>838</v>
      </c>
      <c r="E159" s="71">
        <v>19.0</v>
      </c>
      <c r="F159" s="71" t="s">
        <v>98</v>
      </c>
      <c r="G159" s="71" t="s">
        <v>99</v>
      </c>
      <c r="H159" s="71" t="s">
        <v>58</v>
      </c>
      <c r="I159" s="75"/>
      <c r="J159" s="75"/>
      <c r="K159" s="73">
        <v>5.0</v>
      </c>
      <c r="L159" s="73">
        <v>4.0</v>
      </c>
      <c r="M159" s="73">
        <v>5.0</v>
      </c>
      <c r="N159" s="73">
        <v>1.0</v>
      </c>
      <c r="O159" s="73">
        <v>5.0</v>
      </c>
      <c r="P159" s="73">
        <v>5.0</v>
      </c>
      <c r="Q159" s="73">
        <v>1.0</v>
      </c>
      <c r="R159" s="73">
        <v>4.0</v>
      </c>
      <c r="S159" s="73">
        <v>2.0</v>
      </c>
      <c r="T159" s="73">
        <v>5.0</v>
      </c>
      <c r="U159" s="73">
        <v>5.0</v>
      </c>
      <c r="V159" s="73">
        <v>4.0</v>
      </c>
      <c r="W159" s="73">
        <v>3.0</v>
      </c>
      <c r="X159" s="73">
        <v>2.0</v>
      </c>
      <c r="Y159" s="73">
        <v>4.0</v>
      </c>
      <c r="Z159" s="73">
        <v>2.0</v>
      </c>
      <c r="AA159" s="73">
        <v>3.0</v>
      </c>
      <c r="AB159" s="73">
        <v>3.0</v>
      </c>
      <c r="AC159" s="73">
        <v>3.0</v>
      </c>
      <c r="AD159" s="73">
        <v>2.0</v>
      </c>
      <c r="AE159" s="73">
        <v>3.0</v>
      </c>
      <c r="BA159" s="72" t="s">
        <v>1479</v>
      </c>
      <c r="BB159" s="45"/>
    </row>
    <row r="160" ht="15.75" customHeight="1">
      <c r="A160" s="71" t="s">
        <v>53</v>
      </c>
      <c r="B160" s="72" t="s">
        <v>1481</v>
      </c>
      <c r="D160" s="71" t="s">
        <v>838</v>
      </c>
      <c r="E160" s="71">
        <v>21.0</v>
      </c>
      <c r="F160" s="71" t="s">
        <v>56</v>
      </c>
      <c r="G160" s="71" t="s">
        <v>57</v>
      </c>
      <c r="H160" s="71" t="s">
        <v>63</v>
      </c>
      <c r="I160" s="71" t="s">
        <v>64</v>
      </c>
      <c r="J160" s="71">
        <v>3.0</v>
      </c>
      <c r="K160" s="73">
        <v>5.0</v>
      </c>
      <c r="L160" s="73">
        <v>1.0</v>
      </c>
      <c r="M160" s="73">
        <v>5.0</v>
      </c>
      <c r="N160" s="73">
        <v>1.0</v>
      </c>
      <c r="O160" s="73">
        <v>5.0</v>
      </c>
      <c r="P160" s="73">
        <v>5.0</v>
      </c>
      <c r="Q160" s="73">
        <v>1.0</v>
      </c>
      <c r="R160" s="73">
        <v>4.0</v>
      </c>
      <c r="S160" s="73">
        <v>2.0</v>
      </c>
      <c r="T160" s="73">
        <v>5.0</v>
      </c>
      <c r="U160" s="73">
        <v>5.0</v>
      </c>
      <c r="V160" s="73">
        <v>4.0</v>
      </c>
      <c r="W160" s="73">
        <v>4.0</v>
      </c>
      <c r="X160" s="73">
        <v>1.0</v>
      </c>
      <c r="Y160" s="73">
        <v>5.0</v>
      </c>
      <c r="Z160" s="73">
        <v>1.0</v>
      </c>
      <c r="AA160" s="73">
        <v>2.0</v>
      </c>
      <c r="AB160" s="73">
        <v>1.0</v>
      </c>
      <c r="AC160" s="73">
        <v>3.0</v>
      </c>
      <c r="AD160" s="73">
        <v>1.0</v>
      </c>
      <c r="AE160" s="73">
        <v>3.0</v>
      </c>
      <c r="BA160" s="72" t="s">
        <v>1483</v>
      </c>
      <c r="BB160" s="45"/>
    </row>
    <row r="161" ht="15.75" customHeight="1">
      <c r="A161" s="71" t="s">
        <v>53</v>
      </c>
      <c r="B161" s="72" t="s">
        <v>1485</v>
      </c>
      <c r="D161" s="71" t="s">
        <v>838</v>
      </c>
      <c r="E161" s="71">
        <v>19.0</v>
      </c>
      <c r="F161" s="71" t="s">
        <v>56</v>
      </c>
      <c r="G161" s="71" t="s">
        <v>57</v>
      </c>
      <c r="H161" s="71" t="s">
        <v>88</v>
      </c>
      <c r="I161" s="71" t="s">
        <v>1486</v>
      </c>
      <c r="J161" s="71">
        <v>2.0</v>
      </c>
      <c r="K161" s="73">
        <v>4.0</v>
      </c>
      <c r="L161" s="73">
        <v>2.0</v>
      </c>
      <c r="M161" s="73">
        <v>5.0</v>
      </c>
      <c r="N161" s="73">
        <v>1.0</v>
      </c>
      <c r="O161" s="73">
        <v>5.0</v>
      </c>
      <c r="P161" s="73">
        <v>3.0</v>
      </c>
      <c r="Q161" s="73">
        <v>1.0</v>
      </c>
      <c r="R161" s="73">
        <v>5.0</v>
      </c>
      <c r="S161" s="73">
        <v>1.0</v>
      </c>
      <c r="T161" s="73">
        <v>4.0</v>
      </c>
      <c r="U161" s="73">
        <v>5.0</v>
      </c>
      <c r="V161" s="73">
        <v>1.0</v>
      </c>
      <c r="W161" s="73">
        <v>5.0</v>
      </c>
      <c r="X161" s="73">
        <v>1.0</v>
      </c>
      <c r="Y161" s="73">
        <v>5.0</v>
      </c>
      <c r="Z161" s="73">
        <v>1.0</v>
      </c>
      <c r="AA161" s="73">
        <v>3.0</v>
      </c>
      <c r="AB161" s="73">
        <v>1.0</v>
      </c>
      <c r="AC161" s="73">
        <v>1.0</v>
      </c>
      <c r="AD161" s="73">
        <v>2.0</v>
      </c>
      <c r="AE161" s="73">
        <v>4.0</v>
      </c>
      <c r="BA161" s="72" t="s">
        <v>1488</v>
      </c>
      <c r="BB161" s="45"/>
    </row>
    <row r="162" ht="15.75" customHeight="1">
      <c r="A162" s="71" t="s">
        <v>53</v>
      </c>
      <c r="B162" s="72" t="s">
        <v>1490</v>
      </c>
      <c r="D162" s="71" t="s">
        <v>838</v>
      </c>
      <c r="E162" s="71">
        <v>21.0</v>
      </c>
      <c r="F162" s="71" t="s">
        <v>56</v>
      </c>
      <c r="G162" s="71" t="s">
        <v>57</v>
      </c>
      <c r="H162" s="71" t="s">
        <v>63</v>
      </c>
      <c r="I162" s="71" t="s">
        <v>1491</v>
      </c>
      <c r="J162" s="71">
        <v>4.0</v>
      </c>
      <c r="K162" s="73">
        <v>5.0</v>
      </c>
      <c r="L162" s="73">
        <v>3.0</v>
      </c>
      <c r="M162" s="73">
        <v>5.0</v>
      </c>
      <c r="N162" s="73">
        <v>1.0</v>
      </c>
      <c r="O162" s="73">
        <v>5.0</v>
      </c>
      <c r="P162" s="73">
        <v>4.0</v>
      </c>
      <c r="Q162" s="73">
        <v>1.0</v>
      </c>
      <c r="R162" s="73">
        <v>3.0</v>
      </c>
      <c r="S162" s="73">
        <v>4.0</v>
      </c>
      <c r="T162" s="73">
        <v>3.0</v>
      </c>
      <c r="U162" s="73">
        <v>5.0</v>
      </c>
      <c r="V162" s="73">
        <v>3.0</v>
      </c>
      <c r="W162" s="73">
        <v>3.0</v>
      </c>
      <c r="X162" s="73">
        <v>3.0</v>
      </c>
      <c r="Y162" s="73">
        <v>4.0</v>
      </c>
      <c r="Z162" s="73">
        <v>2.0</v>
      </c>
      <c r="AA162" s="73">
        <v>2.0</v>
      </c>
      <c r="AB162" s="73">
        <v>3.0</v>
      </c>
      <c r="AC162" s="73">
        <v>3.0</v>
      </c>
      <c r="AD162" s="73">
        <v>4.0</v>
      </c>
      <c r="AE162" s="73">
        <v>3.0</v>
      </c>
      <c r="BA162" s="72" t="s">
        <v>1493</v>
      </c>
      <c r="BB162" s="45"/>
    </row>
    <row r="163" ht="15.75" customHeight="1">
      <c r="A163" s="71" t="s">
        <v>53</v>
      </c>
      <c r="B163" s="72" t="s">
        <v>1495</v>
      </c>
      <c r="D163" s="71" t="s">
        <v>838</v>
      </c>
      <c r="E163" s="71">
        <v>19.0</v>
      </c>
      <c r="F163" s="71" t="s">
        <v>56</v>
      </c>
      <c r="G163" s="71" t="s">
        <v>57</v>
      </c>
      <c r="H163" s="71" t="s">
        <v>58</v>
      </c>
      <c r="I163" s="75"/>
      <c r="J163" s="71">
        <v>1.0</v>
      </c>
      <c r="K163" s="73">
        <v>5.0</v>
      </c>
      <c r="L163" s="73">
        <v>1.0</v>
      </c>
      <c r="M163" s="73">
        <v>5.0</v>
      </c>
      <c r="N163" s="73">
        <v>1.0</v>
      </c>
      <c r="O163" s="73">
        <v>5.0</v>
      </c>
      <c r="P163" s="73">
        <v>5.0</v>
      </c>
      <c r="Q163" s="73">
        <v>1.0</v>
      </c>
      <c r="R163" s="73">
        <v>5.0</v>
      </c>
      <c r="S163" s="73">
        <v>1.0</v>
      </c>
      <c r="T163" s="73">
        <v>5.0</v>
      </c>
      <c r="U163" s="73">
        <v>5.0</v>
      </c>
      <c r="V163" s="73">
        <v>5.0</v>
      </c>
      <c r="W163" s="73">
        <v>5.0</v>
      </c>
      <c r="X163" s="73">
        <v>3.0</v>
      </c>
      <c r="Y163" s="73">
        <v>4.0</v>
      </c>
      <c r="Z163" s="73">
        <v>1.0</v>
      </c>
      <c r="AA163" s="73">
        <v>2.0</v>
      </c>
      <c r="AB163" s="73">
        <v>2.0</v>
      </c>
      <c r="AC163" s="73">
        <v>2.0</v>
      </c>
      <c r="AD163" s="73">
        <v>4.0</v>
      </c>
      <c r="AE163" s="73">
        <v>4.0</v>
      </c>
      <c r="BA163" s="72" t="s">
        <v>1497</v>
      </c>
      <c r="BB163" s="45"/>
    </row>
    <row r="164" ht="15.75" customHeight="1">
      <c r="A164" s="71" t="s">
        <v>53</v>
      </c>
      <c r="B164" s="72" t="s">
        <v>1499</v>
      </c>
      <c r="D164" s="71" t="s">
        <v>838</v>
      </c>
      <c r="E164" s="71">
        <v>20.0</v>
      </c>
      <c r="F164" s="71" t="s">
        <v>56</v>
      </c>
      <c r="G164" s="71" t="s">
        <v>57</v>
      </c>
      <c r="H164" s="71" t="s">
        <v>63</v>
      </c>
      <c r="I164" s="71" t="s">
        <v>1500</v>
      </c>
      <c r="J164" s="71">
        <v>4.0</v>
      </c>
      <c r="K164" s="73">
        <v>5.0</v>
      </c>
      <c r="L164" s="73">
        <v>3.0</v>
      </c>
      <c r="M164" s="73">
        <v>5.0</v>
      </c>
      <c r="N164" s="73">
        <v>1.0</v>
      </c>
      <c r="O164" s="73">
        <v>5.0</v>
      </c>
      <c r="P164" s="73">
        <v>4.0</v>
      </c>
      <c r="Q164" s="73">
        <v>1.0</v>
      </c>
      <c r="R164" s="73">
        <v>4.0</v>
      </c>
      <c r="S164" s="73">
        <v>1.0</v>
      </c>
      <c r="T164" s="73">
        <v>4.0</v>
      </c>
      <c r="U164" s="73">
        <v>5.0</v>
      </c>
      <c r="V164" s="73">
        <v>4.0</v>
      </c>
      <c r="W164" s="73">
        <v>3.0</v>
      </c>
      <c r="X164" s="73">
        <v>1.0</v>
      </c>
      <c r="Y164" s="73">
        <v>4.0</v>
      </c>
      <c r="Z164" s="73">
        <v>2.0</v>
      </c>
      <c r="AA164" s="73">
        <v>1.0</v>
      </c>
      <c r="AB164" s="73">
        <v>1.0</v>
      </c>
      <c r="AC164" s="73">
        <v>1.0</v>
      </c>
      <c r="AD164" s="73">
        <v>4.0</v>
      </c>
      <c r="AE164" s="73">
        <v>3.0</v>
      </c>
      <c r="BA164" s="72" t="s">
        <v>1502</v>
      </c>
      <c r="BB164" s="45"/>
    </row>
    <row r="165" ht="15.75" customHeight="1">
      <c r="A165" s="71" t="s">
        <v>53</v>
      </c>
      <c r="B165" s="72" t="s">
        <v>1504</v>
      </c>
      <c r="D165" s="71" t="s">
        <v>838</v>
      </c>
      <c r="E165" s="71">
        <v>19.0</v>
      </c>
      <c r="F165" s="71" t="s">
        <v>98</v>
      </c>
      <c r="G165" s="71" t="s">
        <v>99</v>
      </c>
      <c r="H165" s="71" t="s">
        <v>63</v>
      </c>
      <c r="I165" s="71" t="s">
        <v>64</v>
      </c>
      <c r="J165" s="71">
        <v>3.0</v>
      </c>
      <c r="K165" s="73">
        <v>4.0</v>
      </c>
      <c r="L165" s="73">
        <v>3.0</v>
      </c>
      <c r="M165" s="73">
        <v>4.0</v>
      </c>
      <c r="N165" s="73">
        <v>2.0</v>
      </c>
      <c r="O165" s="73">
        <v>4.0</v>
      </c>
      <c r="P165" s="73">
        <v>4.0</v>
      </c>
      <c r="Q165" s="73">
        <v>2.0</v>
      </c>
      <c r="R165" s="73">
        <v>2.0</v>
      </c>
      <c r="S165" s="73">
        <v>3.0</v>
      </c>
      <c r="T165" s="73">
        <v>2.0</v>
      </c>
      <c r="U165" s="73">
        <v>2.0</v>
      </c>
      <c r="V165" s="73">
        <v>1.0</v>
      </c>
      <c r="W165" s="73">
        <v>2.0</v>
      </c>
      <c r="X165" s="73">
        <v>4.0</v>
      </c>
      <c r="Y165" s="73">
        <v>4.0</v>
      </c>
      <c r="Z165" s="73">
        <v>2.0</v>
      </c>
      <c r="AA165" s="73">
        <v>2.0</v>
      </c>
      <c r="AB165" s="73">
        <v>4.0</v>
      </c>
      <c r="AC165" s="73">
        <v>3.0</v>
      </c>
      <c r="AD165" s="73">
        <v>2.0</v>
      </c>
      <c r="AE165" s="73">
        <v>2.0</v>
      </c>
      <c r="BA165" s="72" t="s">
        <v>1506</v>
      </c>
      <c r="BB165" s="45"/>
    </row>
    <row r="166" ht="15.75" customHeight="1">
      <c r="A166" s="71" t="s">
        <v>53</v>
      </c>
      <c r="B166" s="72" t="s">
        <v>1508</v>
      </c>
      <c r="D166" s="71" t="s">
        <v>838</v>
      </c>
      <c r="E166" s="71">
        <v>26.0</v>
      </c>
      <c r="F166" s="71" t="s">
        <v>56</v>
      </c>
      <c r="G166" s="71" t="s">
        <v>57</v>
      </c>
      <c r="H166" s="71" t="s">
        <v>58</v>
      </c>
      <c r="I166" s="75"/>
      <c r="J166" s="71">
        <v>1.0</v>
      </c>
      <c r="K166" s="73">
        <v>5.0</v>
      </c>
      <c r="L166" s="73">
        <v>1.0</v>
      </c>
      <c r="M166" s="73">
        <v>5.0</v>
      </c>
      <c r="N166" s="73">
        <v>1.0</v>
      </c>
      <c r="O166" s="73">
        <v>5.0</v>
      </c>
      <c r="P166" s="73">
        <v>5.0</v>
      </c>
      <c r="Q166" s="73">
        <v>1.0</v>
      </c>
      <c r="R166" s="73">
        <v>5.0</v>
      </c>
      <c r="S166" s="73">
        <v>1.0</v>
      </c>
      <c r="T166" s="73">
        <v>5.0</v>
      </c>
      <c r="U166" s="73">
        <v>5.0</v>
      </c>
      <c r="V166" s="73">
        <v>1.0</v>
      </c>
      <c r="W166" s="73">
        <v>5.0</v>
      </c>
      <c r="X166" s="73">
        <v>1.0</v>
      </c>
      <c r="Y166" s="73">
        <v>5.0</v>
      </c>
      <c r="Z166" s="73">
        <v>2.0</v>
      </c>
      <c r="AA166" s="73">
        <v>1.0</v>
      </c>
      <c r="AB166" s="73">
        <v>1.0</v>
      </c>
      <c r="AC166" s="73">
        <v>1.0</v>
      </c>
      <c r="AD166" s="73">
        <v>3.0</v>
      </c>
      <c r="AE166" s="73">
        <v>4.0</v>
      </c>
      <c r="BA166" s="72" t="s">
        <v>1510</v>
      </c>
      <c r="BB166" s="45"/>
    </row>
    <row r="167" ht="15.75" customHeight="1">
      <c r="A167" s="71" t="s">
        <v>53</v>
      </c>
      <c r="B167" s="76" t="s">
        <v>1512</v>
      </c>
      <c r="D167" s="71" t="s">
        <v>838</v>
      </c>
      <c r="E167" s="71">
        <v>21.0</v>
      </c>
      <c r="F167" s="71" t="s">
        <v>56</v>
      </c>
      <c r="G167" s="71" t="s">
        <v>57</v>
      </c>
      <c r="H167" s="71" t="s">
        <v>58</v>
      </c>
      <c r="I167" s="75"/>
      <c r="J167" s="71">
        <v>1.0</v>
      </c>
      <c r="K167" s="73">
        <v>5.0</v>
      </c>
      <c r="L167" s="73">
        <v>1.0</v>
      </c>
      <c r="M167" s="73">
        <v>5.0</v>
      </c>
      <c r="N167" s="73">
        <v>1.0</v>
      </c>
      <c r="O167" s="73">
        <v>5.0</v>
      </c>
      <c r="P167" s="73">
        <v>5.0</v>
      </c>
      <c r="Q167" s="73">
        <v>1.0</v>
      </c>
      <c r="R167" s="73">
        <v>5.0</v>
      </c>
      <c r="S167" s="73">
        <v>1.0</v>
      </c>
      <c r="T167" s="73">
        <v>5.0</v>
      </c>
      <c r="U167" s="73">
        <v>5.0</v>
      </c>
      <c r="V167" s="73">
        <v>4.0</v>
      </c>
      <c r="W167" s="73">
        <v>5.0</v>
      </c>
      <c r="X167" s="73">
        <v>1.0</v>
      </c>
      <c r="Y167" s="73">
        <v>5.0</v>
      </c>
      <c r="Z167" s="73">
        <v>2.0</v>
      </c>
      <c r="AA167" s="73">
        <v>3.0</v>
      </c>
      <c r="AB167" s="73">
        <v>3.0</v>
      </c>
      <c r="AC167" s="73">
        <v>1.0</v>
      </c>
      <c r="AD167" s="73">
        <v>3.0</v>
      </c>
      <c r="AE167" s="73">
        <v>4.0</v>
      </c>
      <c r="BA167" s="72" t="s">
        <v>1514</v>
      </c>
      <c r="BB167" s="45"/>
    </row>
    <row r="168" ht="15.75" customHeight="1">
      <c r="A168" s="71" t="s">
        <v>53</v>
      </c>
      <c r="B168" s="72" t="s">
        <v>1516</v>
      </c>
      <c r="D168" s="71" t="s">
        <v>838</v>
      </c>
      <c r="E168" s="71">
        <v>24.0</v>
      </c>
      <c r="F168" s="71" t="s">
        <v>56</v>
      </c>
      <c r="G168" s="71" t="s">
        <v>57</v>
      </c>
      <c r="H168" s="71" t="s">
        <v>63</v>
      </c>
      <c r="I168" s="71" t="s">
        <v>64</v>
      </c>
      <c r="J168" s="71">
        <v>1.0</v>
      </c>
      <c r="K168" s="73">
        <v>5.0</v>
      </c>
      <c r="L168" s="73">
        <v>2.0</v>
      </c>
      <c r="M168" s="73">
        <v>5.0</v>
      </c>
      <c r="N168" s="73">
        <v>1.0</v>
      </c>
      <c r="O168" s="73">
        <v>5.0</v>
      </c>
      <c r="P168" s="73">
        <v>5.0</v>
      </c>
      <c r="Q168" s="73">
        <v>1.0</v>
      </c>
      <c r="R168" s="73">
        <v>5.0</v>
      </c>
      <c r="S168" s="73">
        <v>1.0</v>
      </c>
      <c r="T168" s="73">
        <v>4.0</v>
      </c>
      <c r="U168" s="73">
        <v>4.0</v>
      </c>
      <c r="V168" s="73">
        <v>4.0</v>
      </c>
      <c r="W168" s="73">
        <v>3.0</v>
      </c>
      <c r="X168" s="73">
        <v>1.0</v>
      </c>
      <c r="Y168" s="73">
        <v>4.0</v>
      </c>
      <c r="Z168" s="73">
        <v>2.0</v>
      </c>
      <c r="AA168" s="73">
        <v>1.0</v>
      </c>
      <c r="AB168" s="73">
        <v>2.0</v>
      </c>
      <c r="AC168" s="73">
        <v>2.0</v>
      </c>
      <c r="AD168" s="73">
        <v>3.0</v>
      </c>
      <c r="AE168" s="73">
        <v>4.0</v>
      </c>
      <c r="BA168" s="72" t="s">
        <v>1518</v>
      </c>
      <c r="BB168" s="45"/>
    </row>
    <row r="169" ht="15.75" customHeight="1">
      <c r="A169" s="71" t="s">
        <v>53</v>
      </c>
      <c r="B169" s="72" t="s">
        <v>1520</v>
      </c>
      <c r="D169" s="71" t="s">
        <v>838</v>
      </c>
      <c r="E169" s="71">
        <v>21.0</v>
      </c>
      <c r="F169" s="71" t="s">
        <v>56</v>
      </c>
      <c r="G169" s="71" t="s">
        <v>57</v>
      </c>
      <c r="H169" s="71" t="s">
        <v>58</v>
      </c>
      <c r="I169" s="75"/>
      <c r="J169" s="71">
        <v>1.0</v>
      </c>
      <c r="K169" s="73">
        <v>5.0</v>
      </c>
      <c r="L169" s="73">
        <v>3.0</v>
      </c>
      <c r="M169" s="73">
        <v>5.0</v>
      </c>
      <c r="N169" s="73">
        <v>1.0</v>
      </c>
      <c r="O169" s="73">
        <v>4.0</v>
      </c>
      <c r="P169" s="73">
        <v>4.0</v>
      </c>
      <c r="Q169" s="73">
        <v>1.0</v>
      </c>
      <c r="R169" s="73">
        <v>3.0</v>
      </c>
      <c r="S169" s="73">
        <v>2.0</v>
      </c>
      <c r="T169" s="73">
        <v>3.0</v>
      </c>
      <c r="U169" s="73">
        <v>4.0</v>
      </c>
      <c r="V169" s="73">
        <v>3.0</v>
      </c>
      <c r="W169" s="73">
        <v>2.0</v>
      </c>
      <c r="X169" s="73">
        <v>3.0</v>
      </c>
      <c r="Y169" s="73">
        <v>4.0</v>
      </c>
      <c r="Z169" s="73">
        <v>2.0</v>
      </c>
      <c r="AA169" s="73">
        <v>2.0</v>
      </c>
      <c r="AB169" s="73">
        <v>2.0</v>
      </c>
      <c r="AC169" s="73">
        <v>2.0</v>
      </c>
      <c r="AD169" s="73">
        <v>5.0</v>
      </c>
      <c r="AE169" s="73">
        <v>4.0</v>
      </c>
      <c r="BA169" s="72" t="s">
        <v>1522</v>
      </c>
      <c r="BB169" s="45"/>
    </row>
    <row r="170" ht="15.75" customHeight="1">
      <c r="A170" s="71" t="s">
        <v>53</v>
      </c>
      <c r="B170" s="72" t="s">
        <v>1524</v>
      </c>
      <c r="D170" s="71" t="s">
        <v>838</v>
      </c>
      <c r="E170" s="71">
        <v>19.0</v>
      </c>
      <c r="F170" s="71" t="s">
        <v>56</v>
      </c>
      <c r="G170" s="71" t="s">
        <v>57</v>
      </c>
      <c r="H170" s="71" t="s">
        <v>63</v>
      </c>
      <c r="I170" s="71" t="s">
        <v>93</v>
      </c>
      <c r="J170" s="71">
        <v>3.0</v>
      </c>
      <c r="K170" s="73">
        <v>5.0</v>
      </c>
      <c r="L170" s="73">
        <v>3.0</v>
      </c>
      <c r="M170" s="73">
        <v>3.0</v>
      </c>
      <c r="N170" s="73">
        <v>2.0</v>
      </c>
      <c r="O170" s="73">
        <v>3.0</v>
      </c>
      <c r="P170" s="73">
        <v>3.0</v>
      </c>
      <c r="Q170" s="73">
        <v>2.0</v>
      </c>
      <c r="R170" s="73">
        <v>3.0</v>
      </c>
      <c r="S170" s="73">
        <v>3.0</v>
      </c>
      <c r="T170" s="73">
        <v>4.0</v>
      </c>
      <c r="U170" s="73">
        <v>4.0</v>
      </c>
      <c r="V170" s="73">
        <v>4.0</v>
      </c>
      <c r="W170" s="73">
        <v>3.0</v>
      </c>
      <c r="X170" s="73">
        <v>2.0</v>
      </c>
      <c r="Y170" s="73">
        <v>3.0</v>
      </c>
      <c r="Z170" s="73">
        <v>3.0</v>
      </c>
      <c r="AA170" s="73">
        <v>4.0</v>
      </c>
      <c r="AB170" s="73">
        <v>3.0</v>
      </c>
      <c r="AC170" s="73">
        <v>3.0</v>
      </c>
      <c r="AD170" s="73">
        <v>4.0</v>
      </c>
      <c r="AE170" s="73">
        <v>4.0</v>
      </c>
      <c r="BA170" s="72" t="s">
        <v>1526</v>
      </c>
      <c r="BB170" s="45"/>
    </row>
    <row r="171" ht="15.75" customHeight="1">
      <c r="A171" s="71" t="s">
        <v>53</v>
      </c>
      <c r="B171" s="72" t="s">
        <v>1528</v>
      </c>
      <c r="C171" s="15" t="s">
        <v>1528</v>
      </c>
      <c r="D171" s="71" t="s">
        <v>838</v>
      </c>
      <c r="E171" s="71">
        <v>36.0</v>
      </c>
      <c r="F171" s="71" t="s">
        <v>98</v>
      </c>
      <c r="G171" s="71" t="s">
        <v>99</v>
      </c>
      <c r="H171" s="71" t="s">
        <v>58</v>
      </c>
      <c r="I171" s="75"/>
      <c r="J171" s="71">
        <v>1.0</v>
      </c>
      <c r="K171" s="73">
        <v>4.0</v>
      </c>
      <c r="L171" s="73">
        <v>3.0</v>
      </c>
      <c r="M171" s="73">
        <v>4.0</v>
      </c>
      <c r="N171" s="73">
        <v>3.0</v>
      </c>
      <c r="O171" s="73">
        <v>4.0</v>
      </c>
      <c r="P171" s="73">
        <v>3.0</v>
      </c>
      <c r="Q171" s="73">
        <v>3.0</v>
      </c>
      <c r="R171" s="73">
        <v>4.0</v>
      </c>
      <c r="S171" s="73">
        <v>3.0</v>
      </c>
      <c r="T171" s="73">
        <v>3.0</v>
      </c>
      <c r="U171" s="73">
        <v>4.0</v>
      </c>
      <c r="V171" s="73">
        <v>3.0</v>
      </c>
      <c r="W171" s="73">
        <v>3.0</v>
      </c>
      <c r="X171" s="73">
        <v>3.0</v>
      </c>
      <c r="Y171" s="73">
        <v>4.0</v>
      </c>
      <c r="Z171" s="73">
        <v>3.0</v>
      </c>
      <c r="AA171" s="73">
        <v>3.0</v>
      </c>
      <c r="AB171" s="73">
        <v>3.0</v>
      </c>
      <c r="AC171" s="73">
        <v>3.0</v>
      </c>
      <c r="AD171" s="73">
        <v>3.0</v>
      </c>
      <c r="AE171" s="73">
        <v>3.0</v>
      </c>
      <c r="AF171" s="82">
        <v>4.0</v>
      </c>
      <c r="AG171" s="82">
        <v>3.0</v>
      </c>
      <c r="AH171" s="82">
        <v>4.0</v>
      </c>
      <c r="AI171" s="82">
        <v>3.0</v>
      </c>
      <c r="AJ171" s="82">
        <v>4.0</v>
      </c>
      <c r="AK171" s="82">
        <v>4.0</v>
      </c>
      <c r="AL171" s="82">
        <v>2.0</v>
      </c>
      <c r="AM171" s="82">
        <v>4.0</v>
      </c>
      <c r="AN171" s="82">
        <v>3.0</v>
      </c>
      <c r="AO171" s="82">
        <v>3.0</v>
      </c>
      <c r="AP171" s="82">
        <v>3.0</v>
      </c>
      <c r="AQ171" s="82">
        <v>3.0</v>
      </c>
      <c r="AR171" s="82">
        <v>3.0</v>
      </c>
      <c r="AS171" s="82">
        <v>3.0</v>
      </c>
      <c r="AT171" s="82">
        <v>3.0</v>
      </c>
      <c r="AU171" s="82">
        <v>3.0</v>
      </c>
      <c r="AV171" s="82">
        <v>3.0</v>
      </c>
      <c r="AW171" s="82">
        <v>3.0</v>
      </c>
      <c r="AX171" s="82">
        <v>3.0</v>
      </c>
      <c r="AY171" s="82">
        <v>3.0</v>
      </c>
      <c r="AZ171" s="82">
        <v>3.0</v>
      </c>
      <c r="BA171" s="72" t="s">
        <v>1530</v>
      </c>
      <c r="BB171" s="15" t="s">
        <v>1883</v>
      </c>
      <c r="BC171" s="71" t="s">
        <v>536</v>
      </c>
      <c r="BD171" s="75"/>
      <c r="BE171" s="71" t="s">
        <v>1885</v>
      </c>
      <c r="BF171" s="71" t="s">
        <v>545</v>
      </c>
    </row>
    <row r="172" ht="15.75" customHeight="1">
      <c r="A172" s="71" t="s">
        <v>53</v>
      </c>
      <c r="B172" s="76" t="s">
        <v>1532</v>
      </c>
      <c r="D172" s="71" t="s">
        <v>838</v>
      </c>
      <c r="E172" s="71">
        <v>21.0</v>
      </c>
      <c r="F172" s="71" t="s">
        <v>98</v>
      </c>
      <c r="G172" s="71" t="s">
        <v>99</v>
      </c>
      <c r="H172" s="71" t="s">
        <v>88</v>
      </c>
      <c r="I172" s="71" t="s">
        <v>1533</v>
      </c>
      <c r="J172" s="71">
        <v>3.0</v>
      </c>
      <c r="K172" s="73">
        <v>5.0</v>
      </c>
      <c r="L172" s="73">
        <v>1.0</v>
      </c>
      <c r="M172" s="73">
        <v>5.0</v>
      </c>
      <c r="N172" s="73">
        <v>3.0</v>
      </c>
      <c r="O172" s="73">
        <v>5.0</v>
      </c>
      <c r="P172" s="73">
        <v>5.0</v>
      </c>
      <c r="Q172" s="73">
        <v>1.0</v>
      </c>
      <c r="R172" s="73">
        <v>5.0</v>
      </c>
      <c r="S172" s="73">
        <v>5.0</v>
      </c>
      <c r="T172" s="73">
        <v>5.0</v>
      </c>
      <c r="U172" s="73">
        <v>5.0</v>
      </c>
      <c r="V172" s="73">
        <v>5.0</v>
      </c>
      <c r="W172" s="73">
        <v>5.0</v>
      </c>
      <c r="X172" s="73">
        <v>3.0</v>
      </c>
      <c r="Y172" s="73">
        <v>4.0</v>
      </c>
      <c r="Z172" s="73">
        <v>5.0</v>
      </c>
      <c r="AA172" s="73">
        <v>3.0</v>
      </c>
      <c r="AB172" s="73">
        <v>2.0</v>
      </c>
      <c r="AC172" s="73">
        <v>2.0</v>
      </c>
      <c r="AD172" s="73">
        <v>1.0</v>
      </c>
      <c r="AE172" s="73">
        <v>1.0</v>
      </c>
      <c r="BA172" s="72" t="s">
        <v>1535</v>
      </c>
      <c r="BB172" s="45"/>
    </row>
    <row r="173" ht="15.75" customHeight="1">
      <c r="A173" s="71" t="s">
        <v>53</v>
      </c>
      <c r="B173" s="76" t="s">
        <v>1537</v>
      </c>
      <c r="C173" s="15" t="s">
        <v>1537</v>
      </c>
      <c r="D173" s="71" t="s">
        <v>838</v>
      </c>
      <c r="E173" s="71">
        <v>22.0</v>
      </c>
      <c r="F173" s="71" t="s">
        <v>56</v>
      </c>
      <c r="G173" s="71" t="s">
        <v>57</v>
      </c>
      <c r="H173" s="71" t="s">
        <v>58</v>
      </c>
      <c r="I173" s="75"/>
      <c r="J173" s="71">
        <v>1.0</v>
      </c>
      <c r="K173" s="73">
        <v>5.0</v>
      </c>
      <c r="L173" s="73">
        <v>1.0</v>
      </c>
      <c r="M173" s="73">
        <v>5.0</v>
      </c>
      <c r="N173" s="73">
        <v>1.0</v>
      </c>
      <c r="O173" s="73">
        <v>5.0</v>
      </c>
      <c r="P173" s="73">
        <v>5.0</v>
      </c>
      <c r="Q173" s="73">
        <v>1.0</v>
      </c>
      <c r="R173" s="73">
        <v>3.0</v>
      </c>
      <c r="S173" s="73">
        <v>1.0</v>
      </c>
      <c r="T173" s="73">
        <v>3.0</v>
      </c>
      <c r="U173" s="73">
        <v>5.0</v>
      </c>
      <c r="V173" s="73">
        <v>4.0</v>
      </c>
      <c r="W173" s="73">
        <v>4.0</v>
      </c>
      <c r="X173" s="73">
        <v>3.0</v>
      </c>
      <c r="Y173" s="73">
        <v>5.0</v>
      </c>
      <c r="Z173" s="73">
        <v>1.0</v>
      </c>
      <c r="AA173" s="73">
        <v>1.0</v>
      </c>
      <c r="AB173" s="73">
        <v>3.0</v>
      </c>
      <c r="AC173" s="73">
        <v>2.0</v>
      </c>
      <c r="AD173" s="73">
        <v>4.0</v>
      </c>
      <c r="AE173" s="73">
        <v>3.0</v>
      </c>
      <c r="AF173" s="82">
        <v>5.0</v>
      </c>
      <c r="AG173" s="82">
        <v>2.0</v>
      </c>
      <c r="AH173" s="82">
        <v>5.0</v>
      </c>
      <c r="AI173" s="82">
        <v>1.0</v>
      </c>
      <c r="AJ173" s="82">
        <v>5.0</v>
      </c>
      <c r="AK173" s="82">
        <v>5.0</v>
      </c>
      <c r="AL173" s="82">
        <v>1.0</v>
      </c>
      <c r="AM173" s="82">
        <v>4.0</v>
      </c>
      <c r="AN173" s="82">
        <v>1.0</v>
      </c>
      <c r="AO173" s="82">
        <v>4.0</v>
      </c>
      <c r="AP173" s="82">
        <v>5.0</v>
      </c>
      <c r="AQ173" s="82">
        <v>2.0</v>
      </c>
      <c r="AR173" s="82">
        <v>5.0</v>
      </c>
      <c r="AS173" s="82">
        <v>1.0</v>
      </c>
      <c r="AT173" s="82">
        <v>5.0</v>
      </c>
      <c r="AU173" s="82">
        <v>2.0</v>
      </c>
      <c r="AV173" s="82">
        <v>1.0</v>
      </c>
      <c r="AW173" s="82">
        <v>1.0</v>
      </c>
      <c r="AX173" s="82">
        <v>1.0</v>
      </c>
      <c r="AY173" s="82">
        <v>4.0</v>
      </c>
      <c r="AZ173" s="82">
        <v>1.0</v>
      </c>
      <c r="BA173" s="72" t="s">
        <v>1539</v>
      </c>
      <c r="BB173" s="15" t="s">
        <v>1887</v>
      </c>
      <c r="BC173" s="71" t="s">
        <v>545</v>
      </c>
      <c r="BD173" s="71" t="s">
        <v>621</v>
      </c>
      <c r="BE173" s="71" t="s">
        <v>1889</v>
      </c>
      <c r="BF173" s="71" t="s">
        <v>545</v>
      </c>
    </row>
    <row r="174" ht="15.75" customHeight="1">
      <c r="A174" s="71" t="s">
        <v>53</v>
      </c>
      <c r="B174" s="72" t="s">
        <v>1541</v>
      </c>
      <c r="D174" s="71" t="s">
        <v>838</v>
      </c>
      <c r="E174" s="71">
        <v>21.0</v>
      </c>
      <c r="F174" s="71" t="s">
        <v>56</v>
      </c>
      <c r="G174" s="71" t="s">
        <v>57</v>
      </c>
      <c r="H174" s="71" t="s">
        <v>63</v>
      </c>
      <c r="I174" s="71" t="s">
        <v>93</v>
      </c>
      <c r="J174" s="71">
        <v>2.0</v>
      </c>
      <c r="K174" s="73">
        <v>5.0</v>
      </c>
      <c r="L174" s="73">
        <v>3.0</v>
      </c>
      <c r="M174" s="73">
        <v>5.0</v>
      </c>
      <c r="N174" s="73">
        <v>1.0</v>
      </c>
      <c r="O174" s="73">
        <v>5.0</v>
      </c>
      <c r="P174" s="73">
        <v>5.0</v>
      </c>
      <c r="Q174" s="73">
        <v>1.0</v>
      </c>
      <c r="R174" s="73">
        <v>5.0</v>
      </c>
      <c r="S174" s="73">
        <v>1.0</v>
      </c>
      <c r="T174" s="73">
        <v>5.0</v>
      </c>
      <c r="U174" s="73">
        <v>5.0</v>
      </c>
      <c r="V174" s="73">
        <v>4.0</v>
      </c>
      <c r="W174" s="73">
        <v>3.0</v>
      </c>
      <c r="X174" s="73">
        <v>4.0</v>
      </c>
      <c r="Y174" s="73">
        <v>5.0</v>
      </c>
      <c r="Z174" s="73">
        <v>1.0</v>
      </c>
      <c r="AA174" s="73">
        <v>1.0</v>
      </c>
      <c r="AB174" s="73">
        <v>2.0</v>
      </c>
      <c r="AC174" s="73">
        <v>2.0</v>
      </c>
      <c r="AD174" s="73">
        <v>1.0</v>
      </c>
      <c r="AE174" s="73">
        <v>3.0</v>
      </c>
      <c r="BA174" s="72" t="s">
        <v>1543</v>
      </c>
      <c r="BB174" s="45"/>
    </row>
    <row r="175" ht="15.75" customHeight="1">
      <c r="A175" s="71" t="s">
        <v>53</v>
      </c>
      <c r="B175" s="72" t="s">
        <v>1545</v>
      </c>
      <c r="D175" s="71" t="s">
        <v>838</v>
      </c>
      <c r="E175" s="71">
        <v>21.0</v>
      </c>
      <c r="F175" s="71" t="s">
        <v>56</v>
      </c>
      <c r="G175" s="71" t="s">
        <v>57</v>
      </c>
      <c r="H175" s="71" t="s">
        <v>58</v>
      </c>
      <c r="I175" s="75"/>
      <c r="J175" s="71">
        <v>1.0</v>
      </c>
      <c r="K175" s="73">
        <v>5.0</v>
      </c>
      <c r="L175" s="73">
        <v>1.0</v>
      </c>
      <c r="M175" s="73">
        <v>5.0</v>
      </c>
      <c r="N175" s="73">
        <v>1.0</v>
      </c>
      <c r="O175" s="73">
        <v>5.0</v>
      </c>
      <c r="P175" s="73">
        <v>5.0</v>
      </c>
      <c r="Q175" s="73">
        <v>1.0</v>
      </c>
      <c r="R175" s="73">
        <v>4.0</v>
      </c>
      <c r="S175" s="73">
        <v>1.0</v>
      </c>
      <c r="T175" s="73">
        <v>5.0</v>
      </c>
      <c r="U175" s="73">
        <v>5.0</v>
      </c>
      <c r="V175" s="73">
        <v>2.0</v>
      </c>
      <c r="W175" s="73">
        <v>5.0</v>
      </c>
      <c r="X175" s="73">
        <v>2.0</v>
      </c>
      <c r="Y175" s="73">
        <v>4.0</v>
      </c>
      <c r="Z175" s="73">
        <v>2.0</v>
      </c>
      <c r="AA175" s="73">
        <v>2.0</v>
      </c>
      <c r="AB175" s="73">
        <v>2.0</v>
      </c>
      <c r="AC175" s="73">
        <v>2.0</v>
      </c>
      <c r="AD175" s="73">
        <v>4.0</v>
      </c>
      <c r="AE175" s="73">
        <v>2.0</v>
      </c>
      <c r="BA175" s="72" t="s">
        <v>1547</v>
      </c>
      <c r="BB175" s="45"/>
    </row>
    <row r="176" ht="15.75" customHeight="1">
      <c r="A176" s="71" t="s">
        <v>53</v>
      </c>
      <c r="B176" s="72" t="s">
        <v>1549</v>
      </c>
      <c r="D176" s="71" t="s">
        <v>838</v>
      </c>
      <c r="E176" s="71">
        <v>25.0</v>
      </c>
      <c r="F176" s="71" t="s">
        <v>56</v>
      </c>
      <c r="G176" s="71" t="s">
        <v>57</v>
      </c>
      <c r="H176" s="71" t="s">
        <v>58</v>
      </c>
      <c r="I176" s="75"/>
      <c r="J176" s="71">
        <v>1.0</v>
      </c>
      <c r="K176" s="73">
        <v>5.0</v>
      </c>
      <c r="L176" s="73">
        <v>3.0</v>
      </c>
      <c r="M176" s="73">
        <v>5.0</v>
      </c>
      <c r="N176" s="73">
        <v>1.0</v>
      </c>
      <c r="O176" s="73">
        <v>5.0</v>
      </c>
      <c r="P176" s="73">
        <v>5.0</v>
      </c>
      <c r="Q176" s="73">
        <v>1.0</v>
      </c>
      <c r="R176" s="73">
        <v>5.0</v>
      </c>
      <c r="S176" s="73">
        <v>1.0</v>
      </c>
      <c r="T176" s="73">
        <v>5.0</v>
      </c>
      <c r="U176" s="73">
        <v>5.0</v>
      </c>
      <c r="V176" s="73">
        <v>3.0</v>
      </c>
      <c r="W176" s="73">
        <v>4.0</v>
      </c>
      <c r="X176" s="73">
        <v>3.0</v>
      </c>
      <c r="Y176" s="73">
        <v>5.0</v>
      </c>
      <c r="Z176" s="73">
        <v>1.0</v>
      </c>
      <c r="AA176" s="73">
        <v>2.0</v>
      </c>
      <c r="AB176" s="73">
        <v>3.0</v>
      </c>
      <c r="AC176" s="73">
        <v>2.0</v>
      </c>
      <c r="AD176" s="73">
        <v>4.0</v>
      </c>
      <c r="AE176" s="73">
        <v>4.0</v>
      </c>
      <c r="BA176" s="72" t="s">
        <v>1551</v>
      </c>
      <c r="BB176" s="45"/>
    </row>
    <row r="177" ht="15.75" customHeight="1">
      <c r="A177" s="71" t="s">
        <v>53</v>
      </c>
      <c r="B177" s="72" t="s">
        <v>1553</v>
      </c>
      <c r="D177" s="71" t="s">
        <v>838</v>
      </c>
      <c r="E177" s="71">
        <v>25.0</v>
      </c>
      <c r="F177" s="71" t="s">
        <v>56</v>
      </c>
      <c r="G177" s="71" t="s">
        <v>57</v>
      </c>
      <c r="H177" s="71" t="s">
        <v>58</v>
      </c>
      <c r="I177" s="75"/>
      <c r="J177" s="71">
        <v>1.0</v>
      </c>
      <c r="K177" s="73">
        <v>5.0</v>
      </c>
      <c r="L177" s="73">
        <v>1.0</v>
      </c>
      <c r="M177" s="73">
        <v>5.0</v>
      </c>
      <c r="N177" s="73">
        <v>3.0</v>
      </c>
      <c r="O177" s="73">
        <v>5.0</v>
      </c>
      <c r="P177" s="73">
        <v>5.0</v>
      </c>
      <c r="Q177" s="73">
        <v>1.0</v>
      </c>
      <c r="R177" s="73">
        <v>3.0</v>
      </c>
      <c r="S177" s="73">
        <v>3.0</v>
      </c>
      <c r="T177" s="73">
        <v>5.0</v>
      </c>
      <c r="U177" s="73">
        <v>5.0</v>
      </c>
      <c r="V177" s="73">
        <v>5.0</v>
      </c>
      <c r="W177" s="73">
        <v>5.0</v>
      </c>
      <c r="X177" s="73">
        <v>2.0</v>
      </c>
      <c r="Y177" s="73">
        <v>5.0</v>
      </c>
      <c r="Z177" s="73">
        <v>1.0</v>
      </c>
      <c r="AA177" s="73">
        <v>3.0</v>
      </c>
      <c r="AB177" s="73">
        <v>2.0</v>
      </c>
      <c r="AC177" s="73">
        <v>3.0</v>
      </c>
      <c r="AD177" s="73">
        <v>3.0</v>
      </c>
      <c r="AE177" s="73">
        <v>4.0</v>
      </c>
      <c r="BA177" s="72" t="s">
        <v>1555</v>
      </c>
      <c r="BB177" s="45"/>
    </row>
    <row r="178" ht="15.75" customHeight="1">
      <c r="A178" s="71" t="s">
        <v>53</v>
      </c>
      <c r="B178" s="72" t="s">
        <v>1557</v>
      </c>
      <c r="D178" s="71" t="s">
        <v>838</v>
      </c>
      <c r="E178" s="71">
        <v>19.0</v>
      </c>
      <c r="F178" s="71" t="s">
        <v>56</v>
      </c>
      <c r="G178" s="71" t="s">
        <v>57</v>
      </c>
      <c r="H178" s="71" t="s">
        <v>58</v>
      </c>
      <c r="I178" s="75"/>
      <c r="J178" s="75"/>
      <c r="K178" s="73">
        <v>5.0</v>
      </c>
      <c r="L178" s="73">
        <v>4.0</v>
      </c>
      <c r="M178" s="73">
        <v>5.0</v>
      </c>
      <c r="N178" s="73">
        <v>1.0</v>
      </c>
      <c r="O178" s="73">
        <v>5.0</v>
      </c>
      <c r="P178" s="73">
        <v>5.0</v>
      </c>
      <c r="Q178" s="73">
        <v>1.0</v>
      </c>
      <c r="R178" s="73">
        <v>3.0</v>
      </c>
      <c r="S178" s="73">
        <v>1.0</v>
      </c>
      <c r="T178" s="73">
        <v>3.0</v>
      </c>
      <c r="U178" s="73">
        <v>5.0</v>
      </c>
      <c r="V178" s="73">
        <v>3.0</v>
      </c>
      <c r="W178" s="73">
        <v>2.0</v>
      </c>
      <c r="X178" s="73">
        <v>2.0</v>
      </c>
      <c r="Y178" s="73">
        <v>4.0</v>
      </c>
      <c r="Z178" s="73">
        <v>2.0</v>
      </c>
      <c r="AA178" s="73">
        <v>1.0</v>
      </c>
      <c r="AB178" s="73">
        <v>1.0</v>
      </c>
      <c r="AC178" s="73">
        <v>2.0</v>
      </c>
      <c r="AD178" s="73">
        <v>3.0</v>
      </c>
      <c r="AE178" s="73">
        <v>4.0</v>
      </c>
      <c r="BA178" s="72" t="s">
        <v>1559</v>
      </c>
      <c r="BB178" s="45"/>
    </row>
    <row r="179" ht="15.75" customHeight="1">
      <c r="A179" s="71" t="s">
        <v>53</v>
      </c>
      <c r="B179" s="72" t="s">
        <v>1561</v>
      </c>
      <c r="D179" s="71" t="s">
        <v>838</v>
      </c>
      <c r="E179" s="71">
        <v>22.0</v>
      </c>
      <c r="F179" s="71" t="s">
        <v>56</v>
      </c>
      <c r="G179" s="71" t="s">
        <v>57</v>
      </c>
      <c r="H179" s="71" t="s">
        <v>88</v>
      </c>
      <c r="I179" s="71" t="s">
        <v>1378</v>
      </c>
      <c r="J179" s="71">
        <v>1.0</v>
      </c>
      <c r="K179" s="73">
        <v>5.0</v>
      </c>
      <c r="L179" s="73">
        <v>1.0</v>
      </c>
      <c r="M179" s="73">
        <v>5.0</v>
      </c>
      <c r="N179" s="73">
        <v>1.0</v>
      </c>
      <c r="O179" s="73">
        <v>5.0</v>
      </c>
      <c r="P179" s="73">
        <v>4.0</v>
      </c>
      <c r="Q179" s="73">
        <v>1.0</v>
      </c>
      <c r="R179" s="73">
        <v>2.0</v>
      </c>
      <c r="S179" s="73">
        <v>2.0</v>
      </c>
      <c r="T179" s="73">
        <v>3.0</v>
      </c>
      <c r="U179" s="73">
        <v>5.0</v>
      </c>
      <c r="V179" s="73">
        <v>4.0</v>
      </c>
      <c r="W179" s="73">
        <v>5.0</v>
      </c>
      <c r="X179" s="73">
        <v>2.0</v>
      </c>
      <c r="Y179" s="73">
        <v>4.0</v>
      </c>
      <c r="Z179" s="73">
        <v>1.0</v>
      </c>
      <c r="AA179" s="73">
        <v>1.0</v>
      </c>
      <c r="AB179" s="73">
        <v>1.0</v>
      </c>
      <c r="AC179" s="73">
        <v>2.0</v>
      </c>
      <c r="AD179" s="73">
        <v>2.0</v>
      </c>
      <c r="AE179" s="73">
        <v>3.0</v>
      </c>
      <c r="BA179" s="72" t="s">
        <v>1563</v>
      </c>
      <c r="BB179" s="45"/>
    </row>
    <row r="180" ht="15.75" customHeight="1">
      <c r="A180" s="71" t="s">
        <v>53</v>
      </c>
      <c r="B180" s="72" t="s">
        <v>1565</v>
      </c>
      <c r="D180" s="71" t="s">
        <v>838</v>
      </c>
      <c r="E180" s="71">
        <v>21.0</v>
      </c>
      <c r="F180" s="71" t="s">
        <v>56</v>
      </c>
      <c r="G180" s="71" t="s">
        <v>57</v>
      </c>
      <c r="H180" s="71" t="s">
        <v>63</v>
      </c>
      <c r="I180" s="71" t="s">
        <v>83</v>
      </c>
      <c r="J180" s="71">
        <v>2.0</v>
      </c>
      <c r="K180" s="73">
        <v>4.0</v>
      </c>
      <c r="L180" s="73">
        <v>3.0</v>
      </c>
      <c r="M180" s="73">
        <v>5.0</v>
      </c>
      <c r="N180" s="73">
        <v>1.0</v>
      </c>
      <c r="O180" s="73">
        <v>5.0</v>
      </c>
      <c r="P180" s="73">
        <v>3.0</v>
      </c>
      <c r="Q180" s="73">
        <v>1.0</v>
      </c>
      <c r="R180" s="73">
        <v>3.0</v>
      </c>
      <c r="S180" s="73">
        <v>1.0</v>
      </c>
      <c r="T180" s="73">
        <v>3.0</v>
      </c>
      <c r="U180" s="73">
        <v>3.0</v>
      </c>
      <c r="V180" s="73">
        <v>3.0</v>
      </c>
      <c r="W180" s="73">
        <v>3.0</v>
      </c>
      <c r="X180" s="73">
        <v>1.0</v>
      </c>
      <c r="Y180" s="73">
        <v>4.0</v>
      </c>
      <c r="Z180" s="73">
        <v>3.0</v>
      </c>
      <c r="AA180" s="73">
        <v>3.0</v>
      </c>
      <c r="AB180" s="73">
        <v>5.0</v>
      </c>
      <c r="AC180" s="73">
        <v>5.0</v>
      </c>
      <c r="AD180" s="73">
        <v>3.0</v>
      </c>
      <c r="AE180" s="73">
        <v>3.0</v>
      </c>
      <c r="BA180" s="72" t="s">
        <v>1567</v>
      </c>
      <c r="BB180" s="45"/>
    </row>
    <row r="181" ht="15.75" customHeight="1">
      <c r="A181" s="71" t="s">
        <v>53</v>
      </c>
      <c r="B181" s="72" t="s">
        <v>1569</v>
      </c>
      <c r="D181" s="71" t="s">
        <v>838</v>
      </c>
      <c r="E181" s="71">
        <v>20.0</v>
      </c>
      <c r="F181" s="71" t="s">
        <v>56</v>
      </c>
      <c r="G181" s="71" t="s">
        <v>57</v>
      </c>
      <c r="H181" s="71" t="s">
        <v>63</v>
      </c>
      <c r="I181" s="71" t="s">
        <v>93</v>
      </c>
      <c r="J181" s="71">
        <v>3.0</v>
      </c>
      <c r="K181" s="73">
        <v>5.0</v>
      </c>
      <c r="L181" s="73">
        <v>4.0</v>
      </c>
      <c r="M181" s="73">
        <v>5.0</v>
      </c>
      <c r="N181" s="73">
        <v>1.0</v>
      </c>
      <c r="O181" s="73">
        <v>5.0</v>
      </c>
      <c r="P181" s="73">
        <v>4.0</v>
      </c>
      <c r="Q181" s="73">
        <v>1.0</v>
      </c>
      <c r="R181" s="73">
        <v>3.0</v>
      </c>
      <c r="S181" s="73">
        <v>1.0</v>
      </c>
      <c r="T181" s="73">
        <v>4.0</v>
      </c>
      <c r="U181" s="73">
        <v>5.0</v>
      </c>
      <c r="V181" s="73">
        <v>1.0</v>
      </c>
      <c r="W181" s="73">
        <v>3.0</v>
      </c>
      <c r="X181" s="73">
        <v>4.0</v>
      </c>
      <c r="Y181" s="73">
        <v>4.0</v>
      </c>
      <c r="Z181" s="73">
        <v>3.0</v>
      </c>
      <c r="AA181" s="73">
        <v>2.0</v>
      </c>
      <c r="AB181" s="73">
        <v>3.0</v>
      </c>
      <c r="AC181" s="73">
        <v>3.0</v>
      </c>
      <c r="AD181" s="73">
        <v>2.0</v>
      </c>
      <c r="AE181" s="73">
        <v>4.0</v>
      </c>
      <c r="BA181" s="72" t="s">
        <v>1571</v>
      </c>
      <c r="BB181" s="45"/>
    </row>
    <row r="182" ht="15.75" customHeight="1">
      <c r="A182" s="71" t="s">
        <v>53</v>
      </c>
      <c r="B182" s="72" t="s">
        <v>1573</v>
      </c>
      <c r="D182" s="71" t="s">
        <v>838</v>
      </c>
      <c r="E182" s="71">
        <v>22.0</v>
      </c>
      <c r="F182" s="71" t="s">
        <v>56</v>
      </c>
      <c r="G182" s="71" t="s">
        <v>57</v>
      </c>
      <c r="H182" s="71" t="s">
        <v>58</v>
      </c>
      <c r="I182" s="75"/>
      <c r="J182" s="75"/>
      <c r="K182" s="73">
        <v>5.0</v>
      </c>
      <c r="L182" s="73">
        <v>1.0</v>
      </c>
      <c r="M182" s="73">
        <v>5.0</v>
      </c>
      <c r="N182" s="73">
        <v>1.0</v>
      </c>
      <c r="O182" s="73">
        <v>5.0</v>
      </c>
      <c r="P182" s="73">
        <v>5.0</v>
      </c>
      <c r="Q182" s="73">
        <v>1.0</v>
      </c>
      <c r="R182" s="73">
        <v>5.0</v>
      </c>
      <c r="S182" s="73">
        <v>2.0</v>
      </c>
      <c r="T182" s="73">
        <v>5.0</v>
      </c>
      <c r="U182" s="73">
        <v>5.0</v>
      </c>
      <c r="V182" s="73">
        <v>5.0</v>
      </c>
      <c r="W182" s="73">
        <v>5.0</v>
      </c>
      <c r="X182" s="73">
        <v>3.0</v>
      </c>
      <c r="Y182" s="73">
        <v>4.0</v>
      </c>
      <c r="Z182" s="73">
        <v>1.0</v>
      </c>
      <c r="AA182" s="73">
        <v>1.0</v>
      </c>
      <c r="AB182" s="73">
        <v>1.0</v>
      </c>
      <c r="AC182" s="73">
        <v>1.0</v>
      </c>
      <c r="AD182" s="73">
        <v>3.0</v>
      </c>
      <c r="AE182" s="73">
        <v>3.0</v>
      </c>
      <c r="BA182" s="72" t="s">
        <v>1575</v>
      </c>
      <c r="BB182" s="45"/>
    </row>
    <row r="183" ht="15.75" customHeight="1">
      <c r="A183" s="71" t="s">
        <v>53</v>
      </c>
      <c r="B183" s="72" t="s">
        <v>1577</v>
      </c>
      <c r="C183" s="15" t="s">
        <v>1577</v>
      </c>
      <c r="D183" s="71" t="s">
        <v>838</v>
      </c>
      <c r="E183" s="71">
        <v>40.0</v>
      </c>
      <c r="F183" s="71" t="s">
        <v>56</v>
      </c>
      <c r="G183" s="71" t="s">
        <v>57</v>
      </c>
      <c r="H183" s="71" t="s">
        <v>63</v>
      </c>
      <c r="I183" s="71" t="s">
        <v>979</v>
      </c>
      <c r="J183" s="71">
        <v>1.0</v>
      </c>
      <c r="K183" s="73">
        <v>5.0</v>
      </c>
      <c r="L183" s="73">
        <v>1.0</v>
      </c>
      <c r="M183" s="73">
        <v>5.0</v>
      </c>
      <c r="N183" s="73">
        <v>1.0</v>
      </c>
      <c r="O183" s="73">
        <v>5.0</v>
      </c>
      <c r="P183" s="73">
        <v>5.0</v>
      </c>
      <c r="Q183" s="73">
        <v>1.0</v>
      </c>
      <c r="R183" s="73">
        <v>3.0</v>
      </c>
      <c r="S183" s="73">
        <v>1.0</v>
      </c>
      <c r="T183" s="73">
        <v>5.0</v>
      </c>
      <c r="U183" s="73">
        <v>5.0</v>
      </c>
      <c r="V183" s="73">
        <v>1.0</v>
      </c>
      <c r="W183" s="73">
        <v>5.0</v>
      </c>
      <c r="X183" s="73">
        <v>1.0</v>
      </c>
      <c r="Y183" s="73">
        <v>5.0</v>
      </c>
      <c r="Z183" s="73">
        <v>1.0</v>
      </c>
      <c r="AA183" s="73">
        <v>3.0</v>
      </c>
      <c r="AB183" s="73">
        <v>1.0</v>
      </c>
      <c r="AC183" s="73">
        <v>1.0</v>
      </c>
      <c r="AD183" s="73">
        <v>5.0</v>
      </c>
      <c r="AE183" s="73">
        <v>5.0</v>
      </c>
      <c r="AF183" s="82">
        <v>5.0</v>
      </c>
      <c r="AG183" s="82">
        <v>2.0</v>
      </c>
      <c r="AH183" s="82">
        <v>5.0</v>
      </c>
      <c r="AI183" s="82">
        <v>1.0</v>
      </c>
      <c r="AJ183" s="82">
        <v>5.0</v>
      </c>
      <c r="AK183" s="82">
        <v>5.0</v>
      </c>
      <c r="AL183" s="82">
        <v>1.0</v>
      </c>
      <c r="AM183" s="82">
        <v>5.0</v>
      </c>
      <c r="AN183" s="82">
        <v>1.0</v>
      </c>
      <c r="AO183" s="82">
        <v>1.0</v>
      </c>
      <c r="AP183" s="82">
        <v>5.0</v>
      </c>
      <c r="AQ183" s="82">
        <v>1.0</v>
      </c>
      <c r="AR183" s="82">
        <v>5.0</v>
      </c>
      <c r="AS183" s="82">
        <v>1.0</v>
      </c>
      <c r="AT183" s="82">
        <v>5.0</v>
      </c>
      <c r="AU183" s="82">
        <v>1.0</v>
      </c>
      <c r="AV183" s="82">
        <v>1.0</v>
      </c>
      <c r="AW183" s="82">
        <v>1.0</v>
      </c>
      <c r="AX183" s="82">
        <v>1.0</v>
      </c>
      <c r="AY183" s="82">
        <v>1.0</v>
      </c>
      <c r="AZ183" s="82">
        <v>5.0</v>
      </c>
      <c r="BA183" s="72" t="s">
        <v>1579</v>
      </c>
      <c r="BB183" s="15" t="s">
        <v>677</v>
      </c>
      <c r="BC183" s="71" t="s">
        <v>536</v>
      </c>
      <c r="BD183" s="75"/>
      <c r="BE183" s="71" t="s">
        <v>1601</v>
      </c>
      <c r="BF183" s="71" t="s">
        <v>536</v>
      </c>
    </row>
    <row r="184" ht="15.75" customHeight="1">
      <c r="A184" s="71" t="s">
        <v>53</v>
      </c>
      <c r="B184" s="72" t="s">
        <v>1581</v>
      </c>
      <c r="D184" s="71" t="s">
        <v>838</v>
      </c>
      <c r="E184" s="71">
        <v>19.0</v>
      </c>
      <c r="F184" s="71" t="s">
        <v>56</v>
      </c>
      <c r="G184" s="71" t="s">
        <v>57</v>
      </c>
      <c r="H184" s="71" t="s">
        <v>63</v>
      </c>
      <c r="I184" s="71" t="s">
        <v>1491</v>
      </c>
      <c r="J184" s="71">
        <v>5.0</v>
      </c>
      <c r="K184" s="73">
        <v>5.0</v>
      </c>
      <c r="L184" s="73">
        <v>3.0</v>
      </c>
      <c r="M184" s="73">
        <v>5.0</v>
      </c>
      <c r="N184" s="73">
        <v>2.0</v>
      </c>
      <c r="O184" s="73">
        <v>2.0</v>
      </c>
      <c r="P184" s="73">
        <v>4.0</v>
      </c>
      <c r="Q184" s="73">
        <v>1.0</v>
      </c>
      <c r="R184" s="73">
        <v>5.0</v>
      </c>
      <c r="S184" s="73">
        <v>2.0</v>
      </c>
      <c r="T184" s="73">
        <v>4.0</v>
      </c>
      <c r="U184" s="73">
        <v>5.0</v>
      </c>
      <c r="V184" s="73">
        <v>1.0</v>
      </c>
      <c r="W184" s="73">
        <v>5.0</v>
      </c>
      <c r="X184" s="73">
        <v>2.0</v>
      </c>
      <c r="Y184" s="73">
        <v>5.0</v>
      </c>
      <c r="Z184" s="73">
        <v>1.0</v>
      </c>
      <c r="AA184" s="73">
        <v>1.0</v>
      </c>
      <c r="AB184" s="73">
        <v>2.0</v>
      </c>
      <c r="AC184" s="73">
        <v>3.0</v>
      </c>
      <c r="AD184" s="73">
        <v>3.0</v>
      </c>
      <c r="AE184" s="73">
        <v>1.0</v>
      </c>
      <c r="AF184" s="61"/>
      <c r="AG184" s="61"/>
      <c r="AH184" s="61"/>
      <c r="AI184" s="61"/>
      <c r="AJ184" s="61"/>
      <c r="AK184" s="61"/>
      <c r="AL184" s="61"/>
      <c r="AM184" s="61"/>
      <c r="AN184" s="61"/>
      <c r="AO184" s="61"/>
      <c r="AP184" s="45"/>
      <c r="AQ184" s="45"/>
      <c r="AR184" s="45"/>
      <c r="AS184" s="45"/>
      <c r="AT184" s="45"/>
      <c r="AU184" s="45"/>
      <c r="AV184" s="45"/>
      <c r="AW184" s="45"/>
      <c r="AX184" s="45"/>
      <c r="AY184" s="45"/>
      <c r="AZ184" s="45"/>
      <c r="BA184" s="72" t="s">
        <v>1583</v>
      </c>
      <c r="BB184" s="45"/>
      <c r="BC184" s="45"/>
      <c r="BD184" s="45"/>
      <c r="BE184" s="45"/>
      <c r="BF184" s="45"/>
    </row>
    <row r="185" ht="15.75" customHeight="1">
      <c r="A185" s="71" t="s">
        <v>53</v>
      </c>
      <c r="B185" s="72" t="s">
        <v>1585</v>
      </c>
      <c r="D185" s="71" t="s">
        <v>838</v>
      </c>
      <c r="E185" s="71">
        <v>21.0</v>
      </c>
      <c r="F185" s="71" t="s">
        <v>56</v>
      </c>
      <c r="G185" s="71" t="s">
        <v>57</v>
      </c>
      <c r="H185" s="71" t="s">
        <v>88</v>
      </c>
      <c r="I185" s="75"/>
      <c r="J185" s="71">
        <v>2.0</v>
      </c>
      <c r="K185" s="73">
        <v>5.0</v>
      </c>
      <c r="L185" s="73">
        <v>5.0</v>
      </c>
      <c r="M185" s="73">
        <v>5.0</v>
      </c>
      <c r="N185" s="73">
        <v>1.0</v>
      </c>
      <c r="O185" s="73">
        <v>5.0</v>
      </c>
      <c r="P185" s="73">
        <v>5.0</v>
      </c>
      <c r="Q185" s="73">
        <v>1.0</v>
      </c>
      <c r="R185" s="73">
        <v>5.0</v>
      </c>
      <c r="S185" s="73">
        <v>2.0</v>
      </c>
      <c r="T185" s="73">
        <v>5.0</v>
      </c>
      <c r="U185" s="73">
        <v>5.0</v>
      </c>
      <c r="V185" s="73">
        <v>3.0</v>
      </c>
      <c r="W185" s="73">
        <v>4.0</v>
      </c>
      <c r="X185" s="73">
        <v>2.0</v>
      </c>
      <c r="Y185" s="73">
        <v>5.0</v>
      </c>
      <c r="Z185" s="73">
        <v>1.0</v>
      </c>
      <c r="AA185" s="73">
        <v>3.0</v>
      </c>
      <c r="AB185" s="73">
        <v>1.0</v>
      </c>
      <c r="AC185" s="73">
        <v>1.0</v>
      </c>
      <c r="AD185" s="73">
        <v>4.0</v>
      </c>
      <c r="AE185" s="73">
        <v>4.0</v>
      </c>
      <c r="AF185" s="61"/>
      <c r="AG185" s="61"/>
      <c r="AH185" s="61"/>
      <c r="AI185" s="61"/>
      <c r="AJ185" s="61"/>
      <c r="AK185" s="61"/>
      <c r="AL185" s="61"/>
      <c r="AM185" s="61"/>
      <c r="AN185" s="61"/>
      <c r="AO185" s="61"/>
      <c r="AP185" s="45"/>
      <c r="AQ185" s="45"/>
      <c r="AR185" s="45"/>
      <c r="AS185" s="45"/>
      <c r="AT185" s="45"/>
      <c r="AU185" s="45"/>
      <c r="AV185" s="45"/>
      <c r="AW185" s="45"/>
      <c r="AX185" s="45"/>
      <c r="AY185" s="45"/>
      <c r="AZ185" s="45"/>
      <c r="BA185" s="72" t="s">
        <v>1587</v>
      </c>
      <c r="BB185" s="45"/>
      <c r="BC185" s="45"/>
      <c r="BD185" s="45"/>
      <c r="BE185" s="45"/>
      <c r="BF185" s="45"/>
    </row>
    <row r="186" ht="15.75" customHeight="1">
      <c r="A186" s="71" t="s">
        <v>53</v>
      </c>
      <c r="B186" s="72" t="s">
        <v>1589</v>
      </c>
      <c r="D186" s="71" t="s">
        <v>838</v>
      </c>
      <c r="E186" s="71">
        <v>44.0</v>
      </c>
      <c r="F186" s="71" t="s">
        <v>98</v>
      </c>
      <c r="G186" s="71" t="s">
        <v>99</v>
      </c>
      <c r="H186" s="71" t="s">
        <v>58</v>
      </c>
      <c r="I186" s="75"/>
      <c r="J186" s="71">
        <v>1.0</v>
      </c>
      <c r="K186" s="73">
        <v>5.0</v>
      </c>
      <c r="L186" s="73">
        <v>3.0</v>
      </c>
      <c r="M186" s="73">
        <v>5.0</v>
      </c>
      <c r="N186" s="73">
        <v>2.0</v>
      </c>
      <c r="O186" s="73">
        <v>4.0</v>
      </c>
      <c r="P186" s="73">
        <v>4.0</v>
      </c>
      <c r="Q186" s="73">
        <v>1.0</v>
      </c>
      <c r="R186" s="73">
        <v>3.0</v>
      </c>
      <c r="S186" s="73">
        <v>1.0</v>
      </c>
      <c r="T186" s="73">
        <v>2.0</v>
      </c>
      <c r="U186" s="73">
        <v>4.0</v>
      </c>
      <c r="V186" s="73">
        <v>1.0</v>
      </c>
      <c r="W186" s="73">
        <v>2.0</v>
      </c>
      <c r="X186" s="73">
        <v>3.0</v>
      </c>
      <c r="Y186" s="73">
        <v>3.0</v>
      </c>
      <c r="Z186" s="73">
        <v>2.0</v>
      </c>
      <c r="AA186" s="73">
        <v>2.0</v>
      </c>
      <c r="AB186" s="73">
        <v>2.0</v>
      </c>
      <c r="AC186" s="73">
        <v>2.0</v>
      </c>
      <c r="AD186" s="73">
        <v>3.0</v>
      </c>
      <c r="AE186" s="73">
        <v>1.0</v>
      </c>
      <c r="AF186" s="61"/>
      <c r="AG186" s="61"/>
      <c r="AH186" s="61"/>
      <c r="AI186" s="61"/>
      <c r="AJ186" s="61"/>
      <c r="AK186" s="61"/>
      <c r="AL186" s="61"/>
      <c r="AM186" s="61"/>
      <c r="AN186" s="61"/>
      <c r="AO186" s="61"/>
      <c r="AP186" s="45"/>
      <c r="AQ186" s="45"/>
      <c r="AR186" s="45"/>
      <c r="AS186" s="45"/>
      <c r="AT186" s="45"/>
      <c r="AU186" s="45"/>
      <c r="AV186" s="45"/>
      <c r="AW186" s="45"/>
      <c r="AX186" s="45"/>
      <c r="AY186" s="45"/>
      <c r="AZ186" s="45"/>
      <c r="BA186" s="72" t="s">
        <v>1591</v>
      </c>
      <c r="BB186" s="45"/>
      <c r="BC186" s="45"/>
      <c r="BD186" s="45"/>
      <c r="BE186" s="45"/>
      <c r="BF186" s="45"/>
    </row>
    <row r="187" ht="15.75" customHeight="1">
      <c r="AF187" s="45"/>
      <c r="AG187" s="45"/>
      <c r="AH187" s="45"/>
      <c r="AI187" s="45"/>
      <c r="AJ187" s="45"/>
      <c r="AK187" s="45"/>
      <c r="AL187" s="45"/>
      <c r="AM187" s="45"/>
      <c r="AN187" s="45"/>
      <c r="AO187" s="45"/>
      <c r="AP187" s="45"/>
      <c r="AQ187" s="45"/>
      <c r="AR187" s="45"/>
      <c r="AS187" s="45"/>
      <c r="AT187" s="45"/>
      <c r="AU187" s="45"/>
      <c r="AV187" s="45"/>
      <c r="AW187" s="45"/>
      <c r="AX187" s="45"/>
      <c r="AY187" s="45"/>
      <c r="AZ187" s="45"/>
      <c r="BB187" s="45"/>
      <c r="BC187" s="45"/>
      <c r="BD187" s="45"/>
      <c r="BE187" s="45"/>
      <c r="BF187" s="45"/>
    </row>
    <row r="188" ht="15.75" customHeight="1">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row>
    <row r="189" ht="15.75" customHeight="1">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row>
    <row r="190" ht="15.75" customHeight="1">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row>
    <row r="191" ht="15.75" customHeight="1">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row>
    <row r="192" ht="15.75" customHeight="1">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row>
    <row r="193" ht="15.75" customHeight="1">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row>
    <row r="194" ht="15.75" customHeight="1">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row>
    <row r="195" ht="15.75" customHeight="1">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row>
    <row r="196" ht="15.75" customHeight="1">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row>
    <row r="197" ht="15.75" customHeight="1">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row>
    <row r="198" ht="15.75" customHeight="1">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row>
    <row r="199" ht="15.75" customHeight="1">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row>
    <row r="200" ht="15.75" customHeight="1">
      <c r="AF200" s="45"/>
      <c r="AG200" s="45"/>
      <c r="AH200" s="45"/>
      <c r="AI200" s="45"/>
      <c r="AJ200" s="45"/>
      <c r="AK200" s="45"/>
      <c r="AL200" s="45"/>
      <c r="AM200" s="45"/>
      <c r="AN200" s="45"/>
      <c r="AO200" s="45"/>
      <c r="AP200" s="45"/>
      <c r="AQ200" s="45"/>
      <c r="AR200" s="45"/>
      <c r="AS200" s="45"/>
      <c r="AT200" s="45"/>
      <c r="AU200" s="45"/>
      <c r="AV200" s="45"/>
      <c r="AW200" s="45"/>
      <c r="AX200" s="45"/>
      <c r="AY200" s="45"/>
      <c r="AZ200" s="45"/>
      <c r="BA200" s="45"/>
      <c r="BB200" s="45"/>
      <c r="BC200" s="45"/>
      <c r="BD200" s="45"/>
      <c r="BE200" s="45"/>
      <c r="BF200" s="45"/>
    </row>
    <row r="201" ht="15.75" customHeight="1">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row>
    <row r="202" ht="15.75" customHeight="1">
      <c r="AF202" s="45"/>
      <c r="AG202" s="45"/>
      <c r="AH202" s="45"/>
      <c r="AI202" s="45"/>
      <c r="AJ202" s="45"/>
      <c r="AK202" s="45"/>
      <c r="AL202" s="45"/>
      <c r="AM202" s="45"/>
      <c r="AN202" s="45"/>
      <c r="AO202" s="45"/>
      <c r="AP202" s="45"/>
      <c r="AQ202" s="45"/>
      <c r="AR202" s="45"/>
      <c r="AS202" s="45"/>
      <c r="AT202" s="45"/>
      <c r="AU202" s="45"/>
      <c r="AV202" s="45"/>
      <c r="AW202" s="45"/>
      <c r="AX202" s="45"/>
      <c r="AY202" s="45"/>
      <c r="AZ202" s="45"/>
      <c r="BA202" s="45"/>
      <c r="BB202" s="45"/>
      <c r="BC202" s="45"/>
      <c r="BD202" s="45"/>
      <c r="BE202" s="45"/>
      <c r="BF202" s="45"/>
    </row>
    <row r="203" ht="15.75" customHeight="1">
      <c r="AF203" s="45"/>
      <c r="AG203" s="45"/>
      <c r="AH203" s="45"/>
      <c r="AI203" s="45"/>
      <c r="AJ203" s="45"/>
      <c r="AK203" s="45"/>
      <c r="AL203" s="45"/>
      <c r="AM203" s="45"/>
      <c r="AN203" s="45"/>
      <c r="AO203" s="45"/>
      <c r="AP203" s="45"/>
      <c r="AQ203" s="45"/>
      <c r="AR203" s="45"/>
      <c r="AS203" s="45"/>
      <c r="AT203" s="45"/>
      <c r="AU203" s="45"/>
      <c r="AV203" s="45"/>
      <c r="AW203" s="45"/>
      <c r="AX203" s="45"/>
      <c r="AY203" s="45"/>
      <c r="AZ203" s="45"/>
      <c r="BA203" s="45"/>
      <c r="BB203" s="45"/>
      <c r="BC203" s="45"/>
      <c r="BD203" s="45"/>
      <c r="BE203" s="45"/>
      <c r="BF203" s="45"/>
    </row>
    <row r="204" ht="15.75" customHeight="1">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row>
    <row r="205" ht="15.75" customHeight="1">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row>
    <row r="206" ht="15.75" customHeight="1">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row>
    <row r="207" ht="15.75" customHeight="1">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row>
    <row r="208" ht="15.75" customHeight="1">
      <c r="AF208" s="45"/>
      <c r="AG208" s="45"/>
      <c r="AH208" s="45"/>
      <c r="AI208" s="45"/>
      <c r="AJ208" s="45"/>
      <c r="AK208" s="45"/>
      <c r="AL208" s="45"/>
      <c r="AM208" s="45"/>
      <c r="AN208" s="45"/>
      <c r="AO208" s="45"/>
      <c r="AP208" s="45"/>
      <c r="AQ208" s="45"/>
      <c r="AR208" s="45"/>
      <c r="AS208" s="45"/>
      <c r="AT208" s="45"/>
      <c r="AU208" s="45"/>
      <c r="AV208" s="45"/>
      <c r="AW208" s="45"/>
      <c r="AX208" s="45"/>
      <c r="AY208" s="45"/>
      <c r="AZ208" s="45"/>
      <c r="BA208" s="45"/>
      <c r="BB208" s="45"/>
      <c r="BC208" s="45"/>
      <c r="BD208" s="45"/>
      <c r="BE208" s="45"/>
      <c r="BF208" s="45"/>
    </row>
    <row r="209" ht="15.75" customHeight="1">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c r="BF209" s="45"/>
    </row>
    <row r="210" ht="15.75" customHeight="1">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row>
    <row r="211" ht="15.75" customHeight="1">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row>
    <row r="212" ht="15.75" customHeight="1">
      <c r="AF212" s="45"/>
      <c r="AG212" s="45"/>
      <c r="AH212" s="45"/>
      <c r="AI212" s="45"/>
      <c r="AJ212" s="45"/>
      <c r="AK212" s="45"/>
      <c r="AL212" s="45"/>
      <c r="AM212" s="45"/>
      <c r="AN212" s="45"/>
      <c r="AO212" s="45"/>
      <c r="AP212" s="45"/>
      <c r="AQ212" s="45"/>
      <c r="AR212" s="45"/>
      <c r="AS212" s="45"/>
      <c r="AT212" s="45"/>
      <c r="AU212" s="45"/>
      <c r="AV212" s="45"/>
      <c r="AW212" s="45"/>
      <c r="AX212" s="45"/>
      <c r="AY212" s="45"/>
      <c r="AZ212" s="45"/>
      <c r="BA212" s="45"/>
      <c r="BB212" s="45"/>
      <c r="BC212" s="45"/>
      <c r="BD212" s="45"/>
      <c r="BE212" s="45"/>
      <c r="BF212" s="45"/>
    </row>
    <row r="213" ht="15.75" customHeight="1">
      <c r="AF213" s="45"/>
      <c r="AG213" s="45"/>
      <c r="AH213" s="45"/>
      <c r="AI213" s="45"/>
      <c r="AJ213" s="45"/>
      <c r="AK213" s="45"/>
      <c r="AL213" s="45"/>
      <c r="AM213" s="45"/>
      <c r="AN213" s="45"/>
      <c r="AO213" s="45"/>
      <c r="AP213" s="45"/>
      <c r="AQ213" s="45"/>
      <c r="AR213" s="45"/>
      <c r="AS213" s="45"/>
      <c r="AT213" s="45"/>
      <c r="AU213" s="45"/>
      <c r="AV213" s="45"/>
      <c r="AW213" s="45"/>
      <c r="AX213" s="45"/>
      <c r="AY213" s="45"/>
      <c r="AZ213" s="45"/>
      <c r="BA213" s="45"/>
      <c r="BB213" s="45"/>
      <c r="BC213" s="45"/>
      <c r="BD213" s="45"/>
      <c r="BE213" s="45"/>
      <c r="BF213" s="45"/>
    </row>
    <row r="214" ht="15.75" customHeight="1">
      <c r="AF214" s="45"/>
      <c r="AG214" s="45"/>
      <c r="AH214" s="45"/>
      <c r="AI214" s="45"/>
      <c r="AJ214" s="45"/>
      <c r="AK214" s="45"/>
      <c r="AL214" s="45"/>
      <c r="AM214" s="45"/>
      <c r="AN214" s="45"/>
      <c r="AO214" s="45"/>
      <c r="AP214" s="45"/>
      <c r="AQ214" s="45"/>
      <c r="AR214" s="45"/>
      <c r="AS214" s="45"/>
      <c r="AT214" s="45"/>
      <c r="AU214" s="45"/>
      <c r="AV214" s="45"/>
      <c r="AW214" s="45"/>
      <c r="AX214" s="45"/>
      <c r="AY214" s="45"/>
      <c r="AZ214" s="45"/>
      <c r="BA214" s="45"/>
      <c r="BB214" s="45"/>
      <c r="BC214" s="45"/>
      <c r="BD214" s="45"/>
      <c r="BE214" s="45"/>
      <c r="BF214" s="45"/>
    </row>
    <row r="215" ht="15.75" customHeight="1">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row>
    <row r="216" ht="15.75" customHeight="1">
      <c r="AF216" s="45"/>
      <c r="AG216" s="45"/>
      <c r="AH216" s="45"/>
      <c r="AI216" s="45"/>
      <c r="AJ216" s="45"/>
      <c r="AK216" s="45"/>
      <c r="AL216" s="45"/>
      <c r="AM216" s="45"/>
      <c r="AN216" s="45"/>
      <c r="AO216" s="45"/>
      <c r="AP216" s="45"/>
      <c r="AQ216" s="45"/>
      <c r="AR216" s="45"/>
      <c r="AS216" s="45"/>
      <c r="AT216" s="45"/>
      <c r="AU216" s="45"/>
      <c r="AV216" s="45"/>
      <c r="AW216" s="45"/>
      <c r="AX216" s="45"/>
      <c r="AY216" s="45"/>
      <c r="AZ216" s="45"/>
      <c r="BA216" s="45"/>
      <c r="BB216" s="45"/>
      <c r="BC216" s="45"/>
      <c r="BD216" s="45"/>
      <c r="BE216" s="45"/>
      <c r="BF216" s="45"/>
    </row>
    <row r="217" ht="15.75" customHeight="1">
      <c r="AF217" s="45"/>
      <c r="AG217" s="45"/>
      <c r="AH217" s="45"/>
      <c r="AI217" s="45"/>
      <c r="AJ217" s="45"/>
      <c r="AK217" s="45"/>
      <c r="AL217" s="45"/>
      <c r="AM217" s="45"/>
      <c r="AN217" s="45"/>
      <c r="AO217" s="45"/>
      <c r="AP217" s="45"/>
      <c r="AQ217" s="45"/>
      <c r="AR217" s="45"/>
      <c r="AS217" s="45"/>
      <c r="AT217" s="45"/>
      <c r="AU217" s="45"/>
      <c r="AV217" s="45"/>
      <c r="AW217" s="45"/>
      <c r="AX217" s="45"/>
      <c r="AY217" s="45"/>
      <c r="AZ217" s="45"/>
      <c r="BA217" s="45"/>
      <c r="BB217" s="45"/>
      <c r="BC217" s="45"/>
      <c r="BD217" s="45"/>
      <c r="BE217" s="45"/>
      <c r="BF217" s="45"/>
    </row>
    <row r="218" ht="15.75" customHeight="1">
      <c r="AF218" s="45"/>
      <c r="AG218" s="45"/>
      <c r="AH218" s="45"/>
      <c r="AI218" s="45"/>
      <c r="AJ218" s="45"/>
      <c r="AK218" s="45"/>
      <c r="AL218" s="45"/>
      <c r="AM218" s="45"/>
      <c r="AN218" s="45"/>
      <c r="AO218" s="45"/>
      <c r="AP218" s="45"/>
      <c r="AQ218" s="45"/>
      <c r="AR218" s="45"/>
      <c r="AS218" s="45"/>
      <c r="AT218" s="45"/>
      <c r="AU218" s="45"/>
      <c r="AV218" s="45"/>
      <c r="AW218" s="45"/>
      <c r="AX218" s="45"/>
      <c r="AY218" s="45"/>
      <c r="AZ218" s="45"/>
      <c r="BA218" s="45"/>
      <c r="BB218" s="45"/>
      <c r="BC218" s="45"/>
      <c r="BD218" s="45"/>
      <c r="BE218" s="45"/>
      <c r="BF218" s="45"/>
    </row>
    <row r="219" ht="15.75" customHeight="1">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row>
    <row r="220" ht="15.75" customHeight="1">
      <c r="AF220" s="45"/>
      <c r="AG220" s="45"/>
      <c r="AH220" s="45"/>
      <c r="AI220" s="45"/>
      <c r="AJ220" s="45"/>
      <c r="AK220" s="45"/>
      <c r="AL220" s="45"/>
      <c r="AM220" s="45"/>
      <c r="AN220" s="45"/>
      <c r="AO220" s="45"/>
      <c r="AP220" s="45"/>
      <c r="AQ220" s="45"/>
      <c r="AR220" s="45"/>
      <c r="AS220" s="45"/>
      <c r="AT220" s="45"/>
      <c r="AU220" s="45"/>
      <c r="AV220" s="45"/>
      <c r="AW220" s="45"/>
      <c r="AX220" s="45"/>
      <c r="AY220" s="45"/>
      <c r="AZ220" s="45"/>
      <c r="BA220" s="45"/>
      <c r="BB220" s="45"/>
      <c r="BC220" s="45"/>
      <c r="BD220" s="45"/>
      <c r="BE220" s="45"/>
      <c r="BF220" s="45"/>
    </row>
    <row r="221" ht="15.75" customHeight="1">
      <c r="AF221" s="45"/>
      <c r="AG221" s="45"/>
      <c r="AH221" s="45"/>
      <c r="AI221" s="45"/>
      <c r="AJ221" s="45"/>
      <c r="AK221" s="45"/>
      <c r="AL221" s="45"/>
      <c r="AM221" s="45"/>
      <c r="AN221" s="45"/>
      <c r="AO221" s="45"/>
      <c r="AP221" s="45"/>
      <c r="AQ221" s="45"/>
      <c r="AR221" s="45"/>
      <c r="AS221" s="45"/>
      <c r="AT221" s="45"/>
      <c r="AU221" s="45"/>
      <c r="AV221" s="45"/>
      <c r="AW221" s="45"/>
      <c r="AX221" s="45"/>
      <c r="AY221" s="45"/>
      <c r="AZ221" s="45"/>
      <c r="BA221" s="45"/>
      <c r="BB221" s="45"/>
      <c r="BC221" s="45"/>
      <c r="BD221" s="45"/>
      <c r="BE221" s="45"/>
      <c r="BF221" s="45"/>
    </row>
    <row r="222" ht="15.75" customHeight="1">
      <c r="AF222" s="45"/>
      <c r="AG222" s="45"/>
      <c r="AH222" s="45"/>
      <c r="AI222" s="45"/>
      <c r="AJ222" s="45"/>
      <c r="AK222" s="45"/>
      <c r="AL222" s="45"/>
      <c r="AM222" s="45"/>
      <c r="AN222" s="45"/>
      <c r="AO222" s="45"/>
      <c r="AP222" s="45"/>
      <c r="AQ222" s="45"/>
      <c r="AR222" s="45"/>
      <c r="AS222" s="45"/>
      <c r="AT222" s="45"/>
      <c r="AU222" s="45"/>
      <c r="AV222" s="45"/>
      <c r="AW222" s="45"/>
      <c r="AX222" s="45"/>
      <c r="AY222" s="45"/>
      <c r="AZ222" s="45"/>
      <c r="BA222" s="45"/>
      <c r="BB222" s="45"/>
      <c r="BC222" s="45"/>
      <c r="BD222" s="45"/>
      <c r="BE222" s="45"/>
      <c r="BF222" s="45"/>
    </row>
    <row r="223" ht="15.75" customHeight="1">
      <c r="AF223" s="45"/>
      <c r="AG223" s="45"/>
      <c r="AH223" s="45"/>
      <c r="AI223" s="45"/>
      <c r="AJ223" s="45"/>
      <c r="AK223" s="45"/>
      <c r="AL223" s="45"/>
      <c r="AM223" s="45"/>
      <c r="AN223" s="45"/>
      <c r="AO223" s="45"/>
      <c r="AP223" s="45"/>
      <c r="AQ223" s="45"/>
      <c r="AR223" s="45"/>
      <c r="AS223" s="45"/>
      <c r="AT223" s="45"/>
      <c r="AU223" s="45"/>
      <c r="AV223" s="45"/>
      <c r="AW223" s="45"/>
      <c r="AX223" s="45"/>
      <c r="AY223" s="45"/>
      <c r="AZ223" s="45"/>
      <c r="BA223" s="45"/>
      <c r="BB223" s="45"/>
      <c r="BC223" s="45"/>
      <c r="BD223" s="45"/>
      <c r="BE223" s="45"/>
      <c r="BF223" s="45"/>
    </row>
    <row r="224" ht="15.75" customHeight="1">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row>
    <row r="225" ht="15.75" customHeight="1">
      <c r="AF225" s="45"/>
      <c r="AG225" s="45"/>
      <c r="AH225" s="45"/>
      <c r="AI225" s="45"/>
      <c r="AJ225" s="45"/>
      <c r="AK225" s="45"/>
      <c r="AL225" s="45"/>
      <c r="AM225" s="45"/>
      <c r="AN225" s="45"/>
      <c r="AO225" s="45"/>
      <c r="AP225" s="45"/>
      <c r="AQ225" s="45"/>
      <c r="AR225" s="45"/>
      <c r="AS225" s="45"/>
      <c r="AT225" s="45"/>
      <c r="AU225" s="45"/>
      <c r="AV225" s="45"/>
      <c r="AW225" s="45"/>
      <c r="AX225" s="45"/>
      <c r="AY225" s="45"/>
      <c r="AZ225" s="45"/>
      <c r="BA225" s="45"/>
      <c r="BB225" s="45"/>
      <c r="BC225" s="45"/>
      <c r="BD225" s="45"/>
      <c r="BE225" s="45"/>
      <c r="BF225" s="45"/>
    </row>
    <row r="226" ht="15.75" customHeight="1">
      <c r="AF226" s="45"/>
      <c r="AG226" s="45"/>
      <c r="AH226" s="45"/>
      <c r="AI226" s="45"/>
      <c r="AJ226" s="45"/>
      <c r="AK226" s="45"/>
      <c r="AL226" s="45"/>
      <c r="AM226" s="45"/>
      <c r="AN226" s="45"/>
      <c r="AO226" s="45"/>
      <c r="AP226" s="45"/>
      <c r="AQ226" s="45"/>
      <c r="AR226" s="45"/>
      <c r="AS226" s="45"/>
      <c r="AT226" s="45"/>
      <c r="AU226" s="45"/>
      <c r="AV226" s="45"/>
      <c r="AW226" s="45"/>
      <c r="AX226" s="45"/>
      <c r="AY226" s="45"/>
      <c r="AZ226" s="45"/>
      <c r="BA226" s="45"/>
      <c r="BB226" s="45"/>
      <c r="BC226" s="45"/>
      <c r="BD226" s="45"/>
      <c r="BE226" s="45"/>
      <c r="BF226" s="45"/>
    </row>
    <row r="227" ht="15.75" customHeight="1">
      <c r="AF227" s="45"/>
      <c r="AG227" s="45"/>
      <c r="AH227" s="45"/>
      <c r="AI227" s="45"/>
      <c r="AJ227" s="45"/>
      <c r="AK227" s="45"/>
      <c r="AL227" s="45"/>
      <c r="AM227" s="45"/>
      <c r="AN227" s="45"/>
      <c r="AO227" s="45"/>
      <c r="AP227" s="45"/>
      <c r="AQ227" s="45"/>
      <c r="AR227" s="45"/>
      <c r="AS227" s="45"/>
      <c r="AT227" s="45"/>
      <c r="AU227" s="45"/>
      <c r="AV227" s="45"/>
      <c r="AW227" s="45"/>
      <c r="AX227" s="45"/>
      <c r="AY227" s="45"/>
      <c r="AZ227" s="45"/>
      <c r="BA227" s="45"/>
      <c r="BB227" s="45"/>
      <c r="BC227" s="45"/>
      <c r="BD227" s="45"/>
      <c r="BE227" s="45"/>
      <c r="BF227" s="45"/>
    </row>
    <row r="228" ht="15.75" customHeight="1">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row>
    <row r="229" ht="15.75" customHeight="1">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row>
    <row r="230" ht="15.75" customHeight="1">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row>
    <row r="231" ht="15.75" customHeight="1">
      <c r="AF231" s="45"/>
      <c r="AG231" s="45"/>
      <c r="AH231" s="45"/>
      <c r="AI231" s="45"/>
      <c r="AJ231" s="45"/>
      <c r="AK231" s="45"/>
      <c r="AL231" s="45"/>
      <c r="AM231" s="45"/>
      <c r="AN231" s="45"/>
      <c r="AO231" s="45"/>
      <c r="AP231" s="45"/>
      <c r="AQ231" s="45"/>
      <c r="AR231" s="45"/>
      <c r="AS231" s="45"/>
      <c r="AT231" s="45"/>
      <c r="AU231" s="45"/>
      <c r="AV231" s="45"/>
      <c r="AW231" s="45"/>
      <c r="AX231" s="45"/>
      <c r="AY231" s="45"/>
      <c r="AZ231" s="45"/>
      <c r="BA231" s="45"/>
      <c r="BB231" s="45"/>
      <c r="BC231" s="45"/>
      <c r="BD231" s="45"/>
      <c r="BE231" s="45"/>
      <c r="BF231" s="45"/>
    </row>
    <row r="232" ht="15.75" customHeight="1">
      <c r="AF232" s="45"/>
      <c r="AG232" s="45"/>
      <c r="AH232" s="45"/>
      <c r="AI232" s="45"/>
      <c r="AJ232" s="45"/>
      <c r="AK232" s="45"/>
      <c r="AL232" s="45"/>
      <c r="AM232" s="45"/>
      <c r="AN232" s="45"/>
      <c r="AO232" s="45"/>
      <c r="AP232" s="45"/>
      <c r="AQ232" s="45"/>
      <c r="AR232" s="45"/>
      <c r="AS232" s="45"/>
      <c r="AT232" s="45"/>
      <c r="AU232" s="45"/>
      <c r="AV232" s="45"/>
      <c r="AW232" s="45"/>
      <c r="AX232" s="45"/>
      <c r="AY232" s="45"/>
      <c r="AZ232" s="45"/>
      <c r="BA232" s="45"/>
      <c r="BB232" s="45"/>
      <c r="BC232" s="45"/>
      <c r="BD232" s="45"/>
      <c r="BE232" s="45"/>
      <c r="BF232" s="45"/>
    </row>
    <row r="233" ht="15.75" customHeight="1">
      <c r="AF233" s="45"/>
      <c r="AG233" s="45"/>
      <c r="AH233" s="45"/>
      <c r="AI233" s="45"/>
      <c r="AJ233" s="45"/>
      <c r="AK233" s="45"/>
      <c r="AL233" s="45"/>
      <c r="AM233" s="45"/>
      <c r="AN233" s="45"/>
      <c r="AO233" s="45"/>
      <c r="AP233" s="45"/>
      <c r="AQ233" s="45"/>
      <c r="AR233" s="45"/>
      <c r="AS233" s="45"/>
      <c r="AT233" s="45"/>
      <c r="AU233" s="45"/>
      <c r="AV233" s="45"/>
      <c r="AW233" s="45"/>
      <c r="AX233" s="45"/>
      <c r="AY233" s="45"/>
      <c r="AZ233" s="45"/>
      <c r="BA233" s="45"/>
      <c r="BB233" s="45"/>
      <c r="BC233" s="45"/>
      <c r="BD233" s="45"/>
      <c r="BE233" s="45"/>
      <c r="BF233" s="45"/>
    </row>
    <row r="234" ht="15.75" customHeight="1">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row>
    <row r="235" ht="15.75" customHeight="1">
      <c r="AF235" s="45"/>
      <c r="AG235" s="45"/>
      <c r="AH235" s="45"/>
      <c r="AI235" s="45"/>
      <c r="AJ235" s="45"/>
      <c r="AK235" s="45"/>
      <c r="AL235" s="45"/>
      <c r="AM235" s="45"/>
      <c r="AN235" s="45"/>
      <c r="AO235" s="45"/>
      <c r="AP235" s="45"/>
      <c r="AQ235" s="45"/>
      <c r="AR235" s="45"/>
      <c r="AS235" s="45"/>
      <c r="AT235" s="45"/>
      <c r="AU235" s="45"/>
      <c r="AV235" s="45"/>
      <c r="AW235" s="45"/>
      <c r="AX235" s="45"/>
      <c r="AY235" s="45"/>
      <c r="AZ235" s="45"/>
      <c r="BA235" s="45"/>
      <c r="BB235" s="45"/>
      <c r="BC235" s="45"/>
      <c r="BD235" s="45"/>
      <c r="BE235" s="45"/>
      <c r="BF235" s="45"/>
    </row>
    <row r="236" ht="15.75" customHeight="1">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row>
    <row r="237" ht="15.75" customHeight="1">
      <c r="AF237" s="45"/>
      <c r="AG237" s="45"/>
      <c r="AH237" s="45"/>
      <c r="AI237" s="45"/>
      <c r="AJ237" s="45"/>
      <c r="AK237" s="45"/>
      <c r="AL237" s="45"/>
      <c r="AM237" s="45"/>
      <c r="AN237" s="45"/>
      <c r="AO237" s="45"/>
      <c r="AP237" s="45"/>
      <c r="AQ237" s="45"/>
      <c r="AR237" s="45"/>
      <c r="AS237" s="45"/>
      <c r="AT237" s="45"/>
      <c r="AU237" s="45"/>
      <c r="AV237" s="45"/>
      <c r="AW237" s="45"/>
      <c r="AX237" s="45"/>
      <c r="AY237" s="45"/>
      <c r="AZ237" s="45"/>
      <c r="BA237" s="45"/>
      <c r="BB237" s="45"/>
      <c r="BC237" s="45"/>
      <c r="BD237" s="45"/>
      <c r="BE237" s="45"/>
      <c r="BF237" s="45"/>
    </row>
    <row r="238" ht="15.75" customHeight="1">
      <c r="AF238" s="45"/>
      <c r="AG238" s="45"/>
      <c r="AH238" s="45"/>
      <c r="AI238" s="45"/>
      <c r="AJ238" s="45"/>
      <c r="AK238" s="45"/>
      <c r="AL238" s="45"/>
      <c r="AM238" s="45"/>
      <c r="AN238" s="45"/>
      <c r="AO238" s="45"/>
      <c r="AP238" s="45"/>
      <c r="AQ238" s="45"/>
      <c r="AR238" s="45"/>
      <c r="AS238" s="45"/>
      <c r="AT238" s="45"/>
      <c r="AU238" s="45"/>
      <c r="AV238" s="45"/>
      <c r="AW238" s="45"/>
      <c r="AX238" s="45"/>
      <c r="AY238" s="45"/>
      <c r="AZ238" s="45"/>
      <c r="BA238" s="45"/>
      <c r="BB238" s="45"/>
      <c r="BC238" s="45"/>
      <c r="BD238" s="45"/>
      <c r="BE238" s="45"/>
      <c r="BF238" s="45"/>
    </row>
    <row r="239" ht="15.75" customHeight="1">
      <c r="AF239" s="45"/>
      <c r="AG239" s="45"/>
      <c r="AH239" s="45"/>
      <c r="AI239" s="45"/>
      <c r="AJ239" s="45"/>
      <c r="AK239" s="45"/>
      <c r="AL239" s="45"/>
      <c r="AM239" s="45"/>
      <c r="AN239" s="45"/>
      <c r="AO239" s="45"/>
      <c r="AP239" s="45"/>
      <c r="AQ239" s="45"/>
      <c r="AR239" s="45"/>
      <c r="AS239" s="45"/>
      <c r="AT239" s="45"/>
      <c r="AU239" s="45"/>
      <c r="AV239" s="45"/>
      <c r="AW239" s="45"/>
      <c r="AX239" s="45"/>
      <c r="AY239" s="45"/>
      <c r="AZ239" s="45"/>
      <c r="BA239" s="45"/>
      <c r="BB239" s="45"/>
      <c r="BC239" s="45"/>
      <c r="BD239" s="45"/>
      <c r="BE239" s="45"/>
      <c r="BF239" s="45"/>
    </row>
    <row r="240" ht="15.75" customHeight="1">
      <c r="AF240" s="45"/>
      <c r="AG240" s="45"/>
      <c r="AH240" s="45"/>
      <c r="AI240" s="45"/>
      <c r="AJ240" s="45"/>
      <c r="AK240" s="45"/>
      <c r="AL240" s="45"/>
      <c r="AM240" s="45"/>
      <c r="AN240" s="45"/>
      <c r="AO240" s="45"/>
      <c r="AP240" s="45"/>
      <c r="AQ240" s="45"/>
      <c r="AR240" s="45"/>
      <c r="AS240" s="45"/>
      <c r="AT240" s="45"/>
      <c r="AU240" s="45"/>
      <c r="AV240" s="45"/>
      <c r="AW240" s="45"/>
      <c r="AX240" s="45"/>
      <c r="AY240" s="45"/>
      <c r="AZ240" s="45"/>
      <c r="BA240" s="45"/>
      <c r="BB240" s="45"/>
      <c r="BC240" s="45"/>
      <c r="BD240" s="45"/>
      <c r="BE240" s="45"/>
      <c r="BF240" s="45"/>
    </row>
    <row r="241" ht="15.75" customHeight="1">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row>
    <row r="242" ht="15.75" customHeight="1">
      <c r="AF242" s="45"/>
      <c r="AG242" s="45"/>
      <c r="AH242" s="45"/>
      <c r="AI242" s="45"/>
      <c r="AJ242" s="45"/>
      <c r="AK242" s="45"/>
      <c r="AL242" s="45"/>
      <c r="AM242" s="45"/>
      <c r="AN242" s="45"/>
      <c r="AO242" s="45"/>
      <c r="AP242" s="45"/>
      <c r="AQ242" s="45"/>
      <c r="AR242" s="45"/>
      <c r="AS242" s="45"/>
      <c r="AT242" s="45"/>
      <c r="AU242" s="45"/>
      <c r="AV242" s="45"/>
      <c r="AW242" s="45"/>
      <c r="AX242" s="45"/>
      <c r="AY242" s="45"/>
      <c r="AZ242" s="45"/>
      <c r="BA242" s="45"/>
      <c r="BB242" s="45"/>
      <c r="BC242" s="45"/>
      <c r="BD242" s="45"/>
      <c r="BE242" s="45"/>
      <c r="BF242" s="45"/>
    </row>
    <row r="243" ht="15.75" customHeight="1">
      <c r="AF243" s="45"/>
      <c r="AG243" s="45"/>
      <c r="AH243" s="45"/>
      <c r="AI243" s="45"/>
      <c r="AJ243" s="45"/>
      <c r="AK243" s="45"/>
      <c r="AL243" s="45"/>
      <c r="AM243" s="45"/>
      <c r="AN243" s="45"/>
      <c r="AO243" s="45"/>
      <c r="AP243" s="45"/>
      <c r="AQ243" s="45"/>
      <c r="AR243" s="45"/>
      <c r="AS243" s="45"/>
      <c r="AT243" s="45"/>
      <c r="AU243" s="45"/>
      <c r="AV243" s="45"/>
      <c r="AW243" s="45"/>
      <c r="AX243" s="45"/>
      <c r="AY243" s="45"/>
      <c r="AZ243" s="45"/>
      <c r="BA243" s="45"/>
      <c r="BB243" s="45"/>
      <c r="BC243" s="45"/>
      <c r="BD243" s="45"/>
      <c r="BE243" s="45"/>
      <c r="BF243" s="45"/>
    </row>
    <row r="244" ht="15.75" customHeight="1">
      <c r="AF244" s="45"/>
      <c r="AG244" s="45"/>
      <c r="AH244" s="45"/>
      <c r="AI244" s="45"/>
      <c r="AJ244" s="45"/>
      <c r="AK244" s="45"/>
      <c r="AL244" s="45"/>
      <c r="AM244" s="45"/>
      <c r="AN244" s="45"/>
      <c r="AO244" s="45"/>
      <c r="AP244" s="45"/>
      <c r="AQ244" s="45"/>
      <c r="AR244" s="45"/>
      <c r="AS244" s="45"/>
      <c r="AT244" s="45"/>
      <c r="AU244" s="45"/>
      <c r="AV244" s="45"/>
      <c r="AW244" s="45"/>
      <c r="AX244" s="45"/>
      <c r="AY244" s="45"/>
      <c r="AZ244" s="45"/>
      <c r="BA244" s="45"/>
      <c r="BB244" s="45"/>
      <c r="BC244" s="45"/>
      <c r="BD244" s="45"/>
      <c r="BE244" s="45"/>
      <c r="BF244" s="45"/>
    </row>
    <row r="245" ht="15.75" customHeight="1">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row>
    <row r="246" ht="15.75" customHeight="1">
      <c r="AF246" s="45"/>
      <c r="AG246" s="45"/>
      <c r="AH246" s="45"/>
      <c r="AI246" s="45"/>
      <c r="AJ246" s="45"/>
      <c r="AK246" s="45"/>
      <c r="AL246" s="45"/>
      <c r="AM246" s="45"/>
      <c r="AN246" s="45"/>
      <c r="AO246" s="45"/>
      <c r="AP246" s="45"/>
      <c r="AQ246" s="45"/>
      <c r="AR246" s="45"/>
      <c r="AS246" s="45"/>
      <c r="AT246" s="45"/>
      <c r="AU246" s="45"/>
      <c r="AV246" s="45"/>
      <c r="AW246" s="45"/>
      <c r="AX246" s="45"/>
      <c r="AY246" s="45"/>
      <c r="AZ246" s="45"/>
      <c r="BA246" s="45"/>
      <c r="BB246" s="45"/>
      <c r="BC246" s="45"/>
      <c r="BD246" s="45"/>
      <c r="BE246" s="45"/>
      <c r="BF246" s="45"/>
    </row>
    <row r="247" ht="15.75" customHeight="1">
      <c r="AF247" s="45"/>
      <c r="AG247" s="45"/>
      <c r="AH247" s="45"/>
      <c r="AI247" s="45"/>
      <c r="AJ247" s="45"/>
      <c r="AK247" s="45"/>
      <c r="AL247" s="45"/>
      <c r="AM247" s="45"/>
      <c r="AN247" s="45"/>
      <c r="AO247" s="45"/>
      <c r="AP247" s="45"/>
      <c r="AQ247" s="45"/>
      <c r="AR247" s="45"/>
      <c r="AS247" s="45"/>
      <c r="AT247" s="45"/>
      <c r="AU247" s="45"/>
      <c r="AV247" s="45"/>
      <c r="AW247" s="45"/>
      <c r="AX247" s="45"/>
      <c r="AY247" s="45"/>
      <c r="AZ247" s="45"/>
      <c r="BA247" s="45"/>
      <c r="BB247" s="45"/>
      <c r="BC247" s="45"/>
      <c r="BD247" s="45"/>
      <c r="BE247" s="45"/>
      <c r="BF247" s="45"/>
    </row>
    <row r="248" ht="15.75" customHeight="1">
      <c r="AF248" s="45"/>
      <c r="AG248" s="45"/>
      <c r="AH248" s="45"/>
      <c r="AI248" s="45"/>
      <c r="AJ248" s="45"/>
      <c r="AK248" s="45"/>
      <c r="AL248" s="45"/>
      <c r="AM248" s="45"/>
      <c r="AN248" s="45"/>
      <c r="AO248" s="45"/>
      <c r="AP248" s="45"/>
      <c r="AQ248" s="45"/>
      <c r="AR248" s="45"/>
      <c r="AS248" s="45"/>
      <c r="AT248" s="45"/>
      <c r="AU248" s="45"/>
      <c r="AV248" s="45"/>
      <c r="AW248" s="45"/>
      <c r="AX248" s="45"/>
      <c r="AY248" s="45"/>
      <c r="AZ248" s="45"/>
      <c r="BA248" s="45"/>
      <c r="BB248" s="45"/>
      <c r="BC248" s="45"/>
      <c r="BD248" s="45"/>
      <c r="BE248" s="45"/>
      <c r="BF248" s="45"/>
    </row>
    <row r="249" ht="15.75" customHeight="1">
      <c r="AF249" s="45"/>
      <c r="AG249" s="45"/>
      <c r="AH249" s="45"/>
      <c r="AI249" s="45"/>
      <c r="AJ249" s="45"/>
      <c r="AK249" s="45"/>
      <c r="AL249" s="45"/>
      <c r="AM249" s="45"/>
      <c r="AN249" s="45"/>
      <c r="AO249" s="45"/>
      <c r="AP249" s="45"/>
      <c r="AQ249" s="45"/>
      <c r="AR249" s="45"/>
      <c r="AS249" s="45"/>
      <c r="AT249" s="45"/>
      <c r="AU249" s="45"/>
      <c r="AV249" s="45"/>
      <c r="AW249" s="45"/>
      <c r="AX249" s="45"/>
      <c r="AY249" s="45"/>
      <c r="AZ249" s="45"/>
      <c r="BA249" s="45"/>
      <c r="BB249" s="45"/>
      <c r="BC249" s="45"/>
      <c r="BD249" s="45"/>
      <c r="BE249" s="45"/>
      <c r="BF249" s="45"/>
    </row>
    <row r="250" ht="15.75" customHeight="1">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row>
    <row r="251" ht="15.75" customHeight="1">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row>
    <row r="252" ht="15.75" customHeight="1">
      <c r="AF252" s="45"/>
      <c r="AG252" s="45"/>
      <c r="AH252" s="45"/>
      <c r="AI252" s="45"/>
      <c r="AJ252" s="45"/>
      <c r="AK252" s="45"/>
      <c r="AL252" s="45"/>
      <c r="AM252" s="45"/>
      <c r="AN252" s="45"/>
      <c r="AO252" s="45"/>
      <c r="AP252" s="45"/>
      <c r="AQ252" s="45"/>
      <c r="AR252" s="45"/>
      <c r="AS252" s="45"/>
      <c r="AT252" s="45"/>
      <c r="AU252" s="45"/>
      <c r="AV252" s="45"/>
      <c r="AW252" s="45"/>
      <c r="AX252" s="45"/>
      <c r="AY252" s="45"/>
      <c r="AZ252" s="45"/>
      <c r="BA252" s="45"/>
      <c r="BB252" s="45"/>
      <c r="BC252" s="45"/>
      <c r="BD252" s="45"/>
      <c r="BE252" s="45"/>
      <c r="BF252" s="45"/>
    </row>
    <row r="253" ht="15.75" customHeight="1">
      <c r="AF253" s="45"/>
      <c r="AG253" s="45"/>
      <c r="AH253" s="45"/>
      <c r="AI253" s="45"/>
      <c r="AJ253" s="45"/>
      <c r="AK253" s="45"/>
      <c r="AL253" s="45"/>
      <c r="AM253" s="45"/>
      <c r="AN253" s="45"/>
      <c r="AO253" s="45"/>
      <c r="AP253" s="45"/>
      <c r="AQ253" s="45"/>
      <c r="AR253" s="45"/>
      <c r="AS253" s="45"/>
      <c r="AT253" s="45"/>
      <c r="AU253" s="45"/>
      <c r="AV253" s="45"/>
      <c r="AW253" s="45"/>
      <c r="AX253" s="45"/>
      <c r="AY253" s="45"/>
      <c r="AZ253" s="45"/>
      <c r="BA253" s="45"/>
      <c r="BB253" s="45"/>
      <c r="BC253" s="45"/>
      <c r="BD253" s="45"/>
      <c r="BE253" s="45"/>
      <c r="BF253" s="45"/>
    </row>
    <row r="254" ht="15.75" customHeight="1">
      <c r="AF254" s="45"/>
      <c r="AG254" s="45"/>
      <c r="AH254" s="45"/>
      <c r="AI254" s="45"/>
      <c r="AJ254" s="45"/>
      <c r="AK254" s="45"/>
      <c r="AL254" s="45"/>
      <c r="AM254" s="45"/>
      <c r="AN254" s="45"/>
      <c r="AO254" s="45"/>
      <c r="AP254" s="45"/>
      <c r="AQ254" s="45"/>
      <c r="AR254" s="45"/>
      <c r="AS254" s="45"/>
      <c r="AT254" s="45"/>
      <c r="AU254" s="45"/>
      <c r="AV254" s="45"/>
      <c r="AW254" s="45"/>
      <c r="AX254" s="45"/>
      <c r="AY254" s="45"/>
      <c r="AZ254" s="45"/>
      <c r="BA254" s="45"/>
      <c r="BB254" s="45"/>
      <c r="BC254" s="45"/>
      <c r="BD254" s="45"/>
      <c r="BE254" s="45"/>
      <c r="BF254" s="45"/>
    </row>
    <row r="255" ht="15.75" customHeight="1">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row>
    <row r="256" ht="15.75" customHeight="1">
      <c r="AF256" s="45"/>
      <c r="AG256" s="45"/>
      <c r="AH256" s="45"/>
      <c r="AI256" s="45"/>
      <c r="AJ256" s="45"/>
      <c r="AK256" s="45"/>
      <c r="AL256" s="45"/>
      <c r="AM256" s="45"/>
      <c r="AN256" s="45"/>
      <c r="AO256" s="45"/>
      <c r="AP256" s="45"/>
      <c r="AQ256" s="45"/>
      <c r="AR256" s="45"/>
      <c r="AS256" s="45"/>
      <c r="AT256" s="45"/>
      <c r="AU256" s="45"/>
      <c r="AV256" s="45"/>
      <c r="AW256" s="45"/>
      <c r="AX256" s="45"/>
      <c r="AY256" s="45"/>
      <c r="AZ256" s="45"/>
      <c r="BA256" s="45"/>
      <c r="BB256" s="45"/>
      <c r="BC256" s="45"/>
      <c r="BD256" s="45"/>
      <c r="BE256" s="45"/>
      <c r="BF256" s="45"/>
    </row>
    <row r="257" ht="15.75" customHeight="1">
      <c r="AF257" s="45"/>
      <c r="AG257" s="45"/>
      <c r="AH257" s="45"/>
      <c r="AI257" s="45"/>
      <c r="AJ257" s="45"/>
      <c r="AK257" s="45"/>
      <c r="AL257" s="45"/>
      <c r="AM257" s="45"/>
      <c r="AN257" s="45"/>
      <c r="AO257" s="45"/>
      <c r="AP257" s="45"/>
      <c r="AQ257" s="45"/>
      <c r="AR257" s="45"/>
      <c r="AS257" s="45"/>
      <c r="AT257" s="45"/>
      <c r="AU257" s="45"/>
      <c r="AV257" s="45"/>
      <c r="AW257" s="45"/>
      <c r="AX257" s="45"/>
      <c r="AY257" s="45"/>
      <c r="AZ257" s="45"/>
      <c r="BA257" s="45"/>
      <c r="BB257" s="45"/>
      <c r="BC257" s="45"/>
      <c r="BD257" s="45"/>
      <c r="BE257" s="45"/>
      <c r="BF257" s="45"/>
    </row>
    <row r="258" ht="15.75" customHeight="1">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c r="BB258" s="45"/>
      <c r="BC258" s="45"/>
      <c r="BD258" s="45"/>
      <c r="BE258" s="45"/>
      <c r="BF258" s="45"/>
    </row>
    <row r="259" ht="15.75" customHeight="1">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row>
    <row r="260" ht="15.75" customHeight="1">
      <c r="AF260" s="45"/>
      <c r="AG260" s="45"/>
      <c r="AH260" s="45"/>
      <c r="AI260" s="45"/>
      <c r="AJ260" s="45"/>
      <c r="AK260" s="45"/>
      <c r="AL260" s="45"/>
      <c r="AM260" s="45"/>
      <c r="AN260" s="45"/>
      <c r="AO260" s="45"/>
      <c r="AP260" s="45"/>
      <c r="AQ260" s="45"/>
      <c r="AR260" s="45"/>
      <c r="AS260" s="45"/>
      <c r="AT260" s="45"/>
      <c r="AU260" s="45"/>
      <c r="AV260" s="45"/>
      <c r="AW260" s="45"/>
      <c r="AX260" s="45"/>
      <c r="AY260" s="45"/>
      <c r="AZ260" s="45"/>
      <c r="BA260" s="45"/>
      <c r="BB260" s="45"/>
      <c r="BC260" s="45"/>
      <c r="BD260" s="45"/>
      <c r="BE260" s="45"/>
      <c r="BF260" s="45"/>
    </row>
    <row r="261" ht="15.75" customHeight="1">
      <c r="AF261" s="45"/>
      <c r="AG261" s="45"/>
      <c r="AH261" s="45"/>
      <c r="AI261" s="45"/>
      <c r="AJ261" s="45"/>
      <c r="AK261" s="45"/>
      <c r="AL261" s="45"/>
      <c r="AM261" s="45"/>
      <c r="AN261" s="45"/>
      <c r="AO261" s="45"/>
      <c r="AP261" s="45"/>
      <c r="AQ261" s="45"/>
      <c r="AR261" s="45"/>
      <c r="AS261" s="45"/>
      <c r="AT261" s="45"/>
      <c r="AU261" s="45"/>
      <c r="AV261" s="45"/>
      <c r="AW261" s="45"/>
      <c r="AX261" s="45"/>
      <c r="AY261" s="45"/>
      <c r="AZ261" s="45"/>
      <c r="BA261" s="45"/>
      <c r="BB261" s="45"/>
      <c r="BC261" s="45"/>
      <c r="BD261" s="45"/>
      <c r="BE261" s="45"/>
      <c r="BF261" s="45"/>
    </row>
    <row r="262" ht="15.75" customHeight="1">
      <c r="AF262" s="45"/>
      <c r="AG262" s="45"/>
      <c r="AH262" s="45"/>
      <c r="AI262" s="45"/>
      <c r="AJ262" s="45"/>
      <c r="AK262" s="45"/>
      <c r="AL262" s="45"/>
      <c r="AM262" s="45"/>
      <c r="AN262" s="45"/>
      <c r="AO262" s="45"/>
      <c r="AP262" s="45"/>
      <c r="AQ262" s="45"/>
      <c r="AR262" s="45"/>
      <c r="AS262" s="45"/>
      <c r="AT262" s="45"/>
      <c r="AU262" s="45"/>
      <c r="AV262" s="45"/>
      <c r="AW262" s="45"/>
      <c r="AX262" s="45"/>
      <c r="AY262" s="45"/>
      <c r="AZ262" s="45"/>
      <c r="BA262" s="45"/>
      <c r="BB262" s="45"/>
      <c r="BC262" s="45"/>
      <c r="BD262" s="45"/>
      <c r="BE262" s="45"/>
      <c r="BF262" s="45"/>
    </row>
    <row r="263" ht="15.75" customHeight="1">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row>
    <row r="264" ht="15.75" customHeight="1">
      <c r="AF264" s="45"/>
      <c r="AG264" s="45"/>
      <c r="AH264" s="45"/>
      <c r="AI264" s="45"/>
      <c r="AJ264" s="45"/>
      <c r="AK264" s="45"/>
      <c r="AL264" s="45"/>
      <c r="AM264" s="45"/>
      <c r="AN264" s="45"/>
      <c r="AO264" s="45"/>
      <c r="AP264" s="45"/>
      <c r="AQ264" s="45"/>
      <c r="AR264" s="45"/>
      <c r="AS264" s="45"/>
      <c r="AT264" s="45"/>
      <c r="AU264" s="45"/>
      <c r="AV264" s="45"/>
      <c r="AW264" s="45"/>
      <c r="AX264" s="45"/>
      <c r="AY264" s="45"/>
      <c r="AZ264" s="45"/>
      <c r="BA264" s="45"/>
      <c r="BB264" s="45"/>
      <c r="BC264" s="45"/>
      <c r="BD264" s="45"/>
      <c r="BE264" s="45"/>
      <c r="BF264" s="45"/>
    </row>
    <row r="265" ht="15.75" customHeight="1">
      <c r="AF265" s="45"/>
      <c r="AG265" s="45"/>
      <c r="AH265" s="45"/>
      <c r="AI265" s="45"/>
      <c r="AJ265" s="45"/>
      <c r="AK265" s="45"/>
      <c r="AL265" s="45"/>
      <c r="AM265" s="45"/>
      <c r="AN265" s="45"/>
      <c r="AO265" s="45"/>
      <c r="AP265" s="45"/>
      <c r="AQ265" s="45"/>
      <c r="AR265" s="45"/>
      <c r="AS265" s="45"/>
      <c r="AT265" s="45"/>
      <c r="AU265" s="45"/>
      <c r="AV265" s="45"/>
      <c r="AW265" s="45"/>
      <c r="AX265" s="45"/>
      <c r="AY265" s="45"/>
      <c r="AZ265" s="45"/>
      <c r="BA265" s="45"/>
      <c r="BB265" s="45"/>
      <c r="BC265" s="45"/>
      <c r="BD265" s="45"/>
      <c r="BE265" s="45"/>
      <c r="BF265" s="45"/>
    </row>
    <row r="266" ht="15.75" customHeight="1">
      <c r="AF266" s="45"/>
      <c r="AG266" s="45"/>
      <c r="AH266" s="45"/>
      <c r="AI266" s="45"/>
      <c r="AJ266" s="45"/>
      <c r="AK266" s="45"/>
      <c r="AL266" s="45"/>
      <c r="AM266" s="45"/>
      <c r="AN266" s="45"/>
      <c r="AO266" s="45"/>
      <c r="AP266" s="45"/>
      <c r="AQ266" s="45"/>
      <c r="AR266" s="45"/>
      <c r="AS266" s="45"/>
      <c r="AT266" s="45"/>
      <c r="AU266" s="45"/>
      <c r="AV266" s="45"/>
      <c r="AW266" s="45"/>
      <c r="AX266" s="45"/>
      <c r="AY266" s="45"/>
      <c r="AZ266" s="45"/>
      <c r="BA266" s="45"/>
      <c r="BB266" s="45"/>
      <c r="BC266" s="45"/>
      <c r="BD266" s="45"/>
      <c r="BE266" s="45"/>
      <c r="BF266" s="45"/>
    </row>
    <row r="267" ht="15.75" customHeight="1">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row>
    <row r="268" ht="15.75" customHeight="1">
      <c r="AF268" s="45"/>
      <c r="AG268" s="45"/>
      <c r="AH268" s="45"/>
      <c r="AI268" s="45"/>
      <c r="AJ268" s="45"/>
      <c r="AK268" s="45"/>
      <c r="AL268" s="45"/>
      <c r="AM268" s="45"/>
      <c r="AN268" s="45"/>
      <c r="AO268" s="45"/>
      <c r="AP268" s="45"/>
      <c r="AQ268" s="45"/>
      <c r="AR268" s="45"/>
      <c r="AS268" s="45"/>
      <c r="AT268" s="45"/>
      <c r="AU268" s="45"/>
      <c r="AV268" s="45"/>
      <c r="AW268" s="45"/>
      <c r="AX268" s="45"/>
      <c r="AY268" s="45"/>
      <c r="AZ268" s="45"/>
      <c r="BA268" s="45"/>
      <c r="BB268" s="45"/>
      <c r="BC268" s="45"/>
      <c r="BD268" s="45"/>
      <c r="BE268" s="45"/>
      <c r="BF268" s="45"/>
    </row>
    <row r="269" ht="15.75" customHeight="1">
      <c r="AF269" s="45"/>
      <c r="AG269" s="45"/>
      <c r="AH269" s="45"/>
      <c r="AI269" s="45"/>
      <c r="AJ269" s="45"/>
      <c r="AK269" s="45"/>
      <c r="AL269" s="45"/>
      <c r="AM269" s="45"/>
      <c r="AN269" s="45"/>
      <c r="AO269" s="45"/>
      <c r="AP269" s="45"/>
      <c r="AQ269" s="45"/>
      <c r="AR269" s="45"/>
      <c r="AS269" s="45"/>
      <c r="AT269" s="45"/>
      <c r="AU269" s="45"/>
      <c r="AV269" s="45"/>
      <c r="AW269" s="45"/>
      <c r="AX269" s="45"/>
      <c r="AY269" s="45"/>
      <c r="AZ269" s="45"/>
      <c r="BA269" s="45"/>
      <c r="BB269" s="45"/>
      <c r="BC269" s="45"/>
      <c r="BD269" s="45"/>
      <c r="BE269" s="45"/>
      <c r="BF269" s="45"/>
    </row>
    <row r="270" ht="15.75" customHeight="1">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c r="BD270" s="45"/>
      <c r="BE270" s="45"/>
      <c r="BF270" s="45"/>
    </row>
    <row r="271" ht="15.75" customHeight="1">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row>
    <row r="272" ht="15.75" customHeight="1">
      <c r="AF272" s="45"/>
      <c r="AG272" s="45"/>
      <c r="AH272" s="45"/>
      <c r="AI272" s="45"/>
      <c r="AJ272" s="45"/>
      <c r="AK272" s="45"/>
      <c r="AL272" s="45"/>
      <c r="AM272" s="45"/>
      <c r="AN272" s="45"/>
      <c r="AO272" s="45"/>
      <c r="AP272" s="45"/>
      <c r="AQ272" s="45"/>
      <c r="AR272" s="45"/>
      <c r="AS272" s="45"/>
      <c r="AT272" s="45"/>
      <c r="AU272" s="45"/>
      <c r="AV272" s="45"/>
      <c r="AW272" s="45"/>
      <c r="AX272" s="45"/>
      <c r="AY272" s="45"/>
      <c r="AZ272" s="45"/>
      <c r="BA272" s="45"/>
      <c r="BB272" s="45"/>
      <c r="BC272" s="45"/>
      <c r="BD272" s="45"/>
      <c r="BE272" s="45"/>
      <c r="BF272" s="45"/>
    </row>
    <row r="273" ht="15.75" customHeight="1">
      <c r="AF273" s="45"/>
      <c r="AG273" s="45"/>
      <c r="AH273" s="45"/>
      <c r="AI273" s="45"/>
      <c r="AJ273" s="45"/>
      <c r="AK273" s="45"/>
      <c r="AL273" s="45"/>
      <c r="AM273" s="45"/>
      <c r="AN273" s="45"/>
      <c r="AO273" s="45"/>
      <c r="AP273" s="45"/>
      <c r="AQ273" s="45"/>
      <c r="AR273" s="45"/>
      <c r="AS273" s="45"/>
      <c r="AT273" s="45"/>
      <c r="AU273" s="45"/>
      <c r="AV273" s="45"/>
      <c r="AW273" s="45"/>
      <c r="AX273" s="45"/>
      <c r="AY273" s="45"/>
      <c r="AZ273" s="45"/>
      <c r="BA273" s="45"/>
      <c r="BB273" s="45"/>
      <c r="BC273" s="45"/>
      <c r="BD273" s="45"/>
      <c r="BE273" s="45"/>
      <c r="BF273" s="45"/>
    </row>
    <row r="274" ht="15.75" customHeight="1">
      <c r="AF274" s="45"/>
      <c r="AG274" s="45"/>
      <c r="AH274" s="45"/>
      <c r="AI274" s="45"/>
      <c r="AJ274" s="45"/>
      <c r="AK274" s="45"/>
      <c r="AL274" s="45"/>
      <c r="AM274" s="45"/>
      <c r="AN274" s="45"/>
      <c r="AO274" s="45"/>
      <c r="AP274" s="45"/>
      <c r="AQ274" s="45"/>
      <c r="AR274" s="45"/>
      <c r="AS274" s="45"/>
      <c r="AT274" s="45"/>
      <c r="AU274" s="45"/>
      <c r="AV274" s="45"/>
      <c r="AW274" s="45"/>
      <c r="AX274" s="45"/>
      <c r="AY274" s="45"/>
      <c r="AZ274" s="45"/>
      <c r="BA274" s="45"/>
      <c r="BB274" s="45"/>
      <c r="BC274" s="45"/>
      <c r="BD274" s="45"/>
      <c r="BE274" s="45"/>
      <c r="BF274" s="45"/>
    </row>
    <row r="275" ht="15.75" customHeight="1">
      <c r="AF275" s="45"/>
      <c r="AG275" s="45"/>
      <c r="AH275" s="45"/>
      <c r="AI275" s="45"/>
      <c r="AJ275" s="45"/>
      <c r="AK275" s="45"/>
      <c r="AL275" s="45"/>
      <c r="AM275" s="45"/>
      <c r="AN275" s="45"/>
      <c r="AO275" s="45"/>
      <c r="AP275" s="45"/>
      <c r="AQ275" s="45"/>
      <c r="AR275" s="45"/>
      <c r="AS275" s="45"/>
      <c r="AT275" s="45"/>
      <c r="AU275" s="45"/>
      <c r="AV275" s="45"/>
      <c r="AW275" s="45"/>
      <c r="AX275" s="45"/>
      <c r="AY275" s="45"/>
      <c r="AZ275" s="45"/>
      <c r="BA275" s="45"/>
      <c r="BB275" s="45"/>
      <c r="BC275" s="45"/>
      <c r="BD275" s="45"/>
      <c r="BE275" s="45"/>
      <c r="BF275" s="45"/>
    </row>
    <row r="276" ht="15.75" customHeight="1">
      <c r="AF276" s="45"/>
      <c r="AG276" s="45"/>
      <c r="AH276" s="45"/>
      <c r="AI276" s="45"/>
      <c r="AJ276" s="45"/>
      <c r="AK276" s="45"/>
      <c r="AL276" s="45"/>
      <c r="AM276" s="45"/>
      <c r="AN276" s="45"/>
      <c r="AO276" s="45"/>
      <c r="AP276" s="45"/>
      <c r="AQ276" s="45"/>
      <c r="AR276" s="45"/>
      <c r="AS276" s="45"/>
      <c r="AT276" s="45"/>
      <c r="AU276" s="45"/>
      <c r="AV276" s="45"/>
      <c r="AW276" s="45"/>
      <c r="AX276" s="45"/>
      <c r="AY276" s="45"/>
      <c r="AZ276" s="45"/>
      <c r="BA276" s="45"/>
      <c r="BB276" s="45"/>
      <c r="BC276" s="45"/>
      <c r="BD276" s="45"/>
      <c r="BE276" s="45"/>
      <c r="BF276" s="45"/>
    </row>
    <row r="277" ht="15.75" customHeight="1">
      <c r="AF277" s="45"/>
      <c r="AG277" s="45"/>
      <c r="AH277" s="45"/>
      <c r="AI277" s="45"/>
      <c r="AJ277" s="45"/>
      <c r="AK277" s="45"/>
      <c r="AL277" s="45"/>
      <c r="AM277" s="45"/>
      <c r="AN277" s="45"/>
      <c r="AO277" s="45"/>
      <c r="AP277" s="45"/>
      <c r="AQ277" s="45"/>
      <c r="AR277" s="45"/>
      <c r="AS277" s="45"/>
      <c r="AT277" s="45"/>
      <c r="AU277" s="45"/>
      <c r="AV277" s="45"/>
      <c r="AW277" s="45"/>
      <c r="AX277" s="45"/>
      <c r="AY277" s="45"/>
      <c r="AZ277" s="45"/>
      <c r="BA277" s="45"/>
      <c r="BB277" s="45"/>
      <c r="BC277" s="45"/>
      <c r="BD277" s="45"/>
      <c r="BE277" s="45"/>
      <c r="BF277" s="45"/>
    </row>
    <row r="278" ht="15.75" customHeight="1">
      <c r="AF278" s="45"/>
      <c r="AG278" s="45"/>
      <c r="AH278" s="45"/>
      <c r="AI278" s="45"/>
      <c r="AJ278" s="45"/>
      <c r="AK278" s="45"/>
      <c r="AL278" s="45"/>
      <c r="AM278" s="45"/>
      <c r="AN278" s="45"/>
      <c r="AO278" s="45"/>
      <c r="AP278" s="45"/>
      <c r="AQ278" s="45"/>
      <c r="AR278" s="45"/>
      <c r="AS278" s="45"/>
      <c r="AT278" s="45"/>
      <c r="AU278" s="45"/>
      <c r="AV278" s="45"/>
      <c r="AW278" s="45"/>
      <c r="AX278" s="45"/>
      <c r="AY278" s="45"/>
      <c r="AZ278" s="45"/>
      <c r="BA278" s="45"/>
      <c r="BB278" s="45"/>
      <c r="BC278" s="45"/>
      <c r="BD278" s="45"/>
      <c r="BE278" s="45"/>
      <c r="BF278" s="45"/>
    </row>
    <row r="279" ht="15.75" customHeight="1">
      <c r="AF279" s="45"/>
      <c r="AG279" s="45"/>
      <c r="AH279" s="45"/>
      <c r="AI279" s="45"/>
      <c r="AJ279" s="45"/>
      <c r="AK279" s="45"/>
      <c r="AL279" s="45"/>
      <c r="AM279" s="45"/>
      <c r="AN279" s="45"/>
      <c r="AO279" s="45"/>
      <c r="AP279" s="45"/>
      <c r="AQ279" s="45"/>
      <c r="AR279" s="45"/>
      <c r="AS279" s="45"/>
      <c r="AT279" s="45"/>
      <c r="AU279" s="45"/>
      <c r="AV279" s="45"/>
      <c r="AW279" s="45"/>
      <c r="AX279" s="45"/>
      <c r="AY279" s="45"/>
      <c r="AZ279" s="45"/>
      <c r="BA279" s="45"/>
      <c r="BB279" s="45"/>
      <c r="BC279" s="45"/>
      <c r="BD279" s="45"/>
      <c r="BE279" s="45"/>
      <c r="BF279" s="45"/>
    </row>
    <row r="280" ht="15.75" customHeight="1">
      <c r="AF280" s="45"/>
      <c r="AG280" s="45"/>
      <c r="AH280" s="45"/>
      <c r="AI280" s="45"/>
      <c r="AJ280" s="45"/>
      <c r="AK280" s="45"/>
      <c r="AL280" s="45"/>
      <c r="AM280" s="45"/>
      <c r="AN280" s="45"/>
      <c r="AO280" s="45"/>
      <c r="AP280" s="45"/>
      <c r="AQ280" s="45"/>
      <c r="AR280" s="45"/>
      <c r="AS280" s="45"/>
      <c r="AT280" s="45"/>
      <c r="AU280" s="45"/>
      <c r="AV280" s="45"/>
      <c r="AW280" s="45"/>
      <c r="AX280" s="45"/>
      <c r="AY280" s="45"/>
      <c r="AZ280" s="45"/>
      <c r="BA280" s="45"/>
      <c r="BB280" s="45"/>
      <c r="BC280" s="45"/>
      <c r="BD280" s="45"/>
      <c r="BE280" s="45"/>
      <c r="BF280" s="45"/>
    </row>
    <row r="281" ht="15.75" customHeight="1">
      <c r="AF281" s="45"/>
      <c r="AG281" s="45"/>
      <c r="AH281" s="45"/>
      <c r="AI281" s="45"/>
      <c r="AJ281" s="45"/>
      <c r="AK281" s="45"/>
      <c r="AL281" s="45"/>
      <c r="AM281" s="45"/>
      <c r="AN281" s="45"/>
      <c r="AO281" s="45"/>
      <c r="AP281" s="45"/>
      <c r="AQ281" s="45"/>
      <c r="AR281" s="45"/>
      <c r="AS281" s="45"/>
      <c r="AT281" s="45"/>
      <c r="AU281" s="45"/>
      <c r="AV281" s="45"/>
      <c r="AW281" s="45"/>
      <c r="AX281" s="45"/>
      <c r="AY281" s="45"/>
      <c r="AZ281" s="45"/>
      <c r="BA281" s="45"/>
      <c r="BB281" s="45"/>
      <c r="BC281" s="45"/>
      <c r="BD281" s="45"/>
      <c r="BE281" s="45"/>
      <c r="BF281" s="45"/>
    </row>
    <row r="282" ht="15.75" customHeight="1">
      <c r="AF282" s="45"/>
      <c r="AG282" s="45"/>
      <c r="AH282" s="45"/>
      <c r="AI282" s="45"/>
      <c r="AJ282" s="45"/>
      <c r="AK282" s="45"/>
      <c r="AL282" s="45"/>
      <c r="AM282" s="45"/>
      <c r="AN282" s="45"/>
      <c r="AO282" s="45"/>
      <c r="AP282" s="45"/>
      <c r="AQ282" s="45"/>
      <c r="AR282" s="45"/>
      <c r="AS282" s="45"/>
      <c r="AT282" s="45"/>
      <c r="AU282" s="45"/>
      <c r="AV282" s="45"/>
      <c r="AW282" s="45"/>
      <c r="AX282" s="45"/>
      <c r="AY282" s="45"/>
      <c r="AZ282" s="45"/>
      <c r="BA282" s="45"/>
      <c r="BB282" s="45"/>
      <c r="BC282" s="45"/>
      <c r="BD282" s="45"/>
      <c r="BE282" s="45"/>
      <c r="BF282" s="45"/>
    </row>
    <row r="283" ht="15.75" customHeight="1">
      <c r="AF283" s="45"/>
      <c r="AG283" s="45"/>
      <c r="AH283" s="45"/>
      <c r="AI283" s="45"/>
      <c r="AJ283" s="45"/>
      <c r="AK283" s="45"/>
      <c r="AL283" s="45"/>
      <c r="AM283" s="45"/>
      <c r="AN283" s="45"/>
      <c r="AO283" s="45"/>
      <c r="AP283" s="45"/>
      <c r="AQ283" s="45"/>
      <c r="AR283" s="45"/>
      <c r="AS283" s="45"/>
      <c r="AT283" s="45"/>
      <c r="AU283" s="45"/>
      <c r="AV283" s="45"/>
      <c r="AW283" s="45"/>
      <c r="AX283" s="45"/>
      <c r="AY283" s="45"/>
      <c r="AZ283" s="45"/>
      <c r="BA283" s="45"/>
      <c r="BB283" s="45"/>
      <c r="BC283" s="45"/>
      <c r="BD283" s="45"/>
      <c r="BE283" s="45"/>
      <c r="BF283" s="45"/>
    </row>
    <row r="284" ht="15.75" customHeight="1">
      <c r="AF284" s="45"/>
      <c r="AG284" s="45"/>
      <c r="AH284" s="45"/>
      <c r="AI284" s="45"/>
      <c r="AJ284" s="45"/>
      <c r="AK284" s="45"/>
      <c r="AL284" s="45"/>
      <c r="AM284" s="45"/>
      <c r="AN284" s="45"/>
      <c r="AO284" s="45"/>
      <c r="AP284" s="45"/>
      <c r="AQ284" s="45"/>
      <c r="AR284" s="45"/>
      <c r="AS284" s="45"/>
      <c r="AT284" s="45"/>
      <c r="AU284" s="45"/>
      <c r="AV284" s="45"/>
      <c r="AW284" s="45"/>
      <c r="AX284" s="45"/>
      <c r="AY284" s="45"/>
      <c r="AZ284" s="45"/>
      <c r="BA284" s="45"/>
      <c r="BB284" s="45"/>
      <c r="BC284" s="45"/>
      <c r="BD284" s="45"/>
      <c r="BE284" s="45"/>
      <c r="BF284" s="45"/>
    </row>
    <row r="285" ht="15.75" customHeight="1">
      <c r="AF285" s="45"/>
      <c r="AG285" s="45"/>
      <c r="AH285" s="45"/>
      <c r="AI285" s="45"/>
      <c r="AJ285" s="45"/>
      <c r="AK285" s="45"/>
      <c r="AL285" s="45"/>
      <c r="AM285" s="45"/>
      <c r="AN285" s="45"/>
      <c r="AO285" s="45"/>
      <c r="AP285" s="45"/>
      <c r="AQ285" s="45"/>
      <c r="AR285" s="45"/>
      <c r="AS285" s="45"/>
      <c r="AT285" s="45"/>
      <c r="AU285" s="45"/>
      <c r="AV285" s="45"/>
      <c r="AW285" s="45"/>
      <c r="AX285" s="45"/>
      <c r="AY285" s="45"/>
      <c r="AZ285" s="45"/>
      <c r="BA285" s="45"/>
      <c r="BB285" s="45"/>
      <c r="BC285" s="45"/>
      <c r="BD285" s="45"/>
      <c r="BE285" s="45"/>
      <c r="BF285" s="45"/>
    </row>
    <row r="286" ht="15.75" customHeight="1">
      <c r="AF286" s="45"/>
      <c r="AG286" s="45"/>
      <c r="AH286" s="45"/>
      <c r="AI286" s="45"/>
      <c r="AJ286" s="45"/>
      <c r="AK286" s="45"/>
      <c r="AL286" s="45"/>
      <c r="AM286" s="45"/>
      <c r="AN286" s="45"/>
      <c r="AO286" s="45"/>
      <c r="AP286" s="45"/>
      <c r="AQ286" s="45"/>
      <c r="AR286" s="45"/>
      <c r="AS286" s="45"/>
      <c r="AT286" s="45"/>
      <c r="AU286" s="45"/>
      <c r="AV286" s="45"/>
      <c r="AW286" s="45"/>
      <c r="AX286" s="45"/>
      <c r="AY286" s="45"/>
      <c r="AZ286" s="45"/>
      <c r="BA286" s="45"/>
      <c r="BB286" s="45"/>
      <c r="BC286" s="45"/>
      <c r="BD286" s="45"/>
      <c r="BE286" s="45"/>
      <c r="BF286" s="45"/>
    </row>
    <row r="287" ht="15.75" customHeight="1">
      <c r="AF287" s="45"/>
      <c r="AG287" s="45"/>
      <c r="AH287" s="45"/>
      <c r="AI287" s="45"/>
      <c r="AJ287" s="45"/>
      <c r="AK287" s="45"/>
      <c r="AL287" s="45"/>
      <c r="AM287" s="45"/>
      <c r="AN287" s="45"/>
      <c r="AO287" s="45"/>
      <c r="AP287" s="45"/>
      <c r="AQ287" s="45"/>
      <c r="AR287" s="45"/>
      <c r="AS287" s="45"/>
      <c r="AT287" s="45"/>
      <c r="AU287" s="45"/>
      <c r="AV287" s="45"/>
      <c r="AW287" s="45"/>
      <c r="AX287" s="45"/>
      <c r="AY287" s="45"/>
      <c r="AZ287" s="45"/>
      <c r="BA287" s="45"/>
      <c r="BB287" s="45"/>
      <c r="BC287" s="45"/>
      <c r="BD287" s="45"/>
      <c r="BE287" s="45"/>
      <c r="BF287" s="45"/>
    </row>
    <row r="288" ht="15.75" customHeight="1">
      <c r="AF288" s="45"/>
      <c r="AG288" s="45"/>
      <c r="AH288" s="45"/>
      <c r="AI288" s="45"/>
      <c r="AJ288" s="45"/>
      <c r="AK288" s="45"/>
      <c r="AL288" s="45"/>
      <c r="AM288" s="45"/>
      <c r="AN288" s="45"/>
      <c r="AO288" s="45"/>
      <c r="AP288" s="45"/>
      <c r="AQ288" s="45"/>
      <c r="AR288" s="45"/>
      <c r="AS288" s="45"/>
      <c r="AT288" s="45"/>
      <c r="AU288" s="45"/>
      <c r="AV288" s="45"/>
      <c r="AW288" s="45"/>
      <c r="AX288" s="45"/>
      <c r="AY288" s="45"/>
      <c r="AZ288" s="45"/>
      <c r="BA288" s="45"/>
      <c r="BB288" s="45"/>
      <c r="BC288" s="45"/>
      <c r="BD288" s="45"/>
      <c r="BE288" s="45"/>
      <c r="BF288" s="45"/>
    </row>
    <row r="289" ht="15.75" customHeight="1">
      <c r="AF289" s="45"/>
      <c r="AG289" s="45"/>
      <c r="AH289" s="45"/>
      <c r="AI289" s="45"/>
      <c r="AJ289" s="45"/>
      <c r="AK289" s="45"/>
      <c r="AL289" s="45"/>
      <c r="AM289" s="45"/>
      <c r="AN289" s="45"/>
      <c r="AO289" s="45"/>
      <c r="AP289" s="45"/>
      <c r="AQ289" s="45"/>
      <c r="AR289" s="45"/>
      <c r="AS289" s="45"/>
      <c r="AT289" s="45"/>
      <c r="AU289" s="45"/>
      <c r="AV289" s="45"/>
      <c r="AW289" s="45"/>
      <c r="AX289" s="45"/>
      <c r="AY289" s="45"/>
      <c r="AZ289" s="45"/>
      <c r="BA289" s="45"/>
      <c r="BB289" s="45"/>
      <c r="BC289" s="45"/>
      <c r="BD289" s="45"/>
      <c r="BE289" s="45"/>
      <c r="BF289" s="45"/>
    </row>
    <row r="290" ht="15.75" customHeight="1">
      <c r="AF290" s="45"/>
      <c r="AG290" s="45"/>
      <c r="AH290" s="45"/>
      <c r="AI290" s="45"/>
      <c r="AJ290" s="45"/>
      <c r="AK290" s="45"/>
      <c r="AL290" s="45"/>
      <c r="AM290" s="45"/>
      <c r="AN290" s="45"/>
      <c r="AO290" s="45"/>
      <c r="AP290" s="45"/>
      <c r="AQ290" s="45"/>
      <c r="AR290" s="45"/>
      <c r="AS290" s="45"/>
      <c r="AT290" s="45"/>
      <c r="AU290" s="45"/>
      <c r="AV290" s="45"/>
      <c r="AW290" s="45"/>
      <c r="AX290" s="45"/>
      <c r="AY290" s="45"/>
      <c r="AZ290" s="45"/>
      <c r="BA290" s="45"/>
      <c r="BB290" s="45"/>
      <c r="BC290" s="45"/>
      <c r="BD290" s="45"/>
      <c r="BE290" s="45"/>
      <c r="BF290" s="45"/>
    </row>
    <row r="291" ht="15.75" customHeight="1">
      <c r="AF291" s="45"/>
      <c r="AG291" s="45"/>
      <c r="AH291" s="45"/>
      <c r="AI291" s="45"/>
      <c r="AJ291" s="45"/>
      <c r="AK291" s="45"/>
      <c r="AL291" s="45"/>
      <c r="AM291" s="45"/>
      <c r="AN291" s="45"/>
      <c r="AO291" s="45"/>
      <c r="AP291" s="45"/>
      <c r="AQ291" s="45"/>
      <c r="AR291" s="45"/>
      <c r="AS291" s="45"/>
      <c r="AT291" s="45"/>
      <c r="AU291" s="45"/>
      <c r="AV291" s="45"/>
      <c r="AW291" s="45"/>
      <c r="AX291" s="45"/>
      <c r="AY291" s="45"/>
      <c r="AZ291" s="45"/>
      <c r="BA291" s="45"/>
      <c r="BB291" s="45"/>
      <c r="BC291" s="45"/>
      <c r="BD291" s="45"/>
      <c r="BE291" s="45"/>
      <c r="BF291" s="45"/>
    </row>
    <row r="292" ht="15.75" customHeight="1">
      <c r="AF292" s="45"/>
      <c r="AG292" s="45"/>
      <c r="AH292" s="45"/>
      <c r="AI292" s="45"/>
      <c r="AJ292" s="45"/>
      <c r="AK292" s="45"/>
      <c r="AL292" s="45"/>
      <c r="AM292" s="45"/>
      <c r="AN292" s="45"/>
      <c r="AO292" s="45"/>
      <c r="AP292" s="45"/>
      <c r="AQ292" s="45"/>
      <c r="AR292" s="45"/>
      <c r="AS292" s="45"/>
      <c r="AT292" s="45"/>
      <c r="AU292" s="45"/>
      <c r="AV292" s="45"/>
      <c r="AW292" s="45"/>
      <c r="AX292" s="45"/>
      <c r="AY292" s="45"/>
      <c r="AZ292" s="45"/>
      <c r="BA292" s="45"/>
      <c r="BB292" s="45"/>
      <c r="BC292" s="45"/>
      <c r="BD292" s="45"/>
      <c r="BE292" s="45"/>
      <c r="BF292" s="45"/>
    </row>
    <row r="293" ht="15.75" customHeight="1">
      <c r="AF293" s="45"/>
      <c r="AG293" s="45"/>
      <c r="AH293" s="45"/>
      <c r="AI293" s="45"/>
      <c r="AJ293" s="45"/>
      <c r="AK293" s="45"/>
      <c r="AL293" s="45"/>
      <c r="AM293" s="45"/>
      <c r="AN293" s="45"/>
      <c r="AO293" s="45"/>
      <c r="AP293" s="45"/>
      <c r="AQ293" s="45"/>
      <c r="AR293" s="45"/>
      <c r="AS293" s="45"/>
      <c r="AT293" s="45"/>
      <c r="AU293" s="45"/>
      <c r="AV293" s="45"/>
      <c r="AW293" s="45"/>
      <c r="AX293" s="45"/>
      <c r="AY293" s="45"/>
      <c r="AZ293" s="45"/>
      <c r="BA293" s="45"/>
      <c r="BB293" s="45"/>
      <c r="BC293" s="45"/>
      <c r="BD293" s="45"/>
      <c r="BE293" s="45"/>
      <c r="BF293" s="45"/>
    </row>
    <row r="294" ht="15.75" customHeight="1">
      <c r="AF294" s="45"/>
      <c r="AG294" s="45"/>
      <c r="AH294" s="45"/>
      <c r="AI294" s="45"/>
      <c r="AJ294" s="45"/>
      <c r="AK294" s="45"/>
      <c r="AL294" s="45"/>
      <c r="AM294" s="45"/>
      <c r="AN294" s="45"/>
      <c r="AO294" s="45"/>
      <c r="AP294" s="45"/>
      <c r="AQ294" s="45"/>
      <c r="AR294" s="45"/>
      <c r="AS294" s="45"/>
      <c r="AT294" s="45"/>
      <c r="AU294" s="45"/>
      <c r="AV294" s="45"/>
      <c r="AW294" s="45"/>
      <c r="AX294" s="45"/>
      <c r="AY294" s="45"/>
      <c r="AZ294" s="45"/>
      <c r="BA294" s="45"/>
      <c r="BB294" s="45"/>
      <c r="BC294" s="45"/>
      <c r="BD294" s="45"/>
      <c r="BE294" s="45"/>
      <c r="BF294" s="45"/>
    </row>
    <row r="295" ht="15.75" customHeight="1">
      <c r="AF295" s="45"/>
      <c r="AG295" s="45"/>
      <c r="AH295" s="45"/>
      <c r="AI295" s="45"/>
      <c r="AJ295" s="45"/>
      <c r="AK295" s="45"/>
      <c r="AL295" s="45"/>
      <c r="AM295" s="45"/>
      <c r="AN295" s="45"/>
      <c r="AO295" s="45"/>
      <c r="AP295" s="45"/>
      <c r="AQ295" s="45"/>
      <c r="AR295" s="45"/>
      <c r="AS295" s="45"/>
      <c r="AT295" s="45"/>
      <c r="AU295" s="45"/>
      <c r="AV295" s="45"/>
      <c r="AW295" s="45"/>
      <c r="AX295" s="45"/>
      <c r="AY295" s="45"/>
      <c r="AZ295" s="45"/>
      <c r="BA295" s="45"/>
      <c r="BB295" s="45"/>
      <c r="BC295" s="45"/>
      <c r="BD295" s="45"/>
      <c r="BE295" s="45"/>
      <c r="BF295" s="45"/>
    </row>
    <row r="296" ht="15.75" customHeight="1">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row>
    <row r="297" ht="15.75" customHeight="1">
      <c r="AF297" s="45"/>
      <c r="AG297" s="45"/>
      <c r="AH297" s="45"/>
      <c r="AI297" s="45"/>
      <c r="AJ297" s="45"/>
      <c r="AK297" s="45"/>
      <c r="AL297" s="45"/>
      <c r="AM297" s="45"/>
      <c r="AN297" s="45"/>
      <c r="AO297" s="45"/>
      <c r="AP297" s="45"/>
      <c r="AQ297" s="45"/>
      <c r="AR297" s="45"/>
      <c r="AS297" s="45"/>
      <c r="AT297" s="45"/>
      <c r="AU297" s="45"/>
      <c r="AV297" s="45"/>
      <c r="AW297" s="45"/>
      <c r="AX297" s="45"/>
      <c r="AY297" s="45"/>
      <c r="AZ297" s="45"/>
      <c r="BA297" s="45"/>
      <c r="BB297" s="45"/>
      <c r="BC297" s="45"/>
      <c r="BD297" s="45"/>
      <c r="BE297" s="45"/>
      <c r="BF297" s="45"/>
    </row>
    <row r="298" ht="15.75" customHeight="1">
      <c r="AF298" s="45"/>
      <c r="AG298" s="45"/>
      <c r="AH298" s="45"/>
      <c r="AI298" s="45"/>
      <c r="AJ298" s="45"/>
      <c r="AK298" s="45"/>
      <c r="AL298" s="45"/>
      <c r="AM298" s="45"/>
      <c r="AN298" s="45"/>
      <c r="AO298" s="45"/>
      <c r="AP298" s="45"/>
      <c r="AQ298" s="45"/>
      <c r="AR298" s="45"/>
      <c r="AS298" s="45"/>
      <c r="AT298" s="45"/>
      <c r="AU298" s="45"/>
      <c r="AV298" s="45"/>
      <c r="AW298" s="45"/>
      <c r="AX298" s="45"/>
      <c r="AY298" s="45"/>
      <c r="AZ298" s="45"/>
      <c r="BA298" s="45"/>
      <c r="BB298" s="45"/>
      <c r="BC298" s="45"/>
      <c r="BD298" s="45"/>
      <c r="BE298" s="45"/>
      <c r="BF298" s="45"/>
    </row>
    <row r="299" ht="15.75" customHeight="1">
      <c r="AF299" s="45"/>
      <c r="AG299" s="45"/>
      <c r="AH299" s="45"/>
      <c r="AI299" s="45"/>
      <c r="AJ299" s="45"/>
      <c r="AK299" s="45"/>
      <c r="AL299" s="45"/>
      <c r="AM299" s="45"/>
      <c r="AN299" s="45"/>
      <c r="AO299" s="45"/>
      <c r="AP299" s="45"/>
      <c r="AQ299" s="45"/>
      <c r="AR299" s="45"/>
      <c r="AS299" s="45"/>
      <c r="AT299" s="45"/>
      <c r="AU299" s="45"/>
      <c r="AV299" s="45"/>
      <c r="AW299" s="45"/>
      <c r="AX299" s="45"/>
      <c r="AY299" s="45"/>
      <c r="AZ299" s="45"/>
      <c r="BA299" s="45"/>
      <c r="BB299" s="45"/>
      <c r="BC299" s="45"/>
      <c r="BD299" s="45"/>
      <c r="BE299" s="45"/>
      <c r="BF299" s="45"/>
    </row>
    <row r="300" ht="15.75" customHeight="1">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row>
    <row r="301" ht="15.75" customHeight="1">
      <c r="AF301" s="45"/>
      <c r="AG301" s="45"/>
      <c r="AH301" s="45"/>
      <c r="AI301" s="45"/>
      <c r="AJ301" s="45"/>
      <c r="AK301" s="45"/>
      <c r="AL301" s="45"/>
      <c r="AM301" s="45"/>
      <c r="AN301" s="45"/>
      <c r="AO301" s="45"/>
      <c r="AP301" s="45"/>
      <c r="AQ301" s="45"/>
      <c r="AR301" s="45"/>
      <c r="AS301" s="45"/>
      <c r="AT301" s="45"/>
      <c r="AU301" s="45"/>
      <c r="AV301" s="45"/>
      <c r="AW301" s="45"/>
      <c r="AX301" s="45"/>
      <c r="AY301" s="45"/>
      <c r="AZ301" s="45"/>
      <c r="BA301" s="45"/>
      <c r="BB301" s="45"/>
      <c r="BC301" s="45"/>
      <c r="BD301" s="45"/>
      <c r="BE301" s="45"/>
      <c r="BF301" s="45"/>
    </row>
    <row r="302" ht="15.75" customHeight="1">
      <c r="AF302" s="45"/>
      <c r="AG302" s="45"/>
      <c r="AH302" s="45"/>
      <c r="AI302" s="45"/>
      <c r="AJ302" s="45"/>
      <c r="AK302" s="45"/>
      <c r="AL302" s="45"/>
      <c r="AM302" s="45"/>
      <c r="AN302" s="45"/>
      <c r="AO302" s="45"/>
      <c r="AP302" s="45"/>
      <c r="AQ302" s="45"/>
      <c r="AR302" s="45"/>
      <c r="AS302" s="45"/>
      <c r="AT302" s="45"/>
      <c r="AU302" s="45"/>
      <c r="AV302" s="45"/>
      <c r="AW302" s="45"/>
      <c r="AX302" s="45"/>
      <c r="AY302" s="45"/>
      <c r="AZ302" s="45"/>
      <c r="BA302" s="45"/>
      <c r="BB302" s="45"/>
      <c r="BC302" s="45"/>
      <c r="BD302" s="45"/>
      <c r="BE302" s="45"/>
      <c r="BF302" s="45"/>
    </row>
    <row r="303" ht="15.75" customHeight="1">
      <c r="AF303" s="45"/>
      <c r="AG303" s="45"/>
      <c r="AH303" s="45"/>
      <c r="AI303" s="45"/>
      <c r="AJ303" s="45"/>
      <c r="AK303" s="45"/>
      <c r="AL303" s="45"/>
      <c r="AM303" s="45"/>
      <c r="AN303" s="45"/>
      <c r="AO303" s="45"/>
      <c r="AP303" s="45"/>
      <c r="AQ303" s="45"/>
      <c r="AR303" s="45"/>
      <c r="AS303" s="45"/>
      <c r="AT303" s="45"/>
      <c r="AU303" s="45"/>
      <c r="AV303" s="45"/>
      <c r="AW303" s="45"/>
      <c r="AX303" s="45"/>
      <c r="AY303" s="45"/>
      <c r="AZ303" s="45"/>
      <c r="BA303" s="45"/>
      <c r="BB303" s="45"/>
      <c r="BC303" s="45"/>
      <c r="BD303" s="45"/>
      <c r="BE303" s="45"/>
      <c r="BF303" s="45"/>
    </row>
    <row r="304" ht="15.75" customHeight="1">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row>
    <row r="305" ht="15.75" customHeight="1">
      <c r="AF305" s="45"/>
      <c r="AG305" s="45"/>
      <c r="AH305" s="45"/>
      <c r="AI305" s="45"/>
      <c r="AJ305" s="45"/>
      <c r="AK305" s="45"/>
      <c r="AL305" s="45"/>
      <c r="AM305" s="45"/>
      <c r="AN305" s="45"/>
      <c r="AO305" s="45"/>
      <c r="AP305" s="45"/>
      <c r="AQ305" s="45"/>
      <c r="AR305" s="45"/>
      <c r="AS305" s="45"/>
      <c r="AT305" s="45"/>
      <c r="AU305" s="45"/>
      <c r="AV305" s="45"/>
      <c r="AW305" s="45"/>
      <c r="AX305" s="45"/>
      <c r="AY305" s="45"/>
      <c r="AZ305" s="45"/>
      <c r="BA305" s="45"/>
      <c r="BB305" s="45"/>
      <c r="BC305" s="45"/>
      <c r="BD305" s="45"/>
      <c r="BE305" s="45"/>
      <c r="BF305" s="45"/>
    </row>
    <row r="306" ht="15.75" customHeight="1">
      <c r="AF306" s="45"/>
      <c r="AG306" s="45"/>
      <c r="AH306" s="45"/>
      <c r="AI306" s="45"/>
      <c r="AJ306" s="45"/>
      <c r="AK306" s="45"/>
      <c r="AL306" s="45"/>
      <c r="AM306" s="45"/>
      <c r="AN306" s="45"/>
      <c r="AO306" s="45"/>
      <c r="AP306" s="45"/>
      <c r="AQ306" s="45"/>
      <c r="AR306" s="45"/>
      <c r="AS306" s="45"/>
      <c r="AT306" s="45"/>
      <c r="AU306" s="45"/>
      <c r="AV306" s="45"/>
      <c r="AW306" s="45"/>
      <c r="AX306" s="45"/>
      <c r="AY306" s="45"/>
      <c r="AZ306" s="45"/>
      <c r="BA306" s="45"/>
      <c r="BB306" s="45"/>
      <c r="BC306" s="45"/>
      <c r="BD306" s="45"/>
      <c r="BE306" s="45"/>
      <c r="BF306" s="45"/>
    </row>
    <row r="307" ht="15.75" customHeight="1">
      <c r="AF307" s="45"/>
      <c r="AG307" s="45"/>
      <c r="AH307" s="45"/>
      <c r="AI307" s="45"/>
      <c r="AJ307" s="45"/>
      <c r="AK307" s="45"/>
      <c r="AL307" s="45"/>
      <c r="AM307" s="45"/>
      <c r="AN307" s="45"/>
      <c r="AO307" s="45"/>
      <c r="AP307" s="45"/>
      <c r="AQ307" s="45"/>
      <c r="AR307" s="45"/>
      <c r="AS307" s="45"/>
      <c r="AT307" s="45"/>
      <c r="AU307" s="45"/>
      <c r="AV307" s="45"/>
      <c r="AW307" s="45"/>
      <c r="AX307" s="45"/>
      <c r="AY307" s="45"/>
      <c r="AZ307" s="45"/>
      <c r="BA307" s="45"/>
      <c r="BB307" s="45"/>
      <c r="BC307" s="45"/>
      <c r="BD307" s="45"/>
      <c r="BE307" s="45"/>
      <c r="BF307" s="45"/>
    </row>
    <row r="308" ht="15.75" customHeight="1">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row>
    <row r="309" ht="15.75" customHeight="1">
      <c r="AF309" s="45"/>
      <c r="AG309" s="45"/>
      <c r="AH309" s="45"/>
      <c r="AI309" s="45"/>
      <c r="AJ309" s="45"/>
      <c r="AK309" s="45"/>
      <c r="AL309" s="45"/>
      <c r="AM309" s="45"/>
      <c r="AN309" s="45"/>
      <c r="AO309" s="45"/>
      <c r="AP309" s="45"/>
      <c r="AQ309" s="45"/>
      <c r="AR309" s="45"/>
      <c r="AS309" s="45"/>
      <c r="AT309" s="45"/>
      <c r="AU309" s="45"/>
      <c r="AV309" s="45"/>
      <c r="AW309" s="45"/>
      <c r="AX309" s="45"/>
      <c r="AY309" s="45"/>
      <c r="AZ309" s="45"/>
      <c r="BA309" s="45"/>
      <c r="BB309" s="45"/>
      <c r="BC309" s="45"/>
      <c r="BD309" s="45"/>
      <c r="BE309" s="45"/>
      <c r="BF309" s="45"/>
    </row>
    <row r="310" ht="15.75" customHeight="1">
      <c r="AF310" s="45"/>
      <c r="AG310" s="45"/>
      <c r="AH310" s="45"/>
      <c r="AI310" s="45"/>
      <c r="AJ310" s="45"/>
      <c r="AK310" s="45"/>
      <c r="AL310" s="45"/>
      <c r="AM310" s="45"/>
      <c r="AN310" s="45"/>
      <c r="AO310" s="45"/>
      <c r="AP310" s="45"/>
      <c r="AQ310" s="45"/>
      <c r="AR310" s="45"/>
      <c r="AS310" s="45"/>
      <c r="AT310" s="45"/>
      <c r="AU310" s="45"/>
      <c r="AV310" s="45"/>
      <c r="AW310" s="45"/>
      <c r="AX310" s="45"/>
      <c r="AY310" s="45"/>
      <c r="AZ310" s="45"/>
      <c r="BA310" s="45"/>
      <c r="BB310" s="45"/>
      <c r="BC310" s="45"/>
      <c r="BD310" s="45"/>
      <c r="BE310" s="45"/>
      <c r="BF310" s="45"/>
    </row>
    <row r="311" ht="15.75" customHeight="1">
      <c r="AF311" s="45"/>
      <c r="AG311" s="45"/>
      <c r="AH311" s="45"/>
      <c r="AI311" s="45"/>
      <c r="AJ311" s="45"/>
      <c r="AK311" s="45"/>
      <c r="AL311" s="45"/>
      <c r="AM311" s="45"/>
      <c r="AN311" s="45"/>
      <c r="AO311" s="45"/>
      <c r="AP311" s="45"/>
      <c r="AQ311" s="45"/>
      <c r="AR311" s="45"/>
      <c r="AS311" s="45"/>
      <c r="AT311" s="45"/>
      <c r="AU311" s="45"/>
      <c r="AV311" s="45"/>
      <c r="AW311" s="45"/>
      <c r="AX311" s="45"/>
      <c r="AY311" s="45"/>
      <c r="AZ311" s="45"/>
      <c r="BA311" s="45"/>
      <c r="BB311" s="45"/>
      <c r="BC311" s="45"/>
      <c r="BD311" s="45"/>
      <c r="BE311" s="45"/>
      <c r="BF311" s="45"/>
    </row>
    <row r="312" ht="15.75" customHeight="1">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row>
    <row r="313" ht="15.75" customHeight="1">
      <c r="AF313" s="45"/>
      <c r="AG313" s="45"/>
      <c r="AH313" s="45"/>
      <c r="AI313" s="45"/>
      <c r="AJ313" s="45"/>
      <c r="AK313" s="45"/>
      <c r="AL313" s="45"/>
      <c r="AM313" s="45"/>
      <c r="AN313" s="45"/>
      <c r="AO313" s="45"/>
      <c r="AP313" s="45"/>
      <c r="AQ313" s="45"/>
      <c r="AR313" s="45"/>
      <c r="AS313" s="45"/>
      <c r="AT313" s="45"/>
      <c r="AU313" s="45"/>
      <c r="AV313" s="45"/>
      <c r="AW313" s="45"/>
      <c r="AX313" s="45"/>
      <c r="AY313" s="45"/>
      <c r="AZ313" s="45"/>
      <c r="BA313" s="45"/>
      <c r="BB313" s="45"/>
      <c r="BC313" s="45"/>
      <c r="BD313" s="45"/>
      <c r="BE313" s="45"/>
      <c r="BF313" s="45"/>
    </row>
    <row r="314" ht="15.75" customHeight="1">
      <c r="AF314" s="45"/>
      <c r="AG314" s="45"/>
      <c r="AH314" s="45"/>
      <c r="AI314" s="45"/>
      <c r="AJ314" s="45"/>
      <c r="AK314" s="45"/>
      <c r="AL314" s="45"/>
      <c r="AM314" s="45"/>
      <c r="AN314" s="45"/>
      <c r="AO314" s="45"/>
      <c r="AP314" s="45"/>
      <c r="AQ314" s="45"/>
      <c r="AR314" s="45"/>
      <c r="AS314" s="45"/>
      <c r="AT314" s="45"/>
      <c r="AU314" s="45"/>
      <c r="AV314" s="45"/>
      <c r="AW314" s="45"/>
      <c r="AX314" s="45"/>
      <c r="AY314" s="45"/>
      <c r="AZ314" s="45"/>
      <c r="BA314" s="45"/>
      <c r="BB314" s="45"/>
      <c r="BC314" s="45"/>
      <c r="BD314" s="45"/>
      <c r="BE314" s="45"/>
      <c r="BF314" s="45"/>
    </row>
    <row r="315" ht="15.75" customHeight="1">
      <c r="AF315" s="45"/>
      <c r="AG315" s="45"/>
      <c r="AH315" s="45"/>
      <c r="AI315" s="45"/>
      <c r="AJ315" s="45"/>
      <c r="AK315" s="45"/>
      <c r="AL315" s="45"/>
      <c r="AM315" s="45"/>
      <c r="AN315" s="45"/>
      <c r="AO315" s="45"/>
      <c r="AP315" s="45"/>
      <c r="AQ315" s="45"/>
      <c r="AR315" s="45"/>
      <c r="AS315" s="45"/>
      <c r="AT315" s="45"/>
      <c r="AU315" s="45"/>
      <c r="AV315" s="45"/>
      <c r="AW315" s="45"/>
      <c r="AX315" s="45"/>
      <c r="AY315" s="45"/>
      <c r="AZ315" s="45"/>
      <c r="BA315" s="45"/>
      <c r="BB315" s="45"/>
      <c r="BC315" s="45"/>
      <c r="BD315" s="45"/>
      <c r="BE315" s="45"/>
      <c r="BF315" s="45"/>
    </row>
    <row r="316" ht="15.75" customHeight="1">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row>
    <row r="317" ht="15.75" customHeight="1">
      <c r="AF317" s="45"/>
      <c r="AG317" s="45"/>
      <c r="AH317" s="45"/>
      <c r="AI317" s="45"/>
      <c r="AJ317" s="45"/>
      <c r="AK317" s="45"/>
      <c r="AL317" s="45"/>
      <c r="AM317" s="45"/>
      <c r="AN317" s="45"/>
      <c r="AO317" s="45"/>
      <c r="AP317" s="45"/>
      <c r="AQ317" s="45"/>
      <c r="AR317" s="45"/>
      <c r="AS317" s="45"/>
      <c r="AT317" s="45"/>
      <c r="AU317" s="45"/>
      <c r="AV317" s="45"/>
      <c r="AW317" s="45"/>
      <c r="AX317" s="45"/>
      <c r="AY317" s="45"/>
      <c r="AZ317" s="45"/>
      <c r="BA317" s="45"/>
      <c r="BB317" s="45"/>
      <c r="BC317" s="45"/>
      <c r="BD317" s="45"/>
      <c r="BE317" s="45"/>
      <c r="BF317" s="45"/>
    </row>
    <row r="318" ht="15.75" customHeight="1">
      <c r="AF318" s="45"/>
      <c r="AG318" s="45"/>
      <c r="AH318" s="45"/>
      <c r="AI318" s="45"/>
      <c r="AJ318" s="45"/>
      <c r="AK318" s="45"/>
      <c r="AL318" s="45"/>
      <c r="AM318" s="45"/>
      <c r="AN318" s="45"/>
      <c r="AO318" s="45"/>
      <c r="AP318" s="45"/>
      <c r="AQ318" s="45"/>
      <c r="AR318" s="45"/>
      <c r="AS318" s="45"/>
      <c r="AT318" s="45"/>
      <c r="AU318" s="45"/>
      <c r="AV318" s="45"/>
      <c r="AW318" s="45"/>
      <c r="AX318" s="45"/>
      <c r="AY318" s="45"/>
      <c r="AZ318" s="45"/>
      <c r="BA318" s="45"/>
      <c r="BB318" s="45"/>
      <c r="BC318" s="45"/>
      <c r="BD318" s="45"/>
      <c r="BE318" s="45"/>
      <c r="BF318" s="45"/>
    </row>
    <row r="319" ht="15.75" customHeight="1">
      <c r="AF319" s="45"/>
      <c r="AG319" s="45"/>
      <c r="AH319" s="45"/>
      <c r="AI319" s="45"/>
      <c r="AJ319" s="45"/>
      <c r="AK319" s="45"/>
      <c r="AL319" s="45"/>
      <c r="AM319" s="45"/>
      <c r="AN319" s="45"/>
      <c r="AO319" s="45"/>
      <c r="AP319" s="45"/>
      <c r="AQ319" s="45"/>
      <c r="AR319" s="45"/>
      <c r="AS319" s="45"/>
      <c r="AT319" s="45"/>
      <c r="AU319" s="45"/>
      <c r="AV319" s="45"/>
      <c r="AW319" s="45"/>
      <c r="AX319" s="45"/>
      <c r="AY319" s="45"/>
      <c r="AZ319" s="45"/>
      <c r="BA319" s="45"/>
      <c r="BB319" s="45"/>
      <c r="BC319" s="45"/>
      <c r="BD319" s="45"/>
      <c r="BE319" s="45"/>
      <c r="BF319" s="45"/>
    </row>
    <row r="320" ht="15.75" customHeight="1">
      <c r="AF320" s="45"/>
      <c r="AG320" s="45"/>
      <c r="AH320" s="45"/>
      <c r="AI320" s="45"/>
      <c r="AJ320" s="45"/>
      <c r="AK320" s="45"/>
      <c r="AL320" s="45"/>
      <c r="AM320" s="45"/>
      <c r="AN320" s="45"/>
      <c r="AO320" s="45"/>
      <c r="AP320" s="45"/>
      <c r="AQ320" s="45"/>
      <c r="AR320" s="45"/>
      <c r="AS320" s="45"/>
      <c r="AT320" s="45"/>
      <c r="AU320" s="45"/>
      <c r="AV320" s="45"/>
      <c r="AW320" s="45"/>
      <c r="AX320" s="45"/>
      <c r="AY320" s="45"/>
      <c r="AZ320" s="45"/>
      <c r="BA320" s="45"/>
      <c r="BB320" s="45"/>
      <c r="BC320" s="45"/>
      <c r="BD320" s="45"/>
      <c r="BE320" s="45"/>
      <c r="BF320" s="45"/>
    </row>
    <row r="321" ht="15.75" customHeight="1">
      <c r="AF321" s="45"/>
      <c r="AG321" s="45"/>
      <c r="AH321" s="45"/>
      <c r="AI321" s="45"/>
      <c r="AJ321" s="45"/>
      <c r="AK321" s="45"/>
      <c r="AL321" s="45"/>
      <c r="AM321" s="45"/>
      <c r="AN321" s="45"/>
      <c r="AO321" s="45"/>
      <c r="AP321" s="45"/>
      <c r="AQ321" s="45"/>
      <c r="AR321" s="45"/>
      <c r="AS321" s="45"/>
      <c r="AT321" s="45"/>
      <c r="AU321" s="45"/>
      <c r="AV321" s="45"/>
      <c r="AW321" s="45"/>
      <c r="AX321" s="45"/>
      <c r="AY321" s="45"/>
      <c r="AZ321" s="45"/>
      <c r="BA321" s="45"/>
      <c r="BB321" s="45"/>
      <c r="BC321" s="45"/>
      <c r="BD321" s="45"/>
      <c r="BE321" s="45"/>
      <c r="BF321" s="45"/>
    </row>
    <row r="322" ht="15.75" customHeight="1">
      <c r="AF322" s="45"/>
      <c r="AG322" s="45"/>
      <c r="AH322" s="45"/>
      <c r="AI322" s="45"/>
      <c r="AJ322" s="45"/>
      <c r="AK322" s="45"/>
      <c r="AL322" s="45"/>
      <c r="AM322" s="45"/>
      <c r="AN322" s="45"/>
      <c r="AO322" s="45"/>
      <c r="AP322" s="45"/>
      <c r="AQ322" s="45"/>
      <c r="AR322" s="45"/>
      <c r="AS322" s="45"/>
      <c r="AT322" s="45"/>
      <c r="AU322" s="45"/>
      <c r="AV322" s="45"/>
      <c r="AW322" s="45"/>
      <c r="AX322" s="45"/>
      <c r="AY322" s="45"/>
      <c r="AZ322" s="45"/>
      <c r="BA322" s="45"/>
      <c r="BB322" s="45"/>
      <c r="BC322" s="45"/>
      <c r="BD322" s="45"/>
      <c r="BE322" s="45"/>
      <c r="BF322" s="45"/>
    </row>
    <row r="323" ht="15.75" customHeight="1">
      <c r="AF323" s="45"/>
      <c r="AG323" s="45"/>
      <c r="AH323" s="45"/>
      <c r="AI323" s="45"/>
      <c r="AJ323" s="45"/>
      <c r="AK323" s="45"/>
      <c r="AL323" s="45"/>
      <c r="AM323" s="45"/>
      <c r="AN323" s="45"/>
      <c r="AO323" s="45"/>
      <c r="AP323" s="45"/>
      <c r="AQ323" s="45"/>
      <c r="AR323" s="45"/>
      <c r="AS323" s="45"/>
      <c r="AT323" s="45"/>
      <c r="AU323" s="45"/>
      <c r="AV323" s="45"/>
      <c r="AW323" s="45"/>
      <c r="AX323" s="45"/>
      <c r="AY323" s="45"/>
      <c r="AZ323" s="45"/>
      <c r="BA323" s="45"/>
      <c r="BB323" s="45"/>
      <c r="BC323" s="45"/>
      <c r="BD323" s="45"/>
      <c r="BE323" s="45"/>
      <c r="BF323" s="45"/>
    </row>
    <row r="324" ht="15.75" customHeight="1">
      <c r="AF324" s="45"/>
      <c r="AG324" s="45"/>
      <c r="AH324" s="45"/>
      <c r="AI324" s="45"/>
      <c r="AJ324" s="45"/>
      <c r="AK324" s="45"/>
      <c r="AL324" s="45"/>
      <c r="AM324" s="45"/>
      <c r="AN324" s="45"/>
      <c r="AO324" s="45"/>
      <c r="AP324" s="45"/>
      <c r="AQ324" s="45"/>
      <c r="AR324" s="45"/>
      <c r="AS324" s="45"/>
      <c r="AT324" s="45"/>
      <c r="AU324" s="45"/>
      <c r="AV324" s="45"/>
      <c r="AW324" s="45"/>
      <c r="AX324" s="45"/>
      <c r="AY324" s="45"/>
      <c r="AZ324" s="45"/>
      <c r="BA324" s="45"/>
      <c r="BB324" s="45"/>
      <c r="BC324" s="45"/>
      <c r="BD324" s="45"/>
      <c r="BE324" s="45"/>
      <c r="BF324" s="45"/>
    </row>
    <row r="325" ht="15.75" customHeight="1">
      <c r="AF325" s="45"/>
      <c r="AG325" s="45"/>
      <c r="AH325" s="45"/>
      <c r="AI325" s="45"/>
      <c r="AJ325" s="45"/>
      <c r="AK325" s="45"/>
      <c r="AL325" s="45"/>
      <c r="AM325" s="45"/>
      <c r="AN325" s="45"/>
      <c r="AO325" s="45"/>
      <c r="AP325" s="45"/>
      <c r="AQ325" s="45"/>
      <c r="AR325" s="45"/>
      <c r="AS325" s="45"/>
      <c r="AT325" s="45"/>
      <c r="AU325" s="45"/>
      <c r="AV325" s="45"/>
      <c r="AW325" s="45"/>
      <c r="AX325" s="45"/>
      <c r="AY325" s="45"/>
      <c r="AZ325" s="45"/>
      <c r="BA325" s="45"/>
      <c r="BB325" s="45"/>
      <c r="BC325" s="45"/>
      <c r="BD325" s="45"/>
      <c r="BE325" s="45"/>
      <c r="BF325" s="45"/>
    </row>
    <row r="326" ht="15.75" customHeight="1">
      <c r="AF326" s="45"/>
      <c r="AG326" s="45"/>
      <c r="AH326" s="45"/>
      <c r="AI326" s="45"/>
      <c r="AJ326" s="45"/>
      <c r="AK326" s="45"/>
      <c r="AL326" s="45"/>
      <c r="AM326" s="45"/>
      <c r="AN326" s="45"/>
      <c r="AO326" s="45"/>
      <c r="AP326" s="45"/>
      <c r="AQ326" s="45"/>
      <c r="AR326" s="45"/>
      <c r="AS326" s="45"/>
      <c r="AT326" s="45"/>
      <c r="AU326" s="45"/>
      <c r="AV326" s="45"/>
      <c r="AW326" s="45"/>
      <c r="AX326" s="45"/>
      <c r="AY326" s="45"/>
      <c r="AZ326" s="45"/>
      <c r="BA326" s="45"/>
      <c r="BB326" s="45"/>
      <c r="BC326" s="45"/>
      <c r="BD326" s="45"/>
      <c r="BE326" s="45"/>
      <c r="BF326" s="45"/>
    </row>
    <row r="327" ht="15.75" customHeight="1">
      <c r="AF327" s="45"/>
      <c r="AG327" s="45"/>
      <c r="AH327" s="45"/>
      <c r="AI327" s="45"/>
      <c r="AJ327" s="45"/>
      <c r="AK327" s="45"/>
      <c r="AL327" s="45"/>
      <c r="AM327" s="45"/>
      <c r="AN327" s="45"/>
      <c r="AO327" s="45"/>
      <c r="AP327" s="45"/>
      <c r="AQ327" s="45"/>
      <c r="AR327" s="45"/>
      <c r="AS327" s="45"/>
      <c r="AT327" s="45"/>
      <c r="AU327" s="45"/>
      <c r="AV327" s="45"/>
      <c r="AW327" s="45"/>
      <c r="AX327" s="45"/>
      <c r="AY327" s="45"/>
      <c r="AZ327" s="45"/>
      <c r="BA327" s="45"/>
      <c r="BB327" s="45"/>
      <c r="BC327" s="45"/>
      <c r="BD327" s="45"/>
      <c r="BE327" s="45"/>
      <c r="BF327" s="45"/>
    </row>
    <row r="328" ht="15.75" customHeight="1">
      <c r="AF328" s="45"/>
      <c r="AG328" s="45"/>
      <c r="AH328" s="45"/>
      <c r="AI328" s="45"/>
      <c r="AJ328" s="45"/>
      <c r="AK328" s="45"/>
      <c r="AL328" s="45"/>
      <c r="AM328" s="45"/>
      <c r="AN328" s="45"/>
      <c r="AO328" s="45"/>
      <c r="AP328" s="45"/>
      <c r="AQ328" s="45"/>
      <c r="AR328" s="45"/>
      <c r="AS328" s="45"/>
      <c r="AT328" s="45"/>
      <c r="AU328" s="45"/>
      <c r="AV328" s="45"/>
      <c r="AW328" s="45"/>
      <c r="AX328" s="45"/>
      <c r="AY328" s="45"/>
      <c r="AZ328" s="45"/>
      <c r="BA328" s="45"/>
      <c r="BB328" s="45"/>
      <c r="BC328" s="45"/>
      <c r="BD328" s="45"/>
      <c r="BE328" s="45"/>
      <c r="BF328" s="45"/>
    </row>
    <row r="329" ht="15.75" customHeight="1">
      <c r="AF329" s="45"/>
      <c r="AG329" s="45"/>
      <c r="AH329" s="45"/>
      <c r="AI329" s="45"/>
      <c r="AJ329" s="45"/>
      <c r="AK329" s="45"/>
      <c r="AL329" s="45"/>
      <c r="AM329" s="45"/>
      <c r="AN329" s="45"/>
      <c r="AO329" s="45"/>
      <c r="AP329" s="45"/>
      <c r="AQ329" s="45"/>
      <c r="AR329" s="45"/>
      <c r="AS329" s="45"/>
      <c r="AT329" s="45"/>
      <c r="AU329" s="45"/>
      <c r="AV329" s="45"/>
      <c r="AW329" s="45"/>
      <c r="AX329" s="45"/>
      <c r="AY329" s="45"/>
      <c r="AZ329" s="45"/>
      <c r="BA329" s="45"/>
      <c r="BB329" s="45"/>
      <c r="BC329" s="45"/>
      <c r="BD329" s="45"/>
      <c r="BE329" s="45"/>
      <c r="BF329" s="45"/>
    </row>
    <row r="330" ht="15.75" customHeight="1">
      <c r="AF330" s="45"/>
      <c r="AG330" s="45"/>
      <c r="AH330" s="45"/>
      <c r="AI330" s="45"/>
      <c r="AJ330" s="45"/>
      <c r="AK330" s="45"/>
      <c r="AL330" s="45"/>
      <c r="AM330" s="45"/>
      <c r="AN330" s="45"/>
      <c r="AO330" s="45"/>
      <c r="AP330" s="45"/>
      <c r="AQ330" s="45"/>
      <c r="AR330" s="45"/>
      <c r="AS330" s="45"/>
      <c r="AT330" s="45"/>
      <c r="AU330" s="45"/>
      <c r="AV330" s="45"/>
      <c r="AW330" s="45"/>
      <c r="AX330" s="45"/>
      <c r="AY330" s="45"/>
      <c r="AZ330" s="45"/>
      <c r="BA330" s="45"/>
      <c r="BB330" s="45"/>
      <c r="BC330" s="45"/>
      <c r="BD330" s="45"/>
      <c r="BE330" s="45"/>
      <c r="BF330" s="45"/>
    </row>
    <row r="331" ht="15.75" customHeight="1">
      <c r="AF331" s="45"/>
      <c r="AG331" s="45"/>
      <c r="AH331" s="45"/>
      <c r="AI331" s="45"/>
      <c r="AJ331" s="45"/>
      <c r="AK331" s="45"/>
      <c r="AL331" s="45"/>
      <c r="AM331" s="45"/>
      <c r="AN331" s="45"/>
      <c r="AO331" s="45"/>
      <c r="AP331" s="45"/>
      <c r="AQ331" s="45"/>
      <c r="AR331" s="45"/>
      <c r="AS331" s="45"/>
      <c r="AT331" s="45"/>
      <c r="AU331" s="45"/>
      <c r="AV331" s="45"/>
      <c r="AW331" s="45"/>
      <c r="AX331" s="45"/>
      <c r="AY331" s="45"/>
      <c r="AZ331" s="45"/>
      <c r="BA331" s="45"/>
      <c r="BB331" s="45"/>
      <c r="BC331" s="45"/>
      <c r="BD331" s="45"/>
      <c r="BE331" s="45"/>
      <c r="BF331" s="45"/>
    </row>
    <row r="332" ht="15.75" customHeight="1">
      <c r="AF332" s="45"/>
      <c r="AG332" s="45"/>
      <c r="AH332" s="45"/>
      <c r="AI332" s="45"/>
      <c r="AJ332" s="45"/>
      <c r="AK332" s="45"/>
      <c r="AL332" s="45"/>
      <c r="AM332" s="45"/>
      <c r="AN332" s="45"/>
      <c r="AO332" s="45"/>
      <c r="AP332" s="45"/>
      <c r="AQ332" s="45"/>
      <c r="AR332" s="45"/>
      <c r="AS332" s="45"/>
      <c r="AT332" s="45"/>
      <c r="AU332" s="45"/>
      <c r="AV332" s="45"/>
      <c r="AW332" s="45"/>
      <c r="AX332" s="45"/>
      <c r="AY332" s="45"/>
      <c r="AZ332" s="45"/>
      <c r="BA332" s="45"/>
      <c r="BB332" s="45"/>
      <c r="BC332" s="45"/>
      <c r="BD332" s="45"/>
      <c r="BE332" s="45"/>
      <c r="BF332" s="45"/>
    </row>
    <row r="333" ht="15.75" customHeight="1">
      <c r="AF333" s="45"/>
      <c r="AG333" s="45"/>
      <c r="AH333" s="45"/>
      <c r="AI333" s="45"/>
      <c r="AJ333" s="45"/>
      <c r="AK333" s="45"/>
      <c r="AL333" s="45"/>
      <c r="AM333" s="45"/>
      <c r="AN333" s="45"/>
      <c r="AO333" s="45"/>
      <c r="AP333" s="45"/>
      <c r="AQ333" s="45"/>
      <c r="AR333" s="45"/>
      <c r="AS333" s="45"/>
      <c r="AT333" s="45"/>
      <c r="AU333" s="45"/>
      <c r="AV333" s="45"/>
      <c r="AW333" s="45"/>
      <c r="AX333" s="45"/>
      <c r="AY333" s="45"/>
      <c r="AZ333" s="45"/>
      <c r="BA333" s="45"/>
      <c r="BB333" s="45"/>
      <c r="BC333" s="45"/>
      <c r="BD333" s="45"/>
      <c r="BE333" s="45"/>
      <c r="BF333" s="45"/>
    </row>
    <row r="334" ht="15.75" customHeight="1">
      <c r="AF334" s="45"/>
      <c r="AG334" s="45"/>
      <c r="AH334" s="45"/>
      <c r="AI334" s="45"/>
      <c r="AJ334" s="45"/>
      <c r="AK334" s="45"/>
      <c r="AL334" s="45"/>
      <c r="AM334" s="45"/>
      <c r="AN334" s="45"/>
      <c r="AO334" s="45"/>
      <c r="AP334" s="45"/>
      <c r="AQ334" s="45"/>
      <c r="AR334" s="45"/>
      <c r="AS334" s="45"/>
      <c r="AT334" s="45"/>
      <c r="AU334" s="45"/>
      <c r="AV334" s="45"/>
      <c r="AW334" s="45"/>
      <c r="AX334" s="45"/>
      <c r="AY334" s="45"/>
      <c r="AZ334" s="45"/>
      <c r="BA334" s="45"/>
      <c r="BB334" s="45"/>
      <c r="BC334" s="45"/>
      <c r="BD334" s="45"/>
      <c r="BE334" s="45"/>
      <c r="BF334" s="45"/>
    </row>
    <row r="335" ht="15.75" customHeight="1">
      <c r="AF335" s="45"/>
      <c r="AG335" s="45"/>
      <c r="AH335" s="45"/>
      <c r="AI335" s="45"/>
      <c r="AJ335" s="45"/>
      <c r="AK335" s="45"/>
      <c r="AL335" s="45"/>
      <c r="AM335" s="45"/>
      <c r="AN335" s="45"/>
      <c r="AO335" s="45"/>
      <c r="AP335" s="45"/>
      <c r="AQ335" s="45"/>
      <c r="AR335" s="45"/>
      <c r="AS335" s="45"/>
      <c r="AT335" s="45"/>
      <c r="AU335" s="45"/>
      <c r="AV335" s="45"/>
      <c r="AW335" s="45"/>
      <c r="AX335" s="45"/>
      <c r="AY335" s="45"/>
      <c r="AZ335" s="45"/>
      <c r="BA335" s="45"/>
      <c r="BB335" s="45"/>
      <c r="BC335" s="45"/>
      <c r="BD335" s="45"/>
      <c r="BE335" s="45"/>
      <c r="BF335" s="45"/>
    </row>
    <row r="336" ht="15.75" customHeight="1">
      <c r="AF336" s="45"/>
      <c r="AG336" s="45"/>
      <c r="AH336" s="45"/>
      <c r="AI336" s="45"/>
      <c r="AJ336" s="45"/>
      <c r="AK336" s="45"/>
      <c r="AL336" s="45"/>
      <c r="AM336" s="45"/>
      <c r="AN336" s="45"/>
      <c r="AO336" s="45"/>
      <c r="AP336" s="45"/>
      <c r="AQ336" s="45"/>
      <c r="AR336" s="45"/>
      <c r="AS336" s="45"/>
      <c r="AT336" s="45"/>
      <c r="AU336" s="45"/>
      <c r="AV336" s="45"/>
      <c r="AW336" s="45"/>
      <c r="AX336" s="45"/>
      <c r="AY336" s="45"/>
      <c r="AZ336" s="45"/>
      <c r="BA336" s="45"/>
      <c r="BB336" s="45"/>
      <c r="BC336" s="45"/>
      <c r="BD336" s="45"/>
      <c r="BE336" s="45"/>
      <c r="BF336" s="45"/>
    </row>
    <row r="337" ht="15.75" customHeight="1">
      <c r="AF337" s="45"/>
      <c r="AG337" s="45"/>
      <c r="AH337" s="45"/>
      <c r="AI337" s="45"/>
      <c r="AJ337" s="45"/>
      <c r="AK337" s="45"/>
      <c r="AL337" s="45"/>
      <c r="AM337" s="45"/>
      <c r="AN337" s="45"/>
      <c r="AO337" s="45"/>
      <c r="AP337" s="45"/>
      <c r="AQ337" s="45"/>
      <c r="AR337" s="45"/>
      <c r="AS337" s="45"/>
      <c r="AT337" s="45"/>
      <c r="AU337" s="45"/>
      <c r="AV337" s="45"/>
      <c r="AW337" s="45"/>
      <c r="AX337" s="45"/>
      <c r="AY337" s="45"/>
      <c r="AZ337" s="45"/>
      <c r="BA337" s="45"/>
      <c r="BB337" s="45"/>
      <c r="BC337" s="45"/>
      <c r="BD337" s="45"/>
      <c r="BE337" s="45"/>
      <c r="BF337" s="45"/>
    </row>
    <row r="338" ht="15.75" customHeight="1">
      <c r="AF338" s="45"/>
      <c r="AG338" s="45"/>
      <c r="AH338" s="45"/>
      <c r="AI338" s="45"/>
      <c r="AJ338" s="45"/>
      <c r="AK338" s="45"/>
      <c r="AL338" s="45"/>
      <c r="AM338" s="45"/>
      <c r="AN338" s="45"/>
      <c r="AO338" s="45"/>
      <c r="AP338" s="45"/>
      <c r="AQ338" s="45"/>
      <c r="AR338" s="45"/>
      <c r="AS338" s="45"/>
      <c r="AT338" s="45"/>
      <c r="AU338" s="45"/>
      <c r="AV338" s="45"/>
      <c r="AW338" s="45"/>
      <c r="AX338" s="45"/>
      <c r="AY338" s="45"/>
      <c r="AZ338" s="45"/>
      <c r="BA338" s="45"/>
      <c r="BB338" s="45"/>
      <c r="BC338" s="45"/>
      <c r="BD338" s="45"/>
      <c r="BE338" s="45"/>
      <c r="BF338" s="45"/>
    </row>
    <row r="339" ht="15.75" customHeight="1">
      <c r="AF339" s="45"/>
      <c r="AG339" s="45"/>
      <c r="AH339" s="45"/>
      <c r="AI339" s="45"/>
      <c r="AJ339" s="45"/>
      <c r="AK339" s="45"/>
      <c r="AL339" s="45"/>
      <c r="AM339" s="45"/>
      <c r="AN339" s="45"/>
      <c r="AO339" s="45"/>
      <c r="AP339" s="45"/>
      <c r="AQ339" s="45"/>
      <c r="AR339" s="45"/>
      <c r="AS339" s="45"/>
      <c r="AT339" s="45"/>
      <c r="AU339" s="45"/>
      <c r="AV339" s="45"/>
      <c r="AW339" s="45"/>
      <c r="AX339" s="45"/>
      <c r="AY339" s="45"/>
      <c r="AZ339" s="45"/>
      <c r="BA339" s="45"/>
      <c r="BB339" s="45"/>
      <c r="BC339" s="45"/>
      <c r="BD339" s="45"/>
      <c r="BE339" s="45"/>
      <c r="BF339" s="45"/>
    </row>
    <row r="340" ht="15.75" customHeight="1">
      <c r="AF340" s="45"/>
      <c r="AG340" s="45"/>
      <c r="AH340" s="45"/>
      <c r="AI340" s="45"/>
      <c r="AJ340" s="45"/>
      <c r="AK340" s="45"/>
      <c r="AL340" s="45"/>
      <c r="AM340" s="45"/>
      <c r="AN340" s="45"/>
      <c r="AO340" s="45"/>
      <c r="AP340" s="45"/>
      <c r="AQ340" s="45"/>
      <c r="AR340" s="45"/>
      <c r="AS340" s="45"/>
      <c r="AT340" s="45"/>
      <c r="AU340" s="45"/>
      <c r="AV340" s="45"/>
      <c r="AW340" s="45"/>
      <c r="AX340" s="45"/>
      <c r="AY340" s="45"/>
      <c r="AZ340" s="45"/>
      <c r="BA340" s="45"/>
      <c r="BB340" s="45"/>
      <c r="BC340" s="45"/>
      <c r="BD340" s="45"/>
      <c r="BE340" s="45"/>
      <c r="BF340" s="45"/>
    </row>
    <row r="341" ht="15.75" customHeight="1">
      <c r="AF341" s="45"/>
      <c r="AG341" s="45"/>
      <c r="AH341" s="45"/>
      <c r="AI341" s="45"/>
      <c r="AJ341" s="45"/>
      <c r="AK341" s="45"/>
      <c r="AL341" s="45"/>
      <c r="AM341" s="45"/>
      <c r="AN341" s="45"/>
      <c r="AO341" s="45"/>
      <c r="AP341" s="45"/>
      <c r="AQ341" s="45"/>
      <c r="AR341" s="45"/>
      <c r="AS341" s="45"/>
      <c r="AT341" s="45"/>
      <c r="AU341" s="45"/>
      <c r="AV341" s="45"/>
      <c r="AW341" s="45"/>
      <c r="AX341" s="45"/>
      <c r="AY341" s="45"/>
      <c r="AZ341" s="45"/>
      <c r="BA341" s="45"/>
      <c r="BB341" s="45"/>
      <c r="BC341" s="45"/>
      <c r="BD341" s="45"/>
      <c r="BE341" s="45"/>
      <c r="BF341" s="45"/>
    </row>
    <row r="342" ht="15.75" customHeight="1">
      <c r="AF342" s="45"/>
      <c r="AG342" s="45"/>
      <c r="AH342" s="45"/>
      <c r="AI342" s="45"/>
      <c r="AJ342" s="45"/>
      <c r="AK342" s="45"/>
      <c r="AL342" s="45"/>
      <c r="AM342" s="45"/>
      <c r="AN342" s="45"/>
      <c r="AO342" s="45"/>
      <c r="AP342" s="45"/>
      <c r="AQ342" s="45"/>
      <c r="AR342" s="45"/>
      <c r="AS342" s="45"/>
      <c r="AT342" s="45"/>
      <c r="AU342" s="45"/>
      <c r="AV342" s="45"/>
      <c r="AW342" s="45"/>
      <c r="AX342" s="45"/>
      <c r="AY342" s="45"/>
      <c r="AZ342" s="45"/>
      <c r="BA342" s="45"/>
      <c r="BB342" s="45"/>
      <c r="BC342" s="45"/>
      <c r="BD342" s="45"/>
      <c r="BE342" s="45"/>
      <c r="BF342" s="45"/>
    </row>
    <row r="343" ht="15.75" customHeight="1">
      <c r="AF343" s="45"/>
      <c r="AG343" s="45"/>
      <c r="AH343" s="45"/>
      <c r="AI343" s="45"/>
      <c r="AJ343" s="45"/>
      <c r="AK343" s="45"/>
      <c r="AL343" s="45"/>
      <c r="AM343" s="45"/>
      <c r="AN343" s="45"/>
      <c r="AO343" s="45"/>
      <c r="AP343" s="45"/>
      <c r="AQ343" s="45"/>
      <c r="AR343" s="45"/>
      <c r="AS343" s="45"/>
      <c r="AT343" s="45"/>
      <c r="AU343" s="45"/>
      <c r="AV343" s="45"/>
      <c r="AW343" s="45"/>
      <c r="AX343" s="45"/>
      <c r="AY343" s="45"/>
      <c r="AZ343" s="45"/>
      <c r="BA343" s="45"/>
      <c r="BB343" s="45"/>
      <c r="BC343" s="45"/>
      <c r="BD343" s="45"/>
      <c r="BE343" s="45"/>
      <c r="BF343" s="45"/>
    </row>
    <row r="344" ht="15.75" customHeight="1">
      <c r="AF344" s="45"/>
      <c r="AG344" s="45"/>
      <c r="AH344" s="45"/>
      <c r="AI344" s="45"/>
      <c r="AJ344" s="45"/>
      <c r="AK344" s="45"/>
      <c r="AL344" s="45"/>
      <c r="AM344" s="45"/>
      <c r="AN344" s="45"/>
      <c r="AO344" s="45"/>
      <c r="AP344" s="45"/>
      <c r="AQ344" s="45"/>
      <c r="AR344" s="45"/>
      <c r="AS344" s="45"/>
      <c r="AT344" s="45"/>
      <c r="AU344" s="45"/>
      <c r="AV344" s="45"/>
      <c r="AW344" s="45"/>
      <c r="AX344" s="45"/>
      <c r="AY344" s="45"/>
      <c r="AZ344" s="45"/>
      <c r="BA344" s="45"/>
      <c r="BB344" s="45"/>
      <c r="BC344" s="45"/>
      <c r="BD344" s="45"/>
      <c r="BE344" s="45"/>
      <c r="BF344" s="45"/>
    </row>
    <row r="345" ht="15.75" customHeight="1">
      <c r="AF345" s="45"/>
      <c r="AG345" s="45"/>
      <c r="AH345" s="45"/>
      <c r="AI345" s="45"/>
      <c r="AJ345" s="45"/>
      <c r="AK345" s="45"/>
      <c r="AL345" s="45"/>
      <c r="AM345" s="45"/>
      <c r="AN345" s="45"/>
      <c r="AO345" s="45"/>
      <c r="AP345" s="45"/>
      <c r="AQ345" s="45"/>
      <c r="AR345" s="45"/>
      <c r="AS345" s="45"/>
      <c r="AT345" s="45"/>
      <c r="AU345" s="45"/>
      <c r="AV345" s="45"/>
      <c r="AW345" s="45"/>
      <c r="AX345" s="45"/>
      <c r="AY345" s="45"/>
      <c r="AZ345" s="45"/>
      <c r="BA345" s="45"/>
      <c r="BB345" s="45"/>
      <c r="BC345" s="45"/>
      <c r="BD345" s="45"/>
      <c r="BE345" s="45"/>
      <c r="BF345" s="45"/>
    </row>
    <row r="346" ht="15.75" customHeight="1">
      <c r="AF346" s="45"/>
      <c r="AG346" s="45"/>
      <c r="AH346" s="45"/>
      <c r="AI346" s="45"/>
      <c r="AJ346" s="45"/>
      <c r="AK346" s="45"/>
      <c r="AL346" s="45"/>
      <c r="AM346" s="45"/>
      <c r="AN346" s="45"/>
      <c r="AO346" s="45"/>
      <c r="AP346" s="45"/>
      <c r="AQ346" s="45"/>
      <c r="AR346" s="45"/>
      <c r="AS346" s="45"/>
      <c r="AT346" s="45"/>
      <c r="AU346" s="45"/>
      <c r="AV346" s="45"/>
      <c r="AW346" s="45"/>
      <c r="AX346" s="45"/>
      <c r="AY346" s="45"/>
      <c r="AZ346" s="45"/>
      <c r="BA346" s="45"/>
      <c r="BB346" s="45"/>
      <c r="BC346" s="45"/>
      <c r="BD346" s="45"/>
      <c r="BE346" s="45"/>
      <c r="BF346" s="45"/>
    </row>
    <row r="347" ht="15.75" customHeight="1">
      <c r="AF347" s="45"/>
      <c r="AG347" s="45"/>
      <c r="AH347" s="45"/>
      <c r="AI347" s="45"/>
      <c r="AJ347" s="45"/>
      <c r="AK347" s="45"/>
      <c r="AL347" s="45"/>
      <c r="AM347" s="45"/>
      <c r="AN347" s="45"/>
      <c r="AO347" s="45"/>
      <c r="AP347" s="45"/>
      <c r="AQ347" s="45"/>
      <c r="AR347" s="45"/>
      <c r="AS347" s="45"/>
      <c r="AT347" s="45"/>
      <c r="AU347" s="45"/>
      <c r="AV347" s="45"/>
      <c r="AW347" s="45"/>
      <c r="AX347" s="45"/>
      <c r="AY347" s="45"/>
      <c r="AZ347" s="45"/>
      <c r="BA347" s="45"/>
      <c r="BB347" s="45"/>
      <c r="BC347" s="45"/>
      <c r="BD347" s="45"/>
      <c r="BE347" s="45"/>
      <c r="BF347" s="45"/>
    </row>
    <row r="348" ht="15.75" customHeight="1">
      <c r="AF348" s="45"/>
      <c r="AG348" s="45"/>
      <c r="AH348" s="45"/>
      <c r="AI348" s="45"/>
      <c r="AJ348" s="45"/>
      <c r="AK348" s="45"/>
      <c r="AL348" s="45"/>
      <c r="AM348" s="45"/>
      <c r="AN348" s="45"/>
      <c r="AO348" s="45"/>
      <c r="AP348" s="45"/>
      <c r="AQ348" s="45"/>
      <c r="AR348" s="45"/>
      <c r="AS348" s="45"/>
      <c r="AT348" s="45"/>
      <c r="AU348" s="45"/>
      <c r="AV348" s="45"/>
      <c r="AW348" s="45"/>
      <c r="AX348" s="45"/>
      <c r="AY348" s="45"/>
      <c r="AZ348" s="45"/>
      <c r="BA348" s="45"/>
      <c r="BB348" s="45"/>
      <c r="BC348" s="45"/>
      <c r="BD348" s="45"/>
      <c r="BE348" s="45"/>
      <c r="BF348" s="45"/>
    </row>
    <row r="349" ht="15.75" customHeight="1">
      <c r="AF349" s="45"/>
      <c r="AG349" s="45"/>
      <c r="AH349" s="45"/>
      <c r="AI349" s="45"/>
      <c r="AJ349" s="45"/>
      <c r="AK349" s="45"/>
      <c r="AL349" s="45"/>
      <c r="AM349" s="45"/>
      <c r="AN349" s="45"/>
      <c r="AO349" s="45"/>
      <c r="AP349" s="45"/>
      <c r="AQ349" s="45"/>
      <c r="AR349" s="45"/>
      <c r="AS349" s="45"/>
      <c r="AT349" s="45"/>
      <c r="AU349" s="45"/>
      <c r="AV349" s="45"/>
      <c r="AW349" s="45"/>
      <c r="AX349" s="45"/>
      <c r="AY349" s="45"/>
      <c r="AZ349" s="45"/>
      <c r="BA349" s="45"/>
      <c r="BB349" s="45"/>
      <c r="BC349" s="45"/>
      <c r="BD349" s="45"/>
      <c r="BE349" s="45"/>
      <c r="BF349" s="45"/>
    </row>
    <row r="350" ht="15.75" customHeight="1">
      <c r="AF350" s="45"/>
      <c r="AG350" s="45"/>
      <c r="AH350" s="45"/>
      <c r="AI350" s="45"/>
      <c r="AJ350" s="45"/>
      <c r="AK350" s="45"/>
      <c r="AL350" s="45"/>
      <c r="AM350" s="45"/>
      <c r="AN350" s="45"/>
      <c r="AO350" s="45"/>
      <c r="AP350" s="45"/>
      <c r="AQ350" s="45"/>
      <c r="AR350" s="45"/>
      <c r="AS350" s="45"/>
      <c r="AT350" s="45"/>
      <c r="AU350" s="45"/>
      <c r="AV350" s="45"/>
      <c r="AW350" s="45"/>
      <c r="AX350" s="45"/>
      <c r="AY350" s="45"/>
      <c r="AZ350" s="45"/>
      <c r="BA350" s="45"/>
      <c r="BB350" s="45"/>
      <c r="BC350" s="45"/>
      <c r="BD350" s="45"/>
      <c r="BE350" s="45"/>
      <c r="BF350" s="45"/>
    </row>
    <row r="351" ht="15.75" customHeight="1">
      <c r="AF351" s="45"/>
      <c r="AG351" s="45"/>
      <c r="AH351" s="45"/>
      <c r="AI351" s="45"/>
      <c r="AJ351" s="45"/>
      <c r="AK351" s="45"/>
      <c r="AL351" s="45"/>
      <c r="AM351" s="45"/>
      <c r="AN351" s="45"/>
      <c r="AO351" s="45"/>
      <c r="AP351" s="45"/>
      <c r="AQ351" s="45"/>
      <c r="AR351" s="45"/>
      <c r="AS351" s="45"/>
      <c r="AT351" s="45"/>
      <c r="AU351" s="45"/>
      <c r="AV351" s="45"/>
      <c r="AW351" s="45"/>
      <c r="AX351" s="45"/>
      <c r="AY351" s="45"/>
      <c r="AZ351" s="45"/>
      <c r="BA351" s="45"/>
      <c r="BB351" s="45"/>
      <c r="BC351" s="45"/>
      <c r="BD351" s="45"/>
      <c r="BE351" s="45"/>
      <c r="BF351" s="45"/>
    </row>
    <row r="352" ht="15.75" customHeight="1">
      <c r="AF352" s="45"/>
      <c r="AG352" s="45"/>
      <c r="AH352" s="45"/>
      <c r="AI352" s="45"/>
      <c r="AJ352" s="45"/>
      <c r="AK352" s="45"/>
      <c r="AL352" s="45"/>
      <c r="AM352" s="45"/>
      <c r="AN352" s="45"/>
      <c r="AO352" s="45"/>
      <c r="AP352" s="45"/>
      <c r="AQ352" s="45"/>
      <c r="AR352" s="45"/>
      <c r="AS352" s="45"/>
      <c r="AT352" s="45"/>
      <c r="AU352" s="45"/>
      <c r="AV352" s="45"/>
      <c r="AW352" s="45"/>
      <c r="AX352" s="45"/>
      <c r="AY352" s="45"/>
      <c r="AZ352" s="45"/>
      <c r="BA352" s="45"/>
      <c r="BB352" s="45"/>
      <c r="BC352" s="45"/>
      <c r="BD352" s="45"/>
      <c r="BE352" s="45"/>
      <c r="BF352" s="45"/>
    </row>
    <row r="353" ht="15.75" customHeight="1">
      <c r="AF353" s="45"/>
      <c r="AG353" s="45"/>
      <c r="AH353" s="45"/>
      <c r="AI353" s="45"/>
      <c r="AJ353" s="45"/>
      <c r="AK353" s="45"/>
      <c r="AL353" s="45"/>
      <c r="AM353" s="45"/>
      <c r="AN353" s="45"/>
      <c r="AO353" s="45"/>
      <c r="AP353" s="45"/>
      <c r="AQ353" s="45"/>
      <c r="AR353" s="45"/>
      <c r="AS353" s="45"/>
      <c r="AT353" s="45"/>
      <c r="AU353" s="45"/>
      <c r="AV353" s="45"/>
      <c r="AW353" s="45"/>
      <c r="AX353" s="45"/>
      <c r="AY353" s="45"/>
      <c r="AZ353" s="45"/>
      <c r="BA353" s="45"/>
      <c r="BB353" s="45"/>
      <c r="BC353" s="45"/>
      <c r="BD353" s="45"/>
      <c r="BE353" s="45"/>
      <c r="BF353" s="45"/>
    </row>
    <row r="354" ht="15.75" customHeight="1">
      <c r="AF354" s="45"/>
      <c r="AG354" s="45"/>
      <c r="AH354" s="45"/>
      <c r="AI354" s="45"/>
      <c r="AJ354" s="45"/>
      <c r="AK354" s="45"/>
      <c r="AL354" s="45"/>
      <c r="AM354" s="45"/>
      <c r="AN354" s="45"/>
      <c r="AO354" s="45"/>
      <c r="AP354" s="45"/>
      <c r="AQ354" s="45"/>
      <c r="AR354" s="45"/>
      <c r="AS354" s="45"/>
      <c r="AT354" s="45"/>
      <c r="AU354" s="45"/>
      <c r="AV354" s="45"/>
      <c r="AW354" s="45"/>
      <c r="AX354" s="45"/>
      <c r="AY354" s="45"/>
      <c r="AZ354" s="45"/>
      <c r="BA354" s="45"/>
      <c r="BB354" s="45"/>
      <c r="BC354" s="45"/>
      <c r="BD354" s="45"/>
      <c r="BE354" s="45"/>
      <c r="BF354" s="45"/>
    </row>
    <row r="355" ht="15.75" customHeight="1">
      <c r="AF355" s="45"/>
      <c r="AG355" s="45"/>
      <c r="AH355" s="45"/>
      <c r="AI355" s="45"/>
      <c r="AJ355" s="45"/>
      <c r="AK355" s="45"/>
      <c r="AL355" s="45"/>
      <c r="AM355" s="45"/>
      <c r="AN355" s="45"/>
      <c r="AO355" s="45"/>
      <c r="AP355" s="45"/>
      <c r="AQ355" s="45"/>
      <c r="AR355" s="45"/>
      <c r="AS355" s="45"/>
      <c r="AT355" s="45"/>
      <c r="AU355" s="45"/>
      <c r="AV355" s="45"/>
      <c r="AW355" s="45"/>
      <c r="AX355" s="45"/>
      <c r="AY355" s="45"/>
      <c r="AZ355" s="45"/>
      <c r="BA355" s="45"/>
      <c r="BB355" s="45"/>
      <c r="BC355" s="45"/>
      <c r="BD355" s="45"/>
      <c r="BE355" s="45"/>
      <c r="BF355" s="45"/>
    </row>
    <row r="356" ht="15.75" customHeight="1">
      <c r="AF356" s="45"/>
      <c r="AG356" s="45"/>
      <c r="AH356" s="45"/>
      <c r="AI356" s="45"/>
      <c r="AJ356" s="45"/>
      <c r="AK356" s="45"/>
      <c r="AL356" s="45"/>
      <c r="AM356" s="45"/>
      <c r="AN356" s="45"/>
      <c r="AO356" s="45"/>
      <c r="AP356" s="45"/>
      <c r="AQ356" s="45"/>
      <c r="AR356" s="45"/>
      <c r="AS356" s="45"/>
      <c r="AT356" s="45"/>
      <c r="AU356" s="45"/>
      <c r="AV356" s="45"/>
      <c r="AW356" s="45"/>
      <c r="AX356" s="45"/>
      <c r="AY356" s="45"/>
      <c r="AZ356" s="45"/>
      <c r="BA356" s="45"/>
      <c r="BB356" s="45"/>
      <c r="BC356" s="45"/>
      <c r="BD356" s="45"/>
      <c r="BE356" s="45"/>
      <c r="BF356" s="45"/>
    </row>
    <row r="357" ht="15.75" customHeight="1">
      <c r="AF357" s="45"/>
      <c r="AG357" s="45"/>
      <c r="AH357" s="45"/>
      <c r="AI357" s="45"/>
      <c r="AJ357" s="45"/>
      <c r="AK357" s="45"/>
      <c r="AL357" s="45"/>
      <c r="AM357" s="45"/>
      <c r="AN357" s="45"/>
      <c r="AO357" s="45"/>
      <c r="AP357" s="45"/>
      <c r="AQ357" s="45"/>
      <c r="AR357" s="45"/>
      <c r="AS357" s="45"/>
      <c r="AT357" s="45"/>
      <c r="AU357" s="45"/>
      <c r="AV357" s="45"/>
      <c r="AW357" s="45"/>
      <c r="AX357" s="45"/>
      <c r="AY357" s="45"/>
      <c r="AZ357" s="45"/>
      <c r="BA357" s="45"/>
      <c r="BB357" s="45"/>
      <c r="BC357" s="45"/>
      <c r="BD357" s="45"/>
      <c r="BE357" s="45"/>
      <c r="BF357" s="45"/>
    </row>
    <row r="358" ht="15.75" customHeight="1">
      <c r="AF358" s="45"/>
      <c r="AG358" s="45"/>
      <c r="AH358" s="45"/>
      <c r="AI358" s="45"/>
      <c r="AJ358" s="45"/>
      <c r="AK358" s="45"/>
      <c r="AL358" s="45"/>
      <c r="AM358" s="45"/>
      <c r="AN358" s="45"/>
      <c r="AO358" s="45"/>
      <c r="AP358" s="45"/>
      <c r="AQ358" s="45"/>
      <c r="AR358" s="45"/>
      <c r="AS358" s="45"/>
      <c r="AT358" s="45"/>
      <c r="AU358" s="45"/>
      <c r="AV358" s="45"/>
      <c r="AW358" s="45"/>
      <c r="AX358" s="45"/>
      <c r="AY358" s="45"/>
      <c r="AZ358" s="45"/>
      <c r="BA358" s="45"/>
      <c r="BB358" s="45"/>
      <c r="BC358" s="45"/>
      <c r="BD358" s="45"/>
      <c r="BE358" s="45"/>
      <c r="BF358" s="45"/>
    </row>
    <row r="359" ht="15.75" customHeight="1">
      <c r="AF359" s="45"/>
      <c r="AG359" s="45"/>
      <c r="AH359" s="45"/>
      <c r="AI359" s="45"/>
      <c r="AJ359" s="45"/>
      <c r="AK359" s="45"/>
      <c r="AL359" s="45"/>
      <c r="AM359" s="45"/>
      <c r="AN359" s="45"/>
      <c r="AO359" s="45"/>
      <c r="AP359" s="45"/>
      <c r="AQ359" s="45"/>
      <c r="AR359" s="45"/>
      <c r="AS359" s="45"/>
      <c r="AT359" s="45"/>
      <c r="AU359" s="45"/>
      <c r="AV359" s="45"/>
      <c r="AW359" s="45"/>
      <c r="AX359" s="45"/>
      <c r="AY359" s="45"/>
      <c r="AZ359" s="45"/>
      <c r="BA359" s="45"/>
      <c r="BB359" s="45"/>
      <c r="BC359" s="45"/>
      <c r="BD359" s="45"/>
      <c r="BE359" s="45"/>
      <c r="BF359" s="45"/>
    </row>
    <row r="360" ht="15.75" customHeight="1">
      <c r="AF360" s="45"/>
      <c r="AG360" s="45"/>
      <c r="AH360" s="45"/>
      <c r="AI360" s="45"/>
      <c r="AJ360" s="45"/>
      <c r="AK360" s="45"/>
      <c r="AL360" s="45"/>
      <c r="AM360" s="45"/>
      <c r="AN360" s="45"/>
      <c r="AO360" s="45"/>
      <c r="AP360" s="45"/>
      <c r="AQ360" s="45"/>
      <c r="AR360" s="45"/>
      <c r="AS360" s="45"/>
      <c r="AT360" s="45"/>
      <c r="AU360" s="45"/>
      <c r="AV360" s="45"/>
      <c r="AW360" s="45"/>
      <c r="AX360" s="45"/>
      <c r="AY360" s="45"/>
      <c r="AZ360" s="45"/>
      <c r="BA360" s="45"/>
      <c r="BB360" s="45"/>
      <c r="BC360" s="45"/>
      <c r="BD360" s="45"/>
      <c r="BE360" s="45"/>
      <c r="BF360" s="45"/>
    </row>
    <row r="361" ht="15.75" customHeight="1">
      <c r="AF361" s="45"/>
      <c r="AG361" s="45"/>
      <c r="AH361" s="45"/>
      <c r="AI361" s="45"/>
      <c r="AJ361" s="45"/>
      <c r="AK361" s="45"/>
      <c r="AL361" s="45"/>
      <c r="AM361" s="45"/>
      <c r="AN361" s="45"/>
      <c r="AO361" s="45"/>
      <c r="AP361" s="45"/>
      <c r="AQ361" s="45"/>
      <c r="AR361" s="45"/>
      <c r="AS361" s="45"/>
      <c r="AT361" s="45"/>
      <c r="AU361" s="45"/>
      <c r="AV361" s="45"/>
      <c r="AW361" s="45"/>
      <c r="AX361" s="45"/>
      <c r="AY361" s="45"/>
      <c r="AZ361" s="45"/>
      <c r="BA361" s="45"/>
      <c r="BB361" s="45"/>
      <c r="BC361" s="45"/>
      <c r="BD361" s="45"/>
      <c r="BE361" s="45"/>
      <c r="BF361" s="45"/>
    </row>
    <row r="362" ht="15.75" customHeight="1">
      <c r="AF362" s="45"/>
      <c r="AG362" s="45"/>
      <c r="AH362" s="45"/>
      <c r="AI362" s="45"/>
      <c r="AJ362" s="45"/>
      <c r="AK362" s="45"/>
      <c r="AL362" s="45"/>
      <c r="AM362" s="45"/>
      <c r="AN362" s="45"/>
      <c r="AO362" s="45"/>
      <c r="AP362" s="45"/>
      <c r="AQ362" s="45"/>
      <c r="AR362" s="45"/>
      <c r="AS362" s="45"/>
      <c r="AT362" s="45"/>
      <c r="AU362" s="45"/>
      <c r="AV362" s="45"/>
      <c r="AW362" s="45"/>
      <c r="AX362" s="45"/>
      <c r="AY362" s="45"/>
      <c r="AZ362" s="45"/>
      <c r="BA362" s="45"/>
      <c r="BB362" s="45"/>
      <c r="BC362" s="45"/>
      <c r="BD362" s="45"/>
      <c r="BE362" s="45"/>
      <c r="BF362" s="45"/>
    </row>
    <row r="363" ht="15.75" customHeight="1">
      <c r="AF363" s="45"/>
      <c r="AG363" s="45"/>
      <c r="AH363" s="45"/>
      <c r="AI363" s="45"/>
      <c r="AJ363" s="45"/>
      <c r="AK363" s="45"/>
      <c r="AL363" s="45"/>
      <c r="AM363" s="45"/>
      <c r="AN363" s="45"/>
      <c r="AO363" s="45"/>
      <c r="AP363" s="45"/>
      <c r="AQ363" s="45"/>
      <c r="AR363" s="45"/>
      <c r="AS363" s="45"/>
      <c r="AT363" s="45"/>
      <c r="AU363" s="45"/>
      <c r="AV363" s="45"/>
      <c r="AW363" s="45"/>
      <c r="AX363" s="45"/>
      <c r="AY363" s="45"/>
      <c r="AZ363" s="45"/>
      <c r="BA363" s="45"/>
      <c r="BB363" s="45"/>
      <c r="BC363" s="45"/>
      <c r="BD363" s="45"/>
      <c r="BE363" s="45"/>
      <c r="BF363" s="45"/>
    </row>
    <row r="364" ht="15.75" customHeight="1">
      <c r="AF364" s="45"/>
      <c r="AG364" s="45"/>
      <c r="AH364" s="45"/>
      <c r="AI364" s="45"/>
      <c r="AJ364" s="45"/>
      <c r="AK364" s="45"/>
      <c r="AL364" s="45"/>
      <c r="AM364" s="45"/>
      <c r="AN364" s="45"/>
      <c r="AO364" s="45"/>
      <c r="AP364" s="45"/>
      <c r="AQ364" s="45"/>
      <c r="AR364" s="45"/>
      <c r="AS364" s="45"/>
      <c r="AT364" s="45"/>
      <c r="AU364" s="45"/>
      <c r="AV364" s="45"/>
      <c r="AW364" s="45"/>
      <c r="AX364" s="45"/>
      <c r="AY364" s="45"/>
      <c r="AZ364" s="45"/>
      <c r="BA364" s="45"/>
      <c r="BB364" s="45"/>
      <c r="BC364" s="45"/>
      <c r="BD364" s="45"/>
      <c r="BE364" s="45"/>
      <c r="BF364" s="45"/>
    </row>
    <row r="365" ht="15.75" customHeight="1">
      <c r="AF365" s="45"/>
      <c r="AG365" s="45"/>
      <c r="AH365" s="45"/>
      <c r="AI365" s="45"/>
      <c r="AJ365" s="45"/>
      <c r="AK365" s="45"/>
      <c r="AL365" s="45"/>
      <c r="AM365" s="45"/>
      <c r="AN365" s="45"/>
      <c r="AO365" s="45"/>
      <c r="AP365" s="45"/>
      <c r="AQ365" s="45"/>
      <c r="AR365" s="45"/>
      <c r="AS365" s="45"/>
      <c r="AT365" s="45"/>
      <c r="AU365" s="45"/>
      <c r="AV365" s="45"/>
      <c r="AW365" s="45"/>
      <c r="AX365" s="45"/>
      <c r="AY365" s="45"/>
      <c r="AZ365" s="45"/>
      <c r="BA365" s="45"/>
      <c r="BB365" s="45"/>
      <c r="BC365" s="45"/>
      <c r="BD365" s="45"/>
      <c r="BE365" s="45"/>
      <c r="BF365" s="45"/>
    </row>
    <row r="366" ht="15.75" customHeight="1">
      <c r="AF366" s="45"/>
      <c r="AG366" s="45"/>
      <c r="AH366" s="45"/>
      <c r="AI366" s="45"/>
      <c r="AJ366" s="45"/>
      <c r="AK366" s="45"/>
      <c r="AL366" s="45"/>
      <c r="AM366" s="45"/>
      <c r="AN366" s="45"/>
      <c r="AO366" s="45"/>
      <c r="AP366" s="45"/>
      <c r="AQ366" s="45"/>
      <c r="AR366" s="45"/>
      <c r="AS366" s="45"/>
      <c r="AT366" s="45"/>
      <c r="AU366" s="45"/>
      <c r="AV366" s="45"/>
      <c r="AW366" s="45"/>
      <c r="AX366" s="45"/>
      <c r="AY366" s="45"/>
      <c r="AZ366" s="45"/>
      <c r="BA366" s="45"/>
      <c r="BB366" s="45"/>
      <c r="BC366" s="45"/>
      <c r="BD366" s="45"/>
      <c r="BE366" s="45"/>
      <c r="BF366" s="45"/>
    </row>
    <row r="367" ht="15.75" customHeight="1">
      <c r="AF367" s="45"/>
      <c r="AG367" s="45"/>
      <c r="AH367" s="45"/>
      <c r="AI367" s="45"/>
      <c r="AJ367" s="45"/>
      <c r="AK367" s="45"/>
      <c r="AL367" s="45"/>
      <c r="AM367" s="45"/>
      <c r="AN367" s="45"/>
      <c r="AO367" s="45"/>
      <c r="AP367" s="45"/>
      <c r="AQ367" s="45"/>
      <c r="AR367" s="45"/>
      <c r="AS367" s="45"/>
      <c r="AT367" s="45"/>
      <c r="AU367" s="45"/>
      <c r="AV367" s="45"/>
      <c r="AW367" s="45"/>
      <c r="AX367" s="45"/>
      <c r="AY367" s="45"/>
      <c r="AZ367" s="45"/>
      <c r="BA367" s="45"/>
      <c r="BB367" s="45"/>
      <c r="BC367" s="45"/>
      <c r="BD367" s="45"/>
      <c r="BE367" s="45"/>
      <c r="BF367" s="45"/>
    </row>
    <row r="368" ht="15.75" customHeight="1">
      <c r="AF368" s="45"/>
      <c r="AG368" s="45"/>
      <c r="AH368" s="45"/>
      <c r="AI368" s="45"/>
      <c r="AJ368" s="45"/>
      <c r="AK368" s="45"/>
      <c r="AL368" s="45"/>
      <c r="AM368" s="45"/>
      <c r="AN368" s="45"/>
      <c r="AO368" s="45"/>
      <c r="AP368" s="45"/>
      <c r="AQ368" s="45"/>
      <c r="AR368" s="45"/>
      <c r="AS368" s="45"/>
      <c r="AT368" s="45"/>
      <c r="AU368" s="45"/>
      <c r="AV368" s="45"/>
      <c r="AW368" s="45"/>
      <c r="AX368" s="45"/>
      <c r="AY368" s="45"/>
      <c r="AZ368" s="45"/>
      <c r="BA368" s="45"/>
      <c r="BB368" s="45"/>
      <c r="BC368" s="45"/>
      <c r="BD368" s="45"/>
      <c r="BE368" s="45"/>
      <c r="BF368" s="45"/>
    </row>
    <row r="369" ht="15.75" customHeight="1">
      <c r="AF369" s="45"/>
      <c r="AG369" s="45"/>
      <c r="AH369" s="45"/>
      <c r="AI369" s="45"/>
      <c r="AJ369" s="45"/>
      <c r="AK369" s="45"/>
      <c r="AL369" s="45"/>
      <c r="AM369" s="45"/>
      <c r="AN369" s="45"/>
      <c r="AO369" s="45"/>
      <c r="AP369" s="45"/>
      <c r="AQ369" s="45"/>
      <c r="AR369" s="45"/>
      <c r="AS369" s="45"/>
      <c r="AT369" s="45"/>
      <c r="AU369" s="45"/>
      <c r="AV369" s="45"/>
      <c r="AW369" s="45"/>
      <c r="AX369" s="45"/>
      <c r="AY369" s="45"/>
      <c r="AZ369" s="45"/>
      <c r="BA369" s="45"/>
      <c r="BB369" s="45"/>
      <c r="BC369" s="45"/>
      <c r="BD369" s="45"/>
      <c r="BE369" s="45"/>
      <c r="BF369" s="45"/>
    </row>
    <row r="370" ht="15.75" customHeight="1">
      <c r="AF370" s="45"/>
      <c r="AG370" s="45"/>
      <c r="AH370" s="45"/>
      <c r="AI370" s="45"/>
      <c r="AJ370" s="45"/>
      <c r="AK370" s="45"/>
      <c r="AL370" s="45"/>
      <c r="AM370" s="45"/>
      <c r="AN370" s="45"/>
      <c r="AO370" s="45"/>
      <c r="AP370" s="45"/>
      <c r="AQ370" s="45"/>
      <c r="AR370" s="45"/>
      <c r="AS370" s="45"/>
      <c r="AT370" s="45"/>
      <c r="AU370" s="45"/>
      <c r="AV370" s="45"/>
      <c r="AW370" s="45"/>
      <c r="AX370" s="45"/>
      <c r="AY370" s="45"/>
      <c r="AZ370" s="45"/>
      <c r="BA370" s="45"/>
      <c r="BB370" s="45"/>
      <c r="BC370" s="45"/>
      <c r="BD370" s="45"/>
      <c r="BE370" s="45"/>
      <c r="BF370" s="45"/>
    </row>
    <row r="371" ht="15.75" customHeight="1">
      <c r="AF371" s="45"/>
      <c r="AG371" s="45"/>
      <c r="AH371" s="45"/>
      <c r="AI371" s="45"/>
      <c r="AJ371" s="45"/>
      <c r="AK371" s="45"/>
      <c r="AL371" s="45"/>
      <c r="AM371" s="45"/>
      <c r="AN371" s="45"/>
      <c r="AO371" s="45"/>
      <c r="AP371" s="45"/>
      <c r="AQ371" s="45"/>
      <c r="AR371" s="45"/>
      <c r="AS371" s="45"/>
      <c r="AT371" s="45"/>
      <c r="AU371" s="45"/>
      <c r="AV371" s="45"/>
      <c r="AW371" s="45"/>
      <c r="AX371" s="45"/>
      <c r="AY371" s="45"/>
      <c r="AZ371" s="45"/>
      <c r="BA371" s="45"/>
      <c r="BB371" s="45"/>
      <c r="BC371" s="45"/>
      <c r="BD371" s="45"/>
      <c r="BE371" s="45"/>
      <c r="BF371" s="45"/>
    </row>
    <row r="372" ht="15.75" customHeight="1">
      <c r="AF372" s="45"/>
      <c r="AG372" s="45"/>
      <c r="AH372" s="45"/>
      <c r="AI372" s="45"/>
      <c r="AJ372" s="45"/>
      <c r="AK372" s="45"/>
      <c r="AL372" s="45"/>
      <c r="AM372" s="45"/>
      <c r="AN372" s="45"/>
      <c r="AO372" s="45"/>
      <c r="AP372" s="45"/>
      <c r="AQ372" s="45"/>
      <c r="AR372" s="45"/>
      <c r="AS372" s="45"/>
      <c r="AT372" s="45"/>
      <c r="AU372" s="45"/>
      <c r="AV372" s="45"/>
      <c r="AW372" s="45"/>
      <c r="AX372" s="45"/>
      <c r="AY372" s="45"/>
      <c r="AZ372" s="45"/>
      <c r="BA372" s="45"/>
      <c r="BB372" s="45"/>
      <c r="BC372" s="45"/>
      <c r="BD372" s="45"/>
      <c r="BE372" s="45"/>
      <c r="BF372" s="45"/>
    </row>
    <row r="373" ht="15.75" customHeight="1">
      <c r="AF373" s="45"/>
      <c r="AG373" s="45"/>
      <c r="AH373" s="45"/>
      <c r="AI373" s="45"/>
      <c r="AJ373" s="45"/>
      <c r="AK373" s="45"/>
      <c r="AL373" s="45"/>
      <c r="AM373" s="45"/>
      <c r="AN373" s="45"/>
      <c r="AO373" s="45"/>
      <c r="AP373" s="45"/>
      <c r="AQ373" s="45"/>
      <c r="AR373" s="45"/>
      <c r="AS373" s="45"/>
      <c r="AT373" s="45"/>
      <c r="AU373" s="45"/>
      <c r="AV373" s="45"/>
      <c r="AW373" s="45"/>
      <c r="AX373" s="45"/>
      <c r="AY373" s="45"/>
      <c r="AZ373" s="45"/>
      <c r="BA373" s="45"/>
      <c r="BB373" s="45"/>
      <c r="BC373" s="45"/>
      <c r="BD373" s="45"/>
      <c r="BE373" s="45"/>
      <c r="BF373" s="45"/>
    </row>
    <row r="374" ht="15.75" customHeight="1">
      <c r="AF374" s="45"/>
      <c r="AG374" s="45"/>
      <c r="AH374" s="45"/>
      <c r="AI374" s="45"/>
      <c r="AJ374" s="45"/>
      <c r="AK374" s="45"/>
      <c r="AL374" s="45"/>
      <c r="AM374" s="45"/>
      <c r="AN374" s="45"/>
      <c r="AO374" s="45"/>
      <c r="AP374" s="45"/>
      <c r="AQ374" s="45"/>
      <c r="AR374" s="45"/>
      <c r="AS374" s="45"/>
      <c r="AT374" s="45"/>
      <c r="AU374" s="45"/>
      <c r="AV374" s="45"/>
      <c r="AW374" s="45"/>
      <c r="AX374" s="45"/>
      <c r="AY374" s="45"/>
      <c r="AZ374" s="45"/>
      <c r="BA374" s="45"/>
      <c r="BB374" s="45"/>
      <c r="BC374" s="45"/>
      <c r="BD374" s="45"/>
      <c r="BE374" s="45"/>
      <c r="BF374" s="45"/>
    </row>
    <row r="375" ht="15.75" customHeight="1">
      <c r="AF375" s="45"/>
      <c r="AG375" s="45"/>
      <c r="AH375" s="45"/>
      <c r="AI375" s="45"/>
      <c r="AJ375" s="45"/>
      <c r="AK375" s="45"/>
      <c r="AL375" s="45"/>
      <c r="AM375" s="45"/>
      <c r="AN375" s="45"/>
      <c r="AO375" s="45"/>
      <c r="AP375" s="45"/>
      <c r="AQ375" s="45"/>
      <c r="AR375" s="45"/>
      <c r="AS375" s="45"/>
      <c r="AT375" s="45"/>
      <c r="AU375" s="45"/>
      <c r="AV375" s="45"/>
      <c r="AW375" s="45"/>
      <c r="AX375" s="45"/>
      <c r="AY375" s="45"/>
      <c r="AZ375" s="45"/>
      <c r="BA375" s="45"/>
      <c r="BB375" s="45"/>
      <c r="BC375" s="45"/>
      <c r="BD375" s="45"/>
      <c r="BE375" s="45"/>
      <c r="BF375" s="45"/>
    </row>
    <row r="376" ht="15.75" customHeight="1">
      <c r="AF376" s="45"/>
      <c r="AG376" s="45"/>
      <c r="AH376" s="45"/>
      <c r="AI376" s="45"/>
      <c r="AJ376" s="45"/>
      <c r="AK376" s="45"/>
      <c r="AL376" s="45"/>
      <c r="AM376" s="45"/>
      <c r="AN376" s="45"/>
      <c r="AO376" s="45"/>
      <c r="AP376" s="45"/>
      <c r="AQ376" s="45"/>
      <c r="AR376" s="45"/>
      <c r="AS376" s="45"/>
      <c r="AT376" s="45"/>
      <c r="AU376" s="45"/>
      <c r="AV376" s="45"/>
      <c r="AW376" s="45"/>
      <c r="AX376" s="45"/>
      <c r="AY376" s="45"/>
      <c r="AZ376" s="45"/>
      <c r="BA376" s="45"/>
      <c r="BB376" s="45"/>
      <c r="BC376" s="45"/>
      <c r="BD376" s="45"/>
      <c r="BE376" s="45"/>
      <c r="BF376" s="45"/>
    </row>
    <row r="377" ht="15.75" customHeight="1">
      <c r="AF377" s="45"/>
      <c r="AG377" s="45"/>
      <c r="AH377" s="45"/>
      <c r="AI377" s="45"/>
      <c r="AJ377" s="45"/>
      <c r="AK377" s="45"/>
      <c r="AL377" s="45"/>
      <c r="AM377" s="45"/>
      <c r="AN377" s="45"/>
      <c r="AO377" s="45"/>
      <c r="AP377" s="45"/>
      <c r="AQ377" s="45"/>
      <c r="AR377" s="45"/>
      <c r="AS377" s="45"/>
      <c r="AT377" s="45"/>
      <c r="AU377" s="45"/>
      <c r="AV377" s="45"/>
      <c r="AW377" s="45"/>
      <c r="AX377" s="45"/>
      <c r="AY377" s="45"/>
      <c r="AZ377" s="45"/>
      <c r="BA377" s="45"/>
      <c r="BB377" s="45"/>
      <c r="BC377" s="45"/>
      <c r="BD377" s="45"/>
      <c r="BE377" s="45"/>
      <c r="BF377" s="45"/>
    </row>
    <row r="378" ht="15.75" customHeight="1">
      <c r="AF378" s="45"/>
      <c r="AG378" s="45"/>
      <c r="AH378" s="45"/>
      <c r="AI378" s="45"/>
      <c r="AJ378" s="45"/>
      <c r="AK378" s="45"/>
      <c r="AL378" s="45"/>
      <c r="AM378" s="45"/>
      <c r="AN378" s="45"/>
      <c r="AO378" s="45"/>
      <c r="AP378" s="45"/>
      <c r="AQ378" s="45"/>
      <c r="AR378" s="45"/>
      <c r="AS378" s="45"/>
      <c r="AT378" s="45"/>
      <c r="AU378" s="45"/>
      <c r="AV378" s="45"/>
      <c r="AW378" s="45"/>
      <c r="AX378" s="45"/>
      <c r="AY378" s="45"/>
      <c r="AZ378" s="45"/>
      <c r="BA378" s="45"/>
      <c r="BB378" s="45"/>
      <c r="BC378" s="45"/>
      <c r="BD378" s="45"/>
      <c r="BE378" s="45"/>
      <c r="BF378" s="45"/>
    </row>
    <row r="379" ht="15.75" customHeight="1">
      <c r="AF379" s="45"/>
      <c r="AG379" s="45"/>
      <c r="AH379" s="45"/>
      <c r="AI379" s="45"/>
      <c r="AJ379" s="45"/>
      <c r="AK379" s="45"/>
      <c r="AL379" s="45"/>
      <c r="AM379" s="45"/>
      <c r="AN379" s="45"/>
      <c r="AO379" s="45"/>
      <c r="AP379" s="45"/>
      <c r="AQ379" s="45"/>
      <c r="AR379" s="45"/>
      <c r="AS379" s="45"/>
      <c r="AT379" s="45"/>
      <c r="AU379" s="45"/>
      <c r="AV379" s="45"/>
      <c r="AW379" s="45"/>
      <c r="AX379" s="45"/>
      <c r="AY379" s="45"/>
      <c r="AZ379" s="45"/>
      <c r="BA379" s="45"/>
      <c r="BB379" s="45"/>
      <c r="BC379" s="45"/>
      <c r="BD379" s="45"/>
      <c r="BE379" s="45"/>
      <c r="BF379" s="45"/>
    </row>
    <row r="380" ht="15.75" customHeight="1">
      <c r="AF380" s="45"/>
      <c r="AG380" s="45"/>
      <c r="AH380" s="45"/>
      <c r="AI380" s="45"/>
      <c r="AJ380" s="45"/>
      <c r="AK380" s="45"/>
      <c r="AL380" s="45"/>
      <c r="AM380" s="45"/>
      <c r="AN380" s="45"/>
      <c r="AO380" s="45"/>
      <c r="AP380" s="45"/>
      <c r="AQ380" s="45"/>
      <c r="AR380" s="45"/>
      <c r="AS380" s="45"/>
      <c r="AT380" s="45"/>
      <c r="AU380" s="45"/>
      <c r="AV380" s="45"/>
      <c r="AW380" s="45"/>
      <c r="AX380" s="45"/>
      <c r="AY380" s="45"/>
      <c r="AZ380" s="45"/>
      <c r="BA380" s="45"/>
      <c r="BB380" s="45"/>
      <c r="BC380" s="45"/>
      <c r="BD380" s="45"/>
      <c r="BE380" s="45"/>
      <c r="BF380" s="45"/>
    </row>
    <row r="381" ht="15.75" customHeight="1">
      <c r="AF381" s="45"/>
      <c r="AG381" s="45"/>
      <c r="AH381" s="45"/>
      <c r="AI381" s="45"/>
      <c r="AJ381" s="45"/>
      <c r="AK381" s="45"/>
      <c r="AL381" s="45"/>
      <c r="AM381" s="45"/>
      <c r="AN381" s="45"/>
      <c r="AO381" s="45"/>
      <c r="AP381" s="45"/>
      <c r="AQ381" s="45"/>
      <c r="AR381" s="45"/>
      <c r="AS381" s="45"/>
      <c r="AT381" s="45"/>
      <c r="AU381" s="45"/>
      <c r="AV381" s="45"/>
      <c r="AW381" s="45"/>
      <c r="AX381" s="45"/>
      <c r="AY381" s="45"/>
      <c r="AZ381" s="45"/>
      <c r="BA381" s="45"/>
      <c r="BB381" s="45"/>
      <c r="BC381" s="45"/>
      <c r="BD381" s="45"/>
      <c r="BE381" s="45"/>
      <c r="BF381" s="45"/>
    </row>
    <row r="382" ht="15.75" customHeight="1">
      <c r="AF382" s="45"/>
      <c r="AG382" s="45"/>
      <c r="AH382" s="45"/>
      <c r="AI382" s="45"/>
      <c r="AJ382" s="45"/>
      <c r="AK382" s="45"/>
      <c r="AL382" s="45"/>
      <c r="AM382" s="45"/>
      <c r="AN382" s="45"/>
      <c r="AO382" s="45"/>
      <c r="AP382" s="45"/>
      <c r="AQ382" s="45"/>
      <c r="AR382" s="45"/>
      <c r="AS382" s="45"/>
      <c r="AT382" s="45"/>
      <c r="AU382" s="45"/>
      <c r="AV382" s="45"/>
      <c r="AW382" s="45"/>
      <c r="AX382" s="45"/>
      <c r="AY382" s="45"/>
      <c r="AZ382" s="45"/>
      <c r="BA382" s="45"/>
      <c r="BB382" s="45"/>
      <c r="BC382" s="45"/>
      <c r="BD382" s="45"/>
      <c r="BE382" s="45"/>
      <c r="BF382" s="45"/>
    </row>
    <row r="383" ht="15.75" customHeight="1">
      <c r="AF383" s="45"/>
      <c r="AG383" s="45"/>
      <c r="AH383" s="45"/>
      <c r="AI383" s="45"/>
      <c r="AJ383" s="45"/>
      <c r="AK383" s="45"/>
      <c r="AL383" s="45"/>
      <c r="AM383" s="45"/>
      <c r="AN383" s="45"/>
      <c r="AO383" s="45"/>
      <c r="AP383" s="45"/>
      <c r="AQ383" s="45"/>
      <c r="AR383" s="45"/>
      <c r="AS383" s="45"/>
      <c r="AT383" s="45"/>
      <c r="AU383" s="45"/>
      <c r="AV383" s="45"/>
      <c r="AW383" s="45"/>
      <c r="AX383" s="45"/>
      <c r="AY383" s="45"/>
      <c r="AZ383" s="45"/>
      <c r="BA383" s="45"/>
      <c r="BB383" s="45"/>
      <c r="BC383" s="45"/>
      <c r="BD383" s="45"/>
      <c r="BE383" s="45"/>
      <c r="BF383" s="45"/>
    </row>
    <row r="384" ht="15.75" customHeight="1">
      <c r="AF384" s="45"/>
      <c r="AG384" s="45"/>
      <c r="AH384" s="45"/>
      <c r="AI384" s="45"/>
      <c r="AJ384" s="45"/>
      <c r="AK384" s="45"/>
      <c r="AL384" s="45"/>
      <c r="AM384" s="45"/>
      <c r="AN384" s="45"/>
      <c r="AO384" s="45"/>
      <c r="AP384" s="45"/>
      <c r="AQ384" s="45"/>
      <c r="AR384" s="45"/>
      <c r="AS384" s="45"/>
      <c r="AT384" s="45"/>
      <c r="AU384" s="45"/>
      <c r="AV384" s="45"/>
      <c r="AW384" s="45"/>
      <c r="AX384" s="45"/>
      <c r="AY384" s="45"/>
      <c r="AZ384" s="45"/>
      <c r="BA384" s="45"/>
      <c r="BB384" s="45"/>
      <c r="BC384" s="45"/>
      <c r="BD384" s="45"/>
      <c r="BE384" s="45"/>
      <c r="BF384" s="45"/>
    </row>
    <row r="385" ht="15.75" customHeight="1">
      <c r="AF385" s="45"/>
      <c r="AG385" s="45"/>
      <c r="AH385" s="45"/>
      <c r="AI385" s="45"/>
      <c r="AJ385" s="45"/>
      <c r="AK385" s="45"/>
      <c r="AL385" s="45"/>
      <c r="AM385" s="45"/>
      <c r="AN385" s="45"/>
      <c r="AO385" s="45"/>
      <c r="AP385" s="45"/>
      <c r="AQ385" s="45"/>
      <c r="AR385" s="45"/>
      <c r="AS385" s="45"/>
      <c r="AT385" s="45"/>
      <c r="AU385" s="45"/>
      <c r="AV385" s="45"/>
      <c r="AW385" s="45"/>
      <c r="AX385" s="45"/>
      <c r="AY385" s="45"/>
      <c r="AZ385" s="45"/>
      <c r="BA385" s="45"/>
      <c r="BB385" s="45"/>
      <c r="BC385" s="45"/>
      <c r="BD385" s="45"/>
      <c r="BE385" s="45"/>
      <c r="BF385" s="45"/>
    </row>
    <row r="386" ht="15.75" customHeight="1">
      <c r="AF386" s="45"/>
      <c r="AG386" s="45"/>
      <c r="AH386" s="45"/>
      <c r="AI386" s="45"/>
      <c r="AJ386" s="45"/>
      <c r="AK386" s="45"/>
      <c r="AL386" s="45"/>
      <c r="AM386" s="45"/>
      <c r="AN386" s="45"/>
      <c r="AO386" s="45"/>
      <c r="AP386" s="45"/>
      <c r="AQ386" s="45"/>
      <c r="AR386" s="45"/>
      <c r="AS386" s="45"/>
      <c r="AT386" s="45"/>
      <c r="AU386" s="45"/>
      <c r="AV386" s="45"/>
      <c r="AW386" s="45"/>
      <c r="AX386" s="45"/>
      <c r="AY386" s="45"/>
      <c r="AZ386" s="45"/>
      <c r="BA386" s="45"/>
      <c r="BB386" s="45"/>
      <c r="BC386" s="45"/>
      <c r="BD386" s="45"/>
      <c r="BE386" s="45"/>
      <c r="BF386" s="45"/>
    </row>
    <row r="387" ht="15.75" customHeight="1">
      <c r="AF387" s="45"/>
      <c r="AG387" s="45"/>
      <c r="AH387" s="45"/>
      <c r="AI387" s="45"/>
      <c r="AJ387" s="45"/>
      <c r="AK387" s="45"/>
      <c r="AL387" s="45"/>
      <c r="AM387" s="45"/>
      <c r="AN387" s="45"/>
      <c r="AO387" s="45"/>
      <c r="AP387" s="45"/>
      <c r="AQ387" s="45"/>
      <c r="AR387" s="45"/>
      <c r="AS387" s="45"/>
      <c r="AT387" s="45"/>
      <c r="AU387" s="45"/>
      <c r="AV387" s="45"/>
      <c r="AW387" s="45"/>
      <c r="AX387" s="45"/>
      <c r="AY387" s="45"/>
      <c r="AZ387" s="45"/>
      <c r="BA387" s="45"/>
      <c r="BB387" s="45"/>
      <c r="BC387" s="45"/>
      <c r="BD387" s="45"/>
      <c r="BE387" s="45"/>
      <c r="BF387" s="45"/>
    </row>
    <row r="388" ht="15.75" customHeight="1">
      <c r="AF388" s="45"/>
      <c r="AG388" s="45"/>
      <c r="AH388" s="45"/>
      <c r="AI388" s="45"/>
      <c r="AJ388" s="45"/>
      <c r="AK388" s="45"/>
      <c r="AL388" s="45"/>
      <c r="AM388" s="45"/>
      <c r="AN388" s="45"/>
      <c r="AO388" s="45"/>
      <c r="AP388" s="45"/>
      <c r="AQ388" s="45"/>
      <c r="AR388" s="45"/>
      <c r="AS388" s="45"/>
      <c r="AT388" s="45"/>
      <c r="AU388" s="45"/>
      <c r="AV388" s="45"/>
      <c r="AW388" s="45"/>
      <c r="AX388" s="45"/>
      <c r="AY388" s="45"/>
      <c r="AZ388" s="45"/>
      <c r="BA388" s="45"/>
      <c r="BB388" s="45"/>
      <c r="BC388" s="45"/>
      <c r="BD388" s="45"/>
      <c r="BE388" s="45"/>
      <c r="BF388" s="45"/>
    </row>
    <row r="389" ht="15.75" customHeight="1">
      <c r="AF389" s="45"/>
      <c r="AG389" s="45"/>
      <c r="AH389" s="45"/>
      <c r="AI389" s="45"/>
      <c r="AJ389" s="45"/>
      <c r="AK389" s="45"/>
      <c r="AL389" s="45"/>
      <c r="AM389" s="45"/>
      <c r="AN389" s="45"/>
      <c r="AO389" s="45"/>
      <c r="AP389" s="45"/>
      <c r="AQ389" s="45"/>
      <c r="AR389" s="45"/>
      <c r="AS389" s="45"/>
      <c r="AT389" s="45"/>
      <c r="AU389" s="45"/>
      <c r="AV389" s="45"/>
      <c r="AW389" s="45"/>
      <c r="AX389" s="45"/>
      <c r="AY389" s="45"/>
      <c r="AZ389" s="45"/>
      <c r="BA389" s="45"/>
      <c r="BB389" s="45"/>
      <c r="BC389" s="45"/>
      <c r="BD389" s="45"/>
      <c r="BE389" s="45"/>
      <c r="BF389" s="45"/>
    </row>
    <row r="390" ht="15.75" customHeight="1">
      <c r="AF390" s="45"/>
      <c r="AG390" s="45"/>
      <c r="AH390" s="45"/>
      <c r="AI390" s="45"/>
      <c r="AJ390" s="45"/>
      <c r="AK390" s="45"/>
      <c r="AL390" s="45"/>
      <c r="AM390" s="45"/>
      <c r="AN390" s="45"/>
      <c r="AO390" s="45"/>
      <c r="AP390" s="45"/>
      <c r="AQ390" s="45"/>
      <c r="AR390" s="45"/>
      <c r="AS390" s="45"/>
      <c r="AT390" s="45"/>
      <c r="AU390" s="45"/>
      <c r="AV390" s="45"/>
      <c r="AW390" s="45"/>
      <c r="AX390" s="45"/>
      <c r="AY390" s="45"/>
      <c r="AZ390" s="45"/>
      <c r="BA390" s="45"/>
      <c r="BB390" s="45"/>
      <c r="BC390" s="45"/>
      <c r="BD390" s="45"/>
      <c r="BE390" s="45"/>
      <c r="BF390" s="45"/>
    </row>
    <row r="391" ht="15.75" customHeight="1">
      <c r="AF391" s="45"/>
      <c r="AG391" s="45"/>
      <c r="AH391" s="45"/>
      <c r="AI391" s="45"/>
      <c r="AJ391" s="45"/>
      <c r="AK391" s="45"/>
      <c r="AL391" s="45"/>
      <c r="AM391" s="45"/>
      <c r="AN391" s="45"/>
      <c r="AO391" s="45"/>
      <c r="AP391" s="45"/>
      <c r="AQ391" s="45"/>
      <c r="AR391" s="45"/>
      <c r="AS391" s="45"/>
      <c r="AT391" s="45"/>
      <c r="AU391" s="45"/>
      <c r="AV391" s="45"/>
      <c r="AW391" s="45"/>
      <c r="AX391" s="45"/>
      <c r="AY391" s="45"/>
      <c r="AZ391" s="45"/>
      <c r="BA391" s="45"/>
      <c r="BB391" s="45"/>
      <c r="BC391" s="45"/>
      <c r="BD391" s="45"/>
      <c r="BE391" s="45"/>
      <c r="BF391" s="45"/>
    </row>
    <row r="392" ht="15.75" customHeight="1">
      <c r="AF392" s="45"/>
      <c r="AG392" s="45"/>
      <c r="AH392" s="45"/>
      <c r="AI392" s="45"/>
      <c r="AJ392" s="45"/>
      <c r="AK392" s="45"/>
      <c r="AL392" s="45"/>
      <c r="AM392" s="45"/>
      <c r="AN392" s="45"/>
      <c r="AO392" s="45"/>
      <c r="AP392" s="45"/>
      <c r="AQ392" s="45"/>
      <c r="AR392" s="45"/>
      <c r="AS392" s="45"/>
      <c r="AT392" s="45"/>
      <c r="AU392" s="45"/>
      <c r="AV392" s="45"/>
      <c r="AW392" s="45"/>
      <c r="AX392" s="45"/>
      <c r="AY392" s="45"/>
      <c r="AZ392" s="45"/>
      <c r="BA392" s="45"/>
      <c r="BB392" s="45"/>
      <c r="BC392" s="45"/>
      <c r="BD392" s="45"/>
      <c r="BE392" s="45"/>
      <c r="BF392" s="45"/>
    </row>
    <row r="393" ht="15.75" customHeight="1">
      <c r="AF393" s="45"/>
      <c r="AG393" s="45"/>
      <c r="AH393" s="45"/>
      <c r="AI393" s="45"/>
      <c r="AJ393" s="45"/>
      <c r="AK393" s="45"/>
      <c r="AL393" s="45"/>
      <c r="AM393" s="45"/>
      <c r="AN393" s="45"/>
      <c r="AO393" s="45"/>
      <c r="AP393" s="45"/>
      <c r="AQ393" s="45"/>
      <c r="AR393" s="45"/>
      <c r="AS393" s="45"/>
      <c r="AT393" s="45"/>
      <c r="AU393" s="45"/>
      <c r="AV393" s="45"/>
      <c r="AW393" s="45"/>
      <c r="AX393" s="45"/>
      <c r="AY393" s="45"/>
      <c r="AZ393" s="45"/>
      <c r="BA393" s="45"/>
      <c r="BB393" s="45"/>
      <c r="BC393" s="45"/>
      <c r="BD393" s="45"/>
      <c r="BE393" s="45"/>
      <c r="BF393" s="45"/>
    </row>
    <row r="394" ht="15.75" customHeight="1">
      <c r="AF394" s="45"/>
      <c r="AG394" s="45"/>
      <c r="AH394" s="45"/>
      <c r="AI394" s="45"/>
      <c r="AJ394" s="45"/>
      <c r="AK394" s="45"/>
      <c r="AL394" s="45"/>
      <c r="AM394" s="45"/>
      <c r="AN394" s="45"/>
      <c r="AO394" s="45"/>
      <c r="AP394" s="45"/>
      <c r="AQ394" s="45"/>
      <c r="AR394" s="45"/>
      <c r="AS394" s="45"/>
      <c r="AT394" s="45"/>
      <c r="AU394" s="45"/>
      <c r="AV394" s="45"/>
      <c r="AW394" s="45"/>
      <c r="AX394" s="45"/>
      <c r="AY394" s="45"/>
      <c r="AZ394" s="45"/>
      <c r="BA394" s="45"/>
      <c r="BB394" s="45"/>
      <c r="BC394" s="45"/>
      <c r="BD394" s="45"/>
      <c r="BE394" s="45"/>
      <c r="BF394" s="45"/>
    </row>
    <row r="395" ht="15.75" customHeight="1">
      <c r="AF395" s="45"/>
      <c r="AG395" s="45"/>
      <c r="AH395" s="45"/>
      <c r="AI395" s="45"/>
      <c r="AJ395" s="45"/>
      <c r="AK395" s="45"/>
      <c r="AL395" s="45"/>
      <c r="AM395" s="45"/>
      <c r="AN395" s="45"/>
      <c r="AO395" s="45"/>
      <c r="AP395" s="45"/>
      <c r="AQ395" s="45"/>
      <c r="AR395" s="45"/>
      <c r="AS395" s="45"/>
      <c r="AT395" s="45"/>
      <c r="AU395" s="45"/>
      <c r="AV395" s="45"/>
      <c r="AW395" s="45"/>
      <c r="AX395" s="45"/>
      <c r="AY395" s="45"/>
      <c r="AZ395" s="45"/>
      <c r="BA395" s="45"/>
      <c r="BB395" s="45"/>
      <c r="BC395" s="45"/>
      <c r="BD395" s="45"/>
      <c r="BE395" s="45"/>
      <c r="BF395" s="45"/>
    </row>
    <row r="396" ht="15.75" customHeight="1">
      <c r="AF396" s="45"/>
      <c r="AG396" s="45"/>
      <c r="AH396" s="45"/>
      <c r="AI396" s="45"/>
      <c r="AJ396" s="45"/>
      <c r="AK396" s="45"/>
      <c r="AL396" s="45"/>
      <c r="AM396" s="45"/>
      <c r="AN396" s="45"/>
      <c r="AO396" s="45"/>
      <c r="AP396" s="45"/>
      <c r="AQ396" s="45"/>
      <c r="AR396" s="45"/>
      <c r="AS396" s="45"/>
      <c r="AT396" s="45"/>
      <c r="AU396" s="45"/>
      <c r="AV396" s="45"/>
      <c r="AW396" s="45"/>
      <c r="AX396" s="45"/>
      <c r="AY396" s="45"/>
      <c r="AZ396" s="45"/>
      <c r="BA396" s="45"/>
      <c r="BB396" s="45"/>
      <c r="BC396" s="45"/>
      <c r="BD396" s="45"/>
      <c r="BE396" s="45"/>
      <c r="BF396" s="45"/>
    </row>
    <row r="397" ht="15.75" customHeight="1">
      <c r="AF397" s="45"/>
      <c r="AG397" s="45"/>
      <c r="AH397" s="45"/>
      <c r="AI397" s="45"/>
      <c r="AJ397" s="45"/>
      <c r="AK397" s="45"/>
      <c r="AL397" s="45"/>
      <c r="AM397" s="45"/>
      <c r="AN397" s="45"/>
      <c r="AO397" s="45"/>
      <c r="AP397" s="45"/>
      <c r="AQ397" s="45"/>
      <c r="AR397" s="45"/>
      <c r="AS397" s="45"/>
      <c r="AT397" s="45"/>
      <c r="AU397" s="45"/>
      <c r="AV397" s="45"/>
      <c r="AW397" s="45"/>
      <c r="AX397" s="45"/>
      <c r="AY397" s="45"/>
      <c r="AZ397" s="45"/>
      <c r="BA397" s="45"/>
      <c r="BB397" s="45"/>
      <c r="BC397" s="45"/>
      <c r="BD397" s="45"/>
      <c r="BE397" s="45"/>
      <c r="BF397" s="45"/>
    </row>
    <row r="398" ht="15.75" customHeight="1">
      <c r="AF398" s="45"/>
      <c r="AG398" s="45"/>
      <c r="AH398" s="45"/>
      <c r="AI398" s="45"/>
      <c r="AJ398" s="45"/>
      <c r="AK398" s="45"/>
      <c r="AL398" s="45"/>
      <c r="AM398" s="45"/>
      <c r="AN398" s="45"/>
      <c r="AO398" s="45"/>
      <c r="AP398" s="45"/>
      <c r="AQ398" s="45"/>
      <c r="AR398" s="45"/>
      <c r="AS398" s="45"/>
      <c r="AT398" s="45"/>
      <c r="AU398" s="45"/>
      <c r="AV398" s="45"/>
      <c r="AW398" s="45"/>
      <c r="AX398" s="45"/>
      <c r="AY398" s="45"/>
      <c r="AZ398" s="45"/>
      <c r="BA398" s="45"/>
      <c r="BB398" s="45"/>
      <c r="BC398" s="45"/>
      <c r="BD398" s="45"/>
      <c r="BE398" s="45"/>
      <c r="BF398" s="45"/>
    </row>
    <row r="399" ht="15.75" customHeight="1">
      <c r="AF399" s="45"/>
      <c r="AG399" s="45"/>
      <c r="AH399" s="45"/>
      <c r="AI399" s="45"/>
      <c r="AJ399" s="45"/>
      <c r="AK399" s="45"/>
      <c r="AL399" s="45"/>
      <c r="AM399" s="45"/>
      <c r="AN399" s="45"/>
      <c r="AO399" s="45"/>
      <c r="AP399" s="45"/>
      <c r="AQ399" s="45"/>
      <c r="AR399" s="45"/>
      <c r="AS399" s="45"/>
      <c r="AT399" s="45"/>
      <c r="AU399" s="45"/>
      <c r="AV399" s="45"/>
      <c r="AW399" s="45"/>
      <c r="AX399" s="45"/>
      <c r="AY399" s="45"/>
      <c r="AZ399" s="45"/>
      <c r="BA399" s="45"/>
      <c r="BB399" s="45"/>
      <c r="BC399" s="45"/>
      <c r="BD399" s="45"/>
      <c r="BE399" s="45"/>
      <c r="BF399" s="45"/>
    </row>
    <row r="400" ht="15.75" customHeight="1">
      <c r="AF400" s="45"/>
      <c r="AG400" s="45"/>
      <c r="AH400" s="45"/>
      <c r="AI400" s="45"/>
      <c r="AJ400" s="45"/>
      <c r="AK400" s="45"/>
      <c r="AL400" s="45"/>
      <c r="AM400" s="45"/>
      <c r="AN400" s="45"/>
      <c r="AO400" s="45"/>
      <c r="AP400" s="45"/>
      <c r="AQ400" s="45"/>
      <c r="AR400" s="45"/>
      <c r="AS400" s="45"/>
      <c r="AT400" s="45"/>
      <c r="AU400" s="45"/>
      <c r="AV400" s="45"/>
      <c r="AW400" s="45"/>
      <c r="AX400" s="45"/>
      <c r="AY400" s="45"/>
      <c r="AZ400" s="45"/>
      <c r="BA400" s="45"/>
      <c r="BB400" s="45"/>
      <c r="BC400" s="45"/>
      <c r="BD400" s="45"/>
      <c r="BE400" s="45"/>
      <c r="BF400" s="45"/>
    </row>
    <row r="401" ht="15.75" customHeight="1">
      <c r="AF401" s="45"/>
      <c r="AG401" s="45"/>
      <c r="AH401" s="45"/>
      <c r="AI401" s="45"/>
      <c r="AJ401" s="45"/>
      <c r="AK401" s="45"/>
      <c r="AL401" s="45"/>
      <c r="AM401" s="45"/>
      <c r="AN401" s="45"/>
      <c r="AO401" s="45"/>
      <c r="AP401" s="45"/>
      <c r="AQ401" s="45"/>
      <c r="AR401" s="45"/>
      <c r="AS401" s="45"/>
      <c r="AT401" s="45"/>
      <c r="AU401" s="45"/>
      <c r="AV401" s="45"/>
      <c r="AW401" s="45"/>
      <c r="AX401" s="45"/>
      <c r="AY401" s="45"/>
      <c r="AZ401" s="45"/>
      <c r="BA401" s="45"/>
      <c r="BB401" s="45"/>
      <c r="BC401" s="45"/>
      <c r="BD401" s="45"/>
      <c r="BE401" s="45"/>
      <c r="BF401" s="45"/>
    </row>
    <row r="402" ht="15.75" customHeight="1">
      <c r="AF402" s="45"/>
      <c r="AG402" s="45"/>
      <c r="AH402" s="45"/>
      <c r="AI402" s="45"/>
      <c r="AJ402" s="45"/>
      <c r="AK402" s="45"/>
      <c r="AL402" s="45"/>
      <c r="AM402" s="45"/>
      <c r="AN402" s="45"/>
      <c r="AO402" s="45"/>
      <c r="AP402" s="45"/>
      <c r="AQ402" s="45"/>
      <c r="AR402" s="45"/>
      <c r="AS402" s="45"/>
      <c r="AT402" s="45"/>
      <c r="AU402" s="45"/>
      <c r="AV402" s="45"/>
      <c r="AW402" s="45"/>
      <c r="AX402" s="45"/>
      <c r="AY402" s="45"/>
      <c r="AZ402" s="45"/>
      <c r="BA402" s="45"/>
      <c r="BB402" s="45"/>
      <c r="BC402" s="45"/>
      <c r="BD402" s="45"/>
      <c r="BE402" s="45"/>
      <c r="BF402" s="45"/>
    </row>
    <row r="403" ht="15.75" customHeight="1">
      <c r="AF403" s="45"/>
      <c r="AG403" s="45"/>
      <c r="AH403" s="45"/>
      <c r="AI403" s="45"/>
      <c r="AJ403" s="45"/>
      <c r="AK403" s="45"/>
      <c r="AL403" s="45"/>
      <c r="AM403" s="45"/>
      <c r="AN403" s="45"/>
      <c r="AO403" s="45"/>
      <c r="AP403" s="45"/>
      <c r="AQ403" s="45"/>
      <c r="AR403" s="45"/>
      <c r="AS403" s="45"/>
      <c r="AT403" s="45"/>
      <c r="AU403" s="45"/>
      <c r="AV403" s="45"/>
      <c r="AW403" s="45"/>
      <c r="AX403" s="45"/>
      <c r="AY403" s="45"/>
      <c r="AZ403" s="45"/>
      <c r="BA403" s="45"/>
      <c r="BB403" s="45"/>
      <c r="BC403" s="45"/>
      <c r="BD403" s="45"/>
      <c r="BE403" s="45"/>
      <c r="BF403" s="45"/>
    </row>
    <row r="404" ht="15.75" customHeight="1">
      <c r="AF404" s="45"/>
      <c r="AG404" s="45"/>
      <c r="AH404" s="45"/>
      <c r="AI404" s="45"/>
      <c r="AJ404" s="45"/>
      <c r="AK404" s="45"/>
      <c r="AL404" s="45"/>
      <c r="AM404" s="45"/>
      <c r="AN404" s="45"/>
      <c r="AO404" s="45"/>
      <c r="AP404" s="45"/>
      <c r="AQ404" s="45"/>
      <c r="AR404" s="45"/>
      <c r="AS404" s="45"/>
      <c r="AT404" s="45"/>
      <c r="AU404" s="45"/>
      <c r="AV404" s="45"/>
      <c r="AW404" s="45"/>
      <c r="AX404" s="45"/>
      <c r="AY404" s="45"/>
      <c r="AZ404" s="45"/>
      <c r="BA404" s="45"/>
      <c r="BB404" s="45"/>
      <c r="BC404" s="45"/>
      <c r="BD404" s="45"/>
      <c r="BE404" s="45"/>
      <c r="BF404" s="45"/>
    </row>
    <row r="405" ht="15.75" customHeight="1">
      <c r="AF405" s="45"/>
      <c r="AG405" s="45"/>
      <c r="AH405" s="45"/>
      <c r="AI405" s="45"/>
      <c r="AJ405" s="45"/>
      <c r="AK405" s="45"/>
      <c r="AL405" s="45"/>
      <c r="AM405" s="45"/>
      <c r="AN405" s="45"/>
      <c r="AO405" s="45"/>
      <c r="AP405" s="45"/>
      <c r="AQ405" s="45"/>
      <c r="AR405" s="45"/>
      <c r="AS405" s="45"/>
      <c r="AT405" s="45"/>
      <c r="AU405" s="45"/>
      <c r="AV405" s="45"/>
      <c r="AW405" s="45"/>
      <c r="AX405" s="45"/>
      <c r="AY405" s="45"/>
      <c r="AZ405" s="45"/>
      <c r="BA405" s="45"/>
      <c r="BB405" s="45"/>
      <c r="BC405" s="45"/>
      <c r="BD405" s="45"/>
      <c r="BE405" s="45"/>
      <c r="BF405" s="45"/>
    </row>
    <row r="406" ht="15.75" customHeight="1">
      <c r="AF406" s="45"/>
      <c r="AG406" s="45"/>
      <c r="AH406" s="45"/>
      <c r="AI406" s="45"/>
      <c r="AJ406" s="45"/>
      <c r="AK406" s="45"/>
      <c r="AL406" s="45"/>
      <c r="AM406" s="45"/>
      <c r="AN406" s="45"/>
      <c r="AO406" s="45"/>
      <c r="AP406" s="45"/>
      <c r="AQ406" s="45"/>
      <c r="AR406" s="45"/>
      <c r="AS406" s="45"/>
      <c r="AT406" s="45"/>
      <c r="AU406" s="45"/>
      <c r="AV406" s="45"/>
      <c r="AW406" s="45"/>
      <c r="AX406" s="45"/>
      <c r="AY406" s="45"/>
      <c r="AZ406" s="45"/>
      <c r="BA406" s="45"/>
      <c r="BB406" s="45"/>
      <c r="BC406" s="45"/>
      <c r="BD406" s="45"/>
      <c r="BE406" s="45"/>
      <c r="BF406" s="45"/>
    </row>
    <row r="407" ht="15.75" customHeight="1">
      <c r="AF407" s="45"/>
      <c r="AG407" s="45"/>
      <c r="AH407" s="45"/>
      <c r="AI407" s="45"/>
      <c r="AJ407" s="45"/>
      <c r="AK407" s="45"/>
      <c r="AL407" s="45"/>
      <c r="AM407" s="45"/>
      <c r="AN407" s="45"/>
      <c r="AO407" s="45"/>
      <c r="AP407" s="45"/>
      <c r="AQ407" s="45"/>
      <c r="AR407" s="45"/>
      <c r="AS407" s="45"/>
      <c r="AT407" s="45"/>
      <c r="AU407" s="45"/>
      <c r="AV407" s="45"/>
      <c r="AW407" s="45"/>
      <c r="AX407" s="45"/>
      <c r="AY407" s="45"/>
      <c r="AZ407" s="45"/>
      <c r="BA407" s="45"/>
      <c r="BB407" s="45"/>
      <c r="BC407" s="45"/>
      <c r="BD407" s="45"/>
      <c r="BE407" s="45"/>
      <c r="BF407" s="45"/>
    </row>
    <row r="408" ht="15.75" customHeight="1">
      <c r="AF408" s="45"/>
      <c r="AG408" s="45"/>
      <c r="AH408" s="45"/>
      <c r="AI408" s="45"/>
      <c r="AJ408" s="45"/>
      <c r="AK408" s="45"/>
      <c r="AL408" s="45"/>
      <c r="AM408" s="45"/>
      <c r="AN408" s="45"/>
      <c r="AO408" s="45"/>
      <c r="AP408" s="45"/>
      <c r="AQ408" s="45"/>
      <c r="AR408" s="45"/>
      <c r="AS408" s="45"/>
      <c r="AT408" s="45"/>
      <c r="AU408" s="45"/>
      <c r="AV408" s="45"/>
      <c r="AW408" s="45"/>
      <c r="AX408" s="45"/>
      <c r="AY408" s="45"/>
      <c r="AZ408" s="45"/>
      <c r="BA408" s="45"/>
      <c r="BB408" s="45"/>
      <c r="BC408" s="45"/>
      <c r="BD408" s="45"/>
      <c r="BE408" s="45"/>
      <c r="BF408" s="45"/>
    </row>
    <row r="409" ht="15.75" customHeight="1">
      <c r="AF409" s="45"/>
      <c r="AG409" s="45"/>
      <c r="AH409" s="45"/>
      <c r="AI409" s="45"/>
      <c r="AJ409" s="45"/>
      <c r="AK409" s="45"/>
      <c r="AL409" s="45"/>
      <c r="AM409" s="45"/>
      <c r="AN409" s="45"/>
      <c r="AO409" s="45"/>
      <c r="AP409" s="45"/>
      <c r="AQ409" s="45"/>
      <c r="AR409" s="45"/>
      <c r="AS409" s="45"/>
      <c r="AT409" s="45"/>
      <c r="AU409" s="45"/>
      <c r="AV409" s="45"/>
      <c r="AW409" s="45"/>
      <c r="AX409" s="45"/>
      <c r="AY409" s="45"/>
      <c r="AZ409" s="45"/>
      <c r="BA409" s="45"/>
      <c r="BB409" s="45"/>
      <c r="BC409" s="45"/>
      <c r="BD409" s="45"/>
      <c r="BE409" s="45"/>
      <c r="BF409" s="45"/>
    </row>
    <row r="410" ht="15.75" customHeight="1">
      <c r="AF410" s="45"/>
      <c r="AG410" s="45"/>
      <c r="AH410" s="45"/>
      <c r="AI410" s="45"/>
      <c r="AJ410" s="45"/>
      <c r="AK410" s="45"/>
      <c r="AL410" s="45"/>
      <c r="AM410" s="45"/>
      <c r="AN410" s="45"/>
      <c r="AO410" s="45"/>
      <c r="AP410" s="45"/>
      <c r="AQ410" s="45"/>
      <c r="AR410" s="45"/>
      <c r="AS410" s="45"/>
      <c r="AT410" s="45"/>
      <c r="AU410" s="45"/>
      <c r="AV410" s="45"/>
      <c r="AW410" s="45"/>
      <c r="AX410" s="45"/>
      <c r="AY410" s="45"/>
      <c r="AZ410" s="45"/>
      <c r="BA410" s="45"/>
      <c r="BB410" s="45"/>
      <c r="BC410" s="45"/>
      <c r="BD410" s="45"/>
      <c r="BE410" s="45"/>
      <c r="BF410" s="45"/>
    </row>
    <row r="411" ht="15.75" customHeight="1">
      <c r="AF411" s="45"/>
      <c r="AG411" s="45"/>
      <c r="AH411" s="45"/>
      <c r="AI411" s="45"/>
      <c r="AJ411" s="45"/>
      <c r="AK411" s="45"/>
      <c r="AL411" s="45"/>
      <c r="AM411" s="45"/>
      <c r="AN411" s="45"/>
      <c r="AO411" s="45"/>
      <c r="AP411" s="45"/>
      <c r="AQ411" s="45"/>
      <c r="AR411" s="45"/>
      <c r="AS411" s="45"/>
      <c r="AT411" s="45"/>
      <c r="AU411" s="45"/>
      <c r="AV411" s="45"/>
      <c r="AW411" s="45"/>
      <c r="AX411" s="45"/>
      <c r="AY411" s="45"/>
      <c r="AZ411" s="45"/>
      <c r="BA411" s="45"/>
      <c r="BB411" s="45"/>
      <c r="BC411" s="45"/>
      <c r="BD411" s="45"/>
      <c r="BE411" s="45"/>
      <c r="BF411" s="45"/>
    </row>
    <row r="412" ht="15.75" customHeight="1">
      <c r="AF412" s="45"/>
      <c r="AG412" s="45"/>
      <c r="AH412" s="45"/>
      <c r="AI412" s="45"/>
      <c r="AJ412" s="45"/>
      <c r="AK412" s="45"/>
      <c r="AL412" s="45"/>
      <c r="AM412" s="45"/>
      <c r="AN412" s="45"/>
      <c r="AO412" s="45"/>
      <c r="AP412" s="45"/>
      <c r="AQ412" s="45"/>
      <c r="AR412" s="45"/>
      <c r="AS412" s="45"/>
      <c r="AT412" s="45"/>
      <c r="AU412" s="45"/>
      <c r="AV412" s="45"/>
      <c r="AW412" s="45"/>
      <c r="AX412" s="45"/>
      <c r="AY412" s="45"/>
      <c r="AZ412" s="45"/>
      <c r="BA412" s="45"/>
      <c r="BB412" s="45"/>
      <c r="BC412" s="45"/>
      <c r="BD412" s="45"/>
      <c r="BE412" s="45"/>
      <c r="BF412" s="45"/>
    </row>
    <row r="413" ht="15.75" customHeight="1">
      <c r="AF413" s="45"/>
      <c r="AG413" s="45"/>
      <c r="AH413" s="45"/>
      <c r="AI413" s="45"/>
      <c r="AJ413" s="45"/>
      <c r="AK413" s="45"/>
      <c r="AL413" s="45"/>
      <c r="AM413" s="45"/>
      <c r="AN413" s="45"/>
      <c r="AO413" s="45"/>
      <c r="AP413" s="45"/>
      <c r="AQ413" s="45"/>
      <c r="AR413" s="45"/>
      <c r="AS413" s="45"/>
      <c r="AT413" s="45"/>
      <c r="AU413" s="45"/>
      <c r="AV413" s="45"/>
      <c r="AW413" s="45"/>
      <c r="AX413" s="45"/>
      <c r="AY413" s="45"/>
      <c r="AZ413" s="45"/>
      <c r="BA413" s="45"/>
      <c r="BB413" s="45"/>
      <c r="BC413" s="45"/>
      <c r="BD413" s="45"/>
      <c r="BE413" s="45"/>
      <c r="BF413" s="45"/>
    </row>
    <row r="414" ht="15.75" customHeight="1">
      <c r="AF414" s="45"/>
      <c r="AG414" s="45"/>
      <c r="AH414" s="45"/>
      <c r="AI414" s="45"/>
      <c r="AJ414" s="45"/>
      <c r="AK414" s="45"/>
      <c r="AL414" s="45"/>
      <c r="AM414" s="45"/>
      <c r="AN414" s="45"/>
      <c r="AO414" s="45"/>
      <c r="AP414" s="45"/>
      <c r="AQ414" s="45"/>
      <c r="AR414" s="45"/>
      <c r="AS414" s="45"/>
      <c r="AT414" s="45"/>
      <c r="AU414" s="45"/>
      <c r="AV414" s="45"/>
      <c r="AW414" s="45"/>
      <c r="AX414" s="45"/>
      <c r="AY414" s="45"/>
      <c r="AZ414" s="45"/>
      <c r="BA414" s="45"/>
      <c r="BB414" s="45"/>
      <c r="BC414" s="45"/>
      <c r="BD414" s="45"/>
      <c r="BE414" s="45"/>
      <c r="BF414" s="45"/>
    </row>
    <row r="415" ht="15.75" customHeight="1">
      <c r="AF415" s="45"/>
      <c r="AG415" s="45"/>
      <c r="AH415" s="45"/>
      <c r="AI415" s="45"/>
      <c r="AJ415" s="45"/>
      <c r="AK415" s="45"/>
      <c r="AL415" s="45"/>
      <c r="AM415" s="45"/>
      <c r="AN415" s="45"/>
      <c r="AO415" s="45"/>
      <c r="AP415" s="45"/>
      <c r="AQ415" s="45"/>
      <c r="AR415" s="45"/>
      <c r="AS415" s="45"/>
      <c r="AT415" s="45"/>
      <c r="AU415" s="45"/>
      <c r="AV415" s="45"/>
      <c r="AW415" s="45"/>
      <c r="AX415" s="45"/>
      <c r="AY415" s="45"/>
      <c r="AZ415" s="45"/>
      <c r="BA415" s="45"/>
      <c r="BB415" s="45"/>
      <c r="BC415" s="45"/>
      <c r="BD415" s="45"/>
      <c r="BE415" s="45"/>
      <c r="BF415" s="45"/>
    </row>
    <row r="416" ht="15.75" customHeight="1">
      <c r="AF416" s="45"/>
      <c r="AG416" s="45"/>
      <c r="AH416" s="45"/>
      <c r="AI416" s="45"/>
      <c r="AJ416" s="45"/>
      <c r="AK416" s="45"/>
      <c r="AL416" s="45"/>
      <c r="AM416" s="45"/>
      <c r="AN416" s="45"/>
      <c r="AO416" s="45"/>
      <c r="AP416" s="45"/>
      <c r="AQ416" s="45"/>
      <c r="AR416" s="45"/>
      <c r="AS416" s="45"/>
      <c r="AT416" s="45"/>
      <c r="AU416" s="45"/>
      <c r="AV416" s="45"/>
      <c r="AW416" s="45"/>
      <c r="AX416" s="45"/>
      <c r="AY416" s="45"/>
      <c r="AZ416" s="45"/>
      <c r="BA416" s="45"/>
      <c r="BB416" s="45"/>
      <c r="BC416" s="45"/>
      <c r="BD416" s="45"/>
      <c r="BE416" s="45"/>
      <c r="BF416" s="45"/>
    </row>
    <row r="417" ht="15.75" customHeight="1">
      <c r="AF417" s="45"/>
      <c r="AG417" s="45"/>
      <c r="AH417" s="45"/>
      <c r="AI417" s="45"/>
      <c r="AJ417" s="45"/>
      <c r="AK417" s="45"/>
      <c r="AL417" s="45"/>
      <c r="AM417" s="45"/>
      <c r="AN417" s="45"/>
      <c r="AO417" s="45"/>
      <c r="AP417" s="45"/>
      <c r="AQ417" s="45"/>
      <c r="AR417" s="45"/>
      <c r="AS417" s="45"/>
      <c r="AT417" s="45"/>
      <c r="AU417" s="45"/>
      <c r="AV417" s="45"/>
      <c r="AW417" s="45"/>
      <c r="AX417" s="45"/>
      <c r="AY417" s="45"/>
      <c r="AZ417" s="45"/>
      <c r="BA417" s="45"/>
      <c r="BB417" s="45"/>
      <c r="BC417" s="45"/>
      <c r="BD417" s="45"/>
      <c r="BE417" s="45"/>
      <c r="BF417" s="45"/>
    </row>
    <row r="418" ht="15.75" customHeight="1">
      <c r="AF418" s="45"/>
      <c r="AG418" s="45"/>
      <c r="AH418" s="45"/>
      <c r="AI418" s="45"/>
      <c r="AJ418" s="45"/>
      <c r="AK418" s="45"/>
      <c r="AL418" s="45"/>
      <c r="AM418" s="45"/>
      <c r="AN418" s="45"/>
      <c r="AO418" s="45"/>
      <c r="AP418" s="45"/>
      <c r="AQ418" s="45"/>
      <c r="AR418" s="45"/>
      <c r="AS418" s="45"/>
      <c r="AT418" s="45"/>
      <c r="AU418" s="45"/>
      <c r="AV418" s="45"/>
      <c r="AW418" s="45"/>
      <c r="AX418" s="45"/>
      <c r="AY418" s="45"/>
      <c r="AZ418" s="45"/>
      <c r="BA418" s="45"/>
      <c r="BB418" s="45"/>
      <c r="BC418" s="45"/>
      <c r="BD418" s="45"/>
      <c r="BE418" s="45"/>
      <c r="BF418" s="45"/>
    </row>
    <row r="419" ht="15.75" customHeight="1">
      <c r="AF419" s="45"/>
      <c r="AG419" s="45"/>
      <c r="AH419" s="45"/>
      <c r="AI419" s="45"/>
      <c r="AJ419" s="45"/>
      <c r="AK419" s="45"/>
      <c r="AL419" s="45"/>
      <c r="AM419" s="45"/>
      <c r="AN419" s="45"/>
      <c r="AO419" s="45"/>
      <c r="AP419" s="45"/>
      <c r="AQ419" s="45"/>
      <c r="AR419" s="45"/>
      <c r="AS419" s="45"/>
      <c r="AT419" s="45"/>
      <c r="AU419" s="45"/>
      <c r="AV419" s="45"/>
      <c r="AW419" s="45"/>
      <c r="AX419" s="45"/>
      <c r="AY419" s="45"/>
      <c r="AZ419" s="45"/>
      <c r="BA419" s="45"/>
      <c r="BB419" s="45"/>
      <c r="BC419" s="45"/>
      <c r="BD419" s="45"/>
      <c r="BE419" s="45"/>
      <c r="BF419" s="45"/>
    </row>
    <row r="420" ht="15.75" customHeight="1">
      <c r="AF420" s="45"/>
      <c r="AG420" s="45"/>
      <c r="AH420" s="45"/>
      <c r="AI420" s="45"/>
      <c r="AJ420" s="45"/>
      <c r="AK420" s="45"/>
      <c r="AL420" s="45"/>
      <c r="AM420" s="45"/>
      <c r="AN420" s="45"/>
      <c r="AO420" s="45"/>
      <c r="AP420" s="45"/>
      <c r="AQ420" s="45"/>
      <c r="AR420" s="45"/>
      <c r="AS420" s="45"/>
      <c r="AT420" s="45"/>
      <c r="AU420" s="45"/>
      <c r="AV420" s="45"/>
      <c r="AW420" s="45"/>
      <c r="AX420" s="45"/>
      <c r="AY420" s="45"/>
      <c r="AZ420" s="45"/>
      <c r="BA420" s="45"/>
      <c r="BB420" s="45"/>
      <c r="BC420" s="45"/>
      <c r="BD420" s="45"/>
      <c r="BE420" s="45"/>
      <c r="BF420" s="45"/>
    </row>
    <row r="421" ht="15.75" customHeight="1">
      <c r="AF421" s="45"/>
      <c r="AG421" s="45"/>
      <c r="AH421" s="45"/>
      <c r="AI421" s="45"/>
      <c r="AJ421" s="45"/>
      <c r="AK421" s="45"/>
      <c r="AL421" s="45"/>
      <c r="AM421" s="45"/>
      <c r="AN421" s="45"/>
      <c r="AO421" s="45"/>
      <c r="AP421" s="45"/>
      <c r="AQ421" s="45"/>
      <c r="AR421" s="45"/>
      <c r="AS421" s="45"/>
      <c r="AT421" s="45"/>
      <c r="AU421" s="45"/>
      <c r="AV421" s="45"/>
      <c r="AW421" s="45"/>
      <c r="AX421" s="45"/>
      <c r="AY421" s="45"/>
      <c r="AZ421" s="45"/>
      <c r="BA421" s="45"/>
      <c r="BB421" s="45"/>
      <c r="BC421" s="45"/>
      <c r="BD421" s="45"/>
      <c r="BE421" s="45"/>
      <c r="BF421" s="45"/>
    </row>
    <row r="422" ht="15.75" customHeight="1">
      <c r="AF422" s="45"/>
      <c r="AG422" s="45"/>
      <c r="AH422" s="45"/>
      <c r="AI422" s="45"/>
      <c r="AJ422" s="45"/>
      <c r="AK422" s="45"/>
      <c r="AL422" s="45"/>
      <c r="AM422" s="45"/>
      <c r="AN422" s="45"/>
      <c r="AO422" s="45"/>
      <c r="AP422" s="45"/>
      <c r="AQ422" s="45"/>
      <c r="AR422" s="45"/>
      <c r="AS422" s="45"/>
      <c r="AT422" s="45"/>
      <c r="AU422" s="45"/>
      <c r="AV422" s="45"/>
      <c r="AW422" s="45"/>
      <c r="AX422" s="45"/>
      <c r="AY422" s="45"/>
      <c r="AZ422" s="45"/>
      <c r="BA422" s="45"/>
      <c r="BB422" s="45"/>
      <c r="BC422" s="45"/>
      <c r="BD422" s="45"/>
      <c r="BE422" s="45"/>
      <c r="BF422" s="45"/>
    </row>
    <row r="423" ht="15.75" customHeight="1">
      <c r="AF423" s="45"/>
      <c r="AG423" s="45"/>
      <c r="AH423" s="45"/>
      <c r="AI423" s="45"/>
      <c r="AJ423" s="45"/>
      <c r="AK423" s="45"/>
      <c r="AL423" s="45"/>
      <c r="AM423" s="45"/>
      <c r="AN423" s="45"/>
      <c r="AO423" s="45"/>
      <c r="AP423" s="45"/>
      <c r="AQ423" s="45"/>
      <c r="AR423" s="45"/>
      <c r="AS423" s="45"/>
      <c r="AT423" s="45"/>
      <c r="AU423" s="45"/>
      <c r="AV423" s="45"/>
      <c r="AW423" s="45"/>
      <c r="AX423" s="45"/>
      <c r="AY423" s="45"/>
      <c r="AZ423" s="45"/>
      <c r="BA423" s="45"/>
      <c r="BB423" s="45"/>
      <c r="BC423" s="45"/>
      <c r="BD423" s="45"/>
      <c r="BE423" s="45"/>
      <c r="BF423" s="45"/>
    </row>
    <row r="424" ht="15.75" customHeight="1">
      <c r="AF424" s="45"/>
      <c r="AG424" s="45"/>
      <c r="AH424" s="45"/>
      <c r="AI424" s="45"/>
      <c r="AJ424" s="45"/>
      <c r="AK424" s="45"/>
      <c r="AL424" s="45"/>
      <c r="AM424" s="45"/>
      <c r="AN424" s="45"/>
      <c r="AO424" s="45"/>
      <c r="AP424" s="45"/>
      <c r="AQ424" s="45"/>
      <c r="AR424" s="45"/>
      <c r="AS424" s="45"/>
      <c r="AT424" s="45"/>
      <c r="AU424" s="45"/>
      <c r="AV424" s="45"/>
      <c r="AW424" s="45"/>
      <c r="AX424" s="45"/>
      <c r="AY424" s="45"/>
      <c r="AZ424" s="45"/>
      <c r="BA424" s="45"/>
      <c r="BB424" s="45"/>
      <c r="BC424" s="45"/>
      <c r="BD424" s="45"/>
      <c r="BE424" s="45"/>
      <c r="BF424" s="45"/>
    </row>
    <row r="425" ht="15.75" customHeight="1">
      <c r="AF425" s="45"/>
      <c r="AG425" s="45"/>
      <c r="AH425" s="45"/>
      <c r="AI425" s="45"/>
      <c r="AJ425" s="45"/>
      <c r="AK425" s="45"/>
      <c r="AL425" s="45"/>
      <c r="AM425" s="45"/>
      <c r="AN425" s="45"/>
      <c r="AO425" s="45"/>
      <c r="AP425" s="45"/>
      <c r="AQ425" s="45"/>
      <c r="AR425" s="45"/>
      <c r="AS425" s="45"/>
      <c r="AT425" s="45"/>
      <c r="AU425" s="45"/>
      <c r="AV425" s="45"/>
      <c r="AW425" s="45"/>
      <c r="AX425" s="45"/>
      <c r="AY425" s="45"/>
      <c r="AZ425" s="45"/>
      <c r="BA425" s="45"/>
      <c r="BB425" s="45"/>
      <c r="BC425" s="45"/>
      <c r="BD425" s="45"/>
      <c r="BE425" s="45"/>
      <c r="BF425" s="45"/>
    </row>
    <row r="426" ht="15.75" customHeight="1">
      <c r="AF426" s="45"/>
      <c r="AG426" s="45"/>
      <c r="AH426" s="45"/>
      <c r="AI426" s="45"/>
      <c r="AJ426" s="45"/>
      <c r="AK426" s="45"/>
      <c r="AL426" s="45"/>
      <c r="AM426" s="45"/>
      <c r="AN426" s="45"/>
      <c r="AO426" s="45"/>
      <c r="AP426" s="45"/>
      <c r="AQ426" s="45"/>
      <c r="AR426" s="45"/>
      <c r="AS426" s="45"/>
      <c r="AT426" s="45"/>
      <c r="AU426" s="45"/>
      <c r="AV426" s="45"/>
      <c r="AW426" s="45"/>
      <c r="AX426" s="45"/>
      <c r="AY426" s="45"/>
      <c r="AZ426" s="45"/>
      <c r="BA426" s="45"/>
      <c r="BB426" s="45"/>
      <c r="BC426" s="45"/>
      <c r="BD426" s="45"/>
      <c r="BE426" s="45"/>
      <c r="BF426" s="45"/>
    </row>
    <row r="427" ht="15.75" customHeight="1">
      <c r="AF427" s="45"/>
      <c r="AG427" s="45"/>
      <c r="AH427" s="45"/>
      <c r="AI427" s="45"/>
      <c r="AJ427" s="45"/>
      <c r="AK427" s="45"/>
      <c r="AL427" s="45"/>
      <c r="AM427" s="45"/>
      <c r="AN427" s="45"/>
      <c r="AO427" s="45"/>
      <c r="AP427" s="45"/>
      <c r="AQ427" s="45"/>
      <c r="AR427" s="45"/>
      <c r="AS427" s="45"/>
      <c r="AT427" s="45"/>
      <c r="AU427" s="45"/>
      <c r="AV427" s="45"/>
      <c r="AW427" s="45"/>
      <c r="AX427" s="45"/>
      <c r="AY427" s="45"/>
      <c r="AZ427" s="45"/>
      <c r="BA427" s="45"/>
      <c r="BB427" s="45"/>
      <c r="BC427" s="45"/>
      <c r="BD427" s="45"/>
      <c r="BE427" s="45"/>
      <c r="BF427" s="45"/>
    </row>
    <row r="428" ht="15.75" customHeight="1">
      <c r="AF428" s="45"/>
      <c r="AG428" s="45"/>
      <c r="AH428" s="45"/>
      <c r="AI428" s="45"/>
      <c r="AJ428" s="45"/>
      <c r="AK428" s="45"/>
      <c r="AL428" s="45"/>
      <c r="AM428" s="45"/>
      <c r="AN428" s="45"/>
      <c r="AO428" s="45"/>
      <c r="AP428" s="45"/>
      <c r="AQ428" s="45"/>
      <c r="AR428" s="45"/>
      <c r="AS428" s="45"/>
      <c r="AT428" s="45"/>
      <c r="AU428" s="45"/>
      <c r="AV428" s="45"/>
      <c r="AW428" s="45"/>
      <c r="AX428" s="45"/>
      <c r="AY428" s="45"/>
      <c r="AZ428" s="45"/>
      <c r="BA428" s="45"/>
      <c r="BB428" s="45"/>
      <c r="BC428" s="45"/>
      <c r="BD428" s="45"/>
      <c r="BE428" s="45"/>
      <c r="BF428" s="45"/>
    </row>
    <row r="429" ht="15.75" customHeight="1">
      <c r="AF429" s="45"/>
      <c r="AG429" s="45"/>
      <c r="AH429" s="45"/>
      <c r="AI429" s="45"/>
      <c r="AJ429" s="45"/>
      <c r="AK429" s="45"/>
      <c r="AL429" s="45"/>
      <c r="AM429" s="45"/>
      <c r="AN429" s="45"/>
      <c r="AO429" s="45"/>
      <c r="AP429" s="45"/>
      <c r="AQ429" s="45"/>
      <c r="AR429" s="45"/>
      <c r="AS429" s="45"/>
      <c r="AT429" s="45"/>
      <c r="AU429" s="45"/>
      <c r="AV429" s="45"/>
      <c r="AW429" s="45"/>
      <c r="AX429" s="45"/>
      <c r="AY429" s="45"/>
      <c r="AZ429" s="45"/>
      <c r="BA429" s="45"/>
      <c r="BB429" s="45"/>
      <c r="BC429" s="45"/>
      <c r="BD429" s="45"/>
      <c r="BE429" s="45"/>
      <c r="BF429" s="45"/>
    </row>
    <row r="430" ht="15.75" customHeight="1">
      <c r="AF430" s="45"/>
      <c r="AG430" s="45"/>
      <c r="AH430" s="45"/>
      <c r="AI430" s="45"/>
      <c r="AJ430" s="45"/>
      <c r="AK430" s="45"/>
      <c r="AL430" s="45"/>
      <c r="AM430" s="45"/>
      <c r="AN430" s="45"/>
      <c r="AO430" s="45"/>
      <c r="AP430" s="45"/>
      <c r="AQ430" s="45"/>
      <c r="AR430" s="45"/>
      <c r="AS430" s="45"/>
      <c r="AT430" s="45"/>
      <c r="AU430" s="45"/>
      <c r="AV430" s="45"/>
      <c r="AW430" s="45"/>
      <c r="AX430" s="45"/>
      <c r="AY430" s="45"/>
      <c r="AZ430" s="45"/>
      <c r="BA430" s="45"/>
      <c r="BB430" s="45"/>
      <c r="BC430" s="45"/>
      <c r="BD430" s="45"/>
      <c r="BE430" s="45"/>
      <c r="BF430" s="45"/>
    </row>
    <row r="431" ht="15.75" customHeight="1">
      <c r="AF431" s="45"/>
      <c r="AG431" s="45"/>
      <c r="AH431" s="45"/>
      <c r="AI431" s="45"/>
      <c r="AJ431" s="45"/>
      <c r="AK431" s="45"/>
      <c r="AL431" s="45"/>
      <c r="AM431" s="45"/>
      <c r="AN431" s="45"/>
      <c r="AO431" s="45"/>
      <c r="AP431" s="45"/>
      <c r="AQ431" s="45"/>
      <c r="AR431" s="45"/>
      <c r="AS431" s="45"/>
      <c r="AT431" s="45"/>
      <c r="AU431" s="45"/>
      <c r="AV431" s="45"/>
      <c r="AW431" s="45"/>
      <c r="AX431" s="45"/>
      <c r="AY431" s="45"/>
      <c r="AZ431" s="45"/>
      <c r="BA431" s="45"/>
      <c r="BB431" s="45"/>
      <c r="BC431" s="45"/>
      <c r="BD431" s="45"/>
      <c r="BE431" s="45"/>
      <c r="BF431" s="45"/>
    </row>
    <row r="432" ht="15.75" customHeight="1">
      <c r="AF432" s="45"/>
      <c r="AG432" s="45"/>
      <c r="AH432" s="45"/>
      <c r="AI432" s="45"/>
      <c r="AJ432" s="45"/>
      <c r="AK432" s="45"/>
      <c r="AL432" s="45"/>
      <c r="AM432" s="45"/>
      <c r="AN432" s="45"/>
      <c r="AO432" s="45"/>
      <c r="AP432" s="45"/>
      <c r="AQ432" s="45"/>
      <c r="AR432" s="45"/>
      <c r="AS432" s="45"/>
      <c r="AT432" s="45"/>
      <c r="AU432" s="45"/>
      <c r="AV432" s="45"/>
      <c r="AW432" s="45"/>
      <c r="AX432" s="45"/>
      <c r="AY432" s="45"/>
      <c r="AZ432" s="45"/>
      <c r="BA432" s="45"/>
      <c r="BB432" s="45"/>
      <c r="BC432" s="45"/>
      <c r="BD432" s="45"/>
      <c r="BE432" s="45"/>
      <c r="BF432" s="45"/>
    </row>
    <row r="433" ht="15.75" customHeight="1">
      <c r="AF433" s="45"/>
      <c r="AG433" s="45"/>
      <c r="AH433" s="45"/>
      <c r="AI433" s="45"/>
      <c r="AJ433" s="45"/>
      <c r="AK433" s="45"/>
      <c r="AL433" s="45"/>
      <c r="AM433" s="45"/>
      <c r="AN433" s="45"/>
      <c r="AO433" s="45"/>
      <c r="AP433" s="45"/>
      <c r="AQ433" s="45"/>
      <c r="AR433" s="45"/>
      <c r="AS433" s="45"/>
      <c r="AT433" s="45"/>
      <c r="AU433" s="45"/>
      <c r="AV433" s="45"/>
      <c r="AW433" s="45"/>
      <c r="AX433" s="45"/>
      <c r="AY433" s="45"/>
      <c r="AZ433" s="45"/>
      <c r="BA433" s="45"/>
      <c r="BB433" s="45"/>
      <c r="BC433" s="45"/>
      <c r="BD433" s="45"/>
      <c r="BE433" s="45"/>
      <c r="BF433" s="45"/>
    </row>
    <row r="434" ht="15.75" customHeight="1">
      <c r="AF434" s="45"/>
      <c r="AG434" s="45"/>
      <c r="AH434" s="45"/>
      <c r="AI434" s="45"/>
      <c r="AJ434" s="45"/>
      <c r="AK434" s="45"/>
      <c r="AL434" s="45"/>
      <c r="AM434" s="45"/>
      <c r="AN434" s="45"/>
      <c r="AO434" s="45"/>
      <c r="AP434" s="45"/>
      <c r="AQ434" s="45"/>
      <c r="AR434" s="45"/>
      <c r="AS434" s="45"/>
      <c r="AT434" s="45"/>
      <c r="AU434" s="45"/>
      <c r="AV434" s="45"/>
      <c r="AW434" s="45"/>
      <c r="AX434" s="45"/>
      <c r="AY434" s="45"/>
      <c r="AZ434" s="45"/>
      <c r="BA434" s="45"/>
      <c r="BB434" s="45"/>
      <c r="BC434" s="45"/>
      <c r="BD434" s="45"/>
      <c r="BE434" s="45"/>
      <c r="BF434" s="45"/>
    </row>
    <row r="435" ht="15.75" customHeight="1">
      <c r="AF435" s="45"/>
      <c r="AG435" s="45"/>
      <c r="AH435" s="45"/>
      <c r="AI435" s="45"/>
      <c r="AJ435" s="45"/>
      <c r="AK435" s="45"/>
      <c r="AL435" s="45"/>
      <c r="AM435" s="45"/>
      <c r="AN435" s="45"/>
      <c r="AO435" s="45"/>
      <c r="AP435" s="45"/>
      <c r="AQ435" s="45"/>
      <c r="AR435" s="45"/>
      <c r="AS435" s="45"/>
      <c r="AT435" s="45"/>
      <c r="AU435" s="45"/>
      <c r="AV435" s="45"/>
      <c r="AW435" s="45"/>
      <c r="AX435" s="45"/>
      <c r="AY435" s="45"/>
      <c r="AZ435" s="45"/>
      <c r="BA435" s="45"/>
      <c r="BB435" s="45"/>
      <c r="BC435" s="45"/>
      <c r="BD435" s="45"/>
      <c r="BE435" s="45"/>
      <c r="BF435" s="45"/>
    </row>
    <row r="436" ht="15.75" customHeight="1">
      <c r="AF436" s="45"/>
      <c r="AG436" s="45"/>
      <c r="AH436" s="45"/>
      <c r="AI436" s="45"/>
      <c r="AJ436" s="45"/>
      <c r="AK436" s="45"/>
      <c r="AL436" s="45"/>
      <c r="AM436" s="45"/>
      <c r="AN436" s="45"/>
      <c r="AO436" s="45"/>
      <c r="AP436" s="45"/>
      <c r="AQ436" s="45"/>
      <c r="AR436" s="45"/>
      <c r="AS436" s="45"/>
      <c r="AT436" s="45"/>
      <c r="AU436" s="45"/>
      <c r="AV436" s="45"/>
      <c r="AW436" s="45"/>
      <c r="AX436" s="45"/>
      <c r="AY436" s="45"/>
      <c r="AZ436" s="45"/>
      <c r="BA436" s="45"/>
      <c r="BB436" s="45"/>
      <c r="BC436" s="45"/>
      <c r="BD436" s="45"/>
      <c r="BE436" s="45"/>
      <c r="BF436" s="45"/>
    </row>
    <row r="437" ht="15.75" customHeight="1">
      <c r="AF437" s="45"/>
      <c r="AG437" s="45"/>
      <c r="AH437" s="45"/>
      <c r="AI437" s="45"/>
      <c r="AJ437" s="45"/>
      <c r="AK437" s="45"/>
      <c r="AL437" s="45"/>
      <c r="AM437" s="45"/>
      <c r="AN437" s="45"/>
      <c r="AO437" s="45"/>
      <c r="AP437" s="45"/>
      <c r="AQ437" s="45"/>
      <c r="AR437" s="45"/>
      <c r="AS437" s="45"/>
      <c r="AT437" s="45"/>
      <c r="AU437" s="45"/>
      <c r="AV437" s="45"/>
      <c r="AW437" s="45"/>
      <c r="AX437" s="45"/>
      <c r="AY437" s="45"/>
      <c r="AZ437" s="45"/>
      <c r="BA437" s="45"/>
      <c r="BB437" s="45"/>
      <c r="BC437" s="45"/>
      <c r="BD437" s="45"/>
      <c r="BE437" s="45"/>
      <c r="BF437" s="45"/>
    </row>
    <row r="438" ht="15.75" customHeight="1">
      <c r="AF438" s="45"/>
      <c r="AG438" s="45"/>
      <c r="AH438" s="45"/>
      <c r="AI438" s="45"/>
      <c r="AJ438" s="45"/>
      <c r="AK438" s="45"/>
      <c r="AL438" s="45"/>
      <c r="AM438" s="45"/>
      <c r="AN438" s="45"/>
      <c r="AO438" s="45"/>
      <c r="AP438" s="45"/>
      <c r="AQ438" s="45"/>
      <c r="AR438" s="45"/>
      <c r="AS438" s="45"/>
      <c r="AT438" s="45"/>
      <c r="AU438" s="45"/>
      <c r="AV438" s="45"/>
      <c r="AW438" s="45"/>
      <c r="AX438" s="45"/>
      <c r="AY438" s="45"/>
      <c r="AZ438" s="45"/>
      <c r="BA438" s="45"/>
      <c r="BB438" s="45"/>
      <c r="BC438" s="45"/>
      <c r="BD438" s="45"/>
      <c r="BE438" s="45"/>
      <c r="BF438" s="45"/>
    </row>
    <row r="439" ht="15.75" customHeight="1">
      <c r="AF439" s="45"/>
      <c r="AG439" s="45"/>
      <c r="AH439" s="45"/>
      <c r="AI439" s="45"/>
      <c r="AJ439" s="45"/>
      <c r="AK439" s="45"/>
      <c r="AL439" s="45"/>
      <c r="AM439" s="45"/>
      <c r="AN439" s="45"/>
      <c r="AO439" s="45"/>
      <c r="AP439" s="45"/>
      <c r="AQ439" s="45"/>
      <c r="AR439" s="45"/>
      <c r="AS439" s="45"/>
      <c r="AT439" s="45"/>
      <c r="AU439" s="45"/>
      <c r="AV439" s="45"/>
      <c r="AW439" s="45"/>
      <c r="AX439" s="45"/>
      <c r="AY439" s="45"/>
      <c r="AZ439" s="45"/>
      <c r="BA439" s="45"/>
      <c r="BB439" s="45"/>
      <c r="BC439" s="45"/>
      <c r="BD439" s="45"/>
      <c r="BE439" s="45"/>
      <c r="BF439" s="45"/>
    </row>
    <row r="440" ht="15.75" customHeight="1">
      <c r="AF440" s="45"/>
      <c r="AG440" s="45"/>
      <c r="AH440" s="45"/>
      <c r="AI440" s="45"/>
      <c r="AJ440" s="45"/>
      <c r="AK440" s="45"/>
      <c r="AL440" s="45"/>
      <c r="AM440" s="45"/>
      <c r="AN440" s="45"/>
      <c r="AO440" s="45"/>
      <c r="AP440" s="45"/>
      <c r="AQ440" s="45"/>
      <c r="AR440" s="45"/>
      <c r="AS440" s="45"/>
      <c r="AT440" s="45"/>
      <c r="AU440" s="45"/>
      <c r="AV440" s="45"/>
      <c r="AW440" s="45"/>
      <c r="AX440" s="45"/>
      <c r="AY440" s="45"/>
      <c r="AZ440" s="45"/>
      <c r="BA440" s="45"/>
      <c r="BB440" s="45"/>
      <c r="BC440" s="45"/>
      <c r="BD440" s="45"/>
      <c r="BE440" s="45"/>
      <c r="BF440" s="45"/>
    </row>
    <row r="441" ht="15.75" customHeight="1">
      <c r="AF441" s="45"/>
      <c r="AG441" s="45"/>
      <c r="AH441" s="45"/>
      <c r="AI441" s="45"/>
      <c r="AJ441" s="45"/>
      <c r="AK441" s="45"/>
      <c r="AL441" s="45"/>
      <c r="AM441" s="45"/>
      <c r="AN441" s="45"/>
      <c r="AO441" s="45"/>
      <c r="AP441" s="45"/>
      <c r="AQ441" s="45"/>
      <c r="AR441" s="45"/>
      <c r="AS441" s="45"/>
      <c r="AT441" s="45"/>
      <c r="AU441" s="45"/>
      <c r="AV441" s="45"/>
      <c r="AW441" s="45"/>
      <c r="AX441" s="45"/>
      <c r="AY441" s="45"/>
      <c r="AZ441" s="45"/>
      <c r="BA441" s="45"/>
      <c r="BB441" s="45"/>
      <c r="BC441" s="45"/>
      <c r="BD441" s="45"/>
      <c r="BE441" s="45"/>
      <c r="BF441" s="45"/>
    </row>
    <row r="442" ht="15.75" customHeight="1">
      <c r="AF442" s="45"/>
      <c r="AG442" s="45"/>
      <c r="AH442" s="45"/>
      <c r="AI442" s="45"/>
      <c r="AJ442" s="45"/>
      <c r="AK442" s="45"/>
      <c r="AL442" s="45"/>
      <c r="AM442" s="45"/>
      <c r="AN442" s="45"/>
      <c r="AO442" s="45"/>
      <c r="AP442" s="45"/>
      <c r="AQ442" s="45"/>
      <c r="AR442" s="45"/>
      <c r="AS442" s="45"/>
      <c r="AT442" s="45"/>
      <c r="AU442" s="45"/>
      <c r="AV442" s="45"/>
      <c r="AW442" s="45"/>
      <c r="AX442" s="45"/>
      <c r="AY442" s="45"/>
      <c r="AZ442" s="45"/>
      <c r="BA442" s="45"/>
      <c r="BB442" s="45"/>
      <c r="BC442" s="45"/>
      <c r="BD442" s="45"/>
      <c r="BE442" s="45"/>
      <c r="BF442" s="45"/>
    </row>
    <row r="443" ht="15.75" customHeight="1">
      <c r="AF443" s="45"/>
      <c r="AG443" s="45"/>
      <c r="AH443" s="45"/>
      <c r="AI443" s="45"/>
      <c r="AJ443" s="45"/>
      <c r="AK443" s="45"/>
      <c r="AL443" s="45"/>
      <c r="AM443" s="45"/>
      <c r="AN443" s="45"/>
      <c r="AO443" s="45"/>
      <c r="AP443" s="45"/>
      <c r="AQ443" s="45"/>
      <c r="AR443" s="45"/>
      <c r="AS443" s="45"/>
      <c r="AT443" s="45"/>
      <c r="AU443" s="45"/>
      <c r="AV443" s="45"/>
      <c r="AW443" s="45"/>
      <c r="AX443" s="45"/>
      <c r="AY443" s="45"/>
      <c r="AZ443" s="45"/>
      <c r="BA443" s="45"/>
      <c r="BB443" s="45"/>
      <c r="BC443" s="45"/>
      <c r="BD443" s="45"/>
      <c r="BE443" s="45"/>
      <c r="BF443" s="45"/>
    </row>
    <row r="444" ht="15.75" customHeight="1">
      <c r="AF444" s="45"/>
      <c r="AG444" s="45"/>
      <c r="AH444" s="45"/>
      <c r="AI444" s="45"/>
      <c r="AJ444" s="45"/>
      <c r="AK444" s="45"/>
      <c r="AL444" s="45"/>
      <c r="AM444" s="45"/>
      <c r="AN444" s="45"/>
      <c r="AO444" s="45"/>
      <c r="AP444" s="45"/>
      <c r="AQ444" s="45"/>
      <c r="AR444" s="45"/>
      <c r="AS444" s="45"/>
      <c r="AT444" s="45"/>
      <c r="AU444" s="45"/>
      <c r="AV444" s="45"/>
      <c r="AW444" s="45"/>
      <c r="AX444" s="45"/>
      <c r="AY444" s="45"/>
      <c r="AZ444" s="45"/>
      <c r="BA444" s="45"/>
      <c r="BB444" s="45"/>
      <c r="BC444" s="45"/>
      <c r="BD444" s="45"/>
      <c r="BE444" s="45"/>
      <c r="BF444" s="45"/>
    </row>
    <row r="445" ht="15.75" customHeight="1">
      <c r="AF445" s="45"/>
      <c r="AG445" s="45"/>
      <c r="AH445" s="45"/>
      <c r="AI445" s="45"/>
      <c r="AJ445" s="45"/>
      <c r="AK445" s="45"/>
      <c r="AL445" s="45"/>
      <c r="AM445" s="45"/>
      <c r="AN445" s="45"/>
      <c r="AO445" s="45"/>
      <c r="AP445" s="45"/>
      <c r="AQ445" s="45"/>
      <c r="AR445" s="45"/>
      <c r="AS445" s="45"/>
      <c r="AT445" s="45"/>
      <c r="AU445" s="45"/>
      <c r="AV445" s="45"/>
      <c r="AW445" s="45"/>
      <c r="AX445" s="45"/>
      <c r="AY445" s="45"/>
      <c r="AZ445" s="45"/>
      <c r="BA445" s="45"/>
      <c r="BB445" s="45"/>
      <c r="BC445" s="45"/>
      <c r="BD445" s="45"/>
      <c r="BE445" s="45"/>
      <c r="BF445" s="45"/>
    </row>
    <row r="446" ht="15.75" customHeight="1">
      <c r="AF446" s="45"/>
      <c r="AG446" s="45"/>
      <c r="AH446" s="45"/>
      <c r="AI446" s="45"/>
      <c r="AJ446" s="45"/>
      <c r="AK446" s="45"/>
      <c r="AL446" s="45"/>
      <c r="AM446" s="45"/>
      <c r="AN446" s="45"/>
      <c r="AO446" s="45"/>
      <c r="AP446" s="45"/>
      <c r="AQ446" s="45"/>
      <c r="AR446" s="45"/>
      <c r="AS446" s="45"/>
      <c r="AT446" s="45"/>
      <c r="AU446" s="45"/>
      <c r="AV446" s="45"/>
      <c r="AW446" s="45"/>
      <c r="AX446" s="45"/>
      <c r="AY446" s="45"/>
      <c r="AZ446" s="45"/>
      <c r="BA446" s="45"/>
      <c r="BB446" s="45"/>
      <c r="BC446" s="45"/>
      <c r="BD446" s="45"/>
      <c r="BE446" s="45"/>
      <c r="BF446" s="45"/>
    </row>
    <row r="447" ht="15.75" customHeight="1">
      <c r="AF447" s="45"/>
      <c r="AG447" s="45"/>
      <c r="AH447" s="45"/>
      <c r="AI447" s="45"/>
      <c r="AJ447" s="45"/>
      <c r="AK447" s="45"/>
      <c r="AL447" s="45"/>
      <c r="AM447" s="45"/>
      <c r="AN447" s="45"/>
      <c r="AO447" s="45"/>
      <c r="AP447" s="45"/>
      <c r="AQ447" s="45"/>
      <c r="AR447" s="45"/>
      <c r="AS447" s="45"/>
      <c r="AT447" s="45"/>
      <c r="AU447" s="45"/>
      <c r="AV447" s="45"/>
      <c r="AW447" s="45"/>
      <c r="AX447" s="45"/>
      <c r="AY447" s="45"/>
      <c r="AZ447" s="45"/>
      <c r="BA447" s="45"/>
      <c r="BB447" s="45"/>
      <c r="BC447" s="45"/>
      <c r="BD447" s="45"/>
      <c r="BE447" s="45"/>
      <c r="BF447" s="45"/>
    </row>
    <row r="448" ht="15.75" customHeight="1">
      <c r="AF448" s="45"/>
      <c r="AG448" s="45"/>
      <c r="AH448" s="45"/>
      <c r="AI448" s="45"/>
      <c r="AJ448" s="45"/>
      <c r="AK448" s="45"/>
      <c r="AL448" s="45"/>
      <c r="AM448" s="45"/>
      <c r="AN448" s="45"/>
      <c r="AO448" s="45"/>
      <c r="AP448" s="45"/>
      <c r="AQ448" s="45"/>
      <c r="AR448" s="45"/>
      <c r="AS448" s="45"/>
      <c r="AT448" s="45"/>
      <c r="AU448" s="45"/>
      <c r="AV448" s="45"/>
      <c r="AW448" s="45"/>
      <c r="AX448" s="45"/>
      <c r="AY448" s="45"/>
      <c r="AZ448" s="45"/>
      <c r="BA448" s="45"/>
      <c r="BB448" s="45"/>
      <c r="BC448" s="45"/>
      <c r="BD448" s="45"/>
      <c r="BE448" s="45"/>
      <c r="BF448" s="45"/>
    </row>
    <row r="449" ht="15.75" customHeight="1">
      <c r="AF449" s="45"/>
      <c r="AG449" s="45"/>
      <c r="AH449" s="45"/>
      <c r="AI449" s="45"/>
      <c r="AJ449" s="45"/>
      <c r="AK449" s="45"/>
      <c r="AL449" s="45"/>
      <c r="AM449" s="45"/>
      <c r="AN449" s="45"/>
      <c r="AO449" s="45"/>
      <c r="AP449" s="45"/>
      <c r="AQ449" s="45"/>
      <c r="AR449" s="45"/>
      <c r="AS449" s="45"/>
      <c r="AT449" s="45"/>
      <c r="AU449" s="45"/>
      <c r="AV449" s="45"/>
      <c r="AW449" s="45"/>
      <c r="AX449" s="45"/>
      <c r="AY449" s="45"/>
      <c r="AZ449" s="45"/>
      <c r="BA449" s="45"/>
      <c r="BB449" s="45"/>
      <c r="BC449" s="45"/>
      <c r="BD449" s="45"/>
      <c r="BE449" s="45"/>
      <c r="BF449" s="45"/>
    </row>
    <row r="450" ht="15.75" customHeight="1">
      <c r="AF450" s="45"/>
      <c r="AG450" s="45"/>
      <c r="AH450" s="45"/>
      <c r="AI450" s="45"/>
      <c r="AJ450" s="45"/>
      <c r="AK450" s="45"/>
      <c r="AL450" s="45"/>
      <c r="AM450" s="45"/>
      <c r="AN450" s="45"/>
      <c r="AO450" s="45"/>
      <c r="AP450" s="45"/>
      <c r="AQ450" s="45"/>
      <c r="AR450" s="45"/>
      <c r="AS450" s="45"/>
      <c r="AT450" s="45"/>
      <c r="AU450" s="45"/>
      <c r="AV450" s="45"/>
      <c r="AW450" s="45"/>
      <c r="AX450" s="45"/>
      <c r="AY450" s="45"/>
      <c r="AZ450" s="45"/>
      <c r="BA450" s="45"/>
      <c r="BB450" s="45"/>
      <c r="BC450" s="45"/>
      <c r="BD450" s="45"/>
      <c r="BE450" s="45"/>
      <c r="BF450" s="45"/>
    </row>
    <row r="451" ht="15.75" customHeight="1">
      <c r="AF451" s="45"/>
      <c r="AG451" s="45"/>
      <c r="AH451" s="45"/>
      <c r="AI451" s="45"/>
      <c r="AJ451" s="45"/>
      <c r="AK451" s="45"/>
      <c r="AL451" s="45"/>
      <c r="AM451" s="45"/>
      <c r="AN451" s="45"/>
      <c r="AO451" s="45"/>
      <c r="AP451" s="45"/>
      <c r="AQ451" s="45"/>
      <c r="AR451" s="45"/>
      <c r="AS451" s="45"/>
      <c r="AT451" s="45"/>
      <c r="AU451" s="45"/>
      <c r="AV451" s="45"/>
      <c r="AW451" s="45"/>
      <c r="AX451" s="45"/>
      <c r="AY451" s="45"/>
      <c r="AZ451" s="45"/>
      <c r="BA451" s="45"/>
      <c r="BB451" s="45"/>
      <c r="BC451" s="45"/>
      <c r="BD451" s="45"/>
      <c r="BE451" s="45"/>
      <c r="BF451" s="45"/>
    </row>
    <row r="452" ht="15.75" customHeight="1">
      <c r="AF452" s="45"/>
      <c r="AG452" s="45"/>
      <c r="AH452" s="45"/>
      <c r="AI452" s="45"/>
      <c r="AJ452" s="45"/>
      <c r="AK452" s="45"/>
      <c r="AL452" s="45"/>
      <c r="AM452" s="45"/>
      <c r="AN452" s="45"/>
      <c r="AO452" s="45"/>
      <c r="AP452" s="45"/>
      <c r="AQ452" s="45"/>
      <c r="AR452" s="45"/>
      <c r="AS452" s="45"/>
      <c r="AT452" s="45"/>
      <c r="AU452" s="45"/>
      <c r="AV452" s="45"/>
      <c r="AW452" s="45"/>
      <c r="AX452" s="45"/>
      <c r="AY452" s="45"/>
      <c r="AZ452" s="45"/>
      <c r="BA452" s="45"/>
      <c r="BB452" s="45"/>
      <c r="BC452" s="45"/>
      <c r="BD452" s="45"/>
      <c r="BE452" s="45"/>
      <c r="BF452" s="45"/>
    </row>
    <row r="453" ht="15.75" customHeight="1">
      <c r="AF453" s="45"/>
      <c r="AG453" s="45"/>
      <c r="AH453" s="45"/>
      <c r="AI453" s="45"/>
      <c r="AJ453" s="45"/>
      <c r="AK453" s="45"/>
      <c r="AL453" s="45"/>
      <c r="AM453" s="45"/>
      <c r="AN453" s="45"/>
      <c r="AO453" s="45"/>
      <c r="AP453" s="45"/>
      <c r="AQ453" s="45"/>
      <c r="AR453" s="45"/>
      <c r="AS453" s="45"/>
      <c r="AT453" s="45"/>
      <c r="AU453" s="45"/>
      <c r="AV453" s="45"/>
      <c r="AW453" s="45"/>
      <c r="AX453" s="45"/>
      <c r="AY453" s="45"/>
      <c r="AZ453" s="45"/>
      <c r="BA453" s="45"/>
      <c r="BB453" s="45"/>
      <c r="BC453" s="45"/>
      <c r="BD453" s="45"/>
      <c r="BE453" s="45"/>
      <c r="BF453" s="45"/>
    </row>
    <row r="454" ht="15.75" customHeight="1">
      <c r="AF454" s="45"/>
      <c r="AG454" s="45"/>
      <c r="AH454" s="45"/>
      <c r="AI454" s="45"/>
      <c r="AJ454" s="45"/>
      <c r="AK454" s="45"/>
      <c r="AL454" s="45"/>
      <c r="AM454" s="45"/>
      <c r="AN454" s="45"/>
      <c r="AO454" s="45"/>
      <c r="AP454" s="45"/>
      <c r="AQ454" s="45"/>
      <c r="AR454" s="45"/>
      <c r="AS454" s="45"/>
      <c r="AT454" s="45"/>
      <c r="AU454" s="45"/>
      <c r="AV454" s="45"/>
      <c r="AW454" s="45"/>
      <c r="AX454" s="45"/>
      <c r="AY454" s="45"/>
      <c r="AZ454" s="45"/>
      <c r="BA454" s="45"/>
      <c r="BB454" s="45"/>
      <c r="BC454" s="45"/>
      <c r="BD454" s="45"/>
      <c r="BE454" s="45"/>
      <c r="BF454" s="45"/>
    </row>
    <row r="455" ht="15.75" customHeight="1">
      <c r="AF455" s="45"/>
      <c r="AG455" s="45"/>
      <c r="AH455" s="45"/>
      <c r="AI455" s="45"/>
      <c r="AJ455" s="45"/>
      <c r="AK455" s="45"/>
      <c r="AL455" s="45"/>
      <c r="AM455" s="45"/>
      <c r="AN455" s="45"/>
      <c r="AO455" s="45"/>
      <c r="AP455" s="45"/>
      <c r="AQ455" s="45"/>
      <c r="AR455" s="45"/>
      <c r="AS455" s="45"/>
      <c r="AT455" s="45"/>
      <c r="AU455" s="45"/>
      <c r="AV455" s="45"/>
      <c r="AW455" s="45"/>
      <c r="AX455" s="45"/>
      <c r="AY455" s="45"/>
      <c r="AZ455" s="45"/>
      <c r="BA455" s="45"/>
      <c r="BB455" s="45"/>
      <c r="BC455" s="45"/>
      <c r="BD455" s="45"/>
      <c r="BE455" s="45"/>
      <c r="BF455" s="45"/>
    </row>
    <row r="456" ht="15.75" customHeight="1">
      <c r="AF456" s="45"/>
      <c r="AG456" s="45"/>
      <c r="AH456" s="45"/>
      <c r="AI456" s="45"/>
      <c r="AJ456" s="45"/>
      <c r="AK456" s="45"/>
      <c r="AL456" s="45"/>
      <c r="AM456" s="45"/>
      <c r="AN456" s="45"/>
      <c r="AO456" s="45"/>
      <c r="AP456" s="45"/>
      <c r="AQ456" s="45"/>
      <c r="AR456" s="45"/>
      <c r="AS456" s="45"/>
      <c r="AT456" s="45"/>
      <c r="AU456" s="45"/>
      <c r="AV456" s="45"/>
      <c r="AW456" s="45"/>
      <c r="AX456" s="45"/>
      <c r="AY456" s="45"/>
      <c r="AZ456" s="45"/>
      <c r="BA456" s="45"/>
      <c r="BB456" s="45"/>
      <c r="BC456" s="45"/>
      <c r="BD456" s="45"/>
      <c r="BE456" s="45"/>
      <c r="BF456" s="45"/>
    </row>
    <row r="457" ht="15.75" customHeight="1">
      <c r="AF457" s="45"/>
      <c r="AG457" s="45"/>
      <c r="AH457" s="45"/>
      <c r="AI457" s="45"/>
      <c r="AJ457" s="45"/>
      <c r="AK457" s="45"/>
      <c r="AL457" s="45"/>
      <c r="AM457" s="45"/>
      <c r="AN457" s="45"/>
      <c r="AO457" s="45"/>
      <c r="AP457" s="45"/>
      <c r="AQ457" s="45"/>
      <c r="AR457" s="45"/>
      <c r="AS457" s="45"/>
      <c r="AT457" s="45"/>
      <c r="AU457" s="45"/>
      <c r="AV457" s="45"/>
      <c r="AW457" s="45"/>
      <c r="AX457" s="45"/>
      <c r="AY457" s="45"/>
      <c r="AZ457" s="45"/>
      <c r="BA457" s="45"/>
      <c r="BB457" s="45"/>
      <c r="BC457" s="45"/>
      <c r="BD457" s="45"/>
      <c r="BE457" s="45"/>
      <c r="BF457" s="45"/>
    </row>
    <row r="458" ht="15.75" customHeight="1">
      <c r="AF458" s="45"/>
      <c r="AG458" s="45"/>
      <c r="AH458" s="45"/>
      <c r="AI458" s="45"/>
      <c r="AJ458" s="45"/>
      <c r="AK458" s="45"/>
      <c r="AL458" s="45"/>
      <c r="AM458" s="45"/>
      <c r="AN458" s="45"/>
      <c r="AO458" s="45"/>
      <c r="AP458" s="45"/>
      <c r="AQ458" s="45"/>
      <c r="AR458" s="45"/>
      <c r="AS458" s="45"/>
      <c r="AT458" s="45"/>
      <c r="AU458" s="45"/>
      <c r="AV458" s="45"/>
      <c r="AW458" s="45"/>
      <c r="AX458" s="45"/>
      <c r="AY458" s="45"/>
      <c r="AZ458" s="45"/>
      <c r="BA458" s="45"/>
      <c r="BB458" s="45"/>
      <c r="BC458" s="45"/>
      <c r="BD458" s="45"/>
      <c r="BE458" s="45"/>
      <c r="BF458" s="45"/>
    </row>
    <row r="459" ht="15.75" customHeight="1">
      <c r="AF459" s="45"/>
      <c r="AG459" s="45"/>
      <c r="AH459" s="45"/>
      <c r="AI459" s="45"/>
      <c r="AJ459" s="45"/>
      <c r="AK459" s="45"/>
      <c r="AL459" s="45"/>
      <c r="AM459" s="45"/>
      <c r="AN459" s="45"/>
      <c r="AO459" s="45"/>
      <c r="AP459" s="45"/>
      <c r="AQ459" s="45"/>
      <c r="AR459" s="45"/>
      <c r="AS459" s="45"/>
      <c r="AT459" s="45"/>
      <c r="AU459" s="45"/>
      <c r="AV459" s="45"/>
      <c r="AW459" s="45"/>
      <c r="AX459" s="45"/>
      <c r="AY459" s="45"/>
      <c r="AZ459" s="45"/>
      <c r="BA459" s="45"/>
      <c r="BB459" s="45"/>
      <c r="BC459" s="45"/>
      <c r="BD459" s="45"/>
      <c r="BE459" s="45"/>
      <c r="BF459" s="45"/>
    </row>
    <row r="460" ht="15.75" customHeight="1">
      <c r="AF460" s="45"/>
      <c r="AG460" s="45"/>
      <c r="AH460" s="45"/>
      <c r="AI460" s="45"/>
      <c r="AJ460" s="45"/>
      <c r="AK460" s="45"/>
      <c r="AL460" s="45"/>
      <c r="AM460" s="45"/>
      <c r="AN460" s="45"/>
      <c r="AO460" s="45"/>
      <c r="AP460" s="45"/>
      <c r="AQ460" s="45"/>
      <c r="AR460" s="45"/>
      <c r="AS460" s="45"/>
      <c r="AT460" s="45"/>
      <c r="AU460" s="45"/>
      <c r="AV460" s="45"/>
      <c r="AW460" s="45"/>
      <c r="AX460" s="45"/>
      <c r="AY460" s="45"/>
      <c r="AZ460" s="45"/>
      <c r="BA460" s="45"/>
      <c r="BB460" s="45"/>
      <c r="BC460" s="45"/>
      <c r="BD460" s="45"/>
      <c r="BE460" s="45"/>
      <c r="BF460" s="45"/>
    </row>
    <row r="461" ht="15.75" customHeight="1">
      <c r="AF461" s="45"/>
      <c r="AG461" s="45"/>
      <c r="AH461" s="45"/>
      <c r="AI461" s="45"/>
      <c r="AJ461" s="45"/>
      <c r="AK461" s="45"/>
      <c r="AL461" s="45"/>
      <c r="AM461" s="45"/>
      <c r="AN461" s="45"/>
      <c r="AO461" s="45"/>
      <c r="AP461" s="45"/>
      <c r="AQ461" s="45"/>
      <c r="AR461" s="45"/>
      <c r="AS461" s="45"/>
      <c r="AT461" s="45"/>
      <c r="AU461" s="45"/>
      <c r="AV461" s="45"/>
      <c r="AW461" s="45"/>
      <c r="AX461" s="45"/>
      <c r="AY461" s="45"/>
      <c r="AZ461" s="45"/>
      <c r="BA461" s="45"/>
      <c r="BB461" s="45"/>
      <c r="BC461" s="45"/>
      <c r="BD461" s="45"/>
      <c r="BE461" s="45"/>
      <c r="BF461" s="45"/>
    </row>
    <row r="462" ht="15.75" customHeight="1">
      <c r="AF462" s="45"/>
      <c r="AG462" s="45"/>
      <c r="AH462" s="45"/>
      <c r="AI462" s="45"/>
      <c r="AJ462" s="45"/>
      <c r="AK462" s="45"/>
      <c r="AL462" s="45"/>
      <c r="AM462" s="45"/>
      <c r="AN462" s="45"/>
      <c r="AO462" s="45"/>
      <c r="AP462" s="45"/>
      <c r="AQ462" s="45"/>
      <c r="AR462" s="45"/>
      <c r="AS462" s="45"/>
      <c r="AT462" s="45"/>
      <c r="AU462" s="45"/>
      <c r="AV462" s="45"/>
      <c r="AW462" s="45"/>
      <c r="AX462" s="45"/>
      <c r="AY462" s="45"/>
      <c r="AZ462" s="45"/>
      <c r="BA462" s="45"/>
      <c r="BB462" s="45"/>
      <c r="BC462" s="45"/>
      <c r="BD462" s="45"/>
      <c r="BE462" s="45"/>
      <c r="BF462" s="45"/>
    </row>
    <row r="463" ht="15.75" customHeight="1">
      <c r="AF463" s="45"/>
      <c r="AG463" s="45"/>
      <c r="AH463" s="45"/>
      <c r="AI463" s="45"/>
      <c r="AJ463" s="45"/>
      <c r="AK463" s="45"/>
      <c r="AL463" s="45"/>
      <c r="AM463" s="45"/>
      <c r="AN463" s="45"/>
      <c r="AO463" s="45"/>
      <c r="AP463" s="45"/>
      <c r="AQ463" s="45"/>
      <c r="AR463" s="45"/>
      <c r="AS463" s="45"/>
      <c r="AT463" s="45"/>
      <c r="AU463" s="45"/>
      <c r="AV463" s="45"/>
      <c r="AW463" s="45"/>
      <c r="AX463" s="45"/>
      <c r="AY463" s="45"/>
      <c r="AZ463" s="45"/>
      <c r="BA463" s="45"/>
      <c r="BB463" s="45"/>
      <c r="BC463" s="45"/>
      <c r="BD463" s="45"/>
      <c r="BE463" s="45"/>
      <c r="BF463" s="45"/>
    </row>
    <row r="464" ht="15.75" customHeight="1">
      <c r="AF464" s="45"/>
      <c r="AG464" s="45"/>
      <c r="AH464" s="45"/>
      <c r="AI464" s="45"/>
      <c r="AJ464" s="45"/>
      <c r="AK464" s="45"/>
      <c r="AL464" s="45"/>
      <c r="AM464" s="45"/>
      <c r="AN464" s="45"/>
      <c r="AO464" s="45"/>
      <c r="AP464" s="45"/>
      <c r="AQ464" s="45"/>
      <c r="AR464" s="45"/>
      <c r="AS464" s="45"/>
      <c r="AT464" s="45"/>
      <c r="AU464" s="45"/>
      <c r="AV464" s="45"/>
      <c r="AW464" s="45"/>
      <c r="AX464" s="45"/>
      <c r="AY464" s="45"/>
      <c r="AZ464" s="45"/>
      <c r="BA464" s="45"/>
      <c r="BB464" s="45"/>
      <c r="BC464" s="45"/>
      <c r="BD464" s="45"/>
      <c r="BE464" s="45"/>
      <c r="BF464" s="45"/>
    </row>
    <row r="465" ht="15.75" customHeight="1">
      <c r="AF465" s="45"/>
      <c r="AG465" s="45"/>
      <c r="AH465" s="45"/>
      <c r="AI465" s="45"/>
      <c r="AJ465" s="45"/>
      <c r="AK465" s="45"/>
      <c r="AL465" s="45"/>
      <c r="AM465" s="45"/>
      <c r="AN465" s="45"/>
      <c r="AO465" s="45"/>
      <c r="AP465" s="45"/>
      <c r="AQ465" s="45"/>
      <c r="AR465" s="45"/>
      <c r="AS465" s="45"/>
      <c r="AT465" s="45"/>
      <c r="AU465" s="45"/>
      <c r="AV465" s="45"/>
      <c r="AW465" s="45"/>
      <c r="AX465" s="45"/>
      <c r="AY465" s="45"/>
      <c r="AZ465" s="45"/>
      <c r="BA465" s="45"/>
      <c r="BB465" s="45"/>
      <c r="BC465" s="45"/>
      <c r="BD465" s="45"/>
      <c r="BE465" s="45"/>
      <c r="BF465" s="45"/>
    </row>
    <row r="466" ht="15.75" customHeight="1">
      <c r="AF466" s="45"/>
      <c r="AG466" s="45"/>
      <c r="AH466" s="45"/>
      <c r="AI466" s="45"/>
      <c r="AJ466" s="45"/>
      <c r="AK466" s="45"/>
      <c r="AL466" s="45"/>
      <c r="AM466" s="45"/>
      <c r="AN466" s="45"/>
      <c r="AO466" s="45"/>
      <c r="AP466" s="45"/>
      <c r="AQ466" s="45"/>
      <c r="AR466" s="45"/>
      <c r="AS466" s="45"/>
      <c r="AT466" s="45"/>
      <c r="AU466" s="45"/>
      <c r="AV466" s="45"/>
      <c r="AW466" s="45"/>
      <c r="AX466" s="45"/>
      <c r="AY466" s="45"/>
      <c r="AZ466" s="45"/>
      <c r="BA466" s="45"/>
      <c r="BB466" s="45"/>
      <c r="BC466" s="45"/>
      <c r="BD466" s="45"/>
      <c r="BE466" s="45"/>
      <c r="BF466" s="45"/>
    </row>
    <row r="467" ht="15.75" customHeight="1">
      <c r="AF467" s="45"/>
      <c r="AG467" s="45"/>
      <c r="AH467" s="45"/>
      <c r="AI467" s="45"/>
      <c r="AJ467" s="45"/>
      <c r="AK467" s="45"/>
      <c r="AL467" s="45"/>
      <c r="AM467" s="45"/>
      <c r="AN467" s="45"/>
      <c r="AO467" s="45"/>
      <c r="AP467" s="45"/>
      <c r="AQ467" s="45"/>
      <c r="AR467" s="45"/>
      <c r="AS467" s="45"/>
      <c r="AT467" s="45"/>
      <c r="AU467" s="45"/>
      <c r="AV467" s="45"/>
      <c r="AW467" s="45"/>
      <c r="AX467" s="45"/>
      <c r="AY467" s="45"/>
      <c r="AZ467" s="45"/>
      <c r="BA467" s="45"/>
      <c r="BB467" s="45"/>
      <c r="BC467" s="45"/>
      <c r="BD467" s="45"/>
      <c r="BE467" s="45"/>
      <c r="BF467" s="45"/>
    </row>
    <row r="468" ht="15.75" customHeight="1">
      <c r="AF468" s="45"/>
      <c r="AG468" s="45"/>
      <c r="AH468" s="45"/>
      <c r="AI468" s="45"/>
      <c r="AJ468" s="45"/>
      <c r="AK468" s="45"/>
      <c r="AL468" s="45"/>
      <c r="AM468" s="45"/>
      <c r="AN468" s="45"/>
      <c r="AO468" s="45"/>
      <c r="AP468" s="45"/>
      <c r="AQ468" s="45"/>
      <c r="AR468" s="45"/>
      <c r="AS468" s="45"/>
      <c r="AT468" s="45"/>
      <c r="AU468" s="45"/>
      <c r="AV468" s="45"/>
      <c r="AW468" s="45"/>
      <c r="AX468" s="45"/>
      <c r="AY468" s="45"/>
      <c r="AZ468" s="45"/>
      <c r="BA468" s="45"/>
      <c r="BB468" s="45"/>
      <c r="BC468" s="45"/>
      <c r="BD468" s="45"/>
      <c r="BE468" s="45"/>
      <c r="BF468" s="45"/>
    </row>
    <row r="469" ht="15.75" customHeight="1">
      <c r="AF469" s="45"/>
      <c r="AG469" s="45"/>
      <c r="AH469" s="45"/>
      <c r="AI469" s="45"/>
      <c r="AJ469" s="45"/>
      <c r="AK469" s="45"/>
      <c r="AL469" s="45"/>
      <c r="AM469" s="45"/>
      <c r="AN469" s="45"/>
      <c r="AO469" s="45"/>
      <c r="AP469" s="45"/>
      <c r="AQ469" s="45"/>
      <c r="AR469" s="45"/>
      <c r="AS469" s="45"/>
      <c r="AT469" s="45"/>
      <c r="AU469" s="45"/>
      <c r="AV469" s="45"/>
      <c r="AW469" s="45"/>
      <c r="AX469" s="45"/>
      <c r="AY469" s="45"/>
      <c r="AZ469" s="45"/>
      <c r="BA469" s="45"/>
      <c r="BB469" s="45"/>
      <c r="BC469" s="45"/>
      <c r="BD469" s="45"/>
      <c r="BE469" s="45"/>
      <c r="BF469" s="45"/>
    </row>
    <row r="470" ht="15.75" customHeight="1">
      <c r="AF470" s="45"/>
      <c r="AG470" s="45"/>
      <c r="AH470" s="45"/>
      <c r="AI470" s="45"/>
      <c r="AJ470" s="45"/>
      <c r="AK470" s="45"/>
      <c r="AL470" s="45"/>
      <c r="AM470" s="45"/>
      <c r="AN470" s="45"/>
      <c r="AO470" s="45"/>
      <c r="AP470" s="45"/>
      <c r="AQ470" s="45"/>
      <c r="AR470" s="45"/>
      <c r="AS470" s="45"/>
      <c r="AT470" s="45"/>
      <c r="AU470" s="45"/>
      <c r="AV470" s="45"/>
      <c r="AW470" s="45"/>
      <c r="AX470" s="45"/>
      <c r="AY470" s="45"/>
      <c r="AZ470" s="45"/>
      <c r="BA470" s="45"/>
      <c r="BB470" s="45"/>
      <c r="BC470" s="45"/>
      <c r="BD470" s="45"/>
      <c r="BE470" s="45"/>
      <c r="BF470" s="45"/>
    </row>
    <row r="471" ht="15.75" customHeight="1">
      <c r="AF471" s="45"/>
      <c r="AG471" s="45"/>
      <c r="AH471" s="45"/>
      <c r="AI471" s="45"/>
      <c r="AJ471" s="45"/>
      <c r="AK471" s="45"/>
      <c r="AL471" s="45"/>
      <c r="AM471" s="45"/>
      <c r="AN471" s="45"/>
      <c r="AO471" s="45"/>
      <c r="AP471" s="45"/>
      <c r="AQ471" s="45"/>
      <c r="AR471" s="45"/>
      <c r="AS471" s="45"/>
      <c r="AT471" s="45"/>
      <c r="AU471" s="45"/>
      <c r="AV471" s="45"/>
      <c r="AW471" s="45"/>
      <c r="AX471" s="45"/>
      <c r="AY471" s="45"/>
      <c r="AZ471" s="45"/>
      <c r="BA471" s="45"/>
      <c r="BB471" s="45"/>
      <c r="BC471" s="45"/>
      <c r="BD471" s="45"/>
      <c r="BE471" s="45"/>
      <c r="BF471" s="45"/>
    </row>
    <row r="472" ht="15.75" customHeight="1">
      <c r="AF472" s="45"/>
      <c r="AG472" s="45"/>
      <c r="AH472" s="45"/>
      <c r="AI472" s="45"/>
      <c r="AJ472" s="45"/>
      <c r="AK472" s="45"/>
      <c r="AL472" s="45"/>
      <c r="AM472" s="45"/>
      <c r="AN472" s="45"/>
      <c r="AO472" s="45"/>
      <c r="AP472" s="45"/>
      <c r="AQ472" s="45"/>
      <c r="AR472" s="45"/>
      <c r="AS472" s="45"/>
      <c r="AT472" s="45"/>
      <c r="AU472" s="45"/>
      <c r="AV472" s="45"/>
      <c r="AW472" s="45"/>
      <c r="AX472" s="45"/>
      <c r="AY472" s="45"/>
      <c r="AZ472" s="45"/>
      <c r="BA472" s="45"/>
      <c r="BB472" s="45"/>
      <c r="BC472" s="45"/>
      <c r="BD472" s="45"/>
      <c r="BE472" s="45"/>
      <c r="BF472" s="45"/>
    </row>
    <row r="473" ht="15.75" customHeight="1">
      <c r="AF473" s="45"/>
      <c r="AG473" s="45"/>
      <c r="AH473" s="45"/>
      <c r="AI473" s="45"/>
      <c r="AJ473" s="45"/>
      <c r="AK473" s="45"/>
      <c r="AL473" s="45"/>
      <c r="AM473" s="45"/>
      <c r="AN473" s="45"/>
      <c r="AO473" s="45"/>
      <c r="AP473" s="45"/>
      <c r="AQ473" s="45"/>
      <c r="AR473" s="45"/>
      <c r="AS473" s="45"/>
      <c r="AT473" s="45"/>
      <c r="AU473" s="45"/>
      <c r="AV473" s="45"/>
      <c r="AW473" s="45"/>
      <c r="AX473" s="45"/>
      <c r="AY473" s="45"/>
      <c r="AZ473" s="45"/>
      <c r="BA473" s="45"/>
      <c r="BB473" s="45"/>
      <c r="BC473" s="45"/>
      <c r="BD473" s="45"/>
      <c r="BE473" s="45"/>
      <c r="BF473" s="45"/>
    </row>
    <row r="474" ht="15.75" customHeight="1">
      <c r="AF474" s="45"/>
      <c r="AG474" s="45"/>
      <c r="AH474" s="45"/>
      <c r="AI474" s="45"/>
      <c r="AJ474" s="45"/>
      <c r="AK474" s="45"/>
      <c r="AL474" s="45"/>
      <c r="AM474" s="45"/>
      <c r="AN474" s="45"/>
      <c r="AO474" s="45"/>
      <c r="AP474" s="45"/>
      <c r="AQ474" s="45"/>
      <c r="AR474" s="45"/>
      <c r="AS474" s="45"/>
      <c r="AT474" s="45"/>
      <c r="AU474" s="45"/>
      <c r="AV474" s="45"/>
      <c r="AW474" s="45"/>
      <c r="AX474" s="45"/>
      <c r="AY474" s="45"/>
      <c r="AZ474" s="45"/>
      <c r="BA474" s="45"/>
      <c r="BB474" s="45"/>
      <c r="BC474" s="45"/>
      <c r="BD474" s="45"/>
      <c r="BE474" s="45"/>
      <c r="BF474" s="45"/>
    </row>
    <row r="475" ht="15.75" customHeight="1">
      <c r="AF475" s="45"/>
      <c r="AG475" s="45"/>
      <c r="AH475" s="45"/>
      <c r="AI475" s="45"/>
      <c r="AJ475" s="45"/>
      <c r="AK475" s="45"/>
      <c r="AL475" s="45"/>
      <c r="AM475" s="45"/>
      <c r="AN475" s="45"/>
      <c r="AO475" s="45"/>
      <c r="AP475" s="45"/>
      <c r="AQ475" s="45"/>
      <c r="AR475" s="45"/>
      <c r="AS475" s="45"/>
      <c r="AT475" s="45"/>
      <c r="AU475" s="45"/>
      <c r="AV475" s="45"/>
      <c r="AW475" s="45"/>
      <c r="AX475" s="45"/>
      <c r="AY475" s="45"/>
      <c r="AZ475" s="45"/>
      <c r="BA475" s="45"/>
      <c r="BB475" s="45"/>
      <c r="BC475" s="45"/>
      <c r="BD475" s="45"/>
      <c r="BE475" s="45"/>
      <c r="BF475" s="45"/>
    </row>
    <row r="476" ht="15.75" customHeight="1">
      <c r="AF476" s="45"/>
      <c r="AG476" s="45"/>
      <c r="AH476" s="45"/>
      <c r="AI476" s="45"/>
      <c r="AJ476" s="45"/>
      <c r="AK476" s="45"/>
      <c r="AL476" s="45"/>
      <c r="AM476" s="45"/>
      <c r="AN476" s="45"/>
      <c r="AO476" s="45"/>
      <c r="AP476" s="45"/>
      <c r="AQ476" s="45"/>
      <c r="AR476" s="45"/>
      <c r="AS476" s="45"/>
      <c r="AT476" s="45"/>
      <c r="AU476" s="45"/>
      <c r="AV476" s="45"/>
      <c r="AW476" s="45"/>
      <c r="AX476" s="45"/>
      <c r="AY476" s="45"/>
      <c r="AZ476" s="45"/>
      <c r="BA476" s="45"/>
      <c r="BB476" s="45"/>
      <c r="BC476" s="45"/>
      <c r="BD476" s="45"/>
      <c r="BE476" s="45"/>
      <c r="BF476" s="45"/>
    </row>
    <row r="477" ht="15.75" customHeight="1">
      <c r="AF477" s="45"/>
      <c r="AG477" s="45"/>
      <c r="AH477" s="45"/>
      <c r="AI477" s="45"/>
      <c r="AJ477" s="45"/>
      <c r="AK477" s="45"/>
      <c r="AL477" s="45"/>
      <c r="AM477" s="45"/>
      <c r="AN477" s="45"/>
      <c r="AO477" s="45"/>
      <c r="AP477" s="45"/>
      <c r="AQ477" s="45"/>
      <c r="AR477" s="45"/>
      <c r="AS477" s="45"/>
      <c r="AT477" s="45"/>
      <c r="AU477" s="45"/>
      <c r="AV477" s="45"/>
      <c r="AW477" s="45"/>
      <c r="AX477" s="45"/>
      <c r="AY477" s="45"/>
      <c r="AZ477" s="45"/>
      <c r="BA477" s="45"/>
      <c r="BB477" s="45"/>
      <c r="BC477" s="45"/>
      <c r="BD477" s="45"/>
      <c r="BE477" s="45"/>
      <c r="BF477" s="45"/>
    </row>
    <row r="478" ht="15.75" customHeight="1">
      <c r="AF478" s="45"/>
      <c r="AG478" s="45"/>
      <c r="AH478" s="45"/>
      <c r="AI478" s="45"/>
      <c r="AJ478" s="45"/>
      <c r="AK478" s="45"/>
      <c r="AL478" s="45"/>
      <c r="AM478" s="45"/>
      <c r="AN478" s="45"/>
      <c r="AO478" s="45"/>
      <c r="AP478" s="45"/>
      <c r="AQ478" s="45"/>
      <c r="AR478" s="45"/>
      <c r="AS478" s="45"/>
      <c r="AT478" s="45"/>
      <c r="AU478" s="45"/>
      <c r="AV478" s="45"/>
      <c r="AW478" s="45"/>
      <c r="AX478" s="45"/>
      <c r="AY478" s="45"/>
      <c r="AZ478" s="45"/>
      <c r="BA478" s="45"/>
      <c r="BB478" s="45"/>
      <c r="BC478" s="45"/>
      <c r="BD478" s="45"/>
      <c r="BE478" s="45"/>
      <c r="BF478" s="45"/>
    </row>
    <row r="479" ht="15.75" customHeight="1">
      <c r="AF479" s="45"/>
      <c r="AG479" s="45"/>
      <c r="AH479" s="45"/>
      <c r="AI479" s="45"/>
      <c r="AJ479" s="45"/>
      <c r="AK479" s="45"/>
      <c r="AL479" s="45"/>
      <c r="AM479" s="45"/>
      <c r="AN479" s="45"/>
      <c r="AO479" s="45"/>
      <c r="AP479" s="45"/>
      <c r="AQ479" s="45"/>
      <c r="AR479" s="45"/>
      <c r="AS479" s="45"/>
      <c r="AT479" s="45"/>
      <c r="AU479" s="45"/>
      <c r="AV479" s="45"/>
      <c r="AW479" s="45"/>
      <c r="AX479" s="45"/>
      <c r="AY479" s="45"/>
      <c r="AZ479" s="45"/>
      <c r="BA479" s="45"/>
      <c r="BB479" s="45"/>
      <c r="BC479" s="45"/>
      <c r="BD479" s="45"/>
      <c r="BE479" s="45"/>
      <c r="BF479" s="45"/>
    </row>
    <row r="480" ht="15.75" customHeight="1">
      <c r="AF480" s="45"/>
      <c r="AG480" s="45"/>
      <c r="AH480" s="45"/>
      <c r="AI480" s="45"/>
      <c r="AJ480" s="45"/>
      <c r="AK480" s="45"/>
      <c r="AL480" s="45"/>
      <c r="AM480" s="45"/>
      <c r="AN480" s="45"/>
      <c r="AO480" s="45"/>
      <c r="AP480" s="45"/>
      <c r="AQ480" s="45"/>
      <c r="AR480" s="45"/>
      <c r="AS480" s="45"/>
      <c r="AT480" s="45"/>
      <c r="AU480" s="45"/>
      <c r="AV480" s="45"/>
      <c r="AW480" s="45"/>
      <c r="AX480" s="45"/>
      <c r="AY480" s="45"/>
      <c r="AZ480" s="45"/>
      <c r="BA480" s="45"/>
      <c r="BB480" s="45"/>
      <c r="BC480" s="45"/>
      <c r="BD480" s="45"/>
      <c r="BE480" s="45"/>
      <c r="BF480" s="45"/>
    </row>
    <row r="481" ht="15.75" customHeight="1">
      <c r="AF481" s="45"/>
      <c r="AG481" s="45"/>
      <c r="AH481" s="45"/>
      <c r="AI481" s="45"/>
      <c r="AJ481" s="45"/>
      <c r="AK481" s="45"/>
      <c r="AL481" s="45"/>
      <c r="AM481" s="45"/>
      <c r="AN481" s="45"/>
      <c r="AO481" s="45"/>
      <c r="AP481" s="45"/>
      <c r="AQ481" s="45"/>
      <c r="AR481" s="45"/>
      <c r="AS481" s="45"/>
      <c r="AT481" s="45"/>
      <c r="AU481" s="45"/>
      <c r="AV481" s="45"/>
      <c r="AW481" s="45"/>
      <c r="AX481" s="45"/>
      <c r="AY481" s="45"/>
      <c r="AZ481" s="45"/>
      <c r="BA481" s="45"/>
      <c r="BB481" s="45"/>
      <c r="BC481" s="45"/>
      <c r="BD481" s="45"/>
      <c r="BE481" s="45"/>
      <c r="BF481" s="45"/>
    </row>
    <row r="482" ht="15.75" customHeight="1">
      <c r="AF482" s="45"/>
      <c r="AG482" s="45"/>
      <c r="AH482" s="45"/>
      <c r="AI482" s="45"/>
      <c r="AJ482" s="45"/>
      <c r="AK482" s="45"/>
      <c r="AL482" s="45"/>
      <c r="AM482" s="45"/>
      <c r="AN482" s="45"/>
      <c r="AO482" s="45"/>
      <c r="AP482" s="45"/>
      <c r="AQ482" s="45"/>
      <c r="AR482" s="45"/>
      <c r="AS482" s="45"/>
      <c r="AT482" s="45"/>
      <c r="AU482" s="45"/>
      <c r="AV482" s="45"/>
      <c r="AW482" s="45"/>
      <c r="AX482" s="45"/>
      <c r="AY482" s="45"/>
      <c r="AZ482" s="45"/>
      <c r="BA482" s="45"/>
      <c r="BB482" s="45"/>
      <c r="BC482" s="45"/>
      <c r="BD482" s="45"/>
      <c r="BE482" s="45"/>
      <c r="BF482" s="45"/>
    </row>
    <row r="483" ht="15.75" customHeight="1">
      <c r="AF483" s="45"/>
      <c r="AG483" s="45"/>
      <c r="AH483" s="45"/>
      <c r="AI483" s="45"/>
      <c r="AJ483" s="45"/>
      <c r="AK483" s="45"/>
      <c r="AL483" s="45"/>
      <c r="AM483" s="45"/>
      <c r="AN483" s="45"/>
      <c r="AO483" s="45"/>
      <c r="AP483" s="45"/>
      <c r="AQ483" s="45"/>
      <c r="AR483" s="45"/>
      <c r="AS483" s="45"/>
      <c r="AT483" s="45"/>
      <c r="AU483" s="45"/>
      <c r="AV483" s="45"/>
      <c r="AW483" s="45"/>
      <c r="AX483" s="45"/>
      <c r="AY483" s="45"/>
      <c r="AZ483" s="45"/>
      <c r="BA483" s="45"/>
      <c r="BB483" s="45"/>
      <c r="BC483" s="45"/>
      <c r="BD483" s="45"/>
      <c r="BE483" s="45"/>
      <c r="BF483" s="45"/>
    </row>
    <row r="484" ht="15.75" customHeight="1">
      <c r="AF484" s="45"/>
      <c r="AG484" s="45"/>
      <c r="AH484" s="45"/>
      <c r="AI484" s="45"/>
      <c r="AJ484" s="45"/>
      <c r="AK484" s="45"/>
      <c r="AL484" s="45"/>
      <c r="AM484" s="45"/>
      <c r="AN484" s="45"/>
      <c r="AO484" s="45"/>
      <c r="AP484" s="45"/>
      <c r="AQ484" s="45"/>
      <c r="AR484" s="45"/>
      <c r="AS484" s="45"/>
      <c r="AT484" s="45"/>
      <c r="AU484" s="45"/>
      <c r="AV484" s="45"/>
      <c r="AW484" s="45"/>
      <c r="AX484" s="45"/>
      <c r="AY484" s="45"/>
      <c r="AZ484" s="45"/>
      <c r="BA484" s="45"/>
      <c r="BB484" s="45"/>
      <c r="BC484" s="45"/>
      <c r="BD484" s="45"/>
      <c r="BE484" s="45"/>
      <c r="BF484" s="45"/>
    </row>
    <row r="485" ht="15.75" customHeight="1">
      <c r="AF485" s="45"/>
      <c r="AG485" s="45"/>
      <c r="AH485" s="45"/>
      <c r="AI485" s="45"/>
      <c r="AJ485" s="45"/>
      <c r="AK485" s="45"/>
      <c r="AL485" s="45"/>
      <c r="AM485" s="45"/>
      <c r="AN485" s="45"/>
      <c r="AO485" s="45"/>
      <c r="AP485" s="45"/>
      <c r="AQ485" s="45"/>
      <c r="AR485" s="45"/>
      <c r="AS485" s="45"/>
      <c r="AT485" s="45"/>
      <c r="AU485" s="45"/>
      <c r="AV485" s="45"/>
      <c r="AW485" s="45"/>
      <c r="AX485" s="45"/>
      <c r="AY485" s="45"/>
      <c r="AZ485" s="45"/>
      <c r="BA485" s="45"/>
      <c r="BB485" s="45"/>
      <c r="BC485" s="45"/>
      <c r="BD485" s="45"/>
      <c r="BE485" s="45"/>
      <c r="BF485" s="45"/>
    </row>
    <row r="486" ht="15.75" customHeight="1">
      <c r="AF486" s="45"/>
      <c r="AG486" s="45"/>
      <c r="AH486" s="45"/>
      <c r="AI486" s="45"/>
      <c r="AJ486" s="45"/>
      <c r="AK486" s="45"/>
      <c r="AL486" s="45"/>
      <c r="AM486" s="45"/>
      <c r="AN486" s="45"/>
      <c r="AO486" s="45"/>
      <c r="AP486" s="45"/>
      <c r="AQ486" s="45"/>
      <c r="AR486" s="45"/>
      <c r="AS486" s="45"/>
      <c r="AT486" s="45"/>
      <c r="AU486" s="45"/>
      <c r="AV486" s="45"/>
      <c r="AW486" s="45"/>
      <c r="AX486" s="45"/>
      <c r="AY486" s="45"/>
      <c r="AZ486" s="45"/>
      <c r="BA486" s="45"/>
      <c r="BB486" s="45"/>
      <c r="BC486" s="45"/>
      <c r="BD486" s="45"/>
      <c r="BE486" s="45"/>
      <c r="BF486" s="45"/>
    </row>
    <row r="487" ht="15.75" customHeight="1">
      <c r="AF487" s="45"/>
      <c r="AG487" s="45"/>
      <c r="AH487" s="45"/>
      <c r="AI487" s="45"/>
      <c r="AJ487" s="45"/>
      <c r="AK487" s="45"/>
      <c r="AL487" s="45"/>
      <c r="AM487" s="45"/>
      <c r="AN487" s="45"/>
      <c r="AO487" s="45"/>
      <c r="AP487" s="45"/>
      <c r="AQ487" s="45"/>
      <c r="AR487" s="45"/>
      <c r="AS487" s="45"/>
      <c r="AT487" s="45"/>
      <c r="AU487" s="45"/>
      <c r="AV487" s="45"/>
      <c r="AW487" s="45"/>
      <c r="AX487" s="45"/>
      <c r="AY487" s="45"/>
      <c r="AZ487" s="45"/>
      <c r="BA487" s="45"/>
      <c r="BB487" s="45"/>
      <c r="BC487" s="45"/>
      <c r="BD487" s="45"/>
      <c r="BE487" s="45"/>
      <c r="BF487" s="45"/>
    </row>
    <row r="488" ht="15.75" customHeight="1">
      <c r="AF488" s="45"/>
      <c r="AG488" s="45"/>
      <c r="AH488" s="45"/>
      <c r="AI488" s="45"/>
      <c r="AJ488" s="45"/>
      <c r="AK488" s="45"/>
      <c r="AL488" s="45"/>
      <c r="AM488" s="45"/>
      <c r="AN488" s="45"/>
      <c r="AO488" s="45"/>
      <c r="AP488" s="45"/>
      <c r="AQ488" s="45"/>
      <c r="AR488" s="45"/>
      <c r="AS488" s="45"/>
      <c r="AT488" s="45"/>
      <c r="AU488" s="45"/>
      <c r="AV488" s="45"/>
      <c r="AW488" s="45"/>
      <c r="AX488" s="45"/>
      <c r="AY488" s="45"/>
      <c r="AZ488" s="45"/>
      <c r="BA488" s="45"/>
      <c r="BB488" s="45"/>
      <c r="BC488" s="45"/>
      <c r="BD488" s="45"/>
      <c r="BE488" s="45"/>
      <c r="BF488" s="45"/>
    </row>
    <row r="489" ht="15.75" customHeight="1">
      <c r="AF489" s="45"/>
      <c r="AG489" s="45"/>
      <c r="AH489" s="45"/>
      <c r="AI489" s="45"/>
      <c r="AJ489" s="45"/>
      <c r="AK489" s="45"/>
      <c r="AL489" s="45"/>
      <c r="AM489" s="45"/>
      <c r="AN489" s="45"/>
      <c r="AO489" s="45"/>
      <c r="AP489" s="45"/>
      <c r="AQ489" s="45"/>
      <c r="AR489" s="45"/>
      <c r="AS489" s="45"/>
      <c r="AT489" s="45"/>
      <c r="AU489" s="45"/>
      <c r="AV489" s="45"/>
      <c r="AW489" s="45"/>
      <c r="AX489" s="45"/>
      <c r="AY489" s="45"/>
      <c r="AZ489" s="45"/>
      <c r="BA489" s="45"/>
      <c r="BB489" s="45"/>
      <c r="BC489" s="45"/>
      <c r="BD489" s="45"/>
      <c r="BE489" s="45"/>
      <c r="BF489" s="45"/>
    </row>
    <row r="490" ht="15.75" customHeight="1">
      <c r="AF490" s="45"/>
      <c r="AG490" s="45"/>
      <c r="AH490" s="45"/>
      <c r="AI490" s="45"/>
      <c r="AJ490" s="45"/>
      <c r="AK490" s="45"/>
      <c r="AL490" s="45"/>
      <c r="AM490" s="45"/>
      <c r="AN490" s="45"/>
      <c r="AO490" s="45"/>
      <c r="AP490" s="45"/>
      <c r="AQ490" s="45"/>
      <c r="AR490" s="45"/>
      <c r="AS490" s="45"/>
      <c r="AT490" s="45"/>
      <c r="AU490" s="45"/>
      <c r="AV490" s="45"/>
      <c r="AW490" s="45"/>
      <c r="AX490" s="45"/>
      <c r="AY490" s="45"/>
      <c r="AZ490" s="45"/>
      <c r="BA490" s="45"/>
      <c r="BB490" s="45"/>
      <c r="BC490" s="45"/>
      <c r="BD490" s="45"/>
      <c r="BE490" s="45"/>
      <c r="BF490" s="45"/>
    </row>
    <row r="491" ht="15.75" customHeight="1">
      <c r="AF491" s="45"/>
      <c r="AG491" s="45"/>
      <c r="AH491" s="45"/>
      <c r="AI491" s="45"/>
      <c r="AJ491" s="45"/>
      <c r="AK491" s="45"/>
      <c r="AL491" s="45"/>
      <c r="AM491" s="45"/>
      <c r="AN491" s="45"/>
      <c r="AO491" s="45"/>
      <c r="AP491" s="45"/>
      <c r="AQ491" s="45"/>
      <c r="AR491" s="45"/>
      <c r="AS491" s="45"/>
      <c r="AT491" s="45"/>
      <c r="AU491" s="45"/>
      <c r="AV491" s="45"/>
      <c r="AW491" s="45"/>
      <c r="AX491" s="45"/>
      <c r="AY491" s="45"/>
      <c r="AZ491" s="45"/>
      <c r="BA491" s="45"/>
      <c r="BB491" s="45"/>
      <c r="BC491" s="45"/>
      <c r="BD491" s="45"/>
      <c r="BE491" s="45"/>
      <c r="BF491" s="45"/>
    </row>
    <row r="492" ht="15.75" customHeight="1">
      <c r="AF492" s="45"/>
      <c r="AG492" s="45"/>
      <c r="AH492" s="45"/>
      <c r="AI492" s="45"/>
      <c r="AJ492" s="45"/>
      <c r="AK492" s="45"/>
      <c r="AL492" s="45"/>
      <c r="AM492" s="45"/>
      <c r="AN492" s="45"/>
      <c r="AO492" s="45"/>
      <c r="AP492" s="45"/>
      <c r="AQ492" s="45"/>
      <c r="AR492" s="45"/>
      <c r="AS492" s="45"/>
      <c r="AT492" s="45"/>
      <c r="AU492" s="45"/>
      <c r="AV492" s="45"/>
      <c r="AW492" s="45"/>
      <c r="AX492" s="45"/>
      <c r="AY492" s="45"/>
      <c r="AZ492" s="45"/>
      <c r="BA492" s="45"/>
      <c r="BB492" s="45"/>
      <c r="BC492" s="45"/>
      <c r="BD492" s="45"/>
      <c r="BE492" s="45"/>
      <c r="BF492" s="45"/>
    </row>
    <row r="493" ht="15.75" customHeight="1">
      <c r="AF493" s="45"/>
      <c r="AG493" s="45"/>
      <c r="AH493" s="45"/>
      <c r="AI493" s="45"/>
      <c r="AJ493" s="45"/>
      <c r="AK493" s="45"/>
      <c r="AL493" s="45"/>
      <c r="AM493" s="45"/>
      <c r="AN493" s="45"/>
      <c r="AO493" s="45"/>
      <c r="AP493" s="45"/>
      <c r="AQ493" s="45"/>
      <c r="AR493" s="45"/>
      <c r="AS493" s="45"/>
      <c r="AT493" s="45"/>
      <c r="AU493" s="45"/>
      <c r="AV493" s="45"/>
      <c r="AW493" s="45"/>
      <c r="AX493" s="45"/>
      <c r="AY493" s="45"/>
      <c r="AZ493" s="45"/>
      <c r="BA493" s="45"/>
      <c r="BB493" s="45"/>
      <c r="BC493" s="45"/>
      <c r="BD493" s="45"/>
      <c r="BE493" s="45"/>
      <c r="BF493" s="45"/>
    </row>
    <row r="494" ht="15.75" customHeight="1">
      <c r="AF494" s="45"/>
      <c r="AG494" s="45"/>
      <c r="AH494" s="45"/>
      <c r="AI494" s="45"/>
      <c r="AJ494" s="45"/>
      <c r="AK494" s="45"/>
      <c r="AL494" s="45"/>
      <c r="AM494" s="45"/>
      <c r="AN494" s="45"/>
      <c r="AO494" s="45"/>
      <c r="AP494" s="45"/>
      <c r="AQ494" s="45"/>
      <c r="AR494" s="45"/>
      <c r="AS494" s="45"/>
      <c r="AT494" s="45"/>
      <c r="AU494" s="45"/>
      <c r="AV494" s="45"/>
      <c r="AW494" s="45"/>
      <c r="AX494" s="45"/>
      <c r="AY494" s="45"/>
      <c r="AZ494" s="45"/>
      <c r="BA494" s="45"/>
      <c r="BB494" s="45"/>
      <c r="BC494" s="45"/>
      <c r="BD494" s="45"/>
      <c r="BE494" s="45"/>
      <c r="BF494" s="45"/>
    </row>
    <row r="495" ht="15.75" customHeight="1">
      <c r="AF495" s="45"/>
      <c r="AG495" s="45"/>
      <c r="AH495" s="45"/>
      <c r="AI495" s="45"/>
      <c r="AJ495" s="45"/>
      <c r="AK495" s="45"/>
      <c r="AL495" s="45"/>
      <c r="AM495" s="45"/>
      <c r="AN495" s="45"/>
      <c r="AO495" s="45"/>
      <c r="AP495" s="45"/>
      <c r="AQ495" s="45"/>
      <c r="AR495" s="45"/>
      <c r="AS495" s="45"/>
      <c r="AT495" s="45"/>
      <c r="AU495" s="45"/>
      <c r="AV495" s="45"/>
      <c r="AW495" s="45"/>
      <c r="AX495" s="45"/>
      <c r="AY495" s="45"/>
      <c r="AZ495" s="45"/>
      <c r="BA495" s="45"/>
      <c r="BB495" s="45"/>
      <c r="BC495" s="45"/>
      <c r="BD495" s="45"/>
      <c r="BE495" s="45"/>
      <c r="BF495" s="45"/>
    </row>
    <row r="496" ht="15.75" customHeight="1">
      <c r="AF496" s="45"/>
      <c r="AG496" s="45"/>
      <c r="AH496" s="45"/>
      <c r="AI496" s="45"/>
      <c r="AJ496" s="45"/>
      <c r="AK496" s="45"/>
      <c r="AL496" s="45"/>
      <c r="AM496" s="45"/>
      <c r="AN496" s="45"/>
      <c r="AO496" s="45"/>
      <c r="AP496" s="45"/>
      <c r="AQ496" s="45"/>
      <c r="AR496" s="45"/>
      <c r="AS496" s="45"/>
      <c r="AT496" s="45"/>
      <c r="AU496" s="45"/>
      <c r="AV496" s="45"/>
      <c r="AW496" s="45"/>
      <c r="AX496" s="45"/>
      <c r="AY496" s="45"/>
      <c r="AZ496" s="45"/>
      <c r="BA496" s="45"/>
      <c r="BB496" s="45"/>
      <c r="BC496" s="45"/>
      <c r="BD496" s="45"/>
      <c r="BE496" s="45"/>
      <c r="BF496" s="45"/>
    </row>
    <row r="497" ht="15.75" customHeight="1">
      <c r="AF497" s="45"/>
      <c r="AG497" s="45"/>
      <c r="AH497" s="45"/>
      <c r="AI497" s="45"/>
      <c r="AJ497" s="45"/>
      <c r="AK497" s="45"/>
      <c r="AL497" s="45"/>
      <c r="AM497" s="45"/>
      <c r="AN497" s="45"/>
      <c r="AO497" s="45"/>
      <c r="AP497" s="45"/>
      <c r="AQ497" s="45"/>
      <c r="AR497" s="45"/>
      <c r="AS497" s="45"/>
      <c r="AT497" s="45"/>
      <c r="AU497" s="45"/>
      <c r="AV497" s="45"/>
      <c r="AW497" s="45"/>
      <c r="AX497" s="45"/>
      <c r="AY497" s="45"/>
      <c r="AZ497" s="45"/>
      <c r="BA497" s="45"/>
      <c r="BB497" s="45"/>
      <c r="BC497" s="45"/>
      <c r="BD497" s="45"/>
      <c r="BE497" s="45"/>
      <c r="BF497" s="45"/>
    </row>
    <row r="498" ht="15.75" customHeight="1">
      <c r="AF498" s="45"/>
      <c r="AG498" s="45"/>
      <c r="AH498" s="45"/>
      <c r="AI498" s="45"/>
      <c r="AJ498" s="45"/>
      <c r="AK498" s="45"/>
      <c r="AL498" s="45"/>
      <c r="AM498" s="45"/>
      <c r="AN498" s="45"/>
      <c r="AO498" s="45"/>
      <c r="AP498" s="45"/>
      <c r="AQ498" s="45"/>
      <c r="AR498" s="45"/>
      <c r="AS498" s="45"/>
      <c r="AT498" s="45"/>
      <c r="AU498" s="45"/>
      <c r="AV498" s="45"/>
      <c r="AW498" s="45"/>
      <c r="AX498" s="45"/>
      <c r="AY498" s="45"/>
      <c r="AZ498" s="45"/>
      <c r="BA498" s="45"/>
      <c r="BB498" s="45"/>
      <c r="BC498" s="45"/>
      <c r="BD498" s="45"/>
      <c r="BE498" s="45"/>
      <c r="BF498" s="45"/>
    </row>
    <row r="499" ht="15.75" customHeight="1">
      <c r="AF499" s="45"/>
      <c r="AG499" s="45"/>
      <c r="AH499" s="45"/>
      <c r="AI499" s="45"/>
      <c r="AJ499" s="45"/>
      <c r="AK499" s="45"/>
      <c r="AL499" s="45"/>
      <c r="AM499" s="45"/>
      <c r="AN499" s="45"/>
      <c r="AO499" s="45"/>
      <c r="AP499" s="45"/>
      <c r="AQ499" s="45"/>
      <c r="AR499" s="45"/>
      <c r="AS499" s="45"/>
      <c r="AT499" s="45"/>
      <c r="AU499" s="45"/>
      <c r="AV499" s="45"/>
      <c r="AW499" s="45"/>
      <c r="AX499" s="45"/>
      <c r="AY499" s="45"/>
      <c r="AZ499" s="45"/>
      <c r="BA499" s="45"/>
      <c r="BB499" s="45"/>
      <c r="BC499" s="45"/>
      <c r="BD499" s="45"/>
      <c r="BE499" s="45"/>
      <c r="BF499" s="45"/>
    </row>
    <row r="500" ht="15.75" customHeight="1">
      <c r="AF500" s="45"/>
      <c r="AG500" s="45"/>
      <c r="AH500" s="45"/>
      <c r="AI500" s="45"/>
      <c r="AJ500" s="45"/>
      <c r="AK500" s="45"/>
      <c r="AL500" s="45"/>
      <c r="AM500" s="45"/>
      <c r="AN500" s="45"/>
      <c r="AO500" s="45"/>
      <c r="AP500" s="45"/>
      <c r="AQ500" s="45"/>
      <c r="AR500" s="45"/>
      <c r="AS500" s="45"/>
      <c r="AT500" s="45"/>
      <c r="AU500" s="45"/>
      <c r="AV500" s="45"/>
      <c r="AW500" s="45"/>
      <c r="AX500" s="45"/>
      <c r="AY500" s="45"/>
      <c r="AZ500" s="45"/>
      <c r="BA500" s="45"/>
      <c r="BB500" s="45"/>
      <c r="BC500" s="45"/>
      <c r="BD500" s="45"/>
      <c r="BE500" s="45"/>
      <c r="BF500" s="45"/>
    </row>
    <row r="501" ht="15.75" customHeight="1">
      <c r="AF501" s="45"/>
      <c r="AG501" s="45"/>
      <c r="AH501" s="45"/>
      <c r="AI501" s="45"/>
      <c r="AJ501" s="45"/>
      <c r="AK501" s="45"/>
      <c r="AL501" s="45"/>
      <c r="AM501" s="45"/>
      <c r="AN501" s="45"/>
      <c r="AO501" s="45"/>
      <c r="AP501" s="45"/>
      <c r="AQ501" s="45"/>
      <c r="AR501" s="45"/>
      <c r="AS501" s="45"/>
      <c r="AT501" s="45"/>
      <c r="AU501" s="45"/>
      <c r="AV501" s="45"/>
      <c r="AW501" s="45"/>
      <c r="AX501" s="45"/>
      <c r="AY501" s="45"/>
      <c r="AZ501" s="45"/>
      <c r="BA501" s="45"/>
      <c r="BB501" s="45"/>
      <c r="BC501" s="45"/>
      <c r="BD501" s="45"/>
      <c r="BE501" s="45"/>
      <c r="BF501" s="45"/>
    </row>
    <row r="502" ht="15.75" customHeight="1">
      <c r="AF502" s="45"/>
      <c r="AG502" s="45"/>
      <c r="AH502" s="45"/>
      <c r="AI502" s="45"/>
      <c r="AJ502" s="45"/>
      <c r="AK502" s="45"/>
      <c r="AL502" s="45"/>
      <c r="AM502" s="45"/>
      <c r="AN502" s="45"/>
      <c r="AO502" s="45"/>
      <c r="AP502" s="45"/>
      <c r="AQ502" s="45"/>
      <c r="AR502" s="45"/>
      <c r="AS502" s="45"/>
      <c r="AT502" s="45"/>
      <c r="AU502" s="45"/>
      <c r="AV502" s="45"/>
      <c r="AW502" s="45"/>
      <c r="AX502" s="45"/>
      <c r="AY502" s="45"/>
      <c r="AZ502" s="45"/>
      <c r="BA502" s="45"/>
      <c r="BB502" s="45"/>
      <c r="BC502" s="45"/>
      <c r="BD502" s="45"/>
      <c r="BE502" s="45"/>
      <c r="BF502" s="45"/>
    </row>
    <row r="503" ht="15.75" customHeight="1">
      <c r="AF503" s="45"/>
      <c r="AG503" s="45"/>
      <c r="AH503" s="45"/>
      <c r="AI503" s="45"/>
      <c r="AJ503" s="45"/>
      <c r="AK503" s="45"/>
      <c r="AL503" s="45"/>
      <c r="AM503" s="45"/>
      <c r="AN503" s="45"/>
      <c r="AO503" s="45"/>
      <c r="AP503" s="45"/>
      <c r="AQ503" s="45"/>
      <c r="AR503" s="45"/>
      <c r="AS503" s="45"/>
      <c r="AT503" s="45"/>
      <c r="AU503" s="45"/>
      <c r="AV503" s="45"/>
      <c r="AW503" s="45"/>
      <c r="AX503" s="45"/>
      <c r="AY503" s="45"/>
      <c r="AZ503" s="45"/>
      <c r="BA503" s="45"/>
      <c r="BB503" s="45"/>
      <c r="BC503" s="45"/>
      <c r="BD503" s="45"/>
      <c r="BE503" s="45"/>
      <c r="BF503" s="45"/>
    </row>
    <row r="504" ht="15.75" customHeight="1">
      <c r="AF504" s="45"/>
      <c r="AG504" s="45"/>
      <c r="AH504" s="45"/>
      <c r="AI504" s="45"/>
      <c r="AJ504" s="45"/>
      <c r="AK504" s="45"/>
      <c r="AL504" s="45"/>
      <c r="AM504" s="45"/>
      <c r="AN504" s="45"/>
      <c r="AO504" s="45"/>
      <c r="AP504" s="45"/>
      <c r="AQ504" s="45"/>
      <c r="AR504" s="45"/>
      <c r="AS504" s="45"/>
      <c r="AT504" s="45"/>
      <c r="AU504" s="45"/>
      <c r="AV504" s="45"/>
      <c r="AW504" s="45"/>
      <c r="AX504" s="45"/>
      <c r="AY504" s="45"/>
      <c r="AZ504" s="45"/>
      <c r="BA504" s="45"/>
      <c r="BB504" s="45"/>
      <c r="BC504" s="45"/>
      <c r="BD504" s="45"/>
      <c r="BE504" s="45"/>
      <c r="BF504" s="45"/>
    </row>
    <row r="505" ht="15.75" customHeight="1">
      <c r="AF505" s="45"/>
      <c r="AG505" s="45"/>
      <c r="AH505" s="45"/>
      <c r="AI505" s="45"/>
      <c r="AJ505" s="45"/>
      <c r="AK505" s="45"/>
      <c r="AL505" s="45"/>
      <c r="AM505" s="45"/>
      <c r="AN505" s="45"/>
      <c r="AO505" s="45"/>
      <c r="AP505" s="45"/>
      <c r="AQ505" s="45"/>
      <c r="AR505" s="45"/>
      <c r="AS505" s="45"/>
      <c r="AT505" s="45"/>
      <c r="AU505" s="45"/>
      <c r="AV505" s="45"/>
      <c r="AW505" s="45"/>
      <c r="AX505" s="45"/>
      <c r="AY505" s="45"/>
      <c r="AZ505" s="45"/>
      <c r="BA505" s="45"/>
      <c r="BB505" s="45"/>
      <c r="BC505" s="45"/>
      <c r="BD505" s="45"/>
      <c r="BE505" s="45"/>
      <c r="BF505" s="45"/>
    </row>
    <row r="506" ht="15.75" customHeight="1">
      <c r="AF506" s="45"/>
      <c r="AG506" s="45"/>
      <c r="AH506" s="45"/>
      <c r="AI506" s="45"/>
      <c r="AJ506" s="45"/>
      <c r="AK506" s="45"/>
      <c r="AL506" s="45"/>
      <c r="AM506" s="45"/>
      <c r="AN506" s="45"/>
      <c r="AO506" s="45"/>
      <c r="AP506" s="45"/>
      <c r="AQ506" s="45"/>
      <c r="AR506" s="45"/>
      <c r="AS506" s="45"/>
      <c r="AT506" s="45"/>
      <c r="AU506" s="45"/>
      <c r="AV506" s="45"/>
      <c r="AW506" s="45"/>
      <c r="AX506" s="45"/>
      <c r="AY506" s="45"/>
      <c r="AZ506" s="45"/>
      <c r="BA506" s="45"/>
      <c r="BB506" s="45"/>
      <c r="BC506" s="45"/>
      <c r="BD506" s="45"/>
      <c r="BE506" s="45"/>
      <c r="BF506" s="45"/>
    </row>
    <row r="507" ht="15.75" customHeight="1">
      <c r="AF507" s="45"/>
      <c r="AG507" s="45"/>
      <c r="AH507" s="45"/>
      <c r="AI507" s="45"/>
      <c r="AJ507" s="45"/>
      <c r="AK507" s="45"/>
      <c r="AL507" s="45"/>
      <c r="AM507" s="45"/>
      <c r="AN507" s="45"/>
      <c r="AO507" s="45"/>
      <c r="AP507" s="45"/>
      <c r="AQ507" s="45"/>
      <c r="AR507" s="45"/>
      <c r="AS507" s="45"/>
      <c r="AT507" s="45"/>
      <c r="AU507" s="45"/>
      <c r="AV507" s="45"/>
      <c r="AW507" s="45"/>
      <c r="AX507" s="45"/>
      <c r="AY507" s="45"/>
      <c r="AZ507" s="45"/>
      <c r="BA507" s="45"/>
      <c r="BB507" s="45"/>
      <c r="BC507" s="45"/>
      <c r="BD507" s="45"/>
      <c r="BE507" s="45"/>
      <c r="BF507" s="45"/>
    </row>
    <row r="508" ht="15.75" customHeight="1">
      <c r="AF508" s="45"/>
      <c r="AG508" s="45"/>
      <c r="AH508" s="45"/>
      <c r="AI508" s="45"/>
      <c r="AJ508" s="45"/>
      <c r="AK508" s="45"/>
      <c r="AL508" s="45"/>
      <c r="AM508" s="45"/>
      <c r="AN508" s="45"/>
      <c r="AO508" s="45"/>
      <c r="AP508" s="45"/>
      <c r="AQ508" s="45"/>
      <c r="AR508" s="45"/>
      <c r="AS508" s="45"/>
      <c r="AT508" s="45"/>
      <c r="AU508" s="45"/>
      <c r="AV508" s="45"/>
      <c r="AW508" s="45"/>
      <c r="AX508" s="45"/>
      <c r="AY508" s="45"/>
      <c r="AZ508" s="45"/>
      <c r="BA508" s="45"/>
      <c r="BB508" s="45"/>
      <c r="BC508" s="45"/>
      <c r="BD508" s="45"/>
      <c r="BE508" s="45"/>
      <c r="BF508" s="45"/>
    </row>
    <row r="509" ht="15.75" customHeight="1">
      <c r="AF509" s="45"/>
      <c r="AG509" s="45"/>
      <c r="AH509" s="45"/>
      <c r="AI509" s="45"/>
      <c r="AJ509" s="45"/>
      <c r="AK509" s="45"/>
      <c r="AL509" s="45"/>
      <c r="AM509" s="45"/>
      <c r="AN509" s="45"/>
      <c r="AO509" s="45"/>
      <c r="AP509" s="45"/>
      <c r="AQ509" s="45"/>
      <c r="AR509" s="45"/>
      <c r="AS509" s="45"/>
      <c r="AT509" s="45"/>
      <c r="AU509" s="45"/>
      <c r="AV509" s="45"/>
      <c r="AW509" s="45"/>
      <c r="AX509" s="45"/>
      <c r="AY509" s="45"/>
      <c r="AZ509" s="45"/>
      <c r="BA509" s="45"/>
      <c r="BB509" s="45"/>
      <c r="BC509" s="45"/>
      <c r="BD509" s="45"/>
      <c r="BE509" s="45"/>
      <c r="BF509" s="45"/>
    </row>
    <row r="510" ht="15.75" customHeight="1">
      <c r="AF510" s="45"/>
      <c r="AG510" s="45"/>
      <c r="AH510" s="45"/>
      <c r="AI510" s="45"/>
      <c r="AJ510" s="45"/>
      <c r="AK510" s="45"/>
      <c r="AL510" s="45"/>
      <c r="AM510" s="45"/>
      <c r="AN510" s="45"/>
      <c r="AO510" s="45"/>
      <c r="AP510" s="45"/>
      <c r="AQ510" s="45"/>
      <c r="AR510" s="45"/>
      <c r="AS510" s="45"/>
      <c r="AT510" s="45"/>
      <c r="AU510" s="45"/>
      <c r="AV510" s="45"/>
      <c r="AW510" s="45"/>
      <c r="AX510" s="45"/>
      <c r="AY510" s="45"/>
      <c r="AZ510" s="45"/>
      <c r="BA510" s="45"/>
      <c r="BB510" s="45"/>
      <c r="BC510" s="45"/>
      <c r="BD510" s="45"/>
      <c r="BE510" s="45"/>
      <c r="BF510" s="45"/>
    </row>
    <row r="511" ht="15.75" customHeight="1">
      <c r="AF511" s="45"/>
      <c r="AG511" s="45"/>
      <c r="AH511" s="45"/>
      <c r="AI511" s="45"/>
      <c r="AJ511" s="45"/>
      <c r="AK511" s="45"/>
      <c r="AL511" s="45"/>
      <c r="AM511" s="45"/>
      <c r="AN511" s="45"/>
      <c r="AO511" s="45"/>
      <c r="AP511" s="45"/>
      <c r="AQ511" s="45"/>
      <c r="AR511" s="45"/>
      <c r="AS511" s="45"/>
      <c r="AT511" s="45"/>
      <c r="AU511" s="45"/>
      <c r="AV511" s="45"/>
      <c r="AW511" s="45"/>
      <c r="AX511" s="45"/>
      <c r="AY511" s="45"/>
      <c r="AZ511" s="45"/>
      <c r="BA511" s="45"/>
      <c r="BB511" s="45"/>
      <c r="BC511" s="45"/>
      <c r="BD511" s="45"/>
      <c r="BE511" s="45"/>
      <c r="BF511" s="45"/>
    </row>
    <row r="512" ht="15.75" customHeight="1">
      <c r="AF512" s="45"/>
      <c r="AG512" s="45"/>
      <c r="AH512" s="45"/>
      <c r="AI512" s="45"/>
      <c r="AJ512" s="45"/>
      <c r="AK512" s="45"/>
      <c r="AL512" s="45"/>
      <c r="AM512" s="45"/>
      <c r="AN512" s="45"/>
      <c r="AO512" s="45"/>
      <c r="AP512" s="45"/>
      <c r="AQ512" s="45"/>
      <c r="AR512" s="45"/>
      <c r="AS512" s="45"/>
      <c r="AT512" s="45"/>
      <c r="AU512" s="45"/>
      <c r="AV512" s="45"/>
      <c r="AW512" s="45"/>
      <c r="AX512" s="45"/>
      <c r="AY512" s="45"/>
      <c r="AZ512" s="45"/>
      <c r="BA512" s="45"/>
      <c r="BB512" s="45"/>
      <c r="BC512" s="45"/>
      <c r="BD512" s="45"/>
      <c r="BE512" s="45"/>
      <c r="BF512" s="45"/>
    </row>
    <row r="513" ht="15.75" customHeight="1">
      <c r="AF513" s="45"/>
      <c r="AG513" s="45"/>
      <c r="AH513" s="45"/>
      <c r="AI513" s="45"/>
      <c r="AJ513" s="45"/>
      <c r="AK513" s="45"/>
      <c r="AL513" s="45"/>
      <c r="AM513" s="45"/>
      <c r="AN513" s="45"/>
      <c r="AO513" s="45"/>
      <c r="AP513" s="45"/>
      <c r="AQ513" s="45"/>
      <c r="AR513" s="45"/>
      <c r="AS513" s="45"/>
      <c r="AT513" s="45"/>
      <c r="AU513" s="45"/>
      <c r="AV513" s="45"/>
      <c r="AW513" s="45"/>
      <c r="AX513" s="45"/>
      <c r="AY513" s="45"/>
      <c r="AZ513" s="45"/>
      <c r="BA513" s="45"/>
      <c r="BB513" s="45"/>
      <c r="BC513" s="45"/>
      <c r="BD513" s="45"/>
      <c r="BE513" s="45"/>
      <c r="BF513" s="45"/>
    </row>
    <row r="514" ht="15.75" customHeight="1">
      <c r="AF514" s="45"/>
      <c r="AG514" s="45"/>
      <c r="AH514" s="45"/>
      <c r="AI514" s="45"/>
      <c r="AJ514" s="45"/>
      <c r="AK514" s="45"/>
      <c r="AL514" s="45"/>
      <c r="AM514" s="45"/>
      <c r="AN514" s="45"/>
      <c r="AO514" s="45"/>
      <c r="AP514" s="45"/>
      <c r="AQ514" s="45"/>
      <c r="AR514" s="45"/>
      <c r="AS514" s="45"/>
      <c r="AT514" s="45"/>
      <c r="AU514" s="45"/>
      <c r="AV514" s="45"/>
      <c r="AW514" s="45"/>
      <c r="AX514" s="45"/>
      <c r="AY514" s="45"/>
      <c r="AZ514" s="45"/>
      <c r="BA514" s="45"/>
      <c r="BB514" s="45"/>
      <c r="BC514" s="45"/>
      <c r="BD514" s="45"/>
      <c r="BE514" s="45"/>
      <c r="BF514" s="45"/>
    </row>
    <row r="515" ht="15.75" customHeight="1">
      <c r="AF515" s="45"/>
      <c r="AG515" s="45"/>
      <c r="AH515" s="45"/>
      <c r="AI515" s="45"/>
      <c r="AJ515" s="45"/>
      <c r="AK515" s="45"/>
      <c r="AL515" s="45"/>
      <c r="AM515" s="45"/>
      <c r="AN515" s="45"/>
      <c r="AO515" s="45"/>
      <c r="AP515" s="45"/>
      <c r="AQ515" s="45"/>
      <c r="AR515" s="45"/>
      <c r="AS515" s="45"/>
      <c r="AT515" s="45"/>
      <c r="AU515" s="45"/>
      <c r="AV515" s="45"/>
      <c r="AW515" s="45"/>
      <c r="AX515" s="45"/>
      <c r="AY515" s="45"/>
      <c r="AZ515" s="45"/>
      <c r="BA515" s="45"/>
      <c r="BB515" s="45"/>
      <c r="BC515" s="45"/>
      <c r="BD515" s="45"/>
      <c r="BE515" s="45"/>
      <c r="BF515" s="45"/>
    </row>
    <row r="516" ht="15.75" customHeight="1">
      <c r="AF516" s="45"/>
      <c r="AG516" s="45"/>
      <c r="AH516" s="45"/>
      <c r="AI516" s="45"/>
      <c r="AJ516" s="45"/>
      <c r="AK516" s="45"/>
      <c r="AL516" s="45"/>
      <c r="AM516" s="45"/>
      <c r="AN516" s="45"/>
      <c r="AO516" s="45"/>
      <c r="AP516" s="45"/>
      <c r="AQ516" s="45"/>
      <c r="AR516" s="45"/>
      <c r="AS516" s="45"/>
      <c r="AT516" s="45"/>
      <c r="AU516" s="45"/>
      <c r="AV516" s="45"/>
      <c r="AW516" s="45"/>
      <c r="AX516" s="45"/>
      <c r="AY516" s="45"/>
      <c r="AZ516" s="45"/>
      <c r="BA516" s="45"/>
      <c r="BB516" s="45"/>
      <c r="BC516" s="45"/>
      <c r="BD516" s="45"/>
      <c r="BE516" s="45"/>
      <c r="BF516" s="45"/>
    </row>
    <row r="517" ht="15.75" customHeight="1">
      <c r="AF517" s="45"/>
      <c r="AG517" s="45"/>
      <c r="AH517" s="45"/>
      <c r="AI517" s="45"/>
      <c r="AJ517" s="45"/>
      <c r="AK517" s="45"/>
      <c r="AL517" s="45"/>
      <c r="AM517" s="45"/>
      <c r="AN517" s="45"/>
      <c r="AO517" s="45"/>
      <c r="AP517" s="45"/>
      <c r="AQ517" s="45"/>
      <c r="AR517" s="45"/>
      <c r="AS517" s="45"/>
      <c r="AT517" s="45"/>
      <c r="AU517" s="45"/>
      <c r="AV517" s="45"/>
      <c r="AW517" s="45"/>
      <c r="AX517" s="45"/>
      <c r="AY517" s="45"/>
      <c r="AZ517" s="45"/>
      <c r="BA517" s="45"/>
      <c r="BB517" s="45"/>
      <c r="BC517" s="45"/>
      <c r="BD517" s="45"/>
      <c r="BE517" s="45"/>
      <c r="BF517" s="45"/>
    </row>
    <row r="518" ht="15.75" customHeight="1">
      <c r="AF518" s="45"/>
      <c r="AG518" s="45"/>
      <c r="AH518" s="45"/>
      <c r="AI518" s="45"/>
      <c r="AJ518" s="45"/>
      <c r="AK518" s="45"/>
      <c r="AL518" s="45"/>
      <c r="AM518" s="45"/>
      <c r="AN518" s="45"/>
      <c r="AO518" s="45"/>
      <c r="AP518" s="45"/>
      <c r="AQ518" s="45"/>
      <c r="AR518" s="45"/>
      <c r="AS518" s="45"/>
      <c r="AT518" s="45"/>
      <c r="AU518" s="45"/>
      <c r="AV518" s="45"/>
      <c r="AW518" s="45"/>
      <c r="AX518" s="45"/>
      <c r="AY518" s="45"/>
      <c r="AZ518" s="45"/>
      <c r="BA518" s="45"/>
      <c r="BB518" s="45"/>
      <c r="BC518" s="45"/>
      <c r="BD518" s="45"/>
      <c r="BE518" s="45"/>
      <c r="BF518" s="45"/>
    </row>
    <row r="519" ht="15.75" customHeight="1">
      <c r="AF519" s="45"/>
      <c r="AG519" s="45"/>
      <c r="AH519" s="45"/>
      <c r="AI519" s="45"/>
      <c r="AJ519" s="45"/>
      <c r="AK519" s="45"/>
      <c r="AL519" s="45"/>
      <c r="AM519" s="45"/>
      <c r="AN519" s="45"/>
      <c r="AO519" s="45"/>
      <c r="AP519" s="45"/>
      <c r="AQ519" s="45"/>
      <c r="AR519" s="45"/>
      <c r="AS519" s="45"/>
      <c r="AT519" s="45"/>
      <c r="AU519" s="45"/>
      <c r="AV519" s="45"/>
      <c r="AW519" s="45"/>
      <c r="AX519" s="45"/>
      <c r="AY519" s="45"/>
      <c r="AZ519" s="45"/>
      <c r="BA519" s="45"/>
      <c r="BB519" s="45"/>
      <c r="BC519" s="45"/>
      <c r="BD519" s="45"/>
      <c r="BE519" s="45"/>
      <c r="BF519" s="45"/>
    </row>
    <row r="520" ht="15.75" customHeight="1">
      <c r="AF520" s="45"/>
      <c r="AG520" s="45"/>
      <c r="AH520" s="45"/>
      <c r="AI520" s="45"/>
      <c r="AJ520" s="45"/>
      <c r="AK520" s="45"/>
      <c r="AL520" s="45"/>
      <c r="AM520" s="45"/>
      <c r="AN520" s="45"/>
      <c r="AO520" s="45"/>
      <c r="AP520" s="45"/>
      <c r="AQ520" s="45"/>
      <c r="AR520" s="45"/>
      <c r="AS520" s="45"/>
      <c r="AT520" s="45"/>
      <c r="AU520" s="45"/>
      <c r="AV520" s="45"/>
      <c r="AW520" s="45"/>
      <c r="AX520" s="45"/>
      <c r="AY520" s="45"/>
      <c r="AZ520" s="45"/>
      <c r="BA520" s="45"/>
      <c r="BB520" s="45"/>
      <c r="BC520" s="45"/>
      <c r="BD520" s="45"/>
      <c r="BE520" s="45"/>
      <c r="BF520" s="45"/>
    </row>
    <row r="521" ht="15.75" customHeight="1">
      <c r="AF521" s="45"/>
      <c r="AG521" s="45"/>
      <c r="AH521" s="45"/>
      <c r="AI521" s="45"/>
      <c r="AJ521" s="45"/>
      <c r="AK521" s="45"/>
      <c r="AL521" s="45"/>
      <c r="AM521" s="45"/>
      <c r="AN521" s="45"/>
      <c r="AO521" s="45"/>
      <c r="AP521" s="45"/>
      <c r="AQ521" s="45"/>
      <c r="AR521" s="45"/>
      <c r="AS521" s="45"/>
      <c r="AT521" s="45"/>
      <c r="AU521" s="45"/>
      <c r="AV521" s="45"/>
      <c r="AW521" s="45"/>
      <c r="AX521" s="45"/>
      <c r="AY521" s="45"/>
      <c r="AZ521" s="45"/>
      <c r="BA521" s="45"/>
      <c r="BB521" s="45"/>
      <c r="BC521" s="45"/>
      <c r="BD521" s="45"/>
      <c r="BE521" s="45"/>
      <c r="BF521" s="45"/>
    </row>
    <row r="522" ht="15.75" customHeight="1">
      <c r="AF522" s="45"/>
      <c r="AG522" s="45"/>
      <c r="AH522" s="45"/>
      <c r="AI522" s="45"/>
      <c r="AJ522" s="45"/>
      <c r="AK522" s="45"/>
      <c r="AL522" s="45"/>
      <c r="AM522" s="45"/>
      <c r="AN522" s="45"/>
      <c r="AO522" s="45"/>
      <c r="AP522" s="45"/>
      <c r="AQ522" s="45"/>
      <c r="AR522" s="45"/>
      <c r="AS522" s="45"/>
      <c r="AT522" s="45"/>
      <c r="AU522" s="45"/>
      <c r="AV522" s="45"/>
      <c r="AW522" s="45"/>
      <c r="AX522" s="45"/>
      <c r="AY522" s="45"/>
      <c r="AZ522" s="45"/>
      <c r="BA522" s="45"/>
      <c r="BB522" s="45"/>
      <c r="BC522" s="45"/>
      <c r="BD522" s="45"/>
      <c r="BE522" s="45"/>
      <c r="BF522" s="45"/>
    </row>
    <row r="523" ht="15.75" customHeight="1">
      <c r="AF523" s="45"/>
      <c r="AG523" s="45"/>
      <c r="AH523" s="45"/>
      <c r="AI523" s="45"/>
      <c r="AJ523" s="45"/>
      <c r="AK523" s="45"/>
      <c r="AL523" s="45"/>
      <c r="AM523" s="45"/>
      <c r="AN523" s="45"/>
      <c r="AO523" s="45"/>
      <c r="AP523" s="45"/>
      <c r="AQ523" s="45"/>
      <c r="AR523" s="45"/>
      <c r="AS523" s="45"/>
      <c r="AT523" s="45"/>
      <c r="AU523" s="45"/>
      <c r="AV523" s="45"/>
      <c r="AW523" s="45"/>
      <c r="AX523" s="45"/>
      <c r="AY523" s="45"/>
      <c r="AZ523" s="45"/>
      <c r="BA523" s="45"/>
      <c r="BB523" s="45"/>
      <c r="BC523" s="45"/>
      <c r="BD523" s="45"/>
      <c r="BE523" s="45"/>
      <c r="BF523" s="45"/>
    </row>
    <row r="524" ht="15.75" customHeight="1">
      <c r="AF524" s="45"/>
      <c r="AG524" s="45"/>
      <c r="AH524" s="45"/>
      <c r="AI524" s="45"/>
      <c r="AJ524" s="45"/>
      <c r="AK524" s="45"/>
      <c r="AL524" s="45"/>
      <c r="AM524" s="45"/>
      <c r="AN524" s="45"/>
      <c r="AO524" s="45"/>
      <c r="AP524" s="45"/>
      <c r="AQ524" s="45"/>
      <c r="AR524" s="45"/>
      <c r="AS524" s="45"/>
      <c r="AT524" s="45"/>
      <c r="AU524" s="45"/>
      <c r="AV524" s="45"/>
      <c r="AW524" s="45"/>
      <c r="AX524" s="45"/>
      <c r="AY524" s="45"/>
      <c r="AZ524" s="45"/>
      <c r="BA524" s="45"/>
      <c r="BB524" s="45"/>
      <c r="BC524" s="45"/>
      <c r="BD524" s="45"/>
      <c r="BE524" s="45"/>
      <c r="BF524" s="45"/>
    </row>
    <row r="525" ht="15.75" customHeight="1">
      <c r="AF525" s="45"/>
      <c r="AG525" s="45"/>
      <c r="AH525" s="45"/>
      <c r="AI525" s="45"/>
      <c r="AJ525" s="45"/>
      <c r="AK525" s="45"/>
      <c r="AL525" s="45"/>
      <c r="AM525" s="45"/>
      <c r="AN525" s="45"/>
      <c r="AO525" s="45"/>
      <c r="AP525" s="45"/>
      <c r="AQ525" s="45"/>
      <c r="AR525" s="45"/>
      <c r="AS525" s="45"/>
      <c r="AT525" s="45"/>
      <c r="AU525" s="45"/>
      <c r="AV525" s="45"/>
      <c r="AW525" s="45"/>
      <c r="AX525" s="45"/>
      <c r="AY525" s="45"/>
      <c r="AZ525" s="45"/>
      <c r="BA525" s="45"/>
      <c r="BB525" s="45"/>
      <c r="BC525" s="45"/>
      <c r="BD525" s="45"/>
      <c r="BE525" s="45"/>
      <c r="BF525" s="45"/>
    </row>
    <row r="526" ht="15.75" customHeight="1">
      <c r="AF526" s="45"/>
      <c r="AG526" s="45"/>
      <c r="AH526" s="45"/>
      <c r="AI526" s="45"/>
      <c r="AJ526" s="45"/>
      <c r="AK526" s="45"/>
      <c r="AL526" s="45"/>
      <c r="AM526" s="45"/>
      <c r="AN526" s="45"/>
      <c r="AO526" s="45"/>
      <c r="AP526" s="45"/>
      <c r="AQ526" s="45"/>
      <c r="AR526" s="45"/>
      <c r="AS526" s="45"/>
      <c r="AT526" s="45"/>
      <c r="AU526" s="45"/>
      <c r="AV526" s="45"/>
      <c r="AW526" s="45"/>
      <c r="AX526" s="45"/>
      <c r="AY526" s="45"/>
      <c r="AZ526" s="45"/>
      <c r="BA526" s="45"/>
      <c r="BB526" s="45"/>
      <c r="BC526" s="45"/>
      <c r="BD526" s="45"/>
      <c r="BE526" s="45"/>
      <c r="BF526" s="45"/>
    </row>
    <row r="527" ht="15.75" customHeight="1">
      <c r="AF527" s="45"/>
      <c r="AG527" s="45"/>
      <c r="AH527" s="45"/>
      <c r="AI527" s="45"/>
      <c r="AJ527" s="45"/>
      <c r="AK527" s="45"/>
      <c r="AL527" s="45"/>
      <c r="AM527" s="45"/>
      <c r="AN527" s="45"/>
      <c r="AO527" s="45"/>
      <c r="AP527" s="45"/>
      <c r="AQ527" s="45"/>
      <c r="AR527" s="45"/>
      <c r="AS527" s="45"/>
      <c r="AT527" s="45"/>
      <c r="AU527" s="45"/>
      <c r="AV527" s="45"/>
      <c r="AW527" s="45"/>
      <c r="AX527" s="45"/>
      <c r="AY527" s="45"/>
      <c r="AZ527" s="45"/>
      <c r="BA527" s="45"/>
      <c r="BB527" s="45"/>
      <c r="BC527" s="45"/>
      <c r="BD527" s="45"/>
      <c r="BE527" s="45"/>
      <c r="BF527" s="45"/>
    </row>
    <row r="528" ht="15.75" customHeight="1">
      <c r="AF528" s="45"/>
      <c r="AG528" s="45"/>
      <c r="AH528" s="45"/>
      <c r="AI528" s="45"/>
      <c r="AJ528" s="45"/>
      <c r="AK528" s="45"/>
      <c r="AL528" s="45"/>
      <c r="AM528" s="45"/>
      <c r="AN528" s="45"/>
      <c r="AO528" s="45"/>
      <c r="AP528" s="45"/>
      <c r="AQ528" s="45"/>
      <c r="AR528" s="45"/>
      <c r="AS528" s="45"/>
      <c r="AT528" s="45"/>
      <c r="AU528" s="45"/>
      <c r="AV528" s="45"/>
      <c r="AW528" s="45"/>
      <c r="AX528" s="45"/>
      <c r="AY528" s="45"/>
      <c r="AZ528" s="45"/>
      <c r="BA528" s="45"/>
      <c r="BB528" s="45"/>
      <c r="BC528" s="45"/>
      <c r="BD528" s="45"/>
      <c r="BE528" s="45"/>
      <c r="BF528" s="45"/>
    </row>
    <row r="529" ht="15.75" customHeight="1">
      <c r="AF529" s="45"/>
      <c r="AG529" s="45"/>
      <c r="AH529" s="45"/>
      <c r="AI529" s="45"/>
      <c r="AJ529" s="45"/>
      <c r="AK529" s="45"/>
      <c r="AL529" s="45"/>
      <c r="AM529" s="45"/>
      <c r="AN529" s="45"/>
      <c r="AO529" s="45"/>
      <c r="AP529" s="45"/>
      <c r="AQ529" s="45"/>
      <c r="AR529" s="45"/>
      <c r="AS529" s="45"/>
      <c r="AT529" s="45"/>
      <c r="AU529" s="45"/>
      <c r="AV529" s="45"/>
      <c r="AW529" s="45"/>
      <c r="AX529" s="45"/>
      <c r="AY529" s="45"/>
      <c r="AZ529" s="45"/>
      <c r="BA529" s="45"/>
      <c r="BB529" s="45"/>
      <c r="BC529" s="45"/>
      <c r="BD529" s="45"/>
      <c r="BE529" s="45"/>
      <c r="BF529" s="45"/>
    </row>
    <row r="530" ht="15.75" customHeight="1">
      <c r="AF530" s="45"/>
      <c r="AG530" s="45"/>
      <c r="AH530" s="45"/>
      <c r="AI530" s="45"/>
      <c r="AJ530" s="45"/>
      <c r="AK530" s="45"/>
      <c r="AL530" s="45"/>
      <c r="AM530" s="45"/>
      <c r="AN530" s="45"/>
      <c r="AO530" s="45"/>
      <c r="AP530" s="45"/>
      <c r="AQ530" s="45"/>
      <c r="AR530" s="45"/>
      <c r="AS530" s="45"/>
      <c r="AT530" s="45"/>
      <c r="AU530" s="45"/>
      <c r="AV530" s="45"/>
      <c r="AW530" s="45"/>
      <c r="AX530" s="45"/>
      <c r="AY530" s="45"/>
      <c r="AZ530" s="45"/>
      <c r="BA530" s="45"/>
      <c r="BB530" s="45"/>
      <c r="BC530" s="45"/>
      <c r="BD530" s="45"/>
      <c r="BE530" s="45"/>
      <c r="BF530" s="45"/>
    </row>
    <row r="531" ht="15.75" customHeight="1">
      <c r="AF531" s="45"/>
      <c r="AG531" s="45"/>
      <c r="AH531" s="45"/>
      <c r="AI531" s="45"/>
      <c r="AJ531" s="45"/>
      <c r="AK531" s="45"/>
      <c r="AL531" s="45"/>
      <c r="AM531" s="45"/>
      <c r="AN531" s="45"/>
      <c r="AO531" s="45"/>
      <c r="AP531" s="45"/>
      <c r="AQ531" s="45"/>
      <c r="AR531" s="45"/>
      <c r="AS531" s="45"/>
      <c r="AT531" s="45"/>
      <c r="AU531" s="45"/>
      <c r="AV531" s="45"/>
      <c r="AW531" s="45"/>
      <c r="AX531" s="45"/>
      <c r="AY531" s="45"/>
      <c r="AZ531" s="45"/>
      <c r="BA531" s="45"/>
      <c r="BB531" s="45"/>
      <c r="BC531" s="45"/>
      <c r="BD531" s="45"/>
      <c r="BE531" s="45"/>
      <c r="BF531" s="45"/>
    </row>
    <row r="532" ht="15.75" customHeight="1">
      <c r="AF532" s="45"/>
      <c r="AG532" s="45"/>
      <c r="AH532" s="45"/>
      <c r="AI532" s="45"/>
      <c r="AJ532" s="45"/>
      <c r="AK532" s="45"/>
      <c r="AL532" s="45"/>
      <c r="AM532" s="45"/>
      <c r="AN532" s="45"/>
      <c r="AO532" s="45"/>
      <c r="AP532" s="45"/>
      <c r="AQ532" s="45"/>
      <c r="AR532" s="45"/>
      <c r="AS532" s="45"/>
      <c r="AT532" s="45"/>
      <c r="AU532" s="45"/>
      <c r="AV532" s="45"/>
      <c r="AW532" s="45"/>
      <c r="AX532" s="45"/>
      <c r="AY532" s="45"/>
      <c r="AZ532" s="45"/>
      <c r="BA532" s="45"/>
      <c r="BB532" s="45"/>
      <c r="BC532" s="45"/>
      <c r="BD532" s="45"/>
      <c r="BE532" s="45"/>
      <c r="BF532" s="45"/>
    </row>
    <row r="533" ht="15.75" customHeight="1">
      <c r="AF533" s="45"/>
      <c r="AG533" s="45"/>
      <c r="AH533" s="45"/>
      <c r="AI533" s="45"/>
      <c r="AJ533" s="45"/>
      <c r="AK533" s="45"/>
      <c r="AL533" s="45"/>
      <c r="AM533" s="45"/>
      <c r="AN533" s="45"/>
      <c r="AO533" s="45"/>
      <c r="AP533" s="45"/>
      <c r="AQ533" s="45"/>
      <c r="AR533" s="45"/>
      <c r="AS533" s="45"/>
      <c r="AT533" s="45"/>
      <c r="AU533" s="45"/>
      <c r="AV533" s="45"/>
      <c r="AW533" s="45"/>
      <c r="AX533" s="45"/>
      <c r="AY533" s="45"/>
      <c r="AZ533" s="45"/>
      <c r="BA533" s="45"/>
      <c r="BB533" s="45"/>
      <c r="BC533" s="45"/>
      <c r="BD533" s="45"/>
      <c r="BE533" s="45"/>
      <c r="BF533" s="45"/>
    </row>
    <row r="534" ht="15.75" customHeight="1">
      <c r="AF534" s="45"/>
      <c r="AG534" s="45"/>
      <c r="AH534" s="45"/>
      <c r="AI534" s="45"/>
      <c r="AJ534" s="45"/>
      <c r="AK534" s="45"/>
      <c r="AL534" s="45"/>
      <c r="AM534" s="45"/>
      <c r="AN534" s="45"/>
      <c r="AO534" s="45"/>
      <c r="AP534" s="45"/>
      <c r="AQ534" s="45"/>
      <c r="AR534" s="45"/>
      <c r="AS534" s="45"/>
      <c r="AT534" s="45"/>
      <c r="AU534" s="45"/>
      <c r="AV534" s="45"/>
      <c r="AW534" s="45"/>
      <c r="AX534" s="45"/>
      <c r="AY534" s="45"/>
      <c r="AZ534" s="45"/>
      <c r="BA534" s="45"/>
      <c r="BB534" s="45"/>
      <c r="BC534" s="45"/>
      <c r="BD534" s="45"/>
      <c r="BE534" s="45"/>
      <c r="BF534" s="45"/>
    </row>
    <row r="535" ht="15.75" customHeight="1">
      <c r="AF535" s="45"/>
      <c r="AG535" s="45"/>
      <c r="AH535" s="45"/>
      <c r="AI535" s="45"/>
      <c r="AJ535" s="45"/>
      <c r="AK535" s="45"/>
      <c r="AL535" s="45"/>
      <c r="AM535" s="45"/>
      <c r="AN535" s="45"/>
      <c r="AO535" s="45"/>
      <c r="AP535" s="45"/>
      <c r="AQ535" s="45"/>
      <c r="AR535" s="45"/>
      <c r="AS535" s="45"/>
      <c r="AT535" s="45"/>
      <c r="AU535" s="45"/>
      <c r="AV535" s="45"/>
      <c r="AW535" s="45"/>
      <c r="AX535" s="45"/>
      <c r="AY535" s="45"/>
      <c r="AZ535" s="45"/>
      <c r="BA535" s="45"/>
      <c r="BB535" s="45"/>
      <c r="BC535" s="45"/>
      <c r="BD535" s="45"/>
      <c r="BE535" s="45"/>
      <c r="BF535" s="45"/>
    </row>
    <row r="536" ht="15.75" customHeight="1">
      <c r="AF536" s="45"/>
      <c r="AG536" s="45"/>
      <c r="AH536" s="45"/>
      <c r="AI536" s="45"/>
      <c r="AJ536" s="45"/>
      <c r="AK536" s="45"/>
      <c r="AL536" s="45"/>
      <c r="AM536" s="45"/>
      <c r="AN536" s="45"/>
      <c r="AO536" s="45"/>
      <c r="AP536" s="45"/>
      <c r="AQ536" s="45"/>
      <c r="AR536" s="45"/>
      <c r="AS536" s="45"/>
      <c r="AT536" s="45"/>
      <c r="AU536" s="45"/>
      <c r="AV536" s="45"/>
      <c r="AW536" s="45"/>
      <c r="AX536" s="45"/>
      <c r="AY536" s="45"/>
      <c r="AZ536" s="45"/>
      <c r="BA536" s="45"/>
      <c r="BB536" s="45"/>
      <c r="BC536" s="45"/>
      <c r="BD536" s="45"/>
      <c r="BE536" s="45"/>
      <c r="BF536" s="45"/>
    </row>
    <row r="537" ht="15.75" customHeight="1">
      <c r="AF537" s="45"/>
      <c r="AG537" s="45"/>
      <c r="AH537" s="45"/>
      <c r="AI537" s="45"/>
      <c r="AJ537" s="45"/>
      <c r="AK537" s="45"/>
      <c r="AL537" s="45"/>
      <c r="AM537" s="45"/>
      <c r="AN537" s="45"/>
      <c r="AO537" s="45"/>
      <c r="AP537" s="45"/>
      <c r="AQ537" s="45"/>
      <c r="AR537" s="45"/>
      <c r="AS537" s="45"/>
      <c r="AT537" s="45"/>
      <c r="AU537" s="45"/>
      <c r="AV537" s="45"/>
      <c r="AW537" s="45"/>
      <c r="AX537" s="45"/>
      <c r="AY537" s="45"/>
      <c r="AZ537" s="45"/>
      <c r="BA537" s="45"/>
      <c r="BB537" s="45"/>
      <c r="BC537" s="45"/>
      <c r="BD537" s="45"/>
      <c r="BE537" s="45"/>
      <c r="BF537" s="45"/>
    </row>
    <row r="538" ht="15.75" customHeight="1">
      <c r="AF538" s="45"/>
      <c r="AG538" s="45"/>
      <c r="AH538" s="45"/>
      <c r="AI538" s="45"/>
      <c r="AJ538" s="45"/>
      <c r="AK538" s="45"/>
      <c r="AL538" s="45"/>
      <c r="AM538" s="45"/>
      <c r="AN538" s="45"/>
      <c r="AO538" s="45"/>
      <c r="AP538" s="45"/>
      <c r="AQ538" s="45"/>
      <c r="AR538" s="45"/>
      <c r="AS538" s="45"/>
      <c r="AT538" s="45"/>
      <c r="AU538" s="45"/>
      <c r="AV538" s="45"/>
      <c r="AW538" s="45"/>
      <c r="AX538" s="45"/>
      <c r="AY538" s="45"/>
      <c r="AZ538" s="45"/>
      <c r="BA538" s="45"/>
      <c r="BB538" s="45"/>
      <c r="BC538" s="45"/>
      <c r="BD538" s="45"/>
      <c r="BE538" s="45"/>
      <c r="BF538" s="45"/>
    </row>
    <row r="539" ht="15.75" customHeight="1">
      <c r="AF539" s="45"/>
      <c r="AG539" s="45"/>
      <c r="AH539" s="45"/>
      <c r="AI539" s="45"/>
      <c r="AJ539" s="45"/>
      <c r="AK539" s="45"/>
      <c r="AL539" s="45"/>
      <c r="AM539" s="45"/>
      <c r="AN539" s="45"/>
      <c r="AO539" s="45"/>
      <c r="AP539" s="45"/>
      <c r="AQ539" s="45"/>
      <c r="AR539" s="45"/>
      <c r="AS539" s="45"/>
      <c r="AT539" s="45"/>
      <c r="AU539" s="45"/>
      <c r="AV539" s="45"/>
      <c r="AW539" s="45"/>
      <c r="AX539" s="45"/>
      <c r="AY539" s="45"/>
      <c r="AZ539" s="45"/>
      <c r="BA539" s="45"/>
      <c r="BB539" s="45"/>
      <c r="BC539" s="45"/>
      <c r="BD539" s="45"/>
      <c r="BE539" s="45"/>
      <c r="BF539" s="45"/>
    </row>
    <row r="540" ht="15.75" customHeight="1">
      <c r="AF540" s="45"/>
      <c r="AG540" s="45"/>
      <c r="AH540" s="45"/>
      <c r="AI540" s="45"/>
      <c r="AJ540" s="45"/>
      <c r="AK540" s="45"/>
      <c r="AL540" s="45"/>
      <c r="AM540" s="45"/>
      <c r="AN540" s="45"/>
      <c r="AO540" s="45"/>
      <c r="AP540" s="45"/>
      <c r="AQ540" s="45"/>
      <c r="AR540" s="45"/>
      <c r="AS540" s="45"/>
      <c r="AT540" s="45"/>
      <c r="AU540" s="45"/>
      <c r="AV540" s="45"/>
      <c r="AW540" s="45"/>
      <c r="AX540" s="45"/>
      <c r="AY540" s="45"/>
      <c r="AZ540" s="45"/>
      <c r="BA540" s="45"/>
      <c r="BB540" s="45"/>
      <c r="BC540" s="45"/>
      <c r="BD540" s="45"/>
      <c r="BE540" s="45"/>
      <c r="BF540" s="45"/>
    </row>
    <row r="541" ht="15.75" customHeight="1">
      <c r="AF541" s="45"/>
      <c r="AG541" s="45"/>
      <c r="AH541" s="45"/>
      <c r="AI541" s="45"/>
      <c r="AJ541" s="45"/>
      <c r="AK541" s="45"/>
      <c r="AL541" s="45"/>
      <c r="AM541" s="45"/>
      <c r="AN541" s="45"/>
      <c r="AO541" s="45"/>
      <c r="AP541" s="45"/>
      <c r="AQ541" s="45"/>
      <c r="AR541" s="45"/>
      <c r="AS541" s="45"/>
      <c r="AT541" s="45"/>
      <c r="AU541" s="45"/>
      <c r="AV541" s="45"/>
      <c r="AW541" s="45"/>
      <c r="AX541" s="45"/>
      <c r="AY541" s="45"/>
      <c r="AZ541" s="45"/>
      <c r="BA541" s="45"/>
      <c r="BB541" s="45"/>
      <c r="BC541" s="45"/>
      <c r="BD541" s="45"/>
      <c r="BE541" s="45"/>
      <c r="BF541" s="45"/>
    </row>
    <row r="542" ht="15.75" customHeight="1">
      <c r="AF542" s="45"/>
      <c r="AG542" s="45"/>
      <c r="AH542" s="45"/>
      <c r="AI542" s="45"/>
      <c r="AJ542" s="45"/>
      <c r="AK542" s="45"/>
      <c r="AL542" s="45"/>
      <c r="AM542" s="45"/>
      <c r="AN542" s="45"/>
      <c r="AO542" s="45"/>
      <c r="AP542" s="45"/>
      <c r="AQ542" s="45"/>
      <c r="AR542" s="45"/>
      <c r="AS542" s="45"/>
      <c r="AT542" s="45"/>
      <c r="AU542" s="45"/>
      <c r="AV542" s="45"/>
      <c r="AW542" s="45"/>
      <c r="AX542" s="45"/>
      <c r="AY542" s="45"/>
      <c r="AZ542" s="45"/>
      <c r="BA542" s="45"/>
      <c r="BB542" s="45"/>
      <c r="BC542" s="45"/>
      <c r="BD542" s="45"/>
      <c r="BE542" s="45"/>
      <c r="BF542" s="45"/>
    </row>
    <row r="543" ht="15.75" customHeight="1">
      <c r="AF543" s="45"/>
      <c r="AG543" s="45"/>
      <c r="AH543" s="45"/>
      <c r="AI543" s="45"/>
      <c r="AJ543" s="45"/>
      <c r="AK543" s="45"/>
      <c r="AL543" s="45"/>
      <c r="AM543" s="45"/>
      <c r="AN543" s="45"/>
      <c r="AO543" s="45"/>
      <c r="AP543" s="45"/>
      <c r="AQ543" s="45"/>
      <c r="AR543" s="45"/>
      <c r="AS543" s="45"/>
      <c r="AT543" s="45"/>
      <c r="AU543" s="45"/>
      <c r="AV543" s="45"/>
      <c r="AW543" s="45"/>
      <c r="AX543" s="45"/>
      <c r="AY543" s="45"/>
      <c r="AZ543" s="45"/>
      <c r="BA543" s="45"/>
      <c r="BB543" s="45"/>
      <c r="BC543" s="45"/>
      <c r="BD543" s="45"/>
      <c r="BE543" s="45"/>
      <c r="BF543" s="45"/>
    </row>
    <row r="544" ht="15.75" customHeight="1">
      <c r="AF544" s="45"/>
      <c r="AG544" s="45"/>
      <c r="AH544" s="45"/>
      <c r="AI544" s="45"/>
      <c r="AJ544" s="45"/>
      <c r="AK544" s="45"/>
      <c r="AL544" s="45"/>
      <c r="AM544" s="45"/>
      <c r="AN544" s="45"/>
      <c r="AO544" s="45"/>
      <c r="AP544" s="45"/>
      <c r="AQ544" s="45"/>
      <c r="AR544" s="45"/>
      <c r="AS544" s="45"/>
      <c r="AT544" s="45"/>
      <c r="AU544" s="45"/>
      <c r="AV544" s="45"/>
      <c r="AW544" s="45"/>
      <c r="AX544" s="45"/>
      <c r="AY544" s="45"/>
      <c r="AZ544" s="45"/>
      <c r="BA544" s="45"/>
      <c r="BB544" s="45"/>
      <c r="BC544" s="45"/>
      <c r="BD544" s="45"/>
      <c r="BE544" s="45"/>
      <c r="BF544" s="45"/>
    </row>
    <row r="545" ht="15.75" customHeight="1">
      <c r="AF545" s="45"/>
      <c r="AG545" s="45"/>
      <c r="AH545" s="45"/>
      <c r="AI545" s="45"/>
      <c r="AJ545" s="45"/>
      <c r="AK545" s="45"/>
      <c r="AL545" s="45"/>
      <c r="AM545" s="45"/>
      <c r="AN545" s="45"/>
      <c r="AO545" s="45"/>
      <c r="AP545" s="45"/>
      <c r="AQ545" s="45"/>
      <c r="AR545" s="45"/>
      <c r="AS545" s="45"/>
      <c r="AT545" s="45"/>
      <c r="AU545" s="45"/>
      <c r="AV545" s="45"/>
      <c r="AW545" s="45"/>
      <c r="AX545" s="45"/>
      <c r="AY545" s="45"/>
      <c r="AZ545" s="45"/>
      <c r="BA545" s="45"/>
      <c r="BB545" s="45"/>
      <c r="BC545" s="45"/>
      <c r="BD545" s="45"/>
      <c r="BE545" s="45"/>
      <c r="BF545" s="45"/>
    </row>
    <row r="546" ht="15.75" customHeight="1">
      <c r="AF546" s="45"/>
      <c r="AG546" s="45"/>
      <c r="AH546" s="45"/>
      <c r="AI546" s="45"/>
      <c r="AJ546" s="45"/>
      <c r="AK546" s="45"/>
      <c r="AL546" s="45"/>
      <c r="AM546" s="45"/>
      <c r="AN546" s="45"/>
      <c r="AO546" s="45"/>
      <c r="AP546" s="45"/>
      <c r="AQ546" s="45"/>
      <c r="AR546" s="45"/>
      <c r="AS546" s="45"/>
      <c r="AT546" s="45"/>
      <c r="AU546" s="45"/>
      <c r="AV546" s="45"/>
      <c r="AW546" s="45"/>
      <c r="AX546" s="45"/>
      <c r="AY546" s="45"/>
      <c r="AZ546" s="45"/>
      <c r="BA546" s="45"/>
      <c r="BB546" s="45"/>
      <c r="BC546" s="45"/>
      <c r="BD546" s="45"/>
      <c r="BE546" s="45"/>
      <c r="BF546" s="45"/>
    </row>
    <row r="547" ht="15.75" customHeight="1">
      <c r="AF547" s="45"/>
      <c r="AG547" s="45"/>
      <c r="AH547" s="45"/>
      <c r="AI547" s="45"/>
      <c r="AJ547" s="45"/>
      <c r="AK547" s="45"/>
      <c r="AL547" s="45"/>
      <c r="AM547" s="45"/>
      <c r="AN547" s="45"/>
      <c r="AO547" s="45"/>
      <c r="AP547" s="45"/>
      <c r="AQ547" s="45"/>
      <c r="AR547" s="45"/>
      <c r="AS547" s="45"/>
      <c r="AT547" s="45"/>
      <c r="AU547" s="45"/>
      <c r="AV547" s="45"/>
      <c r="AW547" s="45"/>
      <c r="AX547" s="45"/>
      <c r="AY547" s="45"/>
      <c r="AZ547" s="45"/>
      <c r="BA547" s="45"/>
      <c r="BB547" s="45"/>
      <c r="BC547" s="45"/>
      <c r="BD547" s="45"/>
      <c r="BE547" s="45"/>
      <c r="BF547" s="45"/>
    </row>
    <row r="548" ht="15.75" customHeight="1">
      <c r="AF548" s="45"/>
      <c r="AG548" s="45"/>
      <c r="AH548" s="45"/>
      <c r="AI548" s="45"/>
      <c r="AJ548" s="45"/>
      <c r="AK548" s="45"/>
      <c r="AL548" s="45"/>
      <c r="AM548" s="45"/>
      <c r="AN548" s="45"/>
      <c r="AO548" s="45"/>
      <c r="AP548" s="45"/>
      <c r="AQ548" s="45"/>
      <c r="AR548" s="45"/>
      <c r="AS548" s="45"/>
      <c r="AT548" s="45"/>
      <c r="AU548" s="45"/>
      <c r="AV548" s="45"/>
      <c r="AW548" s="45"/>
      <c r="AX548" s="45"/>
      <c r="AY548" s="45"/>
      <c r="AZ548" s="45"/>
      <c r="BA548" s="45"/>
      <c r="BB548" s="45"/>
      <c r="BC548" s="45"/>
      <c r="BD548" s="45"/>
      <c r="BE548" s="45"/>
      <c r="BF548" s="45"/>
    </row>
    <row r="549" ht="15.75" customHeight="1">
      <c r="AF549" s="45"/>
      <c r="AG549" s="45"/>
      <c r="AH549" s="45"/>
      <c r="AI549" s="45"/>
      <c r="AJ549" s="45"/>
      <c r="AK549" s="45"/>
      <c r="AL549" s="45"/>
      <c r="AM549" s="45"/>
      <c r="AN549" s="45"/>
      <c r="AO549" s="45"/>
      <c r="AP549" s="45"/>
      <c r="AQ549" s="45"/>
      <c r="AR549" s="45"/>
      <c r="AS549" s="45"/>
      <c r="AT549" s="45"/>
      <c r="AU549" s="45"/>
      <c r="AV549" s="45"/>
      <c r="AW549" s="45"/>
      <c r="AX549" s="45"/>
      <c r="AY549" s="45"/>
      <c r="AZ549" s="45"/>
      <c r="BA549" s="45"/>
      <c r="BB549" s="45"/>
      <c r="BC549" s="45"/>
      <c r="BD549" s="45"/>
      <c r="BE549" s="45"/>
      <c r="BF549" s="45"/>
    </row>
    <row r="550" ht="15.75" customHeight="1">
      <c r="AF550" s="45"/>
      <c r="AG550" s="45"/>
      <c r="AH550" s="45"/>
      <c r="AI550" s="45"/>
      <c r="AJ550" s="45"/>
      <c r="AK550" s="45"/>
      <c r="AL550" s="45"/>
      <c r="AM550" s="45"/>
      <c r="AN550" s="45"/>
      <c r="AO550" s="45"/>
      <c r="AP550" s="45"/>
      <c r="AQ550" s="45"/>
      <c r="AR550" s="45"/>
      <c r="AS550" s="45"/>
      <c r="AT550" s="45"/>
      <c r="AU550" s="45"/>
      <c r="AV550" s="45"/>
      <c r="AW550" s="45"/>
      <c r="AX550" s="45"/>
      <c r="AY550" s="45"/>
      <c r="AZ550" s="45"/>
      <c r="BA550" s="45"/>
      <c r="BB550" s="45"/>
      <c r="BC550" s="45"/>
      <c r="BD550" s="45"/>
      <c r="BE550" s="45"/>
      <c r="BF550" s="45"/>
    </row>
    <row r="551" ht="15.75" customHeight="1">
      <c r="AF551" s="45"/>
      <c r="AG551" s="45"/>
      <c r="AH551" s="45"/>
      <c r="AI551" s="45"/>
      <c r="AJ551" s="45"/>
      <c r="AK551" s="45"/>
      <c r="AL551" s="45"/>
      <c r="AM551" s="45"/>
      <c r="AN551" s="45"/>
      <c r="AO551" s="45"/>
      <c r="AP551" s="45"/>
      <c r="AQ551" s="45"/>
      <c r="AR551" s="45"/>
      <c r="AS551" s="45"/>
      <c r="AT551" s="45"/>
      <c r="AU551" s="45"/>
      <c r="AV551" s="45"/>
      <c r="AW551" s="45"/>
      <c r="AX551" s="45"/>
      <c r="AY551" s="45"/>
      <c r="AZ551" s="45"/>
      <c r="BA551" s="45"/>
      <c r="BB551" s="45"/>
      <c r="BC551" s="45"/>
      <c r="BD551" s="45"/>
      <c r="BE551" s="45"/>
      <c r="BF551" s="45"/>
    </row>
    <row r="552" ht="15.75" customHeight="1">
      <c r="AF552" s="45"/>
      <c r="AG552" s="45"/>
      <c r="AH552" s="45"/>
      <c r="AI552" s="45"/>
      <c r="AJ552" s="45"/>
      <c r="AK552" s="45"/>
      <c r="AL552" s="45"/>
      <c r="AM552" s="45"/>
      <c r="AN552" s="45"/>
      <c r="AO552" s="45"/>
      <c r="AP552" s="45"/>
      <c r="AQ552" s="45"/>
      <c r="AR552" s="45"/>
      <c r="AS552" s="45"/>
      <c r="AT552" s="45"/>
      <c r="AU552" s="45"/>
      <c r="AV552" s="45"/>
      <c r="AW552" s="45"/>
      <c r="AX552" s="45"/>
      <c r="AY552" s="45"/>
      <c r="AZ552" s="45"/>
      <c r="BA552" s="45"/>
      <c r="BB552" s="45"/>
      <c r="BC552" s="45"/>
      <c r="BD552" s="45"/>
      <c r="BE552" s="45"/>
      <c r="BF552" s="45"/>
    </row>
    <row r="553" ht="15.75" customHeight="1">
      <c r="AF553" s="45"/>
      <c r="AG553" s="45"/>
      <c r="AH553" s="45"/>
      <c r="AI553" s="45"/>
      <c r="AJ553" s="45"/>
      <c r="AK553" s="45"/>
      <c r="AL553" s="45"/>
      <c r="AM553" s="45"/>
      <c r="AN553" s="45"/>
      <c r="AO553" s="45"/>
      <c r="AP553" s="45"/>
      <c r="AQ553" s="45"/>
      <c r="AR553" s="45"/>
      <c r="AS553" s="45"/>
      <c r="AT553" s="45"/>
      <c r="AU553" s="45"/>
      <c r="AV553" s="45"/>
      <c r="AW553" s="45"/>
      <c r="AX553" s="45"/>
      <c r="AY553" s="45"/>
      <c r="AZ553" s="45"/>
      <c r="BA553" s="45"/>
      <c r="BB553" s="45"/>
      <c r="BC553" s="45"/>
      <c r="BD553" s="45"/>
      <c r="BE553" s="45"/>
      <c r="BF553" s="45"/>
    </row>
    <row r="554" ht="15.75" customHeight="1">
      <c r="AF554" s="45"/>
      <c r="AG554" s="45"/>
      <c r="AH554" s="45"/>
      <c r="AI554" s="45"/>
      <c r="AJ554" s="45"/>
      <c r="AK554" s="45"/>
      <c r="AL554" s="45"/>
      <c r="AM554" s="45"/>
      <c r="AN554" s="45"/>
      <c r="AO554" s="45"/>
      <c r="AP554" s="45"/>
      <c r="AQ554" s="45"/>
      <c r="AR554" s="45"/>
      <c r="AS554" s="45"/>
      <c r="AT554" s="45"/>
      <c r="AU554" s="45"/>
      <c r="AV554" s="45"/>
      <c r="AW554" s="45"/>
      <c r="AX554" s="45"/>
      <c r="AY554" s="45"/>
      <c r="AZ554" s="45"/>
      <c r="BA554" s="45"/>
      <c r="BB554" s="45"/>
      <c r="BC554" s="45"/>
      <c r="BD554" s="45"/>
      <c r="BE554" s="45"/>
      <c r="BF554" s="45"/>
    </row>
    <row r="555" ht="15.75" customHeight="1">
      <c r="AF555" s="45"/>
      <c r="AG555" s="45"/>
      <c r="AH555" s="45"/>
      <c r="AI555" s="45"/>
      <c r="AJ555" s="45"/>
      <c r="AK555" s="45"/>
      <c r="AL555" s="45"/>
      <c r="AM555" s="45"/>
      <c r="AN555" s="45"/>
      <c r="AO555" s="45"/>
      <c r="AP555" s="45"/>
      <c r="AQ555" s="45"/>
      <c r="AR555" s="45"/>
      <c r="AS555" s="45"/>
      <c r="AT555" s="45"/>
      <c r="AU555" s="45"/>
      <c r="AV555" s="45"/>
      <c r="AW555" s="45"/>
      <c r="AX555" s="45"/>
      <c r="AY555" s="45"/>
      <c r="AZ555" s="45"/>
      <c r="BA555" s="45"/>
      <c r="BB555" s="45"/>
      <c r="BC555" s="45"/>
      <c r="BD555" s="45"/>
      <c r="BE555" s="45"/>
      <c r="BF555" s="45"/>
    </row>
    <row r="556" ht="15.75" customHeight="1">
      <c r="AF556" s="45"/>
      <c r="AG556" s="45"/>
      <c r="AH556" s="45"/>
      <c r="AI556" s="45"/>
      <c r="AJ556" s="45"/>
      <c r="AK556" s="45"/>
      <c r="AL556" s="45"/>
      <c r="AM556" s="45"/>
      <c r="AN556" s="45"/>
      <c r="AO556" s="45"/>
      <c r="AP556" s="45"/>
      <c r="AQ556" s="45"/>
      <c r="AR556" s="45"/>
      <c r="AS556" s="45"/>
      <c r="AT556" s="45"/>
      <c r="AU556" s="45"/>
      <c r="AV556" s="45"/>
      <c r="AW556" s="45"/>
      <c r="AX556" s="45"/>
      <c r="AY556" s="45"/>
      <c r="AZ556" s="45"/>
      <c r="BA556" s="45"/>
      <c r="BB556" s="45"/>
      <c r="BC556" s="45"/>
      <c r="BD556" s="45"/>
      <c r="BE556" s="45"/>
      <c r="BF556" s="45"/>
    </row>
    <row r="557" ht="15.75" customHeight="1">
      <c r="AF557" s="45"/>
      <c r="AG557" s="45"/>
      <c r="AH557" s="45"/>
      <c r="AI557" s="45"/>
      <c r="AJ557" s="45"/>
      <c r="AK557" s="45"/>
      <c r="AL557" s="45"/>
      <c r="AM557" s="45"/>
      <c r="AN557" s="45"/>
      <c r="AO557" s="45"/>
      <c r="AP557" s="45"/>
      <c r="AQ557" s="45"/>
      <c r="AR557" s="45"/>
      <c r="AS557" s="45"/>
      <c r="AT557" s="45"/>
      <c r="AU557" s="45"/>
      <c r="AV557" s="45"/>
      <c r="AW557" s="45"/>
      <c r="AX557" s="45"/>
      <c r="AY557" s="45"/>
      <c r="AZ557" s="45"/>
      <c r="BA557" s="45"/>
      <c r="BB557" s="45"/>
      <c r="BC557" s="45"/>
      <c r="BD557" s="45"/>
      <c r="BE557" s="45"/>
      <c r="BF557" s="45"/>
    </row>
    <row r="558" ht="15.75" customHeight="1">
      <c r="AF558" s="45"/>
      <c r="AG558" s="45"/>
      <c r="AH558" s="45"/>
      <c r="AI558" s="45"/>
      <c r="AJ558" s="45"/>
      <c r="AK558" s="45"/>
      <c r="AL558" s="45"/>
      <c r="AM558" s="45"/>
      <c r="AN558" s="45"/>
      <c r="AO558" s="45"/>
      <c r="AP558" s="45"/>
      <c r="AQ558" s="45"/>
      <c r="AR558" s="45"/>
      <c r="AS558" s="45"/>
      <c r="AT558" s="45"/>
      <c r="AU558" s="45"/>
      <c r="AV558" s="45"/>
      <c r="AW558" s="45"/>
      <c r="AX558" s="45"/>
      <c r="AY558" s="45"/>
      <c r="AZ558" s="45"/>
      <c r="BA558" s="45"/>
      <c r="BB558" s="45"/>
      <c r="BC558" s="45"/>
      <c r="BD558" s="45"/>
      <c r="BE558" s="45"/>
      <c r="BF558" s="45"/>
    </row>
    <row r="559" ht="15.75" customHeight="1">
      <c r="AF559" s="45"/>
      <c r="AG559" s="45"/>
      <c r="AH559" s="45"/>
      <c r="AI559" s="45"/>
      <c r="AJ559" s="45"/>
      <c r="AK559" s="45"/>
      <c r="AL559" s="45"/>
      <c r="AM559" s="45"/>
      <c r="AN559" s="45"/>
      <c r="AO559" s="45"/>
      <c r="AP559" s="45"/>
      <c r="AQ559" s="45"/>
      <c r="AR559" s="45"/>
      <c r="AS559" s="45"/>
      <c r="AT559" s="45"/>
      <c r="AU559" s="45"/>
      <c r="AV559" s="45"/>
      <c r="AW559" s="45"/>
      <c r="AX559" s="45"/>
      <c r="AY559" s="45"/>
      <c r="AZ559" s="45"/>
      <c r="BA559" s="45"/>
      <c r="BB559" s="45"/>
      <c r="BC559" s="45"/>
      <c r="BD559" s="45"/>
      <c r="BE559" s="45"/>
      <c r="BF559" s="45"/>
    </row>
    <row r="560" ht="15.75" customHeight="1">
      <c r="AF560" s="45"/>
      <c r="AG560" s="45"/>
      <c r="AH560" s="45"/>
      <c r="AI560" s="45"/>
      <c r="AJ560" s="45"/>
      <c r="AK560" s="45"/>
      <c r="AL560" s="45"/>
      <c r="AM560" s="45"/>
      <c r="AN560" s="45"/>
      <c r="AO560" s="45"/>
      <c r="AP560" s="45"/>
      <c r="AQ560" s="45"/>
      <c r="AR560" s="45"/>
      <c r="AS560" s="45"/>
      <c r="AT560" s="45"/>
      <c r="AU560" s="45"/>
      <c r="AV560" s="45"/>
      <c r="AW560" s="45"/>
      <c r="AX560" s="45"/>
      <c r="AY560" s="45"/>
      <c r="AZ560" s="45"/>
      <c r="BA560" s="45"/>
      <c r="BB560" s="45"/>
      <c r="BC560" s="45"/>
      <c r="BD560" s="45"/>
      <c r="BE560" s="45"/>
      <c r="BF560" s="45"/>
    </row>
    <row r="561" ht="15.75" customHeight="1">
      <c r="AF561" s="45"/>
      <c r="AG561" s="45"/>
      <c r="AH561" s="45"/>
      <c r="AI561" s="45"/>
      <c r="AJ561" s="45"/>
      <c r="AK561" s="45"/>
      <c r="AL561" s="45"/>
      <c r="AM561" s="45"/>
      <c r="AN561" s="45"/>
      <c r="AO561" s="45"/>
      <c r="AP561" s="45"/>
      <c r="AQ561" s="45"/>
      <c r="AR561" s="45"/>
      <c r="AS561" s="45"/>
      <c r="AT561" s="45"/>
      <c r="AU561" s="45"/>
      <c r="AV561" s="45"/>
      <c r="AW561" s="45"/>
      <c r="AX561" s="45"/>
      <c r="AY561" s="45"/>
      <c r="AZ561" s="45"/>
      <c r="BA561" s="45"/>
      <c r="BB561" s="45"/>
      <c r="BC561" s="45"/>
      <c r="BD561" s="45"/>
      <c r="BE561" s="45"/>
      <c r="BF561" s="45"/>
    </row>
    <row r="562" ht="15.75" customHeight="1">
      <c r="AF562" s="45"/>
      <c r="AG562" s="45"/>
      <c r="AH562" s="45"/>
      <c r="AI562" s="45"/>
      <c r="AJ562" s="45"/>
      <c r="AK562" s="45"/>
      <c r="AL562" s="45"/>
      <c r="AM562" s="45"/>
      <c r="AN562" s="45"/>
      <c r="AO562" s="45"/>
      <c r="AP562" s="45"/>
      <c r="AQ562" s="45"/>
      <c r="AR562" s="45"/>
      <c r="AS562" s="45"/>
      <c r="AT562" s="45"/>
      <c r="AU562" s="45"/>
      <c r="AV562" s="45"/>
      <c r="AW562" s="45"/>
      <c r="AX562" s="45"/>
      <c r="AY562" s="45"/>
      <c r="AZ562" s="45"/>
      <c r="BA562" s="45"/>
      <c r="BB562" s="45"/>
      <c r="BC562" s="45"/>
      <c r="BD562" s="45"/>
      <c r="BE562" s="45"/>
      <c r="BF562" s="45"/>
    </row>
    <row r="563" ht="15.75" customHeight="1">
      <c r="AF563" s="45"/>
      <c r="AG563" s="45"/>
      <c r="AH563" s="45"/>
      <c r="AI563" s="45"/>
      <c r="AJ563" s="45"/>
      <c r="AK563" s="45"/>
      <c r="AL563" s="45"/>
      <c r="AM563" s="45"/>
      <c r="AN563" s="45"/>
      <c r="AO563" s="45"/>
      <c r="AP563" s="45"/>
      <c r="AQ563" s="45"/>
      <c r="AR563" s="45"/>
      <c r="AS563" s="45"/>
      <c r="AT563" s="45"/>
      <c r="AU563" s="45"/>
      <c r="AV563" s="45"/>
      <c r="AW563" s="45"/>
      <c r="AX563" s="45"/>
      <c r="AY563" s="45"/>
      <c r="AZ563" s="45"/>
      <c r="BA563" s="45"/>
      <c r="BB563" s="45"/>
      <c r="BC563" s="45"/>
      <c r="BD563" s="45"/>
      <c r="BE563" s="45"/>
      <c r="BF563" s="45"/>
    </row>
    <row r="564" ht="15.75" customHeight="1">
      <c r="AF564" s="45"/>
      <c r="AG564" s="45"/>
      <c r="AH564" s="45"/>
      <c r="AI564" s="45"/>
      <c r="AJ564" s="45"/>
      <c r="AK564" s="45"/>
      <c r="AL564" s="45"/>
      <c r="AM564" s="45"/>
      <c r="AN564" s="45"/>
      <c r="AO564" s="45"/>
      <c r="AP564" s="45"/>
      <c r="AQ564" s="45"/>
      <c r="AR564" s="45"/>
      <c r="AS564" s="45"/>
      <c r="AT564" s="45"/>
      <c r="AU564" s="45"/>
      <c r="AV564" s="45"/>
      <c r="AW564" s="45"/>
      <c r="AX564" s="45"/>
      <c r="AY564" s="45"/>
      <c r="AZ564" s="45"/>
      <c r="BA564" s="45"/>
      <c r="BB564" s="45"/>
      <c r="BC564" s="45"/>
      <c r="BD564" s="45"/>
      <c r="BE564" s="45"/>
      <c r="BF564" s="45"/>
    </row>
    <row r="565" ht="15.75" customHeight="1">
      <c r="AF565" s="45"/>
      <c r="AG565" s="45"/>
      <c r="AH565" s="45"/>
      <c r="AI565" s="45"/>
      <c r="AJ565" s="45"/>
      <c r="AK565" s="45"/>
      <c r="AL565" s="45"/>
      <c r="AM565" s="45"/>
      <c r="AN565" s="45"/>
      <c r="AO565" s="45"/>
      <c r="AP565" s="45"/>
      <c r="AQ565" s="45"/>
      <c r="AR565" s="45"/>
      <c r="AS565" s="45"/>
      <c r="AT565" s="45"/>
      <c r="AU565" s="45"/>
      <c r="AV565" s="45"/>
      <c r="AW565" s="45"/>
      <c r="AX565" s="45"/>
      <c r="AY565" s="45"/>
      <c r="AZ565" s="45"/>
      <c r="BA565" s="45"/>
      <c r="BB565" s="45"/>
      <c r="BC565" s="45"/>
      <c r="BD565" s="45"/>
      <c r="BE565" s="45"/>
      <c r="BF565" s="45"/>
    </row>
    <row r="566" ht="15.75" customHeight="1">
      <c r="AF566" s="45"/>
      <c r="AG566" s="45"/>
      <c r="AH566" s="45"/>
      <c r="AI566" s="45"/>
      <c r="AJ566" s="45"/>
      <c r="AK566" s="45"/>
      <c r="AL566" s="45"/>
      <c r="AM566" s="45"/>
      <c r="AN566" s="45"/>
      <c r="AO566" s="45"/>
      <c r="AP566" s="45"/>
      <c r="AQ566" s="45"/>
      <c r="AR566" s="45"/>
      <c r="AS566" s="45"/>
      <c r="AT566" s="45"/>
      <c r="AU566" s="45"/>
      <c r="AV566" s="45"/>
      <c r="AW566" s="45"/>
      <c r="AX566" s="45"/>
      <c r="AY566" s="45"/>
      <c r="AZ566" s="45"/>
      <c r="BA566" s="45"/>
      <c r="BB566" s="45"/>
      <c r="BC566" s="45"/>
      <c r="BD566" s="45"/>
      <c r="BE566" s="45"/>
      <c r="BF566" s="45"/>
    </row>
    <row r="567" ht="15.75" customHeight="1">
      <c r="AF567" s="45"/>
      <c r="AG567" s="45"/>
      <c r="AH567" s="45"/>
      <c r="AI567" s="45"/>
      <c r="AJ567" s="45"/>
      <c r="AK567" s="45"/>
      <c r="AL567" s="45"/>
      <c r="AM567" s="45"/>
      <c r="AN567" s="45"/>
      <c r="AO567" s="45"/>
      <c r="AP567" s="45"/>
      <c r="AQ567" s="45"/>
      <c r="AR567" s="45"/>
      <c r="AS567" s="45"/>
      <c r="AT567" s="45"/>
      <c r="AU567" s="45"/>
      <c r="AV567" s="45"/>
      <c r="AW567" s="45"/>
      <c r="AX567" s="45"/>
      <c r="AY567" s="45"/>
      <c r="AZ567" s="45"/>
      <c r="BA567" s="45"/>
      <c r="BB567" s="45"/>
      <c r="BC567" s="45"/>
      <c r="BD567" s="45"/>
      <c r="BE567" s="45"/>
      <c r="BF567" s="45"/>
    </row>
    <row r="568" ht="15.75" customHeight="1">
      <c r="AF568" s="45"/>
      <c r="AG568" s="45"/>
      <c r="AH568" s="45"/>
      <c r="AI568" s="45"/>
      <c r="AJ568" s="45"/>
      <c r="AK568" s="45"/>
      <c r="AL568" s="45"/>
      <c r="AM568" s="45"/>
      <c r="AN568" s="45"/>
      <c r="AO568" s="45"/>
      <c r="AP568" s="45"/>
      <c r="AQ568" s="45"/>
      <c r="AR568" s="45"/>
      <c r="AS568" s="45"/>
      <c r="AT568" s="45"/>
      <c r="AU568" s="45"/>
      <c r="AV568" s="45"/>
      <c r="AW568" s="45"/>
      <c r="AX568" s="45"/>
      <c r="AY568" s="45"/>
      <c r="AZ568" s="45"/>
      <c r="BA568" s="45"/>
      <c r="BB568" s="45"/>
      <c r="BC568" s="45"/>
      <c r="BD568" s="45"/>
      <c r="BE568" s="45"/>
      <c r="BF568" s="45"/>
    </row>
    <row r="569" ht="15.75" customHeight="1">
      <c r="AF569" s="45"/>
      <c r="AG569" s="45"/>
      <c r="AH569" s="45"/>
      <c r="AI569" s="45"/>
      <c r="AJ569" s="45"/>
      <c r="AK569" s="45"/>
      <c r="AL569" s="45"/>
      <c r="AM569" s="45"/>
      <c r="AN569" s="45"/>
      <c r="AO569" s="45"/>
      <c r="AP569" s="45"/>
      <c r="AQ569" s="45"/>
      <c r="AR569" s="45"/>
      <c r="AS569" s="45"/>
      <c r="AT569" s="45"/>
      <c r="AU569" s="45"/>
      <c r="AV569" s="45"/>
      <c r="AW569" s="45"/>
      <c r="AX569" s="45"/>
      <c r="AY569" s="45"/>
      <c r="AZ569" s="45"/>
      <c r="BA569" s="45"/>
      <c r="BB569" s="45"/>
      <c r="BC569" s="45"/>
      <c r="BD569" s="45"/>
      <c r="BE569" s="45"/>
      <c r="BF569" s="45"/>
    </row>
    <row r="570" ht="15.75" customHeight="1">
      <c r="AF570" s="45"/>
      <c r="AG570" s="45"/>
      <c r="AH570" s="45"/>
      <c r="AI570" s="45"/>
      <c r="AJ570" s="45"/>
      <c r="AK570" s="45"/>
      <c r="AL570" s="45"/>
      <c r="AM570" s="45"/>
      <c r="AN570" s="45"/>
      <c r="AO570" s="45"/>
      <c r="AP570" s="45"/>
      <c r="AQ570" s="45"/>
      <c r="AR570" s="45"/>
      <c r="AS570" s="45"/>
      <c r="AT570" s="45"/>
      <c r="AU570" s="45"/>
      <c r="AV570" s="45"/>
      <c r="AW570" s="45"/>
      <c r="AX570" s="45"/>
      <c r="AY570" s="45"/>
      <c r="AZ570" s="45"/>
      <c r="BA570" s="45"/>
      <c r="BB570" s="45"/>
      <c r="BC570" s="45"/>
      <c r="BD570" s="45"/>
      <c r="BE570" s="45"/>
      <c r="BF570" s="45"/>
    </row>
    <row r="571" ht="15.75" customHeight="1">
      <c r="AF571" s="45"/>
      <c r="AG571" s="45"/>
      <c r="AH571" s="45"/>
      <c r="AI571" s="45"/>
      <c r="AJ571" s="45"/>
      <c r="AK571" s="45"/>
      <c r="AL571" s="45"/>
      <c r="AM571" s="45"/>
      <c r="AN571" s="45"/>
      <c r="AO571" s="45"/>
      <c r="AP571" s="45"/>
      <c r="AQ571" s="45"/>
      <c r="AR571" s="45"/>
      <c r="AS571" s="45"/>
      <c r="AT571" s="45"/>
      <c r="AU571" s="45"/>
      <c r="AV571" s="45"/>
      <c r="AW571" s="45"/>
      <c r="AX571" s="45"/>
      <c r="AY571" s="45"/>
      <c r="AZ571" s="45"/>
      <c r="BA571" s="45"/>
      <c r="BB571" s="45"/>
      <c r="BC571" s="45"/>
      <c r="BD571" s="45"/>
      <c r="BE571" s="45"/>
      <c r="BF571" s="45"/>
    </row>
    <row r="572" ht="15.75" customHeight="1">
      <c r="AF572" s="45"/>
      <c r="AG572" s="45"/>
      <c r="AH572" s="45"/>
      <c r="AI572" s="45"/>
      <c r="AJ572" s="45"/>
      <c r="AK572" s="45"/>
      <c r="AL572" s="45"/>
      <c r="AM572" s="45"/>
      <c r="AN572" s="45"/>
      <c r="AO572" s="45"/>
      <c r="AP572" s="45"/>
      <c r="AQ572" s="45"/>
      <c r="AR572" s="45"/>
      <c r="AS572" s="45"/>
      <c r="AT572" s="45"/>
      <c r="AU572" s="45"/>
      <c r="AV572" s="45"/>
      <c r="AW572" s="45"/>
      <c r="AX572" s="45"/>
      <c r="AY572" s="45"/>
      <c r="AZ572" s="45"/>
      <c r="BA572" s="45"/>
      <c r="BB572" s="45"/>
      <c r="BC572" s="45"/>
      <c r="BD572" s="45"/>
      <c r="BE572" s="45"/>
      <c r="BF572" s="45"/>
    </row>
    <row r="573" ht="15.75" customHeight="1">
      <c r="AF573" s="45"/>
      <c r="AG573" s="45"/>
      <c r="AH573" s="45"/>
      <c r="AI573" s="45"/>
      <c r="AJ573" s="45"/>
      <c r="AK573" s="45"/>
      <c r="AL573" s="45"/>
      <c r="AM573" s="45"/>
      <c r="AN573" s="45"/>
      <c r="AO573" s="45"/>
      <c r="AP573" s="45"/>
      <c r="AQ573" s="45"/>
      <c r="AR573" s="45"/>
      <c r="AS573" s="45"/>
      <c r="AT573" s="45"/>
      <c r="AU573" s="45"/>
      <c r="AV573" s="45"/>
      <c r="AW573" s="45"/>
      <c r="AX573" s="45"/>
      <c r="AY573" s="45"/>
      <c r="AZ573" s="45"/>
      <c r="BA573" s="45"/>
      <c r="BB573" s="45"/>
      <c r="BC573" s="45"/>
      <c r="BD573" s="45"/>
      <c r="BE573" s="45"/>
      <c r="BF573" s="45"/>
    </row>
    <row r="574" ht="15.75" customHeight="1">
      <c r="AF574" s="45"/>
      <c r="AG574" s="45"/>
      <c r="AH574" s="45"/>
      <c r="AI574" s="45"/>
      <c r="AJ574" s="45"/>
      <c r="AK574" s="45"/>
      <c r="AL574" s="45"/>
      <c r="AM574" s="45"/>
      <c r="AN574" s="45"/>
      <c r="AO574" s="45"/>
      <c r="AP574" s="45"/>
      <c r="AQ574" s="45"/>
      <c r="AR574" s="45"/>
      <c r="AS574" s="45"/>
      <c r="AT574" s="45"/>
      <c r="AU574" s="45"/>
      <c r="AV574" s="45"/>
      <c r="AW574" s="45"/>
      <c r="AX574" s="45"/>
      <c r="AY574" s="45"/>
      <c r="AZ574" s="45"/>
      <c r="BA574" s="45"/>
      <c r="BB574" s="45"/>
      <c r="BC574" s="45"/>
      <c r="BD574" s="45"/>
      <c r="BE574" s="45"/>
      <c r="BF574" s="45"/>
    </row>
    <row r="575" ht="15.75" customHeight="1">
      <c r="AF575" s="45"/>
      <c r="AG575" s="45"/>
      <c r="AH575" s="45"/>
      <c r="AI575" s="45"/>
      <c r="AJ575" s="45"/>
      <c r="AK575" s="45"/>
      <c r="AL575" s="45"/>
      <c r="AM575" s="45"/>
      <c r="AN575" s="45"/>
      <c r="AO575" s="45"/>
      <c r="AP575" s="45"/>
      <c r="AQ575" s="45"/>
      <c r="AR575" s="45"/>
      <c r="AS575" s="45"/>
      <c r="AT575" s="45"/>
      <c r="AU575" s="45"/>
      <c r="AV575" s="45"/>
      <c r="AW575" s="45"/>
      <c r="AX575" s="45"/>
      <c r="AY575" s="45"/>
      <c r="AZ575" s="45"/>
      <c r="BA575" s="45"/>
      <c r="BB575" s="45"/>
      <c r="BC575" s="45"/>
      <c r="BD575" s="45"/>
      <c r="BE575" s="45"/>
      <c r="BF575" s="45"/>
    </row>
    <row r="576" ht="15.75" customHeight="1">
      <c r="AF576" s="45"/>
      <c r="AG576" s="45"/>
      <c r="AH576" s="45"/>
      <c r="AI576" s="45"/>
      <c r="AJ576" s="45"/>
      <c r="AK576" s="45"/>
      <c r="AL576" s="45"/>
      <c r="AM576" s="45"/>
      <c r="AN576" s="45"/>
      <c r="AO576" s="45"/>
      <c r="AP576" s="45"/>
      <c r="AQ576" s="45"/>
      <c r="AR576" s="45"/>
      <c r="AS576" s="45"/>
      <c r="AT576" s="45"/>
      <c r="AU576" s="45"/>
      <c r="AV576" s="45"/>
      <c r="AW576" s="45"/>
      <c r="AX576" s="45"/>
      <c r="AY576" s="45"/>
      <c r="AZ576" s="45"/>
      <c r="BA576" s="45"/>
      <c r="BB576" s="45"/>
      <c r="BC576" s="45"/>
      <c r="BD576" s="45"/>
      <c r="BE576" s="45"/>
      <c r="BF576" s="45"/>
    </row>
    <row r="577" ht="15.75" customHeight="1">
      <c r="AF577" s="45"/>
      <c r="AG577" s="45"/>
      <c r="AH577" s="45"/>
      <c r="AI577" s="45"/>
      <c r="AJ577" s="45"/>
      <c r="AK577" s="45"/>
      <c r="AL577" s="45"/>
      <c r="AM577" s="45"/>
      <c r="AN577" s="45"/>
      <c r="AO577" s="45"/>
      <c r="AP577" s="45"/>
      <c r="AQ577" s="45"/>
      <c r="AR577" s="45"/>
      <c r="AS577" s="45"/>
      <c r="AT577" s="45"/>
      <c r="AU577" s="45"/>
      <c r="AV577" s="45"/>
      <c r="AW577" s="45"/>
      <c r="AX577" s="45"/>
      <c r="AY577" s="45"/>
      <c r="AZ577" s="45"/>
      <c r="BA577" s="45"/>
      <c r="BB577" s="45"/>
      <c r="BC577" s="45"/>
      <c r="BD577" s="45"/>
      <c r="BE577" s="45"/>
      <c r="BF577" s="45"/>
    </row>
    <row r="578" ht="15.75" customHeight="1">
      <c r="AF578" s="45"/>
      <c r="AG578" s="45"/>
      <c r="AH578" s="45"/>
      <c r="AI578" s="45"/>
      <c r="AJ578" s="45"/>
      <c r="AK578" s="45"/>
      <c r="AL578" s="45"/>
      <c r="AM578" s="45"/>
      <c r="AN578" s="45"/>
      <c r="AO578" s="45"/>
      <c r="AP578" s="45"/>
      <c r="AQ578" s="45"/>
      <c r="AR578" s="45"/>
      <c r="AS578" s="45"/>
      <c r="AT578" s="45"/>
      <c r="AU578" s="45"/>
      <c r="AV578" s="45"/>
      <c r="AW578" s="45"/>
      <c r="AX578" s="45"/>
      <c r="AY578" s="45"/>
      <c r="AZ578" s="45"/>
      <c r="BA578" s="45"/>
      <c r="BB578" s="45"/>
      <c r="BC578" s="45"/>
      <c r="BD578" s="45"/>
      <c r="BE578" s="45"/>
      <c r="BF578" s="45"/>
    </row>
    <row r="579" ht="15.75" customHeight="1">
      <c r="AF579" s="45"/>
      <c r="AG579" s="45"/>
      <c r="AH579" s="45"/>
      <c r="AI579" s="45"/>
      <c r="AJ579" s="45"/>
      <c r="AK579" s="45"/>
      <c r="AL579" s="45"/>
      <c r="AM579" s="45"/>
      <c r="AN579" s="45"/>
      <c r="AO579" s="45"/>
      <c r="AP579" s="45"/>
      <c r="AQ579" s="45"/>
      <c r="AR579" s="45"/>
      <c r="AS579" s="45"/>
      <c r="AT579" s="45"/>
      <c r="AU579" s="45"/>
      <c r="AV579" s="45"/>
      <c r="AW579" s="45"/>
      <c r="AX579" s="45"/>
      <c r="AY579" s="45"/>
      <c r="AZ579" s="45"/>
      <c r="BA579" s="45"/>
      <c r="BB579" s="45"/>
      <c r="BC579" s="45"/>
      <c r="BD579" s="45"/>
      <c r="BE579" s="45"/>
      <c r="BF579" s="45"/>
    </row>
    <row r="580" ht="15.75" customHeight="1">
      <c r="AF580" s="45"/>
      <c r="AG580" s="45"/>
      <c r="AH580" s="45"/>
      <c r="AI580" s="45"/>
      <c r="AJ580" s="45"/>
      <c r="AK580" s="45"/>
      <c r="AL580" s="45"/>
      <c r="AM580" s="45"/>
      <c r="AN580" s="45"/>
      <c r="AO580" s="45"/>
      <c r="AP580" s="45"/>
      <c r="AQ580" s="45"/>
      <c r="AR580" s="45"/>
      <c r="AS580" s="45"/>
      <c r="AT580" s="45"/>
      <c r="AU580" s="45"/>
      <c r="AV580" s="45"/>
      <c r="AW580" s="45"/>
      <c r="AX580" s="45"/>
      <c r="AY580" s="45"/>
      <c r="AZ580" s="45"/>
      <c r="BA580" s="45"/>
      <c r="BB580" s="45"/>
      <c r="BC580" s="45"/>
      <c r="BD580" s="45"/>
      <c r="BE580" s="45"/>
      <c r="BF580" s="45"/>
    </row>
    <row r="581" ht="15.75" customHeight="1">
      <c r="AF581" s="45"/>
      <c r="AG581" s="45"/>
      <c r="AH581" s="45"/>
      <c r="AI581" s="45"/>
      <c r="AJ581" s="45"/>
      <c r="AK581" s="45"/>
      <c r="AL581" s="45"/>
      <c r="AM581" s="45"/>
      <c r="AN581" s="45"/>
      <c r="AO581" s="45"/>
      <c r="AP581" s="45"/>
      <c r="AQ581" s="45"/>
      <c r="AR581" s="45"/>
      <c r="AS581" s="45"/>
      <c r="AT581" s="45"/>
      <c r="AU581" s="45"/>
      <c r="AV581" s="45"/>
      <c r="AW581" s="45"/>
      <c r="AX581" s="45"/>
      <c r="AY581" s="45"/>
      <c r="AZ581" s="45"/>
      <c r="BA581" s="45"/>
      <c r="BB581" s="45"/>
      <c r="BC581" s="45"/>
      <c r="BD581" s="45"/>
      <c r="BE581" s="45"/>
      <c r="BF581" s="45"/>
    </row>
    <row r="582" ht="15.75" customHeight="1">
      <c r="AF582" s="45"/>
      <c r="AG582" s="45"/>
      <c r="AH582" s="45"/>
      <c r="AI582" s="45"/>
      <c r="AJ582" s="45"/>
      <c r="AK582" s="45"/>
      <c r="AL582" s="45"/>
      <c r="AM582" s="45"/>
      <c r="AN582" s="45"/>
      <c r="AO582" s="45"/>
      <c r="AP582" s="45"/>
      <c r="AQ582" s="45"/>
      <c r="AR582" s="45"/>
      <c r="AS582" s="45"/>
      <c r="AT582" s="45"/>
      <c r="AU582" s="45"/>
      <c r="AV582" s="45"/>
      <c r="AW582" s="45"/>
      <c r="AX582" s="45"/>
      <c r="AY582" s="45"/>
      <c r="AZ582" s="45"/>
      <c r="BA582" s="45"/>
      <c r="BB582" s="45"/>
      <c r="BC582" s="45"/>
      <c r="BD582" s="45"/>
      <c r="BE582" s="45"/>
      <c r="BF582" s="45"/>
    </row>
    <row r="583" ht="15.75" customHeight="1">
      <c r="AF583" s="45"/>
      <c r="AG583" s="45"/>
      <c r="AH583" s="45"/>
      <c r="AI583" s="45"/>
      <c r="AJ583" s="45"/>
      <c r="AK583" s="45"/>
      <c r="AL583" s="45"/>
      <c r="AM583" s="45"/>
      <c r="AN583" s="45"/>
      <c r="AO583" s="45"/>
      <c r="AP583" s="45"/>
      <c r="AQ583" s="45"/>
      <c r="AR583" s="45"/>
      <c r="AS583" s="45"/>
      <c r="AT583" s="45"/>
      <c r="AU583" s="45"/>
      <c r="AV583" s="45"/>
      <c r="AW583" s="45"/>
      <c r="AX583" s="45"/>
      <c r="AY583" s="45"/>
      <c r="AZ583" s="45"/>
      <c r="BA583" s="45"/>
      <c r="BB583" s="45"/>
      <c r="BC583" s="45"/>
      <c r="BD583" s="45"/>
      <c r="BE583" s="45"/>
      <c r="BF583" s="45"/>
    </row>
    <row r="584" ht="15.75" customHeight="1">
      <c r="AF584" s="45"/>
      <c r="AG584" s="45"/>
      <c r="AH584" s="45"/>
      <c r="AI584" s="45"/>
      <c r="AJ584" s="45"/>
      <c r="AK584" s="45"/>
      <c r="AL584" s="45"/>
      <c r="AM584" s="45"/>
      <c r="AN584" s="45"/>
      <c r="AO584" s="45"/>
      <c r="AP584" s="45"/>
      <c r="AQ584" s="45"/>
      <c r="AR584" s="45"/>
      <c r="AS584" s="45"/>
      <c r="AT584" s="45"/>
      <c r="AU584" s="45"/>
      <c r="AV584" s="45"/>
      <c r="AW584" s="45"/>
      <c r="AX584" s="45"/>
      <c r="AY584" s="45"/>
      <c r="AZ584" s="45"/>
      <c r="BA584" s="45"/>
      <c r="BB584" s="45"/>
      <c r="BC584" s="45"/>
      <c r="BD584" s="45"/>
      <c r="BE584" s="45"/>
      <c r="BF584" s="45"/>
    </row>
    <row r="585" ht="15.75" customHeight="1">
      <c r="AF585" s="45"/>
      <c r="AG585" s="45"/>
      <c r="AH585" s="45"/>
      <c r="AI585" s="45"/>
      <c r="AJ585" s="45"/>
      <c r="AK585" s="45"/>
      <c r="AL585" s="45"/>
      <c r="AM585" s="45"/>
      <c r="AN585" s="45"/>
      <c r="AO585" s="45"/>
      <c r="AP585" s="45"/>
      <c r="AQ585" s="45"/>
      <c r="AR585" s="45"/>
      <c r="AS585" s="45"/>
      <c r="AT585" s="45"/>
      <c r="AU585" s="45"/>
      <c r="AV585" s="45"/>
      <c r="AW585" s="45"/>
      <c r="AX585" s="45"/>
      <c r="AY585" s="45"/>
      <c r="AZ585" s="45"/>
      <c r="BA585" s="45"/>
      <c r="BB585" s="45"/>
      <c r="BC585" s="45"/>
      <c r="BD585" s="45"/>
      <c r="BE585" s="45"/>
      <c r="BF585" s="45"/>
    </row>
    <row r="586" ht="15.75" customHeight="1">
      <c r="AF586" s="45"/>
      <c r="AG586" s="45"/>
      <c r="AH586" s="45"/>
      <c r="AI586" s="45"/>
      <c r="AJ586" s="45"/>
      <c r="AK586" s="45"/>
      <c r="AL586" s="45"/>
      <c r="AM586" s="45"/>
      <c r="AN586" s="45"/>
      <c r="AO586" s="45"/>
      <c r="AP586" s="45"/>
      <c r="AQ586" s="45"/>
      <c r="AR586" s="45"/>
      <c r="AS586" s="45"/>
      <c r="AT586" s="45"/>
      <c r="AU586" s="45"/>
      <c r="AV586" s="45"/>
      <c r="AW586" s="45"/>
      <c r="AX586" s="45"/>
      <c r="AY586" s="45"/>
      <c r="AZ586" s="45"/>
      <c r="BA586" s="45"/>
      <c r="BB586" s="45"/>
      <c r="BC586" s="45"/>
      <c r="BD586" s="45"/>
      <c r="BE586" s="45"/>
      <c r="BF586" s="45"/>
    </row>
    <row r="587" ht="15.75" customHeight="1">
      <c r="AF587" s="45"/>
      <c r="AG587" s="45"/>
      <c r="AH587" s="45"/>
      <c r="AI587" s="45"/>
      <c r="AJ587" s="45"/>
      <c r="AK587" s="45"/>
      <c r="AL587" s="45"/>
      <c r="AM587" s="45"/>
      <c r="AN587" s="45"/>
      <c r="AO587" s="45"/>
      <c r="AP587" s="45"/>
      <c r="AQ587" s="45"/>
      <c r="AR587" s="45"/>
      <c r="AS587" s="45"/>
      <c r="AT587" s="45"/>
      <c r="AU587" s="45"/>
      <c r="AV587" s="45"/>
      <c r="AW587" s="45"/>
      <c r="AX587" s="45"/>
      <c r="AY587" s="45"/>
      <c r="AZ587" s="45"/>
      <c r="BA587" s="45"/>
      <c r="BB587" s="45"/>
      <c r="BC587" s="45"/>
      <c r="BD587" s="45"/>
      <c r="BE587" s="45"/>
      <c r="BF587" s="45"/>
    </row>
    <row r="588" ht="15.75" customHeight="1">
      <c r="AF588" s="45"/>
      <c r="AG588" s="45"/>
      <c r="AH588" s="45"/>
      <c r="AI588" s="45"/>
      <c r="AJ588" s="45"/>
      <c r="AK588" s="45"/>
      <c r="AL588" s="45"/>
      <c r="AM588" s="45"/>
      <c r="AN588" s="45"/>
      <c r="AO588" s="45"/>
      <c r="AP588" s="45"/>
      <c r="AQ588" s="45"/>
      <c r="AR588" s="45"/>
      <c r="AS588" s="45"/>
      <c r="AT588" s="45"/>
      <c r="AU588" s="45"/>
      <c r="AV588" s="45"/>
      <c r="AW588" s="45"/>
      <c r="AX588" s="45"/>
      <c r="AY588" s="45"/>
      <c r="AZ588" s="45"/>
      <c r="BA588" s="45"/>
      <c r="BB588" s="45"/>
      <c r="BC588" s="45"/>
      <c r="BD588" s="45"/>
      <c r="BE588" s="45"/>
      <c r="BF588" s="45"/>
    </row>
    <row r="589" ht="15.75" customHeight="1">
      <c r="AF589" s="45"/>
      <c r="AG589" s="45"/>
      <c r="AH589" s="45"/>
      <c r="AI589" s="45"/>
      <c r="AJ589" s="45"/>
      <c r="AK589" s="45"/>
      <c r="AL589" s="45"/>
      <c r="AM589" s="45"/>
      <c r="AN589" s="45"/>
      <c r="AO589" s="45"/>
      <c r="AP589" s="45"/>
      <c r="AQ589" s="45"/>
      <c r="AR589" s="45"/>
      <c r="AS589" s="45"/>
      <c r="AT589" s="45"/>
      <c r="AU589" s="45"/>
      <c r="AV589" s="45"/>
      <c r="AW589" s="45"/>
      <c r="AX589" s="45"/>
      <c r="AY589" s="45"/>
      <c r="AZ589" s="45"/>
      <c r="BA589" s="45"/>
      <c r="BB589" s="45"/>
      <c r="BC589" s="45"/>
      <c r="BD589" s="45"/>
      <c r="BE589" s="45"/>
      <c r="BF589" s="45"/>
    </row>
    <row r="590" ht="15.75" customHeight="1">
      <c r="AF590" s="45"/>
      <c r="AG590" s="45"/>
      <c r="AH590" s="45"/>
      <c r="AI590" s="45"/>
      <c r="AJ590" s="45"/>
      <c r="AK590" s="45"/>
      <c r="AL590" s="45"/>
      <c r="AM590" s="45"/>
      <c r="AN590" s="45"/>
      <c r="AO590" s="45"/>
      <c r="AP590" s="45"/>
      <c r="AQ590" s="45"/>
      <c r="AR590" s="45"/>
      <c r="AS590" s="45"/>
      <c r="AT590" s="45"/>
      <c r="AU590" s="45"/>
      <c r="AV590" s="45"/>
      <c r="AW590" s="45"/>
      <c r="AX590" s="45"/>
      <c r="AY590" s="45"/>
      <c r="AZ590" s="45"/>
      <c r="BA590" s="45"/>
      <c r="BB590" s="45"/>
      <c r="BC590" s="45"/>
      <c r="BD590" s="45"/>
      <c r="BE590" s="45"/>
      <c r="BF590" s="45"/>
    </row>
    <row r="591" ht="15.75" customHeight="1">
      <c r="AF591" s="45"/>
      <c r="AG591" s="45"/>
      <c r="AH591" s="45"/>
      <c r="AI591" s="45"/>
      <c r="AJ591" s="45"/>
      <c r="AK591" s="45"/>
      <c r="AL591" s="45"/>
      <c r="AM591" s="45"/>
      <c r="AN591" s="45"/>
      <c r="AO591" s="45"/>
      <c r="AP591" s="45"/>
      <c r="AQ591" s="45"/>
      <c r="AR591" s="45"/>
      <c r="AS591" s="45"/>
      <c r="AT591" s="45"/>
      <c r="AU591" s="45"/>
      <c r="AV591" s="45"/>
      <c r="AW591" s="45"/>
      <c r="AX591" s="45"/>
      <c r="AY591" s="45"/>
      <c r="AZ591" s="45"/>
      <c r="BA591" s="45"/>
      <c r="BB591" s="45"/>
      <c r="BC591" s="45"/>
      <c r="BD591" s="45"/>
      <c r="BE591" s="45"/>
      <c r="BF591" s="45"/>
    </row>
    <row r="592" ht="15.75" customHeight="1">
      <c r="AF592" s="45"/>
      <c r="AG592" s="45"/>
      <c r="AH592" s="45"/>
      <c r="AI592" s="45"/>
      <c r="AJ592" s="45"/>
      <c r="AK592" s="45"/>
      <c r="AL592" s="45"/>
      <c r="AM592" s="45"/>
      <c r="AN592" s="45"/>
      <c r="AO592" s="45"/>
      <c r="AP592" s="45"/>
      <c r="AQ592" s="45"/>
      <c r="AR592" s="45"/>
      <c r="AS592" s="45"/>
      <c r="AT592" s="45"/>
      <c r="AU592" s="45"/>
      <c r="AV592" s="45"/>
      <c r="AW592" s="45"/>
      <c r="AX592" s="45"/>
      <c r="AY592" s="45"/>
      <c r="AZ592" s="45"/>
      <c r="BA592" s="45"/>
      <c r="BB592" s="45"/>
      <c r="BC592" s="45"/>
      <c r="BD592" s="45"/>
      <c r="BE592" s="45"/>
      <c r="BF592" s="45"/>
    </row>
    <row r="593" ht="15.75" customHeight="1">
      <c r="AF593" s="45"/>
      <c r="AG593" s="45"/>
      <c r="AH593" s="45"/>
      <c r="AI593" s="45"/>
      <c r="AJ593" s="45"/>
      <c r="AK593" s="45"/>
      <c r="AL593" s="45"/>
      <c r="AM593" s="45"/>
      <c r="AN593" s="45"/>
      <c r="AO593" s="45"/>
      <c r="AP593" s="45"/>
      <c r="AQ593" s="45"/>
      <c r="AR593" s="45"/>
      <c r="AS593" s="45"/>
      <c r="AT593" s="45"/>
      <c r="AU593" s="45"/>
      <c r="AV593" s="45"/>
      <c r="AW593" s="45"/>
      <c r="AX593" s="45"/>
      <c r="AY593" s="45"/>
      <c r="AZ593" s="45"/>
      <c r="BA593" s="45"/>
      <c r="BB593" s="45"/>
      <c r="BC593" s="45"/>
      <c r="BD593" s="45"/>
      <c r="BE593" s="45"/>
      <c r="BF593" s="45"/>
    </row>
    <row r="594" ht="15.75" customHeight="1">
      <c r="AF594" s="45"/>
      <c r="AG594" s="45"/>
      <c r="AH594" s="45"/>
      <c r="AI594" s="45"/>
      <c r="AJ594" s="45"/>
      <c r="AK594" s="45"/>
      <c r="AL594" s="45"/>
      <c r="AM594" s="45"/>
      <c r="AN594" s="45"/>
      <c r="AO594" s="45"/>
      <c r="AP594" s="45"/>
      <c r="AQ594" s="45"/>
      <c r="AR594" s="45"/>
      <c r="AS594" s="45"/>
      <c r="AT594" s="45"/>
      <c r="AU594" s="45"/>
      <c r="AV594" s="45"/>
      <c r="AW594" s="45"/>
      <c r="AX594" s="45"/>
      <c r="AY594" s="45"/>
      <c r="AZ594" s="45"/>
      <c r="BA594" s="45"/>
      <c r="BB594" s="45"/>
      <c r="BC594" s="45"/>
      <c r="BD594" s="45"/>
      <c r="BE594" s="45"/>
      <c r="BF594" s="45"/>
    </row>
    <row r="595" ht="15.75" customHeight="1">
      <c r="AF595" s="45"/>
      <c r="AG595" s="45"/>
      <c r="AH595" s="45"/>
      <c r="AI595" s="45"/>
      <c r="AJ595" s="45"/>
      <c r="AK595" s="45"/>
      <c r="AL595" s="45"/>
      <c r="AM595" s="45"/>
      <c r="AN595" s="45"/>
      <c r="AO595" s="45"/>
      <c r="AP595" s="45"/>
      <c r="AQ595" s="45"/>
      <c r="AR595" s="45"/>
      <c r="AS595" s="45"/>
      <c r="AT595" s="45"/>
      <c r="AU595" s="45"/>
      <c r="AV595" s="45"/>
      <c r="AW595" s="45"/>
      <c r="AX595" s="45"/>
      <c r="AY595" s="45"/>
      <c r="AZ595" s="45"/>
      <c r="BA595" s="45"/>
      <c r="BB595" s="45"/>
      <c r="BC595" s="45"/>
      <c r="BD595" s="45"/>
      <c r="BE595" s="45"/>
      <c r="BF595" s="45"/>
    </row>
    <row r="596" ht="15.75" customHeight="1">
      <c r="AF596" s="45"/>
      <c r="AG596" s="45"/>
      <c r="AH596" s="45"/>
      <c r="AI596" s="45"/>
      <c r="AJ596" s="45"/>
      <c r="AK596" s="45"/>
      <c r="AL596" s="45"/>
      <c r="AM596" s="45"/>
      <c r="AN596" s="45"/>
      <c r="AO596" s="45"/>
      <c r="AP596" s="45"/>
      <c r="AQ596" s="45"/>
      <c r="AR596" s="45"/>
      <c r="AS596" s="45"/>
      <c r="AT596" s="45"/>
      <c r="AU596" s="45"/>
      <c r="AV596" s="45"/>
      <c r="AW596" s="45"/>
      <c r="AX596" s="45"/>
      <c r="AY596" s="45"/>
      <c r="AZ596" s="45"/>
      <c r="BA596" s="45"/>
      <c r="BB596" s="45"/>
      <c r="BC596" s="45"/>
      <c r="BD596" s="45"/>
      <c r="BE596" s="45"/>
      <c r="BF596" s="45"/>
    </row>
    <row r="597" ht="15.75" customHeight="1">
      <c r="AF597" s="45"/>
      <c r="AG597" s="45"/>
      <c r="AH597" s="45"/>
      <c r="AI597" s="45"/>
      <c r="AJ597" s="45"/>
      <c r="AK597" s="45"/>
      <c r="AL597" s="45"/>
      <c r="AM597" s="45"/>
      <c r="AN597" s="45"/>
      <c r="AO597" s="45"/>
      <c r="AP597" s="45"/>
      <c r="AQ597" s="45"/>
      <c r="AR597" s="45"/>
      <c r="AS597" s="45"/>
      <c r="AT597" s="45"/>
      <c r="AU597" s="45"/>
      <c r="AV597" s="45"/>
      <c r="AW597" s="45"/>
      <c r="AX597" s="45"/>
      <c r="AY597" s="45"/>
      <c r="AZ597" s="45"/>
      <c r="BA597" s="45"/>
      <c r="BB597" s="45"/>
      <c r="BC597" s="45"/>
      <c r="BD597" s="45"/>
      <c r="BE597" s="45"/>
      <c r="BF597" s="45"/>
    </row>
    <row r="598" ht="15.75" customHeight="1">
      <c r="AF598" s="45"/>
      <c r="AG598" s="45"/>
      <c r="AH598" s="45"/>
      <c r="AI598" s="45"/>
      <c r="AJ598" s="45"/>
      <c r="AK598" s="45"/>
      <c r="AL598" s="45"/>
      <c r="AM598" s="45"/>
      <c r="AN598" s="45"/>
      <c r="AO598" s="45"/>
      <c r="AP598" s="45"/>
      <c r="AQ598" s="45"/>
      <c r="AR598" s="45"/>
      <c r="AS598" s="45"/>
      <c r="AT598" s="45"/>
      <c r="AU598" s="45"/>
      <c r="AV598" s="45"/>
      <c r="AW598" s="45"/>
      <c r="AX598" s="45"/>
      <c r="AY598" s="45"/>
      <c r="AZ598" s="45"/>
      <c r="BA598" s="45"/>
      <c r="BB598" s="45"/>
      <c r="BC598" s="45"/>
      <c r="BD598" s="45"/>
      <c r="BE598" s="45"/>
      <c r="BF598" s="45"/>
    </row>
    <row r="599" ht="15.75" customHeight="1">
      <c r="AF599" s="45"/>
      <c r="AG599" s="45"/>
      <c r="AH599" s="45"/>
      <c r="AI599" s="45"/>
      <c r="AJ599" s="45"/>
      <c r="AK599" s="45"/>
      <c r="AL599" s="45"/>
      <c r="AM599" s="45"/>
      <c r="AN599" s="45"/>
      <c r="AO599" s="45"/>
      <c r="AP599" s="45"/>
      <c r="AQ599" s="45"/>
      <c r="AR599" s="45"/>
      <c r="AS599" s="45"/>
      <c r="AT599" s="45"/>
      <c r="AU599" s="45"/>
      <c r="AV599" s="45"/>
      <c r="AW599" s="45"/>
      <c r="AX599" s="45"/>
      <c r="AY599" s="45"/>
      <c r="AZ599" s="45"/>
      <c r="BA599" s="45"/>
      <c r="BB599" s="45"/>
      <c r="BC599" s="45"/>
      <c r="BD599" s="45"/>
      <c r="BE599" s="45"/>
      <c r="BF599" s="45"/>
    </row>
    <row r="600" ht="15.75" customHeight="1">
      <c r="AF600" s="45"/>
      <c r="AG600" s="45"/>
      <c r="AH600" s="45"/>
      <c r="AI600" s="45"/>
      <c r="AJ600" s="45"/>
      <c r="AK600" s="45"/>
      <c r="AL600" s="45"/>
      <c r="AM600" s="45"/>
      <c r="AN600" s="45"/>
      <c r="AO600" s="45"/>
      <c r="AP600" s="45"/>
      <c r="AQ600" s="45"/>
      <c r="AR600" s="45"/>
      <c r="AS600" s="45"/>
      <c r="AT600" s="45"/>
      <c r="AU600" s="45"/>
      <c r="AV600" s="45"/>
      <c r="AW600" s="45"/>
      <c r="AX600" s="45"/>
      <c r="AY600" s="45"/>
      <c r="AZ600" s="45"/>
      <c r="BA600" s="45"/>
      <c r="BB600" s="45"/>
      <c r="BC600" s="45"/>
      <c r="BD600" s="45"/>
      <c r="BE600" s="45"/>
      <c r="BF600" s="45"/>
    </row>
    <row r="601" ht="15.75" customHeight="1">
      <c r="AF601" s="45"/>
      <c r="AG601" s="45"/>
      <c r="AH601" s="45"/>
      <c r="AI601" s="45"/>
      <c r="AJ601" s="45"/>
      <c r="AK601" s="45"/>
      <c r="AL601" s="45"/>
      <c r="AM601" s="45"/>
      <c r="AN601" s="45"/>
      <c r="AO601" s="45"/>
      <c r="AP601" s="45"/>
      <c r="AQ601" s="45"/>
      <c r="AR601" s="45"/>
      <c r="AS601" s="45"/>
      <c r="AT601" s="45"/>
      <c r="AU601" s="45"/>
      <c r="AV601" s="45"/>
      <c r="AW601" s="45"/>
      <c r="AX601" s="45"/>
      <c r="AY601" s="45"/>
      <c r="AZ601" s="45"/>
      <c r="BA601" s="45"/>
      <c r="BB601" s="45"/>
      <c r="BC601" s="45"/>
      <c r="BD601" s="45"/>
      <c r="BE601" s="45"/>
      <c r="BF601" s="45"/>
    </row>
    <row r="602" ht="15.75" customHeight="1">
      <c r="AF602" s="45"/>
      <c r="AG602" s="45"/>
      <c r="AH602" s="45"/>
      <c r="AI602" s="45"/>
      <c r="AJ602" s="45"/>
      <c r="AK602" s="45"/>
      <c r="AL602" s="45"/>
      <c r="AM602" s="45"/>
      <c r="AN602" s="45"/>
      <c r="AO602" s="45"/>
      <c r="AP602" s="45"/>
      <c r="AQ602" s="45"/>
      <c r="AR602" s="45"/>
      <c r="AS602" s="45"/>
      <c r="AT602" s="45"/>
      <c r="AU602" s="45"/>
      <c r="AV602" s="45"/>
      <c r="AW602" s="45"/>
      <c r="AX602" s="45"/>
      <c r="AY602" s="45"/>
      <c r="AZ602" s="45"/>
      <c r="BA602" s="45"/>
      <c r="BB602" s="45"/>
      <c r="BC602" s="45"/>
      <c r="BD602" s="45"/>
      <c r="BE602" s="45"/>
      <c r="BF602" s="45"/>
    </row>
    <row r="603" ht="15.75" customHeight="1">
      <c r="AF603" s="45"/>
      <c r="AG603" s="45"/>
      <c r="AH603" s="45"/>
      <c r="AI603" s="45"/>
      <c r="AJ603" s="45"/>
      <c r="AK603" s="45"/>
      <c r="AL603" s="45"/>
      <c r="AM603" s="45"/>
      <c r="AN603" s="45"/>
      <c r="AO603" s="45"/>
      <c r="AP603" s="45"/>
      <c r="AQ603" s="45"/>
      <c r="AR603" s="45"/>
      <c r="AS603" s="45"/>
      <c r="AT603" s="45"/>
      <c r="AU603" s="45"/>
      <c r="AV603" s="45"/>
      <c r="AW603" s="45"/>
      <c r="AX603" s="45"/>
      <c r="AY603" s="45"/>
      <c r="AZ603" s="45"/>
      <c r="BA603" s="45"/>
      <c r="BB603" s="45"/>
      <c r="BC603" s="45"/>
      <c r="BD603" s="45"/>
      <c r="BE603" s="45"/>
      <c r="BF603" s="45"/>
    </row>
    <row r="604" ht="15.75" customHeight="1">
      <c r="AF604" s="45"/>
      <c r="AG604" s="45"/>
      <c r="AH604" s="45"/>
      <c r="AI604" s="45"/>
      <c r="AJ604" s="45"/>
      <c r="AK604" s="45"/>
      <c r="AL604" s="45"/>
      <c r="AM604" s="45"/>
      <c r="AN604" s="45"/>
      <c r="AO604" s="45"/>
      <c r="AP604" s="45"/>
      <c r="AQ604" s="45"/>
      <c r="AR604" s="45"/>
      <c r="AS604" s="45"/>
      <c r="AT604" s="45"/>
      <c r="AU604" s="45"/>
      <c r="AV604" s="45"/>
      <c r="AW604" s="45"/>
      <c r="AX604" s="45"/>
      <c r="AY604" s="45"/>
      <c r="AZ604" s="45"/>
      <c r="BA604" s="45"/>
      <c r="BB604" s="45"/>
      <c r="BC604" s="45"/>
      <c r="BD604" s="45"/>
      <c r="BE604" s="45"/>
      <c r="BF604" s="45"/>
    </row>
    <row r="605" ht="15.75" customHeight="1">
      <c r="AF605" s="45"/>
      <c r="AG605" s="45"/>
      <c r="AH605" s="45"/>
      <c r="AI605" s="45"/>
      <c r="AJ605" s="45"/>
      <c r="AK605" s="45"/>
      <c r="AL605" s="45"/>
      <c r="AM605" s="45"/>
      <c r="AN605" s="45"/>
      <c r="AO605" s="45"/>
      <c r="AP605" s="45"/>
      <c r="AQ605" s="45"/>
      <c r="AR605" s="45"/>
      <c r="AS605" s="45"/>
      <c r="AT605" s="45"/>
      <c r="AU605" s="45"/>
      <c r="AV605" s="45"/>
      <c r="AW605" s="45"/>
      <c r="AX605" s="45"/>
      <c r="AY605" s="45"/>
      <c r="AZ605" s="45"/>
      <c r="BA605" s="45"/>
      <c r="BB605" s="45"/>
      <c r="BC605" s="45"/>
      <c r="BD605" s="45"/>
      <c r="BE605" s="45"/>
      <c r="BF605" s="45"/>
    </row>
    <row r="606" ht="15.75" customHeight="1">
      <c r="AF606" s="45"/>
      <c r="AG606" s="45"/>
      <c r="AH606" s="45"/>
      <c r="AI606" s="45"/>
      <c r="AJ606" s="45"/>
      <c r="AK606" s="45"/>
      <c r="AL606" s="45"/>
      <c r="AM606" s="45"/>
      <c r="AN606" s="45"/>
      <c r="AO606" s="45"/>
      <c r="AP606" s="45"/>
      <c r="AQ606" s="45"/>
      <c r="AR606" s="45"/>
      <c r="AS606" s="45"/>
      <c r="AT606" s="45"/>
      <c r="AU606" s="45"/>
      <c r="AV606" s="45"/>
      <c r="AW606" s="45"/>
      <c r="AX606" s="45"/>
      <c r="AY606" s="45"/>
      <c r="AZ606" s="45"/>
      <c r="BA606" s="45"/>
      <c r="BB606" s="45"/>
      <c r="BC606" s="45"/>
      <c r="BD606" s="45"/>
      <c r="BE606" s="45"/>
      <c r="BF606" s="45"/>
    </row>
    <row r="607" ht="15.75" customHeight="1">
      <c r="AF607" s="45"/>
      <c r="AG607" s="45"/>
      <c r="AH607" s="45"/>
      <c r="AI607" s="45"/>
      <c r="AJ607" s="45"/>
      <c r="AK607" s="45"/>
      <c r="AL607" s="45"/>
      <c r="AM607" s="45"/>
      <c r="AN607" s="45"/>
      <c r="AO607" s="45"/>
      <c r="AP607" s="45"/>
      <c r="AQ607" s="45"/>
      <c r="AR607" s="45"/>
      <c r="AS607" s="45"/>
      <c r="AT607" s="45"/>
      <c r="AU607" s="45"/>
      <c r="AV607" s="45"/>
      <c r="AW607" s="45"/>
      <c r="AX607" s="45"/>
      <c r="AY607" s="45"/>
      <c r="AZ607" s="45"/>
      <c r="BA607" s="45"/>
      <c r="BB607" s="45"/>
      <c r="BC607" s="45"/>
      <c r="BD607" s="45"/>
      <c r="BE607" s="45"/>
      <c r="BF607" s="45"/>
    </row>
    <row r="608" ht="15.75" customHeight="1">
      <c r="AF608" s="45"/>
      <c r="AG608" s="45"/>
      <c r="AH608" s="45"/>
      <c r="AI608" s="45"/>
      <c r="AJ608" s="45"/>
      <c r="AK608" s="45"/>
      <c r="AL608" s="45"/>
      <c r="AM608" s="45"/>
      <c r="AN608" s="45"/>
      <c r="AO608" s="45"/>
      <c r="AP608" s="45"/>
      <c r="AQ608" s="45"/>
      <c r="AR608" s="45"/>
      <c r="AS608" s="45"/>
      <c r="AT608" s="45"/>
      <c r="AU608" s="45"/>
      <c r="AV608" s="45"/>
      <c r="AW608" s="45"/>
      <c r="AX608" s="45"/>
      <c r="AY608" s="45"/>
      <c r="AZ608" s="45"/>
      <c r="BA608" s="45"/>
      <c r="BB608" s="45"/>
      <c r="BC608" s="45"/>
      <c r="BD608" s="45"/>
      <c r="BE608" s="45"/>
      <c r="BF608" s="45"/>
    </row>
    <row r="609" ht="15.75" customHeight="1">
      <c r="AF609" s="45"/>
      <c r="AG609" s="45"/>
      <c r="AH609" s="45"/>
      <c r="AI609" s="45"/>
      <c r="AJ609" s="45"/>
      <c r="AK609" s="45"/>
      <c r="AL609" s="45"/>
      <c r="AM609" s="45"/>
      <c r="AN609" s="45"/>
      <c r="AO609" s="45"/>
      <c r="AP609" s="45"/>
      <c r="AQ609" s="45"/>
      <c r="AR609" s="45"/>
      <c r="AS609" s="45"/>
      <c r="AT609" s="45"/>
      <c r="AU609" s="45"/>
      <c r="AV609" s="45"/>
      <c r="AW609" s="45"/>
      <c r="AX609" s="45"/>
      <c r="AY609" s="45"/>
      <c r="AZ609" s="45"/>
      <c r="BA609" s="45"/>
      <c r="BB609" s="45"/>
      <c r="BC609" s="45"/>
      <c r="BD609" s="45"/>
      <c r="BE609" s="45"/>
      <c r="BF609" s="45"/>
    </row>
    <row r="610" ht="15.75" customHeight="1">
      <c r="AF610" s="45"/>
      <c r="AG610" s="45"/>
      <c r="AH610" s="45"/>
      <c r="AI610" s="45"/>
      <c r="AJ610" s="45"/>
      <c r="AK610" s="45"/>
      <c r="AL610" s="45"/>
      <c r="AM610" s="45"/>
      <c r="AN610" s="45"/>
      <c r="AO610" s="45"/>
      <c r="AP610" s="45"/>
      <c r="AQ610" s="45"/>
      <c r="AR610" s="45"/>
      <c r="AS610" s="45"/>
      <c r="AT610" s="45"/>
      <c r="AU610" s="45"/>
      <c r="AV610" s="45"/>
      <c r="AW610" s="45"/>
      <c r="AX610" s="45"/>
      <c r="AY610" s="45"/>
      <c r="AZ610" s="45"/>
      <c r="BA610" s="45"/>
      <c r="BB610" s="45"/>
      <c r="BC610" s="45"/>
      <c r="BD610" s="45"/>
      <c r="BE610" s="45"/>
      <c r="BF610" s="45"/>
    </row>
    <row r="611" ht="15.75" customHeight="1">
      <c r="AF611" s="45"/>
      <c r="AG611" s="45"/>
      <c r="AH611" s="45"/>
      <c r="AI611" s="45"/>
      <c r="AJ611" s="45"/>
      <c r="AK611" s="45"/>
      <c r="AL611" s="45"/>
      <c r="AM611" s="45"/>
      <c r="AN611" s="45"/>
      <c r="AO611" s="45"/>
      <c r="AP611" s="45"/>
      <c r="AQ611" s="45"/>
      <c r="AR611" s="45"/>
      <c r="AS611" s="45"/>
      <c r="AT611" s="45"/>
      <c r="AU611" s="45"/>
      <c r="AV611" s="45"/>
      <c r="AW611" s="45"/>
      <c r="AX611" s="45"/>
      <c r="AY611" s="45"/>
      <c r="AZ611" s="45"/>
      <c r="BA611" s="45"/>
      <c r="BB611" s="45"/>
      <c r="BC611" s="45"/>
      <c r="BD611" s="45"/>
      <c r="BE611" s="45"/>
      <c r="BF611" s="45"/>
    </row>
    <row r="612" ht="15.75" customHeight="1">
      <c r="AF612" s="45"/>
      <c r="AG612" s="45"/>
      <c r="AH612" s="45"/>
      <c r="AI612" s="45"/>
      <c r="AJ612" s="45"/>
      <c r="AK612" s="45"/>
      <c r="AL612" s="45"/>
      <c r="AM612" s="45"/>
      <c r="AN612" s="45"/>
      <c r="AO612" s="45"/>
      <c r="AP612" s="45"/>
      <c r="AQ612" s="45"/>
      <c r="AR612" s="45"/>
      <c r="AS612" s="45"/>
      <c r="AT612" s="45"/>
      <c r="AU612" s="45"/>
      <c r="AV612" s="45"/>
      <c r="AW612" s="45"/>
      <c r="AX612" s="45"/>
      <c r="AY612" s="45"/>
      <c r="AZ612" s="45"/>
      <c r="BA612" s="45"/>
      <c r="BB612" s="45"/>
      <c r="BC612" s="45"/>
      <c r="BD612" s="45"/>
      <c r="BE612" s="45"/>
      <c r="BF612" s="45"/>
    </row>
    <row r="613" ht="15.75" customHeight="1">
      <c r="AF613" s="45"/>
      <c r="AG613" s="45"/>
      <c r="AH613" s="45"/>
      <c r="AI613" s="45"/>
      <c r="AJ613" s="45"/>
      <c r="AK613" s="45"/>
      <c r="AL613" s="45"/>
      <c r="AM613" s="45"/>
      <c r="AN613" s="45"/>
      <c r="AO613" s="45"/>
      <c r="AP613" s="45"/>
      <c r="AQ613" s="45"/>
      <c r="AR613" s="45"/>
      <c r="AS613" s="45"/>
      <c r="AT613" s="45"/>
      <c r="AU613" s="45"/>
      <c r="AV613" s="45"/>
      <c r="AW613" s="45"/>
      <c r="AX613" s="45"/>
      <c r="AY613" s="45"/>
      <c r="AZ613" s="45"/>
      <c r="BA613" s="45"/>
      <c r="BB613" s="45"/>
      <c r="BC613" s="45"/>
      <c r="BD613" s="45"/>
      <c r="BE613" s="45"/>
      <c r="BF613" s="45"/>
    </row>
    <row r="614" ht="15.75" customHeight="1">
      <c r="AF614" s="45"/>
      <c r="AG614" s="45"/>
      <c r="AH614" s="45"/>
      <c r="AI614" s="45"/>
      <c r="AJ614" s="45"/>
      <c r="AK614" s="45"/>
      <c r="AL614" s="45"/>
      <c r="AM614" s="45"/>
      <c r="AN614" s="45"/>
      <c r="AO614" s="45"/>
      <c r="AP614" s="45"/>
      <c r="AQ614" s="45"/>
      <c r="AR614" s="45"/>
      <c r="AS614" s="45"/>
      <c r="AT614" s="45"/>
      <c r="AU614" s="45"/>
      <c r="AV614" s="45"/>
      <c r="AW614" s="45"/>
      <c r="AX614" s="45"/>
      <c r="AY614" s="45"/>
      <c r="AZ614" s="45"/>
      <c r="BA614" s="45"/>
      <c r="BB614" s="45"/>
      <c r="BC614" s="45"/>
      <c r="BD614" s="45"/>
      <c r="BE614" s="45"/>
      <c r="BF614" s="45"/>
    </row>
    <row r="615" ht="15.75" customHeight="1">
      <c r="AF615" s="45"/>
      <c r="AG615" s="45"/>
      <c r="AH615" s="45"/>
      <c r="AI615" s="45"/>
      <c r="AJ615" s="45"/>
      <c r="AK615" s="45"/>
      <c r="AL615" s="45"/>
      <c r="AM615" s="45"/>
      <c r="AN615" s="45"/>
      <c r="AO615" s="45"/>
      <c r="AP615" s="45"/>
      <c r="AQ615" s="45"/>
      <c r="AR615" s="45"/>
      <c r="AS615" s="45"/>
      <c r="AT615" s="45"/>
      <c r="AU615" s="45"/>
      <c r="AV615" s="45"/>
      <c r="AW615" s="45"/>
      <c r="AX615" s="45"/>
      <c r="AY615" s="45"/>
      <c r="AZ615" s="45"/>
      <c r="BA615" s="45"/>
      <c r="BB615" s="45"/>
      <c r="BC615" s="45"/>
      <c r="BD615" s="45"/>
      <c r="BE615" s="45"/>
      <c r="BF615" s="45"/>
    </row>
    <row r="616" ht="15.75" customHeight="1">
      <c r="AF616" s="45"/>
      <c r="AG616" s="45"/>
      <c r="AH616" s="45"/>
      <c r="AI616" s="45"/>
      <c r="AJ616" s="45"/>
      <c r="AK616" s="45"/>
      <c r="AL616" s="45"/>
      <c r="AM616" s="45"/>
      <c r="AN616" s="45"/>
      <c r="AO616" s="45"/>
      <c r="AP616" s="45"/>
      <c r="AQ616" s="45"/>
      <c r="AR616" s="45"/>
      <c r="AS616" s="45"/>
      <c r="AT616" s="45"/>
      <c r="AU616" s="45"/>
      <c r="AV616" s="45"/>
      <c r="AW616" s="45"/>
      <c r="AX616" s="45"/>
      <c r="AY616" s="45"/>
      <c r="AZ616" s="45"/>
      <c r="BA616" s="45"/>
      <c r="BB616" s="45"/>
      <c r="BC616" s="45"/>
      <c r="BD616" s="45"/>
      <c r="BE616" s="45"/>
      <c r="BF616" s="45"/>
    </row>
    <row r="617" ht="15.75" customHeight="1">
      <c r="AF617" s="45"/>
      <c r="AG617" s="45"/>
      <c r="AH617" s="45"/>
      <c r="AI617" s="45"/>
      <c r="AJ617" s="45"/>
      <c r="AK617" s="45"/>
      <c r="AL617" s="45"/>
      <c r="AM617" s="45"/>
      <c r="AN617" s="45"/>
      <c r="AO617" s="45"/>
      <c r="AP617" s="45"/>
      <c r="AQ617" s="45"/>
      <c r="AR617" s="45"/>
      <c r="AS617" s="45"/>
      <c r="AT617" s="45"/>
      <c r="AU617" s="45"/>
      <c r="AV617" s="45"/>
      <c r="AW617" s="45"/>
      <c r="AX617" s="45"/>
      <c r="AY617" s="45"/>
      <c r="AZ617" s="45"/>
      <c r="BA617" s="45"/>
      <c r="BB617" s="45"/>
      <c r="BC617" s="45"/>
      <c r="BD617" s="45"/>
      <c r="BE617" s="45"/>
      <c r="BF617" s="45"/>
    </row>
    <row r="618" ht="15.75" customHeight="1">
      <c r="AF618" s="45"/>
      <c r="AG618" s="45"/>
      <c r="AH618" s="45"/>
      <c r="AI618" s="45"/>
      <c r="AJ618" s="45"/>
      <c r="AK618" s="45"/>
      <c r="AL618" s="45"/>
      <c r="AM618" s="45"/>
      <c r="AN618" s="45"/>
      <c r="AO618" s="45"/>
      <c r="AP618" s="45"/>
      <c r="AQ618" s="45"/>
      <c r="AR618" s="45"/>
      <c r="AS618" s="45"/>
      <c r="AT618" s="45"/>
      <c r="AU618" s="45"/>
      <c r="AV618" s="45"/>
      <c r="AW618" s="45"/>
      <c r="AX618" s="45"/>
      <c r="AY618" s="45"/>
      <c r="AZ618" s="45"/>
      <c r="BA618" s="45"/>
      <c r="BB618" s="45"/>
      <c r="BC618" s="45"/>
      <c r="BD618" s="45"/>
      <c r="BE618" s="45"/>
      <c r="BF618" s="45"/>
    </row>
    <row r="619" ht="15.75" customHeight="1">
      <c r="AF619" s="45"/>
      <c r="AG619" s="45"/>
      <c r="AH619" s="45"/>
      <c r="AI619" s="45"/>
      <c r="AJ619" s="45"/>
      <c r="AK619" s="45"/>
      <c r="AL619" s="45"/>
      <c r="AM619" s="45"/>
      <c r="AN619" s="45"/>
      <c r="AO619" s="45"/>
      <c r="AP619" s="45"/>
      <c r="AQ619" s="45"/>
      <c r="AR619" s="45"/>
      <c r="AS619" s="45"/>
      <c r="AT619" s="45"/>
      <c r="AU619" s="45"/>
      <c r="AV619" s="45"/>
      <c r="AW619" s="45"/>
      <c r="AX619" s="45"/>
      <c r="AY619" s="45"/>
      <c r="AZ619" s="45"/>
      <c r="BA619" s="45"/>
      <c r="BB619" s="45"/>
      <c r="BC619" s="45"/>
      <c r="BD619" s="45"/>
      <c r="BE619" s="45"/>
      <c r="BF619" s="45"/>
    </row>
    <row r="620" ht="15.75" customHeight="1">
      <c r="AF620" s="45"/>
      <c r="AG620" s="45"/>
      <c r="AH620" s="45"/>
      <c r="AI620" s="45"/>
      <c r="AJ620" s="45"/>
      <c r="AK620" s="45"/>
      <c r="AL620" s="45"/>
      <c r="AM620" s="45"/>
      <c r="AN620" s="45"/>
      <c r="AO620" s="45"/>
      <c r="AP620" s="45"/>
      <c r="AQ620" s="45"/>
      <c r="AR620" s="45"/>
      <c r="AS620" s="45"/>
      <c r="AT620" s="45"/>
      <c r="AU620" s="45"/>
      <c r="AV620" s="45"/>
      <c r="AW620" s="45"/>
      <c r="AX620" s="45"/>
      <c r="AY620" s="45"/>
      <c r="AZ620" s="45"/>
      <c r="BA620" s="45"/>
      <c r="BB620" s="45"/>
      <c r="BC620" s="45"/>
      <c r="BD620" s="45"/>
      <c r="BE620" s="45"/>
      <c r="BF620" s="45"/>
    </row>
    <row r="621" ht="15.75" customHeight="1">
      <c r="AF621" s="45"/>
      <c r="AG621" s="45"/>
      <c r="AH621" s="45"/>
      <c r="AI621" s="45"/>
      <c r="AJ621" s="45"/>
      <c r="AK621" s="45"/>
      <c r="AL621" s="45"/>
      <c r="AM621" s="45"/>
      <c r="AN621" s="45"/>
      <c r="AO621" s="45"/>
      <c r="AP621" s="45"/>
      <c r="AQ621" s="45"/>
      <c r="AR621" s="45"/>
      <c r="AS621" s="45"/>
      <c r="AT621" s="45"/>
      <c r="AU621" s="45"/>
      <c r="AV621" s="45"/>
      <c r="AW621" s="45"/>
      <c r="AX621" s="45"/>
      <c r="AY621" s="45"/>
      <c r="AZ621" s="45"/>
      <c r="BA621" s="45"/>
      <c r="BB621" s="45"/>
      <c r="BC621" s="45"/>
      <c r="BD621" s="45"/>
      <c r="BE621" s="45"/>
      <c r="BF621" s="45"/>
    </row>
    <row r="622" ht="15.75" customHeight="1">
      <c r="AF622" s="45"/>
      <c r="AG622" s="45"/>
      <c r="AH622" s="45"/>
      <c r="AI622" s="45"/>
      <c r="AJ622" s="45"/>
      <c r="AK622" s="45"/>
      <c r="AL622" s="45"/>
      <c r="AM622" s="45"/>
      <c r="AN622" s="45"/>
      <c r="AO622" s="45"/>
      <c r="AP622" s="45"/>
      <c r="AQ622" s="45"/>
      <c r="AR622" s="45"/>
      <c r="AS622" s="45"/>
      <c r="AT622" s="45"/>
      <c r="AU622" s="45"/>
      <c r="AV622" s="45"/>
      <c r="AW622" s="45"/>
      <c r="AX622" s="45"/>
      <c r="AY622" s="45"/>
      <c r="AZ622" s="45"/>
      <c r="BA622" s="45"/>
      <c r="BB622" s="45"/>
      <c r="BC622" s="45"/>
      <c r="BD622" s="45"/>
      <c r="BE622" s="45"/>
      <c r="BF622" s="45"/>
    </row>
    <row r="623" ht="15.75" customHeight="1">
      <c r="AF623" s="45"/>
      <c r="AG623" s="45"/>
      <c r="AH623" s="45"/>
      <c r="AI623" s="45"/>
      <c r="AJ623" s="45"/>
      <c r="AK623" s="45"/>
      <c r="AL623" s="45"/>
      <c r="AM623" s="45"/>
      <c r="AN623" s="45"/>
      <c r="AO623" s="45"/>
      <c r="AP623" s="45"/>
      <c r="AQ623" s="45"/>
      <c r="AR623" s="45"/>
      <c r="AS623" s="45"/>
      <c r="AT623" s="45"/>
      <c r="AU623" s="45"/>
      <c r="AV623" s="45"/>
      <c r="AW623" s="45"/>
      <c r="AX623" s="45"/>
      <c r="AY623" s="45"/>
      <c r="AZ623" s="45"/>
      <c r="BA623" s="45"/>
      <c r="BB623" s="45"/>
      <c r="BC623" s="45"/>
      <c r="BD623" s="45"/>
      <c r="BE623" s="45"/>
      <c r="BF623" s="45"/>
    </row>
    <row r="624" ht="15.75" customHeight="1">
      <c r="AF624" s="45"/>
      <c r="AG624" s="45"/>
      <c r="AH624" s="45"/>
      <c r="AI624" s="45"/>
      <c r="AJ624" s="45"/>
      <c r="AK624" s="45"/>
      <c r="AL624" s="45"/>
      <c r="AM624" s="45"/>
      <c r="AN624" s="45"/>
      <c r="AO624" s="45"/>
      <c r="AP624" s="45"/>
      <c r="AQ624" s="45"/>
      <c r="AR624" s="45"/>
      <c r="AS624" s="45"/>
      <c r="AT624" s="45"/>
      <c r="AU624" s="45"/>
      <c r="AV624" s="45"/>
      <c r="AW624" s="45"/>
      <c r="AX624" s="45"/>
      <c r="AY624" s="45"/>
      <c r="AZ624" s="45"/>
      <c r="BA624" s="45"/>
      <c r="BB624" s="45"/>
      <c r="BC624" s="45"/>
      <c r="BD624" s="45"/>
      <c r="BE624" s="45"/>
      <c r="BF624" s="45"/>
    </row>
    <row r="625" ht="15.75" customHeight="1">
      <c r="AF625" s="45"/>
      <c r="AG625" s="45"/>
      <c r="AH625" s="45"/>
      <c r="AI625" s="45"/>
      <c r="AJ625" s="45"/>
      <c r="AK625" s="45"/>
      <c r="AL625" s="45"/>
      <c r="AM625" s="45"/>
      <c r="AN625" s="45"/>
      <c r="AO625" s="45"/>
      <c r="AP625" s="45"/>
      <c r="AQ625" s="45"/>
      <c r="AR625" s="45"/>
      <c r="AS625" s="45"/>
      <c r="AT625" s="45"/>
      <c r="AU625" s="45"/>
      <c r="AV625" s="45"/>
      <c r="AW625" s="45"/>
      <c r="AX625" s="45"/>
      <c r="AY625" s="45"/>
      <c r="AZ625" s="45"/>
      <c r="BA625" s="45"/>
      <c r="BB625" s="45"/>
      <c r="BC625" s="45"/>
      <c r="BD625" s="45"/>
      <c r="BE625" s="45"/>
      <c r="BF625" s="45"/>
    </row>
    <row r="626" ht="15.75" customHeight="1">
      <c r="AF626" s="45"/>
      <c r="AG626" s="45"/>
      <c r="AH626" s="45"/>
      <c r="AI626" s="45"/>
      <c r="AJ626" s="45"/>
      <c r="AK626" s="45"/>
      <c r="AL626" s="45"/>
      <c r="AM626" s="45"/>
      <c r="AN626" s="45"/>
      <c r="AO626" s="45"/>
      <c r="AP626" s="45"/>
      <c r="AQ626" s="45"/>
      <c r="AR626" s="45"/>
      <c r="AS626" s="45"/>
      <c r="AT626" s="45"/>
      <c r="AU626" s="45"/>
      <c r="AV626" s="45"/>
      <c r="AW626" s="45"/>
      <c r="AX626" s="45"/>
      <c r="AY626" s="45"/>
      <c r="AZ626" s="45"/>
      <c r="BA626" s="45"/>
      <c r="BB626" s="45"/>
      <c r="BC626" s="45"/>
      <c r="BD626" s="45"/>
      <c r="BE626" s="45"/>
      <c r="BF626" s="45"/>
    </row>
    <row r="627" ht="15.75" customHeight="1">
      <c r="AF627" s="45"/>
      <c r="AG627" s="45"/>
      <c r="AH627" s="45"/>
      <c r="AI627" s="45"/>
      <c r="AJ627" s="45"/>
      <c r="AK627" s="45"/>
      <c r="AL627" s="45"/>
      <c r="AM627" s="45"/>
      <c r="AN627" s="45"/>
      <c r="AO627" s="45"/>
      <c r="AP627" s="45"/>
      <c r="AQ627" s="45"/>
      <c r="AR627" s="45"/>
      <c r="AS627" s="45"/>
      <c r="AT627" s="45"/>
      <c r="AU627" s="45"/>
      <c r="AV627" s="45"/>
      <c r="AW627" s="45"/>
      <c r="AX627" s="45"/>
      <c r="AY627" s="45"/>
      <c r="AZ627" s="45"/>
      <c r="BA627" s="45"/>
      <c r="BB627" s="45"/>
      <c r="BC627" s="45"/>
      <c r="BD627" s="45"/>
      <c r="BE627" s="45"/>
      <c r="BF627" s="45"/>
    </row>
    <row r="628" ht="15.75" customHeight="1">
      <c r="AF628" s="45"/>
      <c r="AG628" s="45"/>
      <c r="AH628" s="45"/>
      <c r="AI628" s="45"/>
      <c r="AJ628" s="45"/>
      <c r="AK628" s="45"/>
      <c r="AL628" s="45"/>
      <c r="AM628" s="45"/>
      <c r="AN628" s="45"/>
      <c r="AO628" s="45"/>
      <c r="AP628" s="45"/>
      <c r="AQ628" s="45"/>
      <c r="AR628" s="45"/>
      <c r="AS628" s="45"/>
      <c r="AT628" s="45"/>
      <c r="AU628" s="45"/>
      <c r="AV628" s="45"/>
      <c r="AW628" s="45"/>
      <c r="AX628" s="45"/>
      <c r="AY628" s="45"/>
      <c r="AZ628" s="45"/>
      <c r="BA628" s="45"/>
      <c r="BB628" s="45"/>
      <c r="BC628" s="45"/>
      <c r="BD628" s="45"/>
      <c r="BE628" s="45"/>
      <c r="BF628" s="45"/>
    </row>
    <row r="629" ht="15.75" customHeight="1">
      <c r="AF629" s="45"/>
      <c r="AG629" s="45"/>
      <c r="AH629" s="45"/>
      <c r="AI629" s="45"/>
      <c r="AJ629" s="45"/>
      <c r="AK629" s="45"/>
      <c r="AL629" s="45"/>
      <c r="AM629" s="45"/>
      <c r="AN629" s="45"/>
      <c r="AO629" s="45"/>
      <c r="AP629" s="45"/>
      <c r="AQ629" s="45"/>
      <c r="AR629" s="45"/>
      <c r="AS629" s="45"/>
      <c r="AT629" s="45"/>
      <c r="AU629" s="45"/>
      <c r="AV629" s="45"/>
      <c r="AW629" s="45"/>
      <c r="AX629" s="45"/>
      <c r="AY629" s="45"/>
      <c r="AZ629" s="45"/>
      <c r="BA629" s="45"/>
      <c r="BB629" s="45"/>
      <c r="BC629" s="45"/>
      <c r="BD629" s="45"/>
      <c r="BE629" s="45"/>
      <c r="BF629" s="45"/>
    </row>
    <row r="630" ht="15.75" customHeight="1">
      <c r="AF630" s="45"/>
      <c r="AG630" s="45"/>
      <c r="AH630" s="45"/>
      <c r="AI630" s="45"/>
      <c r="AJ630" s="45"/>
      <c r="AK630" s="45"/>
      <c r="AL630" s="45"/>
      <c r="AM630" s="45"/>
      <c r="AN630" s="45"/>
      <c r="AO630" s="45"/>
      <c r="AP630" s="45"/>
      <c r="AQ630" s="45"/>
      <c r="AR630" s="45"/>
      <c r="AS630" s="45"/>
      <c r="AT630" s="45"/>
      <c r="AU630" s="45"/>
      <c r="AV630" s="45"/>
      <c r="AW630" s="45"/>
      <c r="AX630" s="45"/>
      <c r="AY630" s="45"/>
      <c r="AZ630" s="45"/>
      <c r="BA630" s="45"/>
      <c r="BB630" s="45"/>
      <c r="BC630" s="45"/>
      <c r="BD630" s="45"/>
      <c r="BE630" s="45"/>
      <c r="BF630" s="45"/>
    </row>
    <row r="631" ht="15.75" customHeight="1">
      <c r="AF631" s="45"/>
      <c r="AG631" s="45"/>
      <c r="AH631" s="45"/>
      <c r="AI631" s="45"/>
      <c r="AJ631" s="45"/>
      <c r="AK631" s="45"/>
      <c r="AL631" s="45"/>
      <c r="AM631" s="45"/>
      <c r="AN631" s="45"/>
      <c r="AO631" s="45"/>
      <c r="AP631" s="45"/>
      <c r="AQ631" s="45"/>
      <c r="AR631" s="45"/>
      <c r="AS631" s="45"/>
      <c r="AT631" s="45"/>
      <c r="AU631" s="45"/>
      <c r="AV631" s="45"/>
      <c r="AW631" s="45"/>
      <c r="AX631" s="45"/>
      <c r="AY631" s="45"/>
      <c r="AZ631" s="45"/>
      <c r="BA631" s="45"/>
      <c r="BB631" s="45"/>
      <c r="BC631" s="45"/>
      <c r="BD631" s="45"/>
      <c r="BE631" s="45"/>
      <c r="BF631" s="45"/>
    </row>
    <row r="632" ht="15.75" customHeight="1">
      <c r="AF632" s="45"/>
      <c r="AG632" s="45"/>
      <c r="AH632" s="45"/>
      <c r="AI632" s="45"/>
      <c r="AJ632" s="45"/>
      <c r="AK632" s="45"/>
      <c r="AL632" s="45"/>
      <c r="AM632" s="45"/>
      <c r="AN632" s="45"/>
      <c r="AO632" s="45"/>
      <c r="AP632" s="45"/>
      <c r="AQ632" s="45"/>
      <c r="AR632" s="45"/>
      <c r="AS632" s="45"/>
      <c r="AT632" s="45"/>
      <c r="AU632" s="45"/>
      <c r="AV632" s="45"/>
      <c r="AW632" s="45"/>
      <c r="AX632" s="45"/>
      <c r="AY632" s="45"/>
      <c r="AZ632" s="45"/>
      <c r="BA632" s="45"/>
      <c r="BB632" s="45"/>
      <c r="BC632" s="45"/>
      <c r="BD632" s="45"/>
      <c r="BE632" s="45"/>
      <c r="BF632" s="45"/>
    </row>
    <row r="633" ht="15.75" customHeight="1">
      <c r="AF633" s="45"/>
      <c r="AG633" s="45"/>
      <c r="AH633" s="45"/>
      <c r="AI633" s="45"/>
      <c r="AJ633" s="45"/>
      <c r="AK633" s="45"/>
      <c r="AL633" s="45"/>
      <c r="AM633" s="45"/>
      <c r="AN633" s="45"/>
      <c r="AO633" s="45"/>
      <c r="AP633" s="45"/>
      <c r="AQ633" s="45"/>
      <c r="AR633" s="45"/>
      <c r="AS633" s="45"/>
      <c r="AT633" s="45"/>
      <c r="AU633" s="45"/>
      <c r="AV633" s="45"/>
      <c r="AW633" s="45"/>
      <c r="AX633" s="45"/>
      <c r="AY633" s="45"/>
      <c r="AZ633" s="45"/>
      <c r="BA633" s="45"/>
      <c r="BB633" s="45"/>
      <c r="BC633" s="45"/>
      <c r="BD633" s="45"/>
      <c r="BE633" s="45"/>
      <c r="BF633" s="45"/>
    </row>
    <row r="634" ht="15.75" customHeight="1">
      <c r="AF634" s="45"/>
      <c r="AG634" s="45"/>
      <c r="AH634" s="45"/>
      <c r="AI634" s="45"/>
      <c r="AJ634" s="45"/>
      <c r="AK634" s="45"/>
      <c r="AL634" s="45"/>
      <c r="AM634" s="45"/>
      <c r="AN634" s="45"/>
      <c r="AO634" s="45"/>
      <c r="AP634" s="45"/>
      <c r="AQ634" s="45"/>
      <c r="AR634" s="45"/>
      <c r="AS634" s="45"/>
      <c r="AT634" s="45"/>
      <c r="AU634" s="45"/>
      <c r="AV634" s="45"/>
      <c r="AW634" s="45"/>
      <c r="AX634" s="45"/>
      <c r="AY634" s="45"/>
      <c r="AZ634" s="45"/>
      <c r="BA634" s="45"/>
      <c r="BB634" s="45"/>
      <c r="BC634" s="45"/>
      <c r="BD634" s="45"/>
      <c r="BE634" s="45"/>
      <c r="BF634" s="45"/>
    </row>
    <row r="635" ht="15.75" customHeight="1">
      <c r="AF635" s="45"/>
      <c r="AG635" s="45"/>
      <c r="AH635" s="45"/>
      <c r="AI635" s="45"/>
      <c r="AJ635" s="45"/>
      <c r="AK635" s="45"/>
      <c r="AL635" s="45"/>
      <c r="AM635" s="45"/>
      <c r="AN635" s="45"/>
      <c r="AO635" s="45"/>
      <c r="AP635" s="45"/>
      <c r="AQ635" s="45"/>
      <c r="AR635" s="45"/>
      <c r="AS635" s="45"/>
      <c r="AT635" s="45"/>
      <c r="AU635" s="45"/>
      <c r="AV635" s="45"/>
      <c r="AW635" s="45"/>
      <c r="AX635" s="45"/>
      <c r="AY635" s="45"/>
      <c r="AZ635" s="45"/>
      <c r="BA635" s="45"/>
      <c r="BB635" s="45"/>
      <c r="BC635" s="45"/>
      <c r="BD635" s="45"/>
      <c r="BE635" s="45"/>
      <c r="BF635" s="45"/>
    </row>
    <row r="636" ht="15.75" customHeight="1">
      <c r="AF636" s="45"/>
      <c r="AG636" s="45"/>
      <c r="AH636" s="45"/>
      <c r="AI636" s="45"/>
      <c r="AJ636" s="45"/>
      <c r="AK636" s="45"/>
      <c r="AL636" s="45"/>
      <c r="AM636" s="45"/>
      <c r="AN636" s="45"/>
      <c r="AO636" s="45"/>
      <c r="AP636" s="45"/>
      <c r="AQ636" s="45"/>
      <c r="AR636" s="45"/>
      <c r="AS636" s="45"/>
      <c r="AT636" s="45"/>
      <c r="AU636" s="45"/>
      <c r="AV636" s="45"/>
      <c r="AW636" s="45"/>
      <c r="AX636" s="45"/>
      <c r="AY636" s="45"/>
      <c r="AZ636" s="45"/>
      <c r="BA636" s="45"/>
      <c r="BB636" s="45"/>
      <c r="BC636" s="45"/>
      <c r="BD636" s="45"/>
      <c r="BE636" s="45"/>
      <c r="BF636" s="45"/>
    </row>
    <row r="637" ht="15.75" customHeight="1">
      <c r="AF637" s="45"/>
      <c r="AG637" s="45"/>
      <c r="AH637" s="45"/>
      <c r="AI637" s="45"/>
      <c r="AJ637" s="45"/>
      <c r="AK637" s="45"/>
      <c r="AL637" s="45"/>
      <c r="AM637" s="45"/>
      <c r="AN637" s="45"/>
      <c r="AO637" s="45"/>
      <c r="AP637" s="45"/>
      <c r="AQ637" s="45"/>
      <c r="AR637" s="45"/>
      <c r="AS637" s="45"/>
      <c r="AT637" s="45"/>
      <c r="AU637" s="45"/>
      <c r="AV637" s="45"/>
      <c r="AW637" s="45"/>
      <c r="AX637" s="45"/>
      <c r="AY637" s="45"/>
      <c r="AZ637" s="45"/>
      <c r="BA637" s="45"/>
      <c r="BB637" s="45"/>
      <c r="BC637" s="45"/>
      <c r="BD637" s="45"/>
      <c r="BE637" s="45"/>
      <c r="BF637" s="45"/>
    </row>
    <row r="638" ht="15.75" customHeight="1">
      <c r="AF638" s="45"/>
      <c r="AG638" s="45"/>
      <c r="AH638" s="45"/>
      <c r="AI638" s="45"/>
      <c r="AJ638" s="45"/>
      <c r="AK638" s="45"/>
      <c r="AL638" s="45"/>
      <c r="AM638" s="45"/>
      <c r="AN638" s="45"/>
      <c r="AO638" s="45"/>
      <c r="AP638" s="45"/>
      <c r="AQ638" s="45"/>
      <c r="AR638" s="45"/>
      <c r="AS638" s="45"/>
      <c r="AT638" s="45"/>
      <c r="AU638" s="45"/>
      <c r="AV638" s="45"/>
      <c r="AW638" s="45"/>
      <c r="AX638" s="45"/>
      <c r="AY638" s="45"/>
      <c r="AZ638" s="45"/>
      <c r="BA638" s="45"/>
      <c r="BB638" s="45"/>
      <c r="BC638" s="45"/>
      <c r="BD638" s="45"/>
      <c r="BE638" s="45"/>
      <c r="BF638" s="45"/>
    </row>
    <row r="639" ht="15.75" customHeight="1">
      <c r="AF639" s="45"/>
      <c r="AG639" s="45"/>
      <c r="AH639" s="45"/>
      <c r="AI639" s="45"/>
      <c r="AJ639" s="45"/>
      <c r="AK639" s="45"/>
      <c r="AL639" s="45"/>
      <c r="AM639" s="45"/>
      <c r="AN639" s="45"/>
      <c r="AO639" s="45"/>
      <c r="AP639" s="45"/>
      <c r="AQ639" s="45"/>
      <c r="AR639" s="45"/>
      <c r="AS639" s="45"/>
      <c r="AT639" s="45"/>
      <c r="AU639" s="45"/>
      <c r="AV639" s="45"/>
      <c r="AW639" s="45"/>
      <c r="AX639" s="45"/>
      <c r="AY639" s="45"/>
      <c r="AZ639" s="45"/>
      <c r="BA639" s="45"/>
      <c r="BB639" s="45"/>
      <c r="BC639" s="45"/>
      <c r="BD639" s="45"/>
      <c r="BE639" s="45"/>
      <c r="BF639" s="45"/>
    </row>
    <row r="640" ht="15.75" customHeight="1">
      <c r="AF640" s="45"/>
      <c r="AG640" s="45"/>
      <c r="AH640" s="45"/>
      <c r="AI640" s="45"/>
      <c r="AJ640" s="45"/>
      <c r="AK640" s="45"/>
      <c r="AL640" s="45"/>
      <c r="AM640" s="45"/>
      <c r="AN640" s="45"/>
      <c r="AO640" s="45"/>
      <c r="AP640" s="45"/>
      <c r="AQ640" s="45"/>
      <c r="AR640" s="45"/>
      <c r="AS640" s="45"/>
      <c r="AT640" s="45"/>
      <c r="AU640" s="45"/>
      <c r="AV640" s="45"/>
      <c r="AW640" s="45"/>
      <c r="AX640" s="45"/>
      <c r="AY640" s="45"/>
      <c r="AZ640" s="45"/>
      <c r="BA640" s="45"/>
      <c r="BB640" s="45"/>
      <c r="BC640" s="45"/>
      <c r="BD640" s="45"/>
      <c r="BE640" s="45"/>
      <c r="BF640" s="45"/>
    </row>
    <row r="641" ht="15.75" customHeight="1">
      <c r="AF641" s="45"/>
      <c r="AG641" s="45"/>
      <c r="AH641" s="45"/>
      <c r="AI641" s="45"/>
      <c r="AJ641" s="45"/>
      <c r="AK641" s="45"/>
      <c r="AL641" s="45"/>
      <c r="AM641" s="45"/>
      <c r="AN641" s="45"/>
      <c r="AO641" s="45"/>
      <c r="AP641" s="45"/>
      <c r="AQ641" s="45"/>
      <c r="AR641" s="45"/>
      <c r="AS641" s="45"/>
      <c r="AT641" s="45"/>
      <c r="AU641" s="45"/>
      <c r="AV641" s="45"/>
      <c r="AW641" s="45"/>
      <c r="AX641" s="45"/>
      <c r="AY641" s="45"/>
      <c r="AZ641" s="45"/>
      <c r="BA641" s="45"/>
      <c r="BB641" s="45"/>
      <c r="BC641" s="45"/>
      <c r="BD641" s="45"/>
      <c r="BE641" s="45"/>
      <c r="BF641" s="45"/>
    </row>
    <row r="642" ht="15.75" customHeight="1">
      <c r="AF642" s="45"/>
      <c r="AG642" s="45"/>
      <c r="AH642" s="45"/>
      <c r="AI642" s="45"/>
      <c r="AJ642" s="45"/>
      <c r="AK642" s="45"/>
      <c r="AL642" s="45"/>
      <c r="AM642" s="45"/>
      <c r="AN642" s="45"/>
      <c r="AO642" s="45"/>
      <c r="AP642" s="45"/>
      <c r="AQ642" s="45"/>
      <c r="AR642" s="45"/>
      <c r="AS642" s="45"/>
      <c r="AT642" s="45"/>
      <c r="AU642" s="45"/>
      <c r="AV642" s="45"/>
      <c r="AW642" s="45"/>
      <c r="AX642" s="45"/>
      <c r="AY642" s="45"/>
      <c r="AZ642" s="45"/>
      <c r="BA642" s="45"/>
      <c r="BB642" s="45"/>
      <c r="BC642" s="45"/>
      <c r="BD642" s="45"/>
      <c r="BE642" s="45"/>
      <c r="BF642" s="45"/>
    </row>
    <row r="643" ht="15.75" customHeight="1">
      <c r="AF643" s="45"/>
      <c r="AG643" s="45"/>
      <c r="AH643" s="45"/>
      <c r="AI643" s="45"/>
      <c r="AJ643" s="45"/>
      <c r="AK643" s="45"/>
      <c r="AL643" s="45"/>
      <c r="AM643" s="45"/>
      <c r="AN643" s="45"/>
      <c r="AO643" s="45"/>
      <c r="AP643" s="45"/>
      <c r="AQ643" s="45"/>
      <c r="AR643" s="45"/>
      <c r="AS643" s="45"/>
      <c r="AT643" s="45"/>
      <c r="AU643" s="45"/>
      <c r="AV643" s="45"/>
      <c r="AW643" s="45"/>
      <c r="AX643" s="45"/>
      <c r="AY643" s="45"/>
      <c r="AZ643" s="45"/>
      <c r="BA643" s="45"/>
      <c r="BB643" s="45"/>
      <c r="BC643" s="45"/>
      <c r="BD643" s="45"/>
      <c r="BE643" s="45"/>
      <c r="BF643" s="45"/>
    </row>
    <row r="644" ht="15.75" customHeight="1">
      <c r="AF644" s="45"/>
      <c r="AG644" s="45"/>
      <c r="AH644" s="45"/>
      <c r="AI644" s="45"/>
      <c r="AJ644" s="45"/>
      <c r="AK644" s="45"/>
      <c r="AL644" s="45"/>
      <c r="AM644" s="45"/>
      <c r="AN644" s="45"/>
      <c r="AO644" s="45"/>
      <c r="AP644" s="45"/>
      <c r="AQ644" s="45"/>
      <c r="AR644" s="45"/>
      <c r="AS644" s="45"/>
      <c r="AT644" s="45"/>
      <c r="AU644" s="45"/>
      <c r="AV644" s="45"/>
      <c r="AW644" s="45"/>
      <c r="AX644" s="45"/>
      <c r="AY644" s="45"/>
      <c r="AZ644" s="45"/>
      <c r="BA644" s="45"/>
      <c r="BB644" s="45"/>
      <c r="BC644" s="45"/>
      <c r="BD644" s="45"/>
      <c r="BE644" s="45"/>
      <c r="BF644" s="45"/>
    </row>
    <row r="645" ht="15.75" customHeight="1">
      <c r="AF645" s="45"/>
      <c r="AG645" s="45"/>
      <c r="AH645" s="45"/>
      <c r="AI645" s="45"/>
      <c r="AJ645" s="45"/>
      <c r="AK645" s="45"/>
      <c r="AL645" s="45"/>
      <c r="AM645" s="45"/>
      <c r="AN645" s="45"/>
      <c r="AO645" s="45"/>
      <c r="AP645" s="45"/>
      <c r="AQ645" s="45"/>
      <c r="AR645" s="45"/>
      <c r="AS645" s="45"/>
      <c r="AT645" s="45"/>
      <c r="AU645" s="45"/>
      <c r="AV645" s="45"/>
      <c r="AW645" s="45"/>
      <c r="AX645" s="45"/>
      <c r="AY645" s="45"/>
      <c r="AZ645" s="45"/>
      <c r="BA645" s="45"/>
      <c r="BB645" s="45"/>
      <c r="BC645" s="45"/>
      <c r="BD645" s="45"/>
      <c r="BE645" s="45"/>
      <c r="BF645" s="45"/>
    </row>
    <row r="646" ht="15.75" customHeight="1">
      <c r="AF646" s="45"/>
      <c r="AG646" s="45"/>
      <c r="AH646" s="45"/>
      <c r="AI646" s="45"/>
      <c r="AJ646" s="45"/>
      <c r="AK646" s="45"/>
      <c r="AL646" s="45"/>
      <c r="AM646" s="45"/>
      <c r="AN646" s="45"/>
      <c r="AO646" s="45"/>
      <c r="AP646" s="45"/>
      <c r="AQ646" s="45"/>
      <c r="AR646" s="45"/>
      <c r="AS646" s="45"/>
      <c r="AT646" s="45"/>
      <c r="AU646" s="45"/>
      <c r="AV646" s="45"/>
      <c r="AW646" s="45"/>
      <c r="AX646" s="45"/>
      <c r="AY646" s="45"/>
      <c r="AZ646" s="45"/>
      <c r="BA646" s="45"/>
      <c r="BB646" s="45"/>
      <c r="BC646" s="45"/>
      <c r="BD646" s="45"/>
      <c r="BE646" s="45"/>
      <c r="BF646" s="45"/>
    </row>
    <row r="647" ht="15.75" customHeight="1">
      <c r="AF647" s="45"/>
      <c r="AG647" s="45"/>
      <c r="AH647" s="45"/>
      <c r="AI647" s="45"/>
      <c r="AJ647" s="45"/>
      <c r="AK647" s="45"/>
      <c r="AL647" s="45"/>
      <c r="AM647" s="45"/>
      <c r="AN647" s="45"/>
      <c r="AO647" s="45"/>
      <c r="AP647" s="45"/>
      <c r="AQ647" s="45"/>
      <c r="AR647" s="45"/>
      <c r="AS647" s="45"/>
      <c r="AT647" s="45"/>
      <c r="AU647" s="45"/>
      <c r="AV647" s="45"/>
      <c r="AW647" s="45"/>
      <c r="AX647" s="45"/>
      <c r="AY647" s="45"/>
      <c r="AZ647" s="45"/>
      <c r="BA647" s="45"/>
      <c r="BB647" s="45"/>
      <c r="BC647" s="45"/>
      <c r="BD647" s="45"/>
      <c r="BE647" s="45"/>
      <c r="BF647" s="45"/>
    </row>
    <row r="648" ht="15.75" customHeight="1">
      <c r="AF648" s="45"/>
      <c r="AG648" s="45"/>
      <c r="AH648" s="45"/>
      <c r="AI648" s="45"/>
      <c r="AJ648" s="45"/>
      <c r="AK648" s="45"/>
      <c r="AL648" s="45"/>
      <c r="AM648" s="45"/>
      <c r="AN648" s="45"/>
      <c r="AO648" s="45"/>
      <c r="AP648" s="45"/>
      <c r="AQ648" s="45"/>
      <c r="AR648" s="45"/>
      <c r="AS648" s="45"/>
      <c r="AT648" s="45"/>
      <c r="AU648" s="45"/>
      <c r="AV648" s="45"/>
      <c r="AW648" s="45"/>
      <c r="AX648" s="45"/>
      <c r="AY648" s="45"/>
      <c r="AZ648" s="45"/>
      <c r="BA648" s="45"/>
      <c r="BB648" s="45"/>
      <c r="BC648" s="45"/>
      <c r="BD648" s="45"/>
      <c r="BE648" s="45"/>
      <c r="BF648" s="45"/>
    </row>
    <row r="649" ht="15.75" customHeight="1">
      <c r="AF649" s="45"/>
      <c r="AG649" s="45"/>
      <c r="AH649" s="45"/>
      <c r="AI649" s="45"/>
      <c r="AJ649" s="45"/>
      <c r="AK649" s="45"/>
      <c r="AL649" s="45"/>
      <c r="AM649" s="45"/>
      <c r="AN649" s="45"/>
      <c r="AO649" s="45"/>
      <c r="AP649" s="45"/>
      <c r="AQ649" s="45"/>
      <c r="AR649" s="45"/>
      <c r="AS649" s="45"/>
      <c r="AT649" s="45"/>
      <c r="AU649" s="45"/>
      <c r="AV649" s="45"/>
      <c r="AW649" s="45"/>
      <c r="AX649" s="45"/>
      <c r="AY649" s="45"/>
      <c r="AZ649" s="45"/>
      <c r="BA649" s="45"/>
      <c r="BB649" s="45"/>
      <c r="BC649" s="45"/>
      <c r="BD649" s="45"/>
      <c r="BE649" s="45"/>
      <c r="BF649" s="45"/>
    </row>
    <row r="650" ht="15.75" customHeight="1">
      <c r="AF650" s="45"/>
      <c r="AG650" s="45"/>
      <c r="AH650" s="45"/>
      <c r="AI650" s="45"/>
      <c r="AJ650" s="45"/>
      <c r="AK650" s="45"/>
      <c r="AL650" s="45"/>
      <c r="AM650" s="45"/>
      <c r="AN650" s="45"/>
      <c r="AO650" s="45"/>
      <c r="AP650" s="45"/>
      <c r="AQ650" s="45"/>
      <c r="AR650" s="45"/>
      <c r="AS650" s="45"/>
      <c r="AT650" s="45"/>
      <c r="AU650" s="45"/>
      <c r="AV650" s="45"/>
      <c r="AW650" s="45"/>
      <c r="AX650" s="45"/>
      <c r="AY650" s="45"/>
      <c r="AZ650" s="45"/>
      <c r="BA650" s="45"/>
      <c r="BB650" s="45"/>
      <c r="BC650" s="45"/>
      <c r="BD650" s="45"/>
      <c r="BE650" s="45"/>
      <c r="BF650" s="45"/>
    </row>
    <row r="651" ht="15.75" customHeight="1">
      <c r="AF651" s="45"/>
      <c r="AG651" s="45"/>
      <c r="AH651" s="45"/>
      <c r="AI651" s="45"/>
      <c r="AJ651" s="45"/>
      <c r="AK651" s="45"/>
      <c r="AL651" s="45"/>
      <c r="AM651" s="45"/>
      <c r="AN651" s="45"/>
      <c r="AO651" s="45"/>
      <c r="AP651" s="45"/>
      <c r="AQ651" s="45"/>
      <c r="AR651" s="45"/>
      <c r="AS651" s="45"/>
      <c r="AT651" s="45"/>
      <c r="AU651" s="45"/>
      <c r="AV651" s="45"/>
      <c r="AW651" s="45"/>
      <c r="AX651" s="45"/>
      <c r="AY651" s="45"/>
      <c r="AZ651" s="45"/>
      <c r="BA651" s="45"/>
      <c r="BB651" s="45"/>
      <c r="BC651" s="45"/>
      <c r="BD651" s="45"/>
      <c r="BE651" s="45"/>
      <c r="BF651" s="45"/>
    </row>
    <row r="652" ht="15.75" customHeight="1">
      <c r="AF652" s="45"/>
      <c r="AG652" s="45"/>
      <c r="AH652" s="45"/>
      <c r="AI652" s="45"/>
      <c r="AJ652" s="45"/>
      <c r="AK652" s="45"/>
      <c r="AL652" s="45"/>
      <c r="AM652" s="45"/>
      <c r="AN652" s="45"/>
      <c r="AO652" s="45"/>
      <c r="AP652" s="45"/>
      <c r="AQ652" s="45"/>
      <c r="AR652" s="45"/>
      <c r="AS652" s="45"/>
      <c r="AT652" s="45"/>
      <c r="AU652" s="45"/>
      <c r="AV652" s="45"/>
      <c r="AW652" s="45"/>
      <c r="AX652" s="45"/>
      <c r="AY652" s="45"/>
      <c r="AZ652" s="45"/>
      <c r="BA652" s="45"/>
      <c r="BB652" s="45"/>
      <c r="BC652" s="45"/>
      <c r="BD652" s="45"/>
      <c r="BE652" s="45"/>
      <c r="BF652" s="45"/>
    </row>
    <row r="653" ht="15.75" customHeight="1">
      <c r="AF653" s="45"/>
      <c r="AG653" s="45"/>
      <c r="AH653" s="45"/>
      <c r="AI653" s="45"/>
      <c r="AJ653" s="45"/>
      <c r="AK653" s="45"/>
      <c r="AL653" s="45"/>
      <c r="AM653" s="45"/>
      <c r="AN653" s="45"/>
      <c r="AO653" s="45"/>
      <c r="AP653" s="45"/>
      <c r="AQ653" s="45"/>
      <c r="AR653" s="45"/>
      <c r="AS653" s="45"/>
      <c r="AT653" s="45"/>
      <c r="AU653" s="45"/>
      <c r="AV653" s="45"/>
      <c r="AW653" s="45"/>
      <c r="AX653" s="45"/>
      <c r="AY653" s="45"/>
      <c r="AZ653" s="45"/>
      <c r="BA653" s="45"/>
      <c r="BB653" s="45"/>
      <c r="BC653" s="45"/>
      <c r="BD653" s="45"/>
      <c r="BE653" s="45"/>
      <c r="BF653" s="45"/>
    </row>
    <row r="654" ht="15.75" customHeight="1">
      <c r="AF654" s="45"/>
      <c r="AG654" s="45"/>
      <c r="AH654" s="45"/>
      <c r="AI654" s="45"/>
      <c r="AJ654" s="45"/>
      <c r="AK654" s="45"/>
      <c r="AL654" s="45"/>
      <c r="AM654" s="45"/>
      <c r="AN654" s="45"/>
      <c r="AO654" s="45"/>
      <c r="AP654" s="45"/>
      <c r="AQ654" s="45"/>
      <c r="AR654" s="45"/>
      <c r="AS654" s="45"/>
      <c r="AT654" s="45"/>
      <c r="AU654" s="45"/>
      <c r="AV654" s="45"/>
      <c r="AW654" s="45"/>
      <c r="AX654" s="45"/>
      <c r="AY654" s="45"/>
      <c r="AZ654" s="45"/>
      <c r="BA654" s="45"/>
      <c r="BB654" s="45"/>
      <c r="BC654" s="45"/>
      <c r="BD654" s="45"/>
      <c r="BE654" s="45"/>
      <c r="BF654" s="45"/>
    </row>
    <row r="655" ht="15.75" customHeight="1">
      <c r="AF655" s="45"/>
      <c r="AG655" s="45"/>
      <c r="AH655" s="45"/>
      <c r="AI655" s="45"/>
      <c r="AJ655" s="45"/>
      <c r="AK655" s="45"/>
      <c r="AL655" s="45"/>
      <c r="AM655" s="45"/>
      <c r="AN655" s="45"/>
      <c r="AO655" s="45"/>
      <c r="AP655" s="45"/>
      <c r="AQ655" s="45"/>
      <c r="AR655" s="45"/>
      <c r="AS655" s="45"/>
      <c r="AT655" s="45"/>
      <c r="AU655" s="45"/>
      <c r="AV655" s="45"/>
      <c r="AW655" s="45"/>
      <c r="AX655" s="45"/>
      <c r="AY655" s="45"/>
      <c r="AZ655" s="45"/>
      <c r="BA655" s="45"/>
      <c r="BB655" s="45"/>
      <c r="BC655" s="45"/>
      <c r="BD655" s="45"/>
      <c r="BE655" s="45"/>
      <c r="BF655" s="45"/>
    </row>
    <row r="656" ht="15.75" customHeight="1">
      <c r="AF656" s="45"/>
      <c r="AG656" s="45"/>
      <c r="AH656" s="45"/>
      <c r="AI656" s="45"/>
      <c r="AJ656" s="45"/>
      <c r="AK656" s="45"/>
      <c r="AL656" s="45"/>
      <c r="AM656" s="45"/>
      <c r="AN656" s="45"/>
      <c r="AO656" s="45"/>
      <c r="AP656" s="45"/>
      <c r="AQ656" s="45"/>
      <c r="AR656" s="45"/>
      <c r="AS656" s="45"/>
      <c r="AT656" s="45"/>
      <c r="AU656" s="45"/>
      <c r="AV656" s="45"/>
      <c r="AW656" s="45"/>
      <c r="AX656" s="45"/>
      <c r="AY656" s="45"/>
      <c r="AZ656" s="45"/>
      <c r="BA656" s="45"/>
      <c r="BB656" s="45"/>
      <c r="BC656" s="45"/>
      <c r="BD656" s="45"/>
      <c r="BE656" s="45"/>
      <c r="BF656" s="45"/>
    </row>
    <row r="657" ht="15.75" customHeight="1">
      <c r="AF657" s="45"/>
      <c r="AG657" s="45"/>
      <c r="AH657" s="45"/>
      <c r="AI657" s="45"/>
      <c r="AJ657" s="45"/>
      <c r="AK657" s="45"/>
      <c r="AL657" s="45"/>
      <c r="AM657" s="45"/>
      <c r="AN657" s="45"/>
      <c r="AO657" s="45"/>
      <c r="AP657" s="45"/>
      <c r="AQ657" s="45"/>
      <c r="AR657" s="45"/>
      <c r="AS657" s="45"/>
      <c r="AT657" s="45"/>
      <c r="AU657" s="45"/>
      <c r="AV657" s="45"/>
      <c r="AW657" s="45"/>
      <c r="AX657" s="45"/>
      <c r="AY657" s="45"/>
      <c r="AZ657" s="45"/>
      <c r="BA657" s="45"/>
      <c r="BB657" s="45"/>
      <c r="BC657" s="45"/>
      <c r="BD657" s="45"/>
      <c r="BE657" s="45"/>
      <c r="BF657" s="45"/>
    </row>
    <row r="658" ht="15.75" customHeight="1">
      <c r="AF658" s="45"/>
      <c r="AG658" s="45"/>
      <c r="AH658" s="45"/>
      <c r="AI658" s="45"/>
      <c r="AJ658" s="45"/>
      <c r="AK658" s="45"/>
      <c r="AL658" s="45"/>
      <c r="AM658" s="45"/>
      <c r="AN658" s="45"/>
      <c r="AO658" s="45"/>
      <c r="AP658" s="45"/>
      <c r="AQ658" s="45"/>
      <c r="AR658" s="45"/>
      <c r="AS658" s="45"/>
      <c r="AT658" s="45"/>
      <c r="AU658" s="45"/>
      <c r="AV658" s="45"/>
      <c r="AW658" s="45"/>
      <c r="AX658" s="45"/>
      <c r="AY658" s="45"/>
      <c r="AZ658" s="45"/>
      <c r="BA658" s="45"/>
      <c r="BB658" s="45"/>
      <c r="BC658" s="45"/>
      <c r="BD658" s="45"/>
      <c r="BE658" s="45"/>
      <c r="BF658" s="45"/>
    </row>
    <row r="659" ht="15.75" customHeight="1">
      <c r="AF659" s="45"/>
      <c r="AG659" s="45"/>
      <c r="AH659" s="45"/>
      <c r="AI659" s="45"/>
      <c r="AJ659" s="45"/>
      <c r="AK659" s="45"/>
      <c r="AL659" s="45"/>
      <c r="AM659" s="45"/>
      <c r="AN659" s="45"/>
      <c r="AO659" s="45"/>
      <c r="AP659" s="45"/>
      <c r="AQ659" s="45"/>
      <c r="AR659" s="45"/>
      <c r="AS659" s="45"/>
      <c r="AT659" s="45"/>
      <c r="AU659" s="45"/>
      <c r="AV659" s="45"/>
      <c r="AW659" s="45"/>
      <c r="AX659" s="45"/>
      <c r="AY659" s="45"/>
      <c r="AZ659" s="45"/>
      <c r="BA659" s="45"/>
      <c r="BB659" s="45"/>
      <c r="BC659" s="45"/>
      <c r="BD659" s="45"/>
      <c r="BE659" s="45"/>
      <c r="BF659" s="45"/>
    </row>
    <row r="660" ht="15.75" customHeight="1">
      <c r="AF660" s="45"/>
      <c r="AG660" s="45"/>
      <c r="AH660" s="45"/>
      <c r="AI660" s="45"/>
      <c r="AJ660" s="45"/>
      <c r="AK660" s="45"/>
      <c r="AL660" s="45"/>
      <c r="AM660" s="45"/>
      <c r="AN660" s="45"/>
      <c r="AO660" s="45"/>
      <c r="AP660" s="45"/>
      <c r="AQ660" s="45"/>
      <c r="AR660" s="45"/>
      <c r="AS660" s="45"/>
      <c r="AT660" s="45"/>
      <c r="AU660" s="45"/>
      <c r="AV660" s="45"/>
      <c r="AW660" s="45"/>
      <c r="AX660" s="45"/>
      <c r="AY660" s="45"/>
      <c r="AZ660" s="45"/>
      <c r="BA660" s="45"/>
      <c r="BB660" s="45"/>
      <c r="BC660" s="45"/>
      <c r="BD660" s="45"/>
      <c r="BE660" s="45"/>
      <c r="BF660" s="45"/>
    </row>
    <row r="661" ht="15.75" customHeight="1">
      <c r="AF661" s="45"/>
      <c r="AG661" s="45"/>
      <c r="AH661" s="45"/>
      <c r="AI661" s="45"/>
      <c r="AJ661" s="45"/>
      <c r="AK661" s="45"/>
      <c r="AL661" s="45"/>
      <c r="AM661" s="45"/>
      <c r="AN661" s="45"/>
      <c r="AO661" s="45"/>
      <c r="AP661" s="45"/>
      <c r="AQ661" s="45"/>
      <c r="AR661" s="45"/>
      <c r="AS661" s="45"/>
      <c r="AT661" s="45"/>
      <c r="AU661" s="45"/>
      <c r="AV661" s="45"/>
      <c r="AW661" s="45"/>
      <c r="AX661" s="45"/>
      <c r="AY661" s="45"/>
      <c r="AZ661" s="45"/>
      <c r="BA661" s="45"/>
      <c r="BB661" s="45"/>
      <c r="BC661" s="45"/>
      <c r="BD661" s="45"/>
      <c r="BE661" s="45"/>
      <c r="BF661" s="45"/>
    </row>
    <row r="662" ht="15.75" customHeight="1">
      <c r="AF662" s="45"/>
      <c r="AG662" s="45"/>
      <c r="AH662" s="45"/>
      <c r="AI662" s="45"/>
      <c r="AJ662" s="45"/>
      <c r="AK662" s="45"/>
      <c r="AL662" s="45"/>
      <c r="AM662" s="45"/>
      <c r="AN662" s="45"/>
      <c r="AO662" s="45"/>
      <c r="AP662" s="45"/>
      <c r="AQ662" s="45"/>
      <c r="AR662" s="45"/>
      <c r="AS662" s="45"/>
      <c r="AT662" s="45"/>
      <c r="AU662" s="45"/>
      <c r="AV662" s="45"/>
      <c r="AW662" s="45"/>
      <c r="AX662" s="45"/>
      <c r="AY662" s="45"/>
      <c r="AZ662" s="45"/>
      <c r="BA662" s="45"/>
      <c r="BB662" s="45"/>
      <c r="BC662" s="45"/>
      <c r="BD662" s="45"/>
      <c r="BE662" s="45"/>
      <c r="BF662" s="45"/>
    </row>
    <row r="663" ht="15.75" customHeight="1">
      <c r="AF663" s="45"/>
      <c r="AG663" s="45"/>
      <c r="AH663" s="45"/>
      <c r="AI663" s="45"/>
      <c r="AJ663" s="45"/>
      <c r="AK663" s="45"/>
      <c r="AL663" s="45"/>
      <c r="AM663" s="45"/>
      <c r="AN663" s="45"/>
      <c r="AO663" s="45"/>
      <c r="AP663" s="45"/>
      <c r="AQ663" s="45"/>
      <c r="AR663" s="45"/>
      <c r="AS663" s="45"/>
      <c r="AT663" s="45"/>
      <c r="AU663" s="45"/>
      <c r="AV663" s="45"/>
      <c r="AW663" s="45"/>
      <c r="AX663" s="45"/>
      <c r="AY663" s="45"/>
      <c r="AZ663" s="45"/>
      <c r="BA663" s="45"/>
      <c r="BB663" s="45"/>
      <c r="BC663" s="45"/>
      <c r="BD663" s="45"/>
      <c r="BE663" s="45"/>
      <c r="BF663" s="45"/>
    </row>
    <row r="664" ht="15.75" customHeight="1">
      <c r="AF664" s="45"/>
      <c r="AG664" s="45"/>
      <c r="AH664" s="45"/>
      <c r="AI664" s="45"/>
      <c r="AJ664" s="45"/>
      <c r="AK664" s="45"/>
      <c r="AL664" s="45"/>
      <c r="AM664" s="45"/>
      <c r="AN664" s="45"/>
      <c r="AO664" s="45"/>
      <c r="AP664" s="45"/>
      <c r="AQ664" s="45"/>
      <c r="AR664" s="45"/>
      <c r="AS664" s="45"/>
      <c r="AT664" s="45"/>
      <c r="AU664" s="45"/>
      <c r="AV664" s="45"/>
      <c r="AW664" s="45"/>
      <c r="AX664" s="45"/>
      <c r="AY664" s="45"/>
      <c r="AZ664" s="45"/>
      <c r="BA664" s="45"/>
      <c r="BB664" s="45"/>
      <c r="BC664" s="45"/>
      <c r="BD664" s="45"/>
      <c r="BE664" s="45"/>
      <c r="BF664" s="45"/>
    </row>
    <row r="665" ht="15.75" customHeight="1">
      <c r="AF665" s="45"/>
      <c r="AG665" s="45"/>
      <c r="AH665" s="45"/>
      <c r="AI665" s="45"/>
      <c r="AJ665" s="45"/>
      <c r="AK665" s="45"/>
      <c r="AL665" s="45"/>
      <c r="AM665" s="45"/>
      <c r="AN665" s="45"/>
      <c r="AO665" s="45"/>
      <c r="AP665" s="45"/>
      <c r="AQ665" s="45"/>
      <c r="AR665" s="45"/>
      <c r="AS665" s="45"/>
      <c r="AT665" s="45"/>
      <c r="AU665" s="45"/>
      <c r="AV665" s="45"/>
      <c r="AW665" s="45"/>
      <c r="AX665" s="45"/>
      <c r="AY665" s="45"/>
      <c r="AZ665" s="45"/>
      <c r="BA665" s="45"/>
      <c r="BB665" s="45"/>
      <c r="BC665" s="45"/>
      <c r="BD665" s="45"/>
      <c r="BE665" s="45"/>
      <c r="BF665" s="45"/>
    </row>
    <row r="666" ht="15.75" customHeight="1">
      <c r="AF666" s="45"/>
      <c r="AG666" s="45"/>
      <c r="AH666" s="45"/>
      <c r="AI666" s="45"/>
      <c r="AJ666" s="45"/>
      <c r="AK666" s="45"/>
      <c r="AL666" s="45"/>
      <c r="AM666" s="45"/>
      <c r="AN666" s="45"/>
      <c r="AO666" s="45"/>
      <c r="AP666" s="45"/>
      <c r="AQ666" s="45"/>
      <c r="AR666" s="45"/>
      <c r="AS666" s="45"/>
      <c r="AT666" s="45"/>
      <c r="AU666" s="45"/>
      <c r="AV666" s="45"/>
      <c r="AW666" s="45"/>
      <c r="AX666" s="45"/>
      <c r="AY666" s="45"/>
      <c r="AZ666" s="45"/>
      <c r="BA666" s="45"/>
      <c r="BB666" s="45"/>
      <c r="BC666" s="45"/>
      <c r="BD666" s="45"/>
      <c r="BE666" s="45"/>
      <c r="BF666" s="45"/>
    </row>
    <row r="667" ht="15.75" customHeight="1">
      <c r="AF667" s="45"/>
      <c r="AG667" s="45"/>
      <c r="AH667" s="45"/>
      <c r="AI667" s="45"/>
      <c r="AJ667" s="45"/>
      <c r="AK667" s="45"/>
      <c r="AL667" s="45"/>
      <c r="AM667" s="45"/>
      <c r="AN667" s="45"/>
      <c r="AO667" s="45"/>
      <c r="AP667" s="45"/>
      <c r="AQ667" s="45"/>
      <c r="AR667" s="45"/>
      <c r="AS667" s="45"/>
      <c r="AT667" s="45"/>
      <c r="AU667" s="45"/>
      <c r="AV667" s="45"/>
      <c r="AW667" s="45"/>
      <c r="AX667" s="45"/>
      <c r="AY667" s="45"/>
      <c r="AZ667" s="45"/>
      <c r="BA667" s="45"/>
      <c r="BB667" s="45"/>
      <c r="BC667" s="45"/>
      <c r="BD667" s="45"/>
      <c r="BE667" s="45"/>
      <c r="BF667" s="45"/>
    </row>
    <row r="668" ht="15.75" customHeight="1">
      <c r="AF668" s="45"/>
      <c r="AG668" s="45"/>
      <c r="AH668" s="45"/>
      <c r="AI668" s="45"/>
      <c r="AJ668" s="45"/>
      <c r="AK668" s="45"/>
      <c r="AL668" s="45"/>
      <c r="AM668" s="45"/>
      <c r="AN668" s="45"/>
      <c r="AO668" s="45"/>
      <c r="AP668" s="45"/>
      <c r="AQ668" s="45"/>
      <c r="AR668" s="45"/>
      <c r="AS668" s="45"/>
      <c r="AT668" s="45"/>
      <c r="AU668" s="45"/>
      <c r="AV668" s="45"/>
      <c r="AW668" s="45"/>
      <c r="AX668" s="45"/>
      <c r="AY668" s="45"/>
      <c r="AZ668" s="45"/>
      <c r="BA668" s="45"/>
      <c r="BB668" s="45"/>
      <c r="BC668" s="45"/>
      <c r="BD668" s="45"/>
      <c r="BE668" s="45"/>
      <c r="BF668" s="45"/>
    </row>
    <row r="669" ht="15.75" customHeight="1">
      <c r="AF669" s="45"/>
      <c r="AG669" s="45"/>
      <c r="AH669" s="45"/>
      <c r="AI669" s="45"/>
      <c r="AJ669" s="45"/>
      <c r="AK669" s="45"/>
      <c r="AL669" s="45"/>
      <c r="AM669" s="45"/>
      <c r="AN669" s="45"/>
      <c r="AO669" s="45"/>
      <c r="AP669" s="45"/>
      <c r="AQ669" s="45"/>
      <c r="AR669" s="45"/>
      <c r="AS669" s="45"/>
      <c r="AT669" s="45"/>
      <c r="AU669" s="45"/>
      <c r="AV669" s="45"/>
      <c r="AW669" s="45"/>
      <c r="AX669" s="45"/>
      <c r="AY669" s="45"/>
      <c r="AZ669" s="45"/>
      <c r="BA669" s="45"/>
      <c r="BB669" s="45"/>
      <c r="BC669" s="45"/>
      <c r="BD669" s="45"/>
      <c r="BE669" s="45"/>
      <c r="BF669" s="45"/>
    </row>
    <row r="670" ht="15.75" customHeight="1">
      <c r="AF670" s="45"/>
      <c r="AG670" s="45"/>
      <c r="AH670" s="45"/>
      <c r="AI670" s="45"/>
      <c r="AJ670" s="45"/>
      <c r="AK670" s="45"/>
      <c r="AL670" s="45"/>
      <c r="AM670" s="45"/>
      <c r="AN670" s="45"/>
      <c r="AO670" s="45"/>
      <c r="AP670" s="45"/>
      <c r="AQ670" s="45"/>
      <c r="AR670" s="45"/>
      <c r="AS670" s="45"/>
      <c r="AT670" s="45"/>
      <c r="AU670" s="45"/>
      <c r="AV670" s="45"/>
      <c r="AW670" s="45"/>
      <c r="AX670" s="45"/>
      <c r="AY670" s="45"/>
      <c r="AZ670" s="45"/>
      <c r="BA670" s="45"/>
      <c r="BB670" s="45"/>
      <c r="BC670" s="45"/>
      <c r="BD670" s="45"/>
      <c r="BE670" s="45"/>
      <c r="BF670" s="45"/>
    </row>
    <row r="671" ht="15.75" customHeight="1">
      <c r="AF671" s="45"/>
      <c r="AG671" s="45"/>
      <c r="AH671" s="45"/>
      <c r="AI671" s="45"/>
      <c r="AJ671" s="45"/>
      <c r="AK671" s="45"/>
      <c r="AL671" s="45"/>
      <c r="AM671" s="45"/>
      <c r="AN671" s="45"/>
      <c r="AO671" s="45"/>
      <c r="AP671" s="45"/>
      <c r="AQ671" s="45"/>
      <c r="AR671" s="45"/>
      <c r="AS671" s="45"/>
      <c r="AT671" s="45"/>
      <c r="AU671" s="45"/>
      <c r="AV671" s="45"/>
      <c r="AW671" s="45"/>
      <c r="AX671" s="45"/>
      <c r="AY671" s="45"/>
      <c r="AZ671" s="45"/>
      <c r="BA671" s="45"/>
      <c r="BB671" s="45"/>
      <c r="BC671" s="45"/>
      <c r="BD671" s="45"/>
      <c r="BE671" s="45"/>
      <c r="BF671" s="45"/>
    </row>
    <row r="672" ht="15.75" customHeight="1">
      <c r="AF672" s="45"/>
      <c r="AG672" s="45"/>
      <c r="AH672" s="45"/>
      <c r="AI672" s="45"/>
      <c r="AJ672" s="45"/>
      <c r="AK672" s="45"/>
      <c r="AL672" s="45"/>
      <c r="AM672" s="45"/>
      <c r="AN672" s="45"/>
      <c r="AO672" s="45"/>
      <c r="AP672" s="45"/>
      <c r="AQ672" s="45"/>
      <c r="AR672" s="45"/>
      <c r="AS672" s="45"/>
      <c r="AT672" s="45"/>
      <c r="AU672" s="45"/>
      <c r="AV672" s="45"/>
      <c r="AW672" s="45"/>
      <c r="AX672" s="45"/>
      <c r="AY672" s="45"/>
      <c r="AZ672" s="45"/>
      <c r="BA672" s="45"/>
      <c r="BB672" s="45"/>
      <c r="BC672" s="45"/>
      <c r="BD672" s="45"/>
      <c r="BE672" s="45"/>
      <c r="BF672" s="45"/>
    </row>
    <row r="673" ht="15.75" customHeight="1">
      <c r="AF673" s="45"/>
      <c r="AG673" s="45"/>
      <c r="AH673" s="45"/>
      <c r="AI673" s="45"/>
      <c r="AJ673" s="45"/>
      <c r="AK673" s="45"/>
      <c r="AL673" s="45"/>
      <c r="AM673" s="45"/>
      <c r="AN673" s="45"/>
      <c r="AO673" s="45"/>
      <c r="AP673" s="45"/>
      <c r="AQ673" s="45"/>
      <c r="AR673" s="45"/>
      <c r="AS673" s="45"/>
      <c r="AT673" s="45"/>
      <c r="AU673" s="45"/>
      <c r="AV673" s="45"/>
      <c r="AW673" s="45"/>
      <c r="AX673" s="45"/>
      <c r="AY673" s="45"/>
      <c r="AZ673" s="45"/>
      <c r="BA673" s="45"/>
      <c r="BB673" s="45"/>
      <c r="BC673" s="45"/>
      <c r="BD673" s="45"/>
      <c r="BE673" s="45"/>
      <c r="BF673" s="45"/>
    </row>
    <row r="674" ht="15.75" customHeight="1">
      <c r="AF674" s="45"/>
      <c r="AG674" s="45"/>
      <c r="AH674" s="45"/>
      <c r="AI674" s="45"/>
      <c r="AJ674" s="45"/>
      <c r="AK674" s="45"/>
      <c r="AL674" s="45"/>
      <c r="AM674" s="45"/>
      <c r="AN674" s="45"/>
      <c r="AO674" s="45"/>
      <c r="AP674" s="45"/>
      <c r="AQ674" s="45"/>
      <c r="AR674" s="45"/>
      <c r="AS674" s="45"/>
      <c r="AT674" s="45"/>
      <c r="AU674" s="45"/>
      <c r="AV674" s="45"/>
      <c r="AW674" s="45"/>
      <c r="AX674" s="45"/>
      <c r="AY674" s="45"/>
      <c r="AZ674" s="45"/>
      <c r="BA674" s="45"/>
      <c r="BB674" s="45"/>
      <c r="BC674" s="45"/>
      <c r="BD674" s="45"/>
      <c r="BE674" s="45"/>
      <c r="BF674" s="45"/>
    </row>
    <row r="675" ht="15.75" customHeight="1">
      <c r="AF675" s="45"/>
      <c r="AG675" s="45"/>
      <c r="AH675" s="45"/>
      <c r="AI675" s="45"/>
      <c r="AJ675" s="45"/>
      <c r="AK675" s="45"/>
      <c r="AL675" s="45"/>
      <c r="AM675" s="45"/>
      <c r="AN675" s="45"/>
      <c r="AO675" s="45"/>
      <c r="AP675" s="45"/>
      <c r="AQ675" s="45"/>
      <c r="AR675" s="45"/>
      <c r="AS675" s="45"/>
      <c r="AT675" s="45"/>
      <c r="AU675" s="45"/>
      <c r="AV675" s="45"/>
      <c r="AW675" s="45"/>
      <c r="AX675" s="45"/>
      <c r="AY675" s="45"/>
      <c r="AZ675" s="45"/>
      <c r="BA675" s="45"/>
      <c r="BB675" s="45"/>
      <c r="BC675" s="45"/>
      <c r="BD675" s="45"/>
      <c r="BE675" s="45"/>
      <c r="BF675" s="45"/>
    </row>
    <row r="676" ht="15.75" customHeight="1">
      <c r="AF676" s="45"/>
      <c r="AG676" s="45"/>
      <c r="AH676" s="45"/>
      <c r="AI676" s="45"/>
      <c r="AJ676" s="45"/>
      <c r="AK676" s="45"/>
      <c r="AL676" s="45"/>
      <c r="AM676" s="45"/>
      <c r="AN676" s="45"/>
      <c r="AO676" s="45"/>
      <c r="AP676" s="45"/>
      <c r="AQ676" s="45"/>
      <c r="AR676" s="45"/>
      <c r="AS676" s="45"/>
      <c r="AT676" s="45"/>
      <c r="AU676" s="45"/>
      <c r="AV676" s="45"/>
      <c r="AW676" s="45"/>
      <c r="AX676" s="45"/>
      <c r="AY676" s="45"/>
      <c r="AZ676" s="45"/>
      <c r="BA676" s="45"/>
      <c r="BB676" s="45"/>
      <c r="BC676" s="45"/>
      <c r="BD676" s="45"/>
      <c r="BE676" s="45"/>
      <c r="BF676" s="45"/>
    </row>
    <row r="677" ht="15.75" customHeight="1">
      <c r="AF677" s="45"/>
      <c r="AG677" s="45"/>
      <c r="AH677" s="45"/>
      <c r="AI677" s="45"/>
      <c r="AJ677" s="45"/>
      <c r="AK677" s="45"/>
      <c r="AL677" s="45"/>
      <c r="AM677" s="45"/>
      <c r="AN677" s="45"/>
      <c r="AO677" s="45"/>
      <c r="AP677" s="45"/>
      <c r="AQ677" s="45"/>
      <c r="AR677" s="45"/>
      <c r="AS677" s="45"/>
      <c r="AT677" s="45"/>
      <c r="AU677" s="45"/>
      <c r="AV677" s="45"/>
      <c r="AW677" s="45"/>
      <c r="AX677" s="45"/>
      <c r="AY677" s="45"/>
      <c r="AZ677" s="45"/>
      <c r="BA677" s="45"/>
      <c r="BB677" s="45"/>
      <c r="BC677" s="45"/>
      <c r="BD677" s="45"/>
      <c r="BE677" s="45"/>
      <c r="BF677" s="45"/>
    </row>
    <row r="678" ht="15.75" customHeight="1">
      <c r="AF678" s="45"/>
      <c r="AG678" s="45"/>
      <c r="AH678" s="45"/>
      <c r="AI678" s="45"/>
      <c r="AJ678" s="45"/>
      <c r="AK678" s="45"/>
      <c r="AL678" s="45"/>
      <c r="AM678" s="45"/>
      <c r="AN678" s="45"/>
      <c r="AO678" s="45"/>
      <c r="AP678" s="45"/>
      <c r="AQ678" s="45"/>
      <c r="AR678" s="45"/>
      <c r="AS678" s="45"/>
      <c r="AT678" s="45"/>
      <c r="AU678" s="45"/>
      <c r="AV678" s="45"/>
      <c r="AW678" s="45"/>
      <c r="AX678" s="45"/>
      <c r="AY678" s="45"/>
      <c r="AZ678" s="45"/>
      <c r="BA678" s="45"/>
      <c r="BB678" s="45"/>
      <c r="BC678" s="45"/>
      <c r="BD678" s="45"/>
      <c r="BE678" s="45"/>
      <c r="BF678" s="45"/>
    </row>
    <row r="679" ht="15.75" customHeight="1">
      <c r="AF679" s="45"/>
      <c r="AG679" s="45"/>
      <c r="AH679" s="45"/>
      <c r="AI679" s="45"/>
      <c r="AJ679" s="45"/>
      <c r="AK679" s="45"/>
      <c r="AL679" s="45"/>
      <c r="AM679" s="45"/>
      <c r="AN679" s="45"/>
      <c r="AO679" s="45"/>
      <c r="AP679" s="45"/>
      <c r="AQ679" s="45"/>
      <c r="AR679" s="45"/>
      <c r="AS679" s="45"/>
      <c r="AT679" s="45"/>
      <c r="AU679" s="45"/>
      <c r="AV679" s="45"/>
      <c r="AW679" s="45"/>
      <c r="AX679" s="45"/>
      <c r="AY679" s="45"/>
      <c r="AZ679" s="45"/>
      <c r="BA679" s="45"/>
      <c r="BB679" s="45"/>
      <c r="BC679" s="45"/>
      <c r="BD679" s="45"/>
      <c r="BE679" s="45"/>
      <c r="BF679" s="45"/>
    </row>
    <row r="680" ht="15.75" customHeight="1">
      <c r="AF680" s="45"/>
      <c r="AG680" s="45"/>
      <c r="AH680" s="45"/>
      <c r="AI680" s="45"/>
      <c r="AJ680" s="45"/>
      <c r="AK680" s="45"/>
      <c r="AL680" s="45"/>
      <c r="AM680" s="45"/>
      <c r="AN680" s="45"/>
      <c r="AO680" s="45"/>
      <c r="AP680" s="45"/>
      <c r="AQ680" s="45"/>
      <c r="AR680" s="45"/>
      <c r="AS680" s="45"/>
      <c r="AT680" s="45"/>
      <c r="AU680" s="45"/>
      <c r="AV680" s="45"/>
      <c r="AW680" s="45"/>
      <c r="AX680" s="45"/>
      <c r="AY680" s="45"/>
      <c r="AZ680" s="45"/>
      <c r="BA680" s="45"/>
      <c r="BB680" s="45"/>
      <c r="BC680" s="45"/>
      <c r="BD680" s="45"/>
      <c r="BE680" s="45"/>
      <c r="BF680" s="45"/>
    </row>
    <row r="681" ht="15.75" customHeight="1">
      <c r="AF681" s="45"/>
      <c r="AG681" s="45"/>
      <c r="AH681" s="45"/>
      <c r="AI681" s="45"/>
      <c r="AJ681" s="45"/>
      <c r="AK681" s="45"/>
      <c r="AL681" s="45"/>
      <c r="AM681" s="45"/>
      <c r="AN681" s="45"/>
      <c r="AO681" s="45"/>
      <c r="AP681" s="45"/>
      <c r="AQ681" s="45"/>
      <c r="AR681" s="45"/>
      <c r="AS681" s="45"/>
      <c r="AT681" s="45"/>
      <c r="AU681" s="45"/>
      <c r="AV681" s="45"/>
      <c r="AW681" s="45"/>
      <c r="AX681" s="45"/>
      <c r="AY681" s="45"/>
      <c r="AZ681" s="45"/>
      <c r="BA681" s="45"/>
      <c r="BB681" s="45"/>
      <c r="BC681" s="45"/>
      <c r="BD681" s="45"/>
      <c r="BE681" s="45"/>
      <c r="BF681" s="45"/>
    </row>
    <row r="682" ht="15.75" customHeight="1">
      <c r="AF682" s="45"/>
      <c r="AG682" s="45"/>
      <c r="AH682" s="45"/>
      <c r="AI682" s="45"/>
      <c r="AJ682" s="45"/>
      <c r="AK682" s="45"/>
      <c r="AL682" s="45"/>
      <c r="AM682" s="45"/>
      <c r="AN682" s="45"/>
      <c r="AO682" s="45"/>
      <c r="AP682" s="45"/>
      <c r="AQ682" s="45"/>
      <c r="AR682" s="45"/>
      <c r="AS682" s="45"/>
      <c r="AT682" s="45"/>
      <c r="AU682" s="45"/>
      <c r="AV682" s="45"/>
      <c r="AW682" s="45"/>
      <c r="AX682" s="45"/>
      <c r="AY682" s="45"/>
      <c r="AZ682" s="45"/>
      <c r="BA682" s="45"/>
      <c r="BB682" s="45"/>
      <c r="BC682" s="45"/>
      <c r="BD682" s="45"/>
      <c r="BE682" s="45"/>
      <c r="BF682" s="45"/>
    </row>
    <row r="683" ht="15.75" customHeight="1">
      <c r="AF683" s="45"/>
      <c r="AG683" s="45"/>
      <c r="AH683" s="45"/>
      <c r="AI683" s="45"/>
      <c r="AJ683" s="45"/>
      <c r="AK683" s="45"/>
      <c r="AL683" s="45"/>
      <c r="AM683" s="45"/>
      <c r="AN683" s="45"/>
      <c r="AO683" s="45"/>
      <c r="AP683" s="45"/>
      <c r="AQ683" s="45"/>
      <c r="AR683" s="45"/>
      <c r="AS683" s="45"/>
      <c r="AT683" s="45"/>
      <c r="AU683" s="45"/>
      <c r="AV683" s="45"/>
      <c r="AW683" s="45"/>
      <c r="AX683" s="45"/>
      <c r="AY683" s="45"/>
      <c r="AZ683" s="45"/>
      <c r="BA683" s="45"/>
      <c r="BB683" s="45"/>
      <c r="BC683" s="45"/>
      <c r="BD683" s="45"/>
      <c r="BE683" s="45"/>
      <c r="BF683" s="45"/>
    </row>
    <row r="684" ht="15.75" customHeight="1">
      <c r="AF684" s="45"/>
      <c r="AG684" s="45"/>
      <c r="AH684" s="45"/>
      <c r="AI684" s="45"/>
      <c r="AJ684" s="45"/>
      <c r="AK684" s="45"/>
      <c r="AL684" s="45"/>
      <c r="AM684" s="45"/>
      <c r="AN684" s="45"/>
      <c r="AO684" s="45"/>
      <c r="AP684" s="45"/>
      <c r="AQ684" s="45"/>
      <c r="AR684" s="45"/>
      <c r="AS684" s="45"/>
      <c r="AT684" s="45"/>
      <c r="AU684" s="45"/>
      <c r="AV684" s="45"/>
      <c r="AW684" s="45"/>
      <c r="AX684" s="45"/>
      <c r="AY684" s="45"/>
      <c r="AZ684" s="45"/>
      <c r="BA684" s="45"/>
      <c r="BB684" s="45"/>
      <c r="BC684" s="45"/>
      <c r="BD684" s="45"/>
      <c r="BE684" s="45"/>
      <c r="BF684" s="45"/>
    </row>
    <row r="685" ht="15.75" customHeight="1">
      <c r="AF685" s="45"/>
      <c r="AG685" s="45"/>
      <c r="AH685" s="45"/>
      <c r="AI685" s="45"/>
      <c r="AJ685" s="45"/>
      <c r="AK685" s="45"/>
      <c r="AL685" s="45"/>
      <c r="AM685" s="45"/>
      <c r="AN685" s="45"/>
      <c r="AO685" s="45"/>
      <c r="AP685" s="45"/>
      <c r="AQ685" s="45"/>
      <c r="AR685" s="45"/>
      <c r="AS685" s="45"/>
      <c r="AT685" s="45"/>
      <c r="AU685" s="45"/>
      <c r="AV685" s="45"/>
      <c r="AW685" s="45"/>
      <c r="AX685" s="45"/>
      <c r="AY685" s="45"/>
      <c r="AZ685" s="45"/>
      <c r="BA685" s="45"/>
      <c r="BB685" s="45"/>
      <c r="BC685" s="45"/>
      <c r="BD685" s="45"/>
      <c r="BE685" s="45"/>
      <c r="BF685" s="45"/>
    </row>
    <row r="686" ht="15.75" customHeight="1">
      <c r="AF686" s="45"/>
      <c r="AG686" s="45"/>
      <c r="AH686" s="45"/>
      <c r="AI686" s="45"/>
      <c r="AJ686" s="45"/>
      <c r="AK686" s="45"/>
      <c r="AL686" s="45"/>
      <c r="AM686" s="45"/>
      <c r="AN686" s="45"/>
      <c r="AO686" s="45"/>
      <c r="AP686" s="45"/>
      <c r="AQ686" s="45"/>
      <c r="AR686" s="45"/>
      <c r="AS686" s="45"/>
      <c r="AT686" s="45"/>
      <c r="AU686" s="45"/>
      <c r="AV686" s="45"/>
      <c r="AW686" s="45"/>
      <c r="AX686" s="45"/>
      <c r="AY686" s="45"/>
      <c r="AZ686" s="45"/>
      <c r="BA686" s="45"/>
      <c r="BB686" s="45"/>
      <c r="BC686" s="45"/>
      <c r="BD686" s="45"/>
      <c r="BE686" s="45"/>
      <c r="BF686" s="45"/>
    </row>
    <row r="687" ht="15.75" customHeight="1">
      <c r="AF687" s="45"/>
      <c r="AG687" s="45"/>
      <c r="AH687" s="45"/>
      <c r="AI687" s="45"/>
      <c r="AJ687" s="45"/>
      <c r="AK687" s="45"/>
      <c r="AL687" s="45"/>
      <c r="AM687" s="45"/>
      <c r="AN687" s="45"/>
      <c r="AO687" s="45"/>
      <c r="AP687" s="45"/>
      <c r="AQ687" s="45"/>
      <c r="AR687" s="45"/>
      <c r="AS687" s="45"/>
      <c r="AT687" s="45"/>
      <c r="AU687" s="45"/>
      <c r="AV687" s="45"/>
      <c r="AW687" s="45"/>
      <c r="AX687" s="45"/>
      <c r="AY687" s="45"/>
      <c r="AZ687" s="45"/>
      <c r="BA687" s="45"/>
      <c r="BB687" s="45"/>
      <c r="BC687" s="45"/>
      <c r="BD687" s="45"/>
      <c r="BE687" s="45"/>
      <c r="BF687" s="45"/>
    </row>
    <row r="688" ht="15.75" customHeight="1">
      <c r="AF688" s="45"/>
      <c r="AG688" s="45"/>
      <c r="AH688" s="45"/>
      <c r="AI688" s="45"/>
      <c r="AJ688" s="45"/>
      <c r="AK688" s="45"/>
      <c r="AL688" s="45"/>
      <c r="AM688" s="45"/>
      <c r="AN688" s="45"/>
      <c r="AO688" s="45"/>
      <c r="AP688" s="45"/>
      <c r="AQ688" s="45"/>
      <c r="AR688" s="45"/>
      <c r="AS688" s="45"/>
      <c r="AT688" s="45"/>
      <c r="AU688" s="45"/>
      <c r="AV688" s="45"/>
      <c r="AW688" s="45"/>
      <c r="AX688" s="45"/>
      <c r="AY688" s="45"/>
      <c r="AZ688" s="45"/>
      <c r="BA688" s="45"/>
      <c r="BB688" s="45"/>
      <c r="BC688" s="45"/>
      <c r="BD688" s="45"/>
      <c r="BE688" s="45"/>
      <c r="BF688" s="45"/>
    </row>
    <row r="689" ht="15.75" customHeight="1">
      <c r="AF689" s="45"/>
      <c r="AG689" s="45"/>
      <c r="AH689" s="45"/>
      <c r="AI689" s="45"/>
      <c r="AJ689" s="45"/>
      <c r="AK689" s="45"/>
      <c r="AL689" s="45"/>
      <c r="AM689" s="45"/>
      <c r="AN689" s="45"/>
      <c r="AO689" s="45"/>
      <c r="AP689" s="45"/>
      <c r="AQ689" s="45"/>
      <c r="AR689" s="45"/>
      <c r="AS689" s="45"/>
      <c r="AT689" s="45"/>
      <c r="AU689" s="45"/>
      <c r="AV689" s="45"/>
      <c r="AW689" s="45"/>
      <c r="AX689" s="45"/>
      <c r="AY689" s="45"/>
      <c r="AZ689" s="45"/>
      <c r="BA689" s="45"/>
      <c r="BB689" s="45"/>
      <c r="BC689" s="45"/>
      <c r="BD689" s="45"/>
      <c r="BE689" s="45"/>
      <c r="BF689" s="45"/>
    </row>
    <row r="690" ht="15.75" customHeight="1">
      <c r="AF690" s="45"/>
      <c r="AG690" s="45"/>
      <c r="AH690" s="45"/>
      <c r="AI690" s="45"/>
      <c r="AJ690" s="45"/>
      <c r="AK690" s="45"/>
      <c r="AL690" s="45"/>
      <c r="AM690" s="45"/>
      <c r="AN690" s="45"/>
      <c r="AO690" s="45"/>
      <c r="AP690" s="45"/>
      <c r="AQ690" s="45"/>
      <c r="AR690" s="45"/>
      <c r="AS690" s="45"/>
      <c r="AT690" s="45"/>
      <c r="AU690" s="45"/>
      <c r="AV690" s="45"/>
      <c r="AW690" s="45"/>
      <c r="AX690" s="45"/>
      <c r="AY690" s="45"/>
      <c r="AZ690" s="45"/>
      <c r="BA690" s="45"/>
      <c r="BB690" s="45"/>
      <c r="BC690" s="45"/>
      <c r="BD690" s="45"/>
      <c r="BE690" s="45"/>
      <c r="BF690" s="45"/>
    </row>
    <row r="691" ht="15.75" customHeight="1">
      <c r="AF691" s="45"/>
      <c r="AG691" s="45"/>
      <c r="AH691" s="45"/>
      <c r="AI691" s="45"/>
      <c r="AJ691" s="45"/>
      <c r="AK691" s="45"/>
      <c r="AL691" s="45"/>
      <c r="AM691" s="45"/>
      <c r="AN691" s="45"/>
      <c r="AO691" s="45"/>
      <c r="AP691" s="45"/>
      <c r="AQ691" s="45"/>
      <c r="AR691" s="45"/>
      <c r="AS691" s="45"/>
      <c r="AT691" s="45"/>
      <c r="AU691" s="45"/>
      <c r="AV691" s="45"/>
      <c r="AW691" s="45"/>
      <c r="AX691" s="45"/>
      <c r="AY691" s="45"/>
      <c r="AZ691" s="45"/>
      <c r="BA691" s="45"/>
      <c r="BB691" s="45"/>
      <c r="BC691" s="45"/>
      <c r="BD691" s="45"/>
      <c r="BE691" s="45"/>
      <c r="BF691" s="45"/>
    </row>
    <row r="692" ht="15.75" customHeight="1">
      <c r="AF692" s="45"/>
      <c r="AG692" s="45"/>
      <c r="AH692" s="45"/>
      <c r="AI692" s="45"/>
      <c r="AJ692" s="45"/>
      <c r="AK692" s="45"/>
      <c r="AL692" s="45"/>
      <c r="AM692" s="45"/>
      <c r="AN692" s="45"/>
      <c r="AO692" s="45"/>
      <c r="AP692" s="45"/>
      <c r="AQ692" s="45"/>
      <c r="AR692" s="45"/>
      <c r="AS692" s="45"/>
      <c r="AT692" s="45"/>
      <c r="AU692" s="45"/>
      <c r="AV692" s="45"/>
      <c r="AW692" s="45"/>
      <c r="AX692" s="45"/>
      <c r="AY692" s="45"/>
      <c r="AZ692" s="45"/>
      <c r="BA692" s="45"/>
      <c r="BB692" s="45"/>
      <c r="BC692" s="45"/>
      <c r="BD692" s="45"/>
      <c r="BE692" s="45"/>
      <c r="BF692" s="45"/>
    </row>
    <row r="693" ht="15.75" customHeight="1">
      <c r="AF693" s="45"/>
      <c r="AG693" s="45"/>
      <c r="AH693" s="45"/>
      <c r="AI693" s="45"/>
      <c r="AJ693" s="45"/>
      <c r="AK693" s="45"/>
      <c r="AL693" s="45"/>
      <c r="AM693" s="45"/>
      <c r="AN693" s="45"/>
      <c r="AO693" s="45"/>
      <c r="AP693" s="45"/>
      <c r="AQ693" s="45"/>
      <c r="AR693" s="45"/>
      <c r="AS693" s="45"/>
      <c r="AT693" s="45"/>
      <c r="AU693" s="45"/>
      <c r="AV693" s="45"/>
      <c r="AW693" s="45"/>
      <c r="AX693" s="45"/>
      <c r="AY693" s="45"/>
      <c r="AZ693" s="45"/>
      <c r="BA693" s="45"/>
      <c r="BB693" s="45"/>
      <c r="BC693" s="45"/>
      <c r="BD693" s="45"/>
      <c r="BE693" s="45"/>
      <c r="BF693" s="45"/>
    </row>
    <row r="694" ht="15.75" customHeight="1">
      <c r="AF694" s="45"/>
      <c r="AG694" s="45"/>
      <c r="AH694" s="45"/>
      <c r="AI694" s="45"/>
      <c r="AJ694" s="45"/>
      <c r="AK694" s="45"/>
      <c r="AL694" s="45"/>
      <c r="AM694" s="45"/>
      <c r="AN694" s="45"/>
      <c r="AO694" s="45"/>
      <c r="AP694" s="45"/>
      <c r="AQ694" s="45"/>
      <c r="AR694" s="45"/>
      <c r="AS694" s="45"/>
      <c r="AT694" s="45"/>
      <c r="AU694" s="45"/>
      <c r="AV694" s="45"/>
      <c r="AW694" s="45"/>
      <c r="AX694" s="45"/>
      <c r="AY694" s="45"/>
      <c r="AZ694" s="45"/>
      <c r="BA694" s="45"/>
      <c r="BB694" s="45"/>
      <c r="BC694" s="45"/>
      <c r="BD694" s="45"/>
      <c r="BE694" s="45"/>
      <c r="BF694" s="45"/>
    </row>
    <row r="695" ht="15.75" customHeight="1">
      <c r="AF695" s="45"/>
      <c r="AG695" s="45"/>
      <c r="AH695" s="45"/>
      <c r="AI695" s="45"/>
      <c r="AJ695" s="45"/>
      <c r="AK695" s="45"/>
      <c r="AL695" s="45"/>
      <c r="AM695" s="45"/>
      <c r="AN695" s="45"/>
      <c r="AO695" s="45"/>
      <c r="AP695" s="45"/>
      <c r="AQ695" s="45"/>
      <c r="AR695" s="45"/>
      <c r="AS695" s="45"/>
      <c r="AT695" s="45"/>
      <c r="AU695" s="45"/>
      <c r="AV695" s="45"/>
      <c r="AW695" s="45"/>
      <c r="AX695" s="45"/>
      <c r="AY695" s="45"/>
      <c r="AZ695" s="45"/>
      <c r="BA695" s="45"/>
      <c r="BB695" s="45"/>
      <c r="BC695" s="45"/>
      <c r="BD695" s="45"/>
      <c r="BE695" s="45"/>
      <c r="BF695" s="45"/>
    </row>
    <row r="696" ht="15.75" customHeight="1">
      <c r="AF696" s="45"/>
      <c r="AG696" s="45"/>
      <c r="AH696" s="45"/>
      <c r="AI696" s="45"/>
      <c r="AJ696" s="45"/>
      <c r="AK696" s="45"/>
      <c r="AL696" s="45"/>
      <c r="AM696" s="45"/>
      <c r="AN696" s="45"/>
      <c r="AO696" s="45"/>
      <c r="AP696" s="45"/>
      <c r="AQ696" s="45"/>
      <c r="AR696" s="45"/>
      <c r="AS696" s="45"/>
      <c r="AT696" s="45"/>
      <c r="AU696" s="45"/>
      <c r="AV696" s="45"/>
      <c r="AW696" s="45"/>
      <c r="AX696" s="45"/>
      <c r="AY696" s="45"/>
      <c r="AZ696" s="45"/>
      <c r="BA696" s="45"/>
      <c r="BB696" s="45"/>
      <c r="BC696" s="45"/>
      <c r="BD696" s="45"/>
      <c r="BE696" s="45"/>
      <c r="BF696" s="45"/>
    </row>
    <row r="697" ht="15.75" customHeight="1">
      <c r="AF697" s="45"/>
      <c r="AG697" s="45"/>
      <c r="AH697" s="45"/>
      <c r="AI697" s="45"/>
      <c r="AJ697" s="45"/>
      <c r="AK697" s="45"/>
      <c r="AL697" s="45"/>
      <c r="AM697" s="45"/>
      <c r="AN697" s="45"/>
      <c r="AO697" s="45"/>
      <c r="AP697" s="45"/>
      <c r="AQ697" s="45"/>
      <c r="AR697" s="45"/>
      <c r="AS697" s="45"/>
      <c r="AT697" s="45"/>
      <c r="AU697" s="45"/>
      <c r="AV697" s="45"/>
      <c r="AW697" s="45"/>
      <c r="AX697" s="45"/>
      <c r="AY697" s="45"/>
      <c r="AZ697" s="45"/>
      <c r="BA697" s="45"/>
      <c r="BB697" s="45"/>
      <c r="BC697" s="45"/>
      <c r="BD697" s="45"/>
      <c r="BE697" s="45"/>
      <c r="BF697" s="45"/>
    </row>
    <row r="698" ht="15.75" customHeight="1">
      <c r="AF698" s="45"/>
      <c r="AG698" s="45"/>
      <c r="AH698" s="45"/>
      <c r="AI698" s="45"/>
      <c r="AJ698" s="45"/>
      <c r="AK698" s="45"/>
      <c r="AL698" s="45"/>
      <c r="AM698" s="45"/>
      <c r="AN698" s="45"/>
      <c r="AO698" s="45"/>
      <c r="AP698" s="45"/>
      <c r="AQ698" s="45"/>
      <c r="AR698" s="45"/>
      <c r="AS698" s="45"/>
      <c r="AT698" s="45"/>
      <c r="AU698" s="45"/>
      <c r="AV698" s="45"/>
      <c r="AW698" s="45"/>
      <c r="AX698" s="45"/>
      <c r="AY698" s="45"/>
      <c r="AZ698" s="45"/>
      <c r="BA698" s="45"/>
      <c r="BB698" s="45"/>
      <c r="BC698" s="45"/>
      <c r="BD698" s="45"/>
      <c r="BE698" s="45"/>
      <c r="BF698" s="45"/>
    </row>
    <row r="699" ht="15.75" customHeight="1">
      <c r="AF699" s="45"/>
      <c r="AG699" s="45"/>
      <c r="AH699" s="45"/>
      <c r="AI699" s="45"/>
      <c r="AJ699" s="45"/>
      <c r="AK699" s="45"/>
      <c r="AL699" s="45"/>
      <c r="AM699" s="45"/>
      <c r="AN699" s="45"/>
      <c r="AO699" s="45"/>
      <c r="AP699" s="45"/>
      <c r="AQ699" s="45"/>
      <c r="AR699" s="45"/>
      <c r="AS699" s="45"/>
      <c r="AT699" s="45"/>
      <c r="AU699" s="45"/>
      <c r="AV699" s="45"/>
      <c r="AW699" s="45"/>
      <c r="AX699" s="45"/>
      <c r="AY699" s="45"/>
      <c r="AZ699" s="45"/>
      <c r="BA699" s="45"/>
      <c r="BB699" s="45"/>
      <c r="BC699" s="45"/>
      <c r="BD699" s="45"/>
      <c r="BE699" s="45"/>
      <c r="BF699" s="45"/>
    </row>
    <row r="700" ht="15.75" customHeight="1">
      <c r="AF700" s="45"/>
      <c r="AG700" s="45"/>
      <c r="AH700" s="45"/>
      <c r="AI700" s="45"/>
      <c r="AJ700" s="45"/>
      <c r="AK700" s="45"/>
      <c r="AL700" s="45"/>
      <c r="AM700" s="45"/>
      <c r="AN700" s="45"/>
      <c r="AO700" s="45"/>
      <c r="AP700" s="45"/>
      <c r="AQ700" s="45"/>
      <c r="AR700" s="45"/>
      <c r="AS700" s="45"/>
      <c r="AT700" s="45"/>
      <c r="AU700" s="45"/>
      <c r="AV700" s="45"/>
      <c r="AW700" s="45"/>
      <c r="AX700" s="45"/>
      <c r="AY700" s="45"/>
      <c r="AZ700" s="45"/>
      <c r="BA700" s="45"/>
      <c r="BB700" s="45"/>
      <c r="BC700" s="45"/>
      <c r="BD700" s="45"/>
      <c r="BE700" s="45"/>
      <c r="BF700" s="45"/>
    </row>
    <row r="701" ht="15.75" customHeight="1">
      <c r="AF701" s="45"/>
      <c r="AG701" s="45"/>
      <c r="AH701" s="45"/>
      <c r="AI701" s="45"/>
      <c r="AJ701" s="45"/>
      <c r="AK701" s="45"/>
      <c r="AL701" s="45"/>
      <c r="AM701" s="45"/>
      <c r="AN701" s="45"/>
      <c r="AO701" s="45"/>
      <c r="AP701" s="45"/>
      <c r="AQ701" s="45"/>
      <c r="AR701" s="45"/>
      <c r="AS701" s="45"/>
      <c r="AT701" s="45"/>
      <c r="AU701" s="45"/>
      <c r="AV701" s="45"/>
      <c r="AW701" s="45"/>
      <c r="AX701" s="45"/>
      <c r="AY701" s="45"/>
      <c r="AZ701" s="45"/>
      <c r="BA701" s="45"/>
      <c r="BB701" s="45"/>
      <c r="BC701" s="45"/>
      <c r="BD701" s="45"/>
      <c r="BE701" s="45"/>
      <c r="BF701" s="45"/>
    </row>
    <row r="702" ht="15.75" customHeight="1">
      <c r="AF702" s="45"/>
      <c r="AG702" s="45"/>
      <c r="AH702" s="45"/>
      <c r="AI702" s="45"/>
      <c r="AJ702" s="45"/>
      <c r="AK702" s="45"/>
      <c r="AL702" s="45"/>
      <c r="AM702" s="45"/>
      <c r="AN702" s="45"/>
      <c r="AO702" s="45"/>
      <c r="AP702" s="45"/>
      <c r="AQ702" s="45"/>
      <c r="AR702" s="45"/>
      <c r="AS702" s="45"/>
      <c r="AT702" s="45"/>
      <c r="AU702" s="45"/>
      <c r="AV702" s="45"/>
      <c r="AW702" s="45"/>
      <c r="AX702" s="45"/>
      <c r="AY702" s="45"/>
      <c r="AZ702" s="45"/>
      <c r="BA702" s="45"/>
      <c r="BB702" s="45"/>
      <c r="BC702" s="45"/>
      <c r="BD702" s="45"/>
      <c r="BE702" s="45"/>
      <c r="BF702" s="45"/>
    </row>
    <row r="703" ht="15.75" customHeight="1">
      <c r="AF703" s="45"/>
      <c r="AG703" s="45"/>
      <c r="AH703" s="45"/>
      <c r="AI703" s="45"/>
      <c r="AJ703" s="45"/>
      <c r="AK703" s="45"/>
      <c r="AL703" s="45"/>
      <c r="AM703" s="45"/>
      <c r="AN703" s="45"/>
      <c r="AO703" s="45"/>
      <c r="AP703" s="45"/>
      <c r="AQ703" s="45"/>
      <c r="AR703" s="45"/>
      <c r="AS703" s="45"/>
      <c r="AT703" s="45"/>
      <c r="AU703" s="45"/>
      <c r="AV703" s="45"/>
      <c r="AW703" s="45"/>
      <c r="AX703" s="45"/>
      <c r="AY703" s="45"/>
      <c r="AZ703" s="45"/>
      <c r="BA703" s="45"/>
      <c r="BB703" s="45"/>
      <c r="BC703" s="45"/>
      <c r="BD703" s="45"/>
      <c r="BE703" s="45"/>
      <c r="BF703" s="45"/>
    </row>
    <row r="704" ht="15.75" customHeight="1">
      <c r="AF704" s="45"/>
      <c r="AG704" s="45"/>
      <c r="AH704" s="45"/>
      <c r="AI704" s="45"/>
      <c r="AJ704" s="45"/>
      <c r="AK704" s="45"/>
      <c r="AL704" s="45"/>
      <c r="AM704" s="45"/>
      <c r="AN704" s="45"/>
      <c r="AO704" s="45"/>
      <c r="AP704" s="45"/>
      <c r="AQ704" s="45"/>
      <c r="AR704" s="45"/>
      <c r="AS704" s="45"/>
      <c r="AT704" s="45"/>
      <c r="AU704" s="45"/>
      <c r="AV704" s="45"/>
      <c r="AW704" s="45"/>
      <c r="AX704" s="45"/>
      <c r="AY704" s="45"/>
      <c r="AZ704" s="45"/>
      <c r="BA704" s="45"/>
      <c r="BB704" s="45"/>
      <c r="BC704" s="45"/>
      <c r="BD704" s="45"/>
      <c r="BE704" s="45"/>
      <c r="BF704" s="45"/>
    </row>
    <row r="705" ht="15.75" customHeight="1">
      <c r="AF705" s="45"/>
      <c r="AG705" s="45"/>
      <c r="AH705" s="45"/>
      <c r="AI705" s="45"/>
      <c r="AJ705" s="45"/>
      <c r="AK705" s="45"/>
      <c r="AL705" s="45"/>
      <c r="AM705" s="45"/>
      <c r="AN705" s="45"/>
      <c r="AO705" s="45"/>
      <c r="AP705" s="45"/>
      <c r="AQ705" s="45"/>
      <c r="AR705" s="45"/>
      <c r="AS705" s="45"/>
      <c r="AT705" s="45"/>
      <c r="AU705" s="45"/>
      <c r="AV705" s="45"/>
      <c r="AW705" s="45"/>
      <c r="AX705" s="45"/>
      <c r="AY705" s="45"/>
      <c r="AZ705" s="45"/>
      <c r="BA705" s="45"/>
      <c r="BB705" s="45"/>
      <c r="BC705" s="45"/>
      <c r="BD705" s="45"/>
      <c r="BE705" s="45"/>
      <c r="BF705" s="45"/>
    </row>
    <row r="706" ht="15.75" customHeight="1">
      <c r="AF706" s="45"/>
      <c r="AG706" s="45"/>
      <c r="AH706" s="45"/>
      <c r="AI706" s="45"/>
      <c r="AJ706" s="45"/>
      <c r="AK706" s="45"/>
      <c r="AL706" s="45"/>
      <c r="AM706" s="45"/>
      <c r="AN706" s="45"/>
      <c r="AO706" s="45"/>
      <c r="AP706" s="45"/>
      <c r="AQ706" s="45"/>
      <c r="AR706" s="45"/>
      <c r="AS706" s="45"/>
      <c r="AT706" s="45"/>
      <c r="AU706" s="45"/>
      <c r="AV706" s="45"/>
      <c r="AW706" s="45"/>
      <c r="AX706" s="45"/>
      <c r="AY706" s="45"/>
      <c r="AZ706" s="45"/>
      <c r="BA706" s="45"/>
      <c r="BB706" s="45"/>
      <c r="BC706" s="45"/>
      <c r="BD706" s="45"/>
      <c r="BE706" s="45"/>
      <c r="BF706" s="45"/>
    </row>
    <row r="707" ht="15.75" customHeight="1">
      <c r="AF707" s="45"/>
      <c r="AG707" s="45"/>
      <c r="AH707" s="45"/>
      <c r="AI707" s="45"/>
      <c r="AJ707" s="45"/>
      <c r="AK707" s="45"/>
      <c r="AL707" s="45"/>
      <c r="AM707" s="45"/>
      <c r="AN707" s="45"/>
      <c r="AO707" s="45"/>
      <c r="AP707" s="45"/>
      <c r="AQ707" s="45"/>
      <c r="AR707" s="45"/>
      <c r="AS707" s="45"/>
      <c r="AT707" s="45"/>
      <c r="AU707" s="45"/>
      <c r="AV707" s="45"/>
      <c r="AW707" s="45"/>
      <c r="AX707" s="45"/>
      <c r="AY707" s="45"/>
      <c r="AZ707" s="45"/>
      <c r="BA707" s="45"/>
      <c r="BB707" s="45"/>
      <c r="BC707" s="45"/>
      <c r="BD707" s="45"/>
      <c r="BE707" s="45"/>
      <c r="BF707" s="45"/>
    </row>
    <row r="708" ht="15.75" customHeight="1">
      <c r="AF708" s="45"/>
      <c r="AG708" s="45"/>
      <c r="AH708" s="45"/>
      <c r="AI708" s="45"/>
      <c r="AJ708" s="45"/>
      <c r="AK708" s="45"/>
      <c r="AL708" s="45"/>
      <c r="AM708" s="45"/>
      <c r="AN708" s="45"/>
      <c r="AO708" s="45"/>
      <c r="AP708" s="45"/>
      <c r="AQ708" s="45"/>
      <c r="AR708" s="45"/>
      <c r="AS708" s="45"/>
      <c r="AT708" s="45"/>
      <c r="AU708" s="45"/>
      <c r="AV708" s="45"/>
      <c r="AW708" s="45"/>
      <c r="AX708" s="45"/>
      <c r="AY708" s="45"/>
      <c r="AZ708" s="45"/>
      <c r="BA708" s="45"/>
      <c r="BB708" s="45"/>
      <c r="BC708" s="45"/>
      <c r="BD708" s="45"/>
      <c r="BE708" s="45"/>
      <c r="BF708" s="45"/>
    </row>
    <row r="709" ht="15.75" customHeight="1">
      <c r="AF709" s="45"/>
      <c r="AG709" s="45"/>
      <c r="AH709" s="45"/>
      <c r="AI709" s="45"/>
      <c r="AJ709" s="45"/>
      <c r="AK709" s="45"/>
      <c r="AL709" s="45"/>
      <c r="AM709" s="45"/>
      <c r="AN709" s="45"/>
      <c r="AO709" s="45"/>
      <c r="AP709" s="45"/>
      <c r="AQ709" s="45"/>
      <c r="AR709" s="45"/>
      <c r="AS709" s="45"/>
      <c r="AT709" s="45"/>
      <c r="AU709" s="45"/>
      <c r="AV709" s="45"/>
      <c r="AW709" s="45"/>
      <c r="AX709" s="45"/>
      <c r="AY709" s="45"/>
      <c r="AZ709" s="45"/>
      <c r="BA709" s="45"/>
      <c r="BB709" s="45"/>
      <c r="BC709" s="45"/>
      <c r="BD709" s="45"/>
      <c r="BE709" s="45"/>
      <c r="BF709" s="45"/>
    </row>
    <row r="710" ht="15.75" customHeight="1">
      <c r="AF710" s="45"/>
      <c r="AG710" s="45"/>
      <c r="AH710" s="45"/>
      <c r="AI710" s="45"/>
      <c r="AJ710" s="45"/>
      <c r="AK710" s="45"/>
      <c r="AL710" s="45"/>
      <c r="AM710" s="45"/>
      <c r="AN710" s="45"/>
      <c r="AO710" s="45"/>
      <c r="AP710" s="45"/>
      <c r="AQ710" s="45"/>
      <c r="AR710" s="45"/>
      <c r="AS710" s="45"/>
      <c r="AT710" s="45"/>
      <c r="AU710" s="45"/>
      <c r="AV710" s="45"/>
      <c r="AW710" s="45"/>
      <c r="AX710" s="45"/>
      <c r="AY710" s="45"/>
      <c r="AZ710" s="45"/>
      <c r="BA710" s="45"/>
      <c r="BB710" s="45"/>
      <c r="BC710" s="45"/>
      <c r="BD710" s="45"/>
      <c r="BE710" s="45"/>
      <c r="BF710" s="45"/>
    </row>
    <row r="711" ht="15.75" customHeight="1">
      <c r="AF711" s="45"/>
      <c r="AG711" s="45"/>
      <c r="AH711" s="45"/>
      <c r="AI711" s="45"/>
      <c r="AJ711" s="45"/>
      <c r="AK711" s="45"/>
      <c r="AL711" s="45"/>
      <c r="AM711" s="45"/>
      <c r="AN711" s="45"/>
      <c r="AO711" s="45"/>
      <c r="AP711" s="45"/>
      <c r="AQ711" s="45"/>
      <c r="AR711" s="45"/>
      <c r="AS711" s="45"/>
      <c r="AT711" s="45"/>
      <c r="AU711" s="45"/>
      <c r="AV711" s="45"/>
      <c r="AW711" s="45"/>
      <c r="AX711" s="45"/>
      <c r="AY711" s="45"/>
      <c r="AZ711" s="45"/>
      <c r="BA711" s="45"/>
      <c r="BB711" s="45"/>
      <c r="BC711" s="45"/>
      <c r="BD711" s="45"/>
      <c r="BE711" s="45"/>
      <c r="BF711" s="45"/>
    </row>
    <row r="712" ht="15.75" customHeight="1">
      <c r="AF712" s="45"/>
      <c r="AG712" s="45"/>
      <c r="AH712" s="45"/>
      <c r="AI712" s="45"/>
      <c r="AJ712" s="45"/>
      <c r="AK712" s="45"/>
      <c r="AL712" s="45"/>
      <c r="AM712" s="45"/>
      <c r="AN712" s="45"/>
      <c r="AO712" s="45"/>
      <c r="AP712" s="45"/>
      <c r="AQ712" s="45"/>
      <c r="AR712" s="45"/>
      <c r="AS712" s="45"/>
      <c r="AT712" s="45"/>
      <c r="AU712" s="45"/>
      <c r="AV712" s="45"/>
      <c r="AW712" s="45"/>
      <c r="AX712" s="45"/>
      <c r="AY712" s="45"/>
      <c r="AZ712" s="45"/>
      <c r="BA712" s="45"/>
      <c r="BB712" s="45"/>
      <c r="BC712" s="45"/>
      <c r="BD712" s="45"/>
      <c r="BE712" s="45"/>
      <c r="BF712" s="45"/>
    </row>
    <row r="713" ht="15.75" customHeight="1">
      <c r="AF713" s="45"/>
      <c r="AG713" s="45"/>
      <c r="AH713" s="45"/>
      <c r="AI713" s="45"/>
      <c r="AJ713" s="45"/>
      <c r="AK713" s="45"/>
      <c r="AL713" s="45"/>
      <c r="AM713" s="45"/>
      <c r="AN713" s="45"/>
      <c r="AO713" s="45"/>
      <c r="AP713" s="45"/>
      <c r="AQ713" s="45"/>
      <c r="AR713" s="45"/>
      <c r="AS713" s="45"/>
      <c r="AT713" s="45"/>
      <c r="AU713" s="45"/>
      <c r="AV713" s="45"/>
      <c r="AW713" s="45"/>
      <c r="AX713" s="45"/>
      <c r="AY713" s="45"/>
      <c r="AZ713" s="45"/>
      <c r="BA713" s="45"/>
      <c r="BB713" s="45"/>
      <c r="BC713" s="45"/>
      <c r="BD713" s="45"/>
      <c r="BE713" s="45"/>
      <c r="BF713" s="45"/>
    </row>
    <row r="714" ht="15.75" customHeight="1">
      <c r="AF714" s="45"/>
      <c r="AG714" s="45"/>
      <c r="AH714" s="45"/>
      <c r="AI714" s="45"/>
      <c r="AJ714" s="45"/>
      <c r="AK714" s="45"/>
      <c r="AL714" s="45"/>
      <c r="AM714" s="45"/>
      <c r="AN714" s="45"/>
      <c r="AO714" s="45"/>
      <c r="AP714" s="45"/>
      <c r="AQ714" s="45"/>
      <c r="AR714" s="45"/>
      <c r="AS714" s="45"/>
      <c r="AT714" s="45"/>
      <c r="AU714" s="45"/>
      <c r="AV714" s="45"/>
      <c r="AW714" s="45"/>
      <c r="AX714" s="45"/>
      <c r="AY714" s="45"/>
      <c r="AZ714" s="45"/>
      <c r="BA714" s="45"/>
      <c r="BB714" s="45"/>
      <c r="BC714" s="45"/>
      <c r="BD714" s="45"/>
      <c r="BE714" s="45"/>
      <c r="BF714" s="45"/>
    </row>
    <row r="715" ht="15.75" customHeight="1">
      <c r="AF715" s="45"/>
      <c r="AG715" s="45"/>
      <c r="AH715" s="45"/>
      <c r="AI715" s="45"/>
      <c r="AJ715" s="45"/>
      <c r="AK715" s="45"/>
      <c r="AL715" s="45"/>
      <c r="AM715" s="45"/>
      <c r="AN715" s="45"/>
      <c r="AO715" s="45"/>
      <c r="AP715" s="45"/>
      <c r="AQ715" s="45"/>
      <c r="AR715" s="45"/>
      <c r="AS715" s="45"/>
      <c r="AT715" s="45"/>
      <c r="AU715" s="45"/>
      <c r="AV715" s="45"/>
      <c r="AW715" s="45"/>
      <c r="AX715" s="45"/>
      <c r="AY715" s="45"/>
      <c r="AZ715" s="45"/>
      <c r="BA715" s="45"/>
      <c r="BB715" s="45"/>
      <c r="BC715" s="45"/>
      <c r="BD715" s="45"/>
      <c r="BE715" s="45"/>
      <c r="BF715" s="45"/>
    </row>
    <row r="716" ht="15.75" customHeight="1">
      <c r="AF716" s="45"/>
      <c r="AG716" s="45"/>
      <c r="AH716" s="45"/>
      <c r="AI716" s="45"/>
      <c r="AJ716" s="45"/>
      <c r="AK716" s="45"/>
      <c r="AL716" s="45"/>
      <c r="AM716" s="45"/>
      <c r="AN716" s="45"/>
      <c r="AO716" s="45"/>
      <c r="AP716" s="45"/>
      <c r="AQ716" s="45"/>
      <c r="AR716" s="45"/>
      <c r="AS716" s="45"/>
      <c r="AT716" s="45"/>
      <c r="AU716" s="45"/>
      <c r="AV716" s="45"/>
      <c r="AW716" s="45"/>
      <c r="AX716" s="45"/>
      <c r="AY716" s="45"/>
      <c r="AZ716" s="45"/>
      <c r="BA716" s="45"/>
      <c r="BB716" s="45"/>
      <c r="BC716" s="45"/>
      <c r="BD716" s="45"/>
      <c r="BE716" s="45"/>
      <c r="BF716" s="45"/>
    </row>
    <row r="717" ht="15.75" customHeight="1">
      <c r="AF717" s="45"/>
      <c r="AG717" s="45"/>
      <c r="AH717" s="45"/>
      <c r="AI717" s="45"/>
      <c r="AJ717" s="45"/>
      <c r="AK717" s="45"/>
      <c r="AL717" s="45"/>
      <c r="AM717" s="45"/>
      <c r="AN717" s="45"/>
      <c r="AO717" s="45"/>
      <c r="AP717" s="45"/>
      <c r="AQ717" s="45"/>
      <c r="AR717" s="45"/>
      <c r="AS717" s="45"/>
      <c r="AT717" s="45"/>
      <c r="AU717" s="45"/>
      <c r="AV717" s="45"/>
      <c r="AW717" s="45"/>
      <c r="AX717" s="45"/>
      <c r="AY717" s="45"/>
      <c r="AZ717" s="45"/>
      <c r="BA717" s="45"/>
      <c r="BB717" s="45"/>
      <c r="BC717" s="45"/>
      <c r="BD717" s="45"/>
      <c r="BE717" s="45"/>
      <c r="BF717" s="45"/>
    </row>
    <row r="718" ht="15.75" customHeight="1">
      <c r="AF718" s="45"/>
      <c r="AG718" s="45"/>
      <c r="AH718" s="45"/>
      <c r="AI718" s="45"/>
      <c r="AJ718" s="45"/>
      <c r="AK718" s="45"/>
      <c r="AL718" s="45"/>
      <c r="AM718" s="45"/>
      <c r="AN718" s="45"/>
      <c r="AO718" s="45"/>
      <c r="AP718" s="45"/>
      <c r="AQ718" s="45"/>
      <c r="AR718" s="45"/>
      <c r="AS718" s="45"/>
      <c r="AT718" s="45"/>
      <c r="AU718" s="45"/>
      <c r="AV718" s="45"/>
      <c r="AW718" s="45"/>
      <c r="AX718" s="45"/>
      <c r="AY718" s="45"/>
      <c r="AZ718" s="45"/>
      <c r="BA718" s="45"/>
      <c r="BB718" s="45"/>
      <c r="BC718" s="45"/>
      <c r="BD718" s="45"/>
      <c r="BE718" s="45"/>
      <c r="BF718" s="45"/>
    </row>
    <row r="719" ht="15.75" customHeight="1">
      <c r="AF719" s="45"/>
      <c r="AG719" s="45"/>
      <c r="AH719" s="45"/>
      <c r="AI719" s="45"/>
      <c r="AJ719" s="45"/>
      <c r="AK719" s="45"/>
      <c r="AL719" s="45"/>
      <c r="AM719" s="45"/>
      <c r="AN719" s="45"/>
      <c r="AO719" s="45"/>
      <c r="AP719" s="45"/>
      <c r="AQ719" s="45"/>
      <c r="AR719" s="45"/>
      <c r="AS719" s="45"/>
      <c r="AT719" s="45"/>
      <c r="AU719" s="45"/>
      <c r="AV719" s="45"/>
      <c r="AW719" s="45"/>
      <c r="AX719" s="45"/>
      <c r="AY719" s="45"/>
      <c r="AZ719" s="45"/>
      <c r="BA719" s="45"/>
      <c r="BB719" s="45"/>
      <c r="BC719" s="45"/>
      <c r="BD719" s="45"/>
      <c r="BE719" s="45"/>
      <c r="BF719" s="45"/>
    </row>
    <row r="720" ht="15.75" customHeight="1">
      <c r="AF720" s="45"/>
      <c r="AG720" s="45"/>
      <c r="AH720" s="45"/>
      <c r="AI720" s="45"/>
      <c r="AJ720" s="45"/>
      <c r="AK720" s="45"/>
      <c r="AL720" s="45"/>
      <c r="AM720" s="45"/>
      <c r="AN720" s="45"/>
      <c r="AO720" s="45"/>
      <c r="AP720" s="45"/>
      <c r="AQ720" s="45"/>
      <c r="AR720" s="45"/>
      <c r="AS720" s="45"/>
      <c r="AT720" s="45"/>
      <c r="AU720" s="45"/>
      <c r="AV720" s="45"/>
      <c r="AW720" s="45"/>
      <c r="AX720" s="45"/>
      <c r="AY720" s="45"/>
      <c r="AZ720" s="45"/>
      <c r="BA720" s="45"/>
      <c r="BB720" s="45"/>
      <c r="BC720" s="45"/>
      <c r="BD720" s="45"/>
      <c r="BE720" s="45"/>
      <c r="BF720" s="45"/>
    </row>
    <row r="721" ht="15.75" customHeight="1">
      <c r="AF721" s="45"/>
      <c r="AG721" s="45"/>
      <c r="AH721" s="45"/>
      <c r="AI721" s="45"/>
      <c r="AJ721" s="45"/>
      <c r="AK721" s="45"/>
      <c r="AL721" s="45"/>
      <c r="AM721" s="45"/>
      <c r="AN721" s="45"/>
      <c r="AO721" s="45"/>
      <c r="AP721" s="45"/>
      <c r="AQ721" s="45"/>
      <c r="AR721" s="45"/>
      <c r="AS721" s="45"/>
      <c r="AT721" s="45"/>
      <c r="AU721" s="45"/>
      <c r="AV721" s="45"/>
      <c r="AW721" s="45"/>
      <c r="AX721" s="45"/>
      <c r="AY721" s="45"/>
      <c r="AZ721" s="45"/>
      <c r="BA721" s="45"/>
      <c r="BB721" s="45"/>
      <c r="BC721" s="45"/>
      <c r="BD721" s="45"/>
      <c r="BE721" s="45"/>
      <c r="BF721" s="45"/>
    </row>
    <row r="722" ht="15.75" customHeight="1">
      <c r="AF722" s="45"/>
      <c r="AG722" s="45"/>
      <c r="AH722" s="45"/>
      <c r="AI722" s="45"/>
      <c r="AJ722" s="45"/>
      <c r="AK722" s="45"/>
      <c r="AL722" s="45"/>
      <c r="AM722" s="45"/>
      <c r="AN722" s="45"/>
      <c r="AO722" s="45"/>
      <c r="AP722" s="45"/>
      <c r="AQ722" s="45"/>
      <c r="AR722" s="45"/>
      <c r="AS722" s="45"/>
      <c r="AT722" s="45"/>
      <c r="AU722" s="45"/>
      <c r="AV722" s="45"/>
      <c r="AW722" s="45"/>
      <c r="AX722" s="45"/>
      <c r="AY722" s="45"/>
      <c r="AZ722" s="45"/>
      <c r="BA722" s="45"/>
      <c r="BB722" s="45"/>
      <c r="BC722" s="45"/>
      <c r="BD722" s="45"/>
      <c r="BE722" s="45"/>
      <c r="BF722" s="45"/>
    </row>
    <row r="723" ht="15.75" customHeight="1">
      <c r="AF723" s="45"/>
      <c r="AG723" s="45"/>
      <c r="AH723" s="45"/>
      <c r="AI723" s="45"/>
      <c r="AJ723" s="45"/>
      <c r="AK723" s="45"/>
      <c r="AL723" s="45"/>
      <c r="AM723" s="45"/>
      <c r="AN723" s="45"/>
      <c r="AO723" s="45"/>
      <c r="AP723" s="45"/>
      <c r="AQ723" s="45"/>
      <c r="AR723" s="45"/>
      <c r="AS723" s="45"/>
      <c r="AT723" s="45"/>
      <c r="AU723" s="45"/>
      <c r="AV723" s="45"/>
      <c r="AW723" s="45"/>
      <c r="AX723" s="45"/>
      <c r="AY723" s="45"/>
      <c r="AZ723" s="45"/>
      <c r="BA723" s="45"/>
      <c r="BB723" s="45"/>
      <c r="BC723" s="45"/>
      <c r="BD723" s="45"/>
      <c r="BE723" s="45"/>
      <c r="BF723" s="45"/>
    </row>
    <row r="724" ht="15.75" customHeight="1">
      <c r="AF724" s="45"/>
      <c r="AG724" s="45"/>
      <c r="AH724" s="45"/>
      <c r="AI724" s="45"/>
      <c r="AJ724" s="45"/>
      <c r="AK724" s="45"/>
      <c r="AL724" s="45"/>
      <c r="AM724" s="45"/>
      <c r="AN724" s="45"/>
      <c r="AO724" s="45"/>
      <c r="AP724" s="45"/>
      <c r="AQ724" s="45"/>
      <c r="AR724" s="45"/>
      <c r="AS724" s="45"/>
      <c r="AT724" s="45"/>
      <c r="AU724" s="45"/>
      <c r="AV724" s="45"/>
      <c r="AW724" s="45"/>
      <c r="AX724" s="45"/>
      <c r="AY724" s="45"/>
      <c r="AZ724" s="45"/>
      <c r="BA724" s="45"/>
      <c r="BB724" s="45"/>
      <c r="BC724" s="45"/>
      <c r="BD724" s="45"/>
      <c r="BE724" s="45"/>
      <c r="BF724" s="45"/>
    </row>
    <row r="725" ht="15.75" customHeight="1">
      <c r="AF725" s="45"/>
      <c r="AG725" s="45"/>
      <c r="AH725" s="45"/>
      <c r="AI725" s="45"/>
      <c r="AJ725" s="45"/>
      <c r="AK725" s="45"/>
      <c r="AL725" s="45"/>
      <c r="AM725" s="45"/>
      <c r="AN725" s="45"/>
      <c r="AO725" s="45"/>
      <c r="AP725" s="45"/>
      <c r="AQ725" s="45"/>
      <c r="AR725" s="45"/>
      <c r="AS725" s="45"/>
      <c r="AT725" s="45"/>
      <c r="AU725" s="45"/>
      <c r="AV725" s="45"/>
      <c r="AW725" s="45"/>
      <c r="AX725" s="45"/>
      <c r="AY725" s="45"/>
      <c r="AZ725" s="45"/>
      <c r="BA725" s="45"/>
      <c r="BB725" s="45"/>
      <c r="BC725" s="45"/>
      <c r="BD725" s="45"/>
      <c r="BE725" s="45"/>
      <c r="BF725" s="45"/>
    </row>
    <row r="726" ht="15.75" customHeight="1">
      <c r="AF726" s="45"/>
      <c r="AG726" s="45"/>
      <c r="AH726" s="45"/>
      <c r="AI726" s="45"/>
      <c r="AJ726" s="45"/>
      <c r="AK726" s="45"/>
      <c r="AL726" s="45"/>
      <c r="AM726" s="45"/>
      <c r="AN726" s="45"/>
      <c r="AO726" s="45"/>
      <c r="AP726" s="45"/>
      <c r="AQ726" s="45"/>
      <c r="AR726" s="45"/>
      <c r="AS726" s="45"/>
      <c r="AT726" s="45"/>
      <c r="AU726" s="45"/>
      <c r="AV726" s="45"/>
      <c r="AW726" s="45"/>
      <c r="AX726" s="45"/>
      <c r="AY726" s="45"/>
      <c r="AZ726" s="45"/>
      <c r="BA726" s="45"/>
      <c r="BB726" s="45"/>
      <c r="BC726" s="45"/>
      <c r="BD726" s="45"/>
      <c r="BE726" s="45"/>
      <c r="BF726" s="45"/>
    </row>
    <row r="727" ht="15.75" customHeight="1">
      <c r="AF727" s="45"/>
      <c r="AG727" s="45"/>
      <c r="AH727" s="45"/>
      <c r="AI727" s="45"/>
      <c r="AJ727" s="45"/>
      <c r="AK727" s="45"/>
      <c r="AL727" s="45"/>
      <c r="AM727" s="45"/>
      <c r="AN727" s="45"/>
      <c r="AO727" s="45"/>
      <c r="AP727" s="45"/>
      <c r="AQ727" s="45"/>
      <c r="AR727" s="45"/>
      <c r="AS727" s="45"/>
      <c r="AT727" s="45"/>
      <c r="AU727" s="45"/>
      <c r="AV727" s="45"/>
      <c r="AW727" s="45"/>
      <c r="AX727" s="45"/>
      <c r="AY727" s="45"/>
      <c r="AZ727" s="45"/>
      <c r="BA727" s="45"/>
      <c r="BB727" s="45"/>
      <c r="BC727" s="45"/>
      <c r="BD727" s="45"/>
      <c r="BE727" s="45"/>
      <c r="BF727" s="45"/>
    </row>
    <row r="728" ht="15.75" customHeight="1">
      <c r="AF728" s="45"/>
      <c r="AG728" s="45"/>
      <c r="AH728" s="45"/>
      <c r="AI728" s="45"/>
      <c r="AJ728" s="45"/>
      <c r="AK728" s="45"/>
      <c r="AL728" s="45"/>
      <c r="AM728" s="45"/>
      <c r="AN728" s="45"/>
      <c r="AO728" s="45"/>
      <c r="AP728" s="45"/>
      <c r="AQ728" s="45"/>
      <c r="AR728" s="45"/>
      <c r="AS728" s="45"/>
      <c r="AT728" s="45"/>
      <c r="AU728" s="45"/>
      <c r="AV728" s="45"/>
      <c r="AW728" s="45"/>
      <c r="AX728" s="45"/>
      <c r="AY728" s="45"/>
      <c r="AZ728" s="45"/>
      <c r="BA728" s="45"/>
      <c r="BB728" s="45"/>
      <c r="BC728" s="45"/>
      <c r="BD728" s="45"/>
      <c r="BE728" s="45"/>
      <c r="BF728" s="45"/>
    </row>
    <row r="729" ht="15.75" customHeight="1">
      <c r="AF729" s="45"/>
      <c r="AG729" s="45"/>
      <c r="AH729" s="45"/>
      <c r="AI729" s="45"/>
      <c r="AJ729" s="45"/>
      <c r="AK729" s="45"/>
      <c r="AL729" s="45"/>
      <c r="AM729" s="45"/>
      <c r="AN729" s="45"/>
      <c r="AO729" s="45"/>
      <c r="AP729" s="45"/>
      <c r="AQ729" s="45"/>
      <c r="AR729" s="45"/>
      <c r="AS729" s="45"/>
      <c r="AT729" s="45"/>
      <c r="AU729" s="45"/>
      <c r="AV729" s="45"/>
      <c r="AW729" s="45"/>
      <c r="AX729" s="45"/>
      <c r="AY729" s="45"/>
      <c r="AZ729" s="45"/>
      <c r="BA729" s="45"/>
      <c r="BB729" s="45"/>
      <c r="BC729" s="45"/>
      <c r="BD729" s="45"/>
      <c r="BE729" s="45"/>
      <c r="BF729" s="45"/>
    </row>
    <row r="730" ht="15.75" customHeight="1">
      <c r="AF730" s="45"/>
      <c r="AG730" s="45"/>
      <c r="AH730" s="45"/>
      <c r="AI730" s="45"/>
      <c r="AJ730" s="45"/>
      <c r="AK730" s="45"/>
      <c r="AL730" s="45"/>
      <c r="AM730" s="45"/>
      <c r="AN730" s="45"/>
      <c r="AO730" s="45"/>
      <c r="AP730" s="45"/>
      <c r="AQ730" s="45"/>
      <c r="AR730" s="45"/>
      <c r="AS730" s="45"/>
      <c r="AT730" s="45"/>
      <c r="AU730" s="45"/>
      <c r="AV730" s="45"/>
      <c r="AW730" s="45"/>
      <c r="AX730" s="45"/>
      <c r="AY730" s="45"/>
      <c r="AZ730" s="45"/>
      <c r="BA730" s="45"/>
      <c r="BB730" s="45"/>
      <c r="BC730" s="45"/>
      <c r="BD730" s="45"/>
      <c r="BE730" s="45"/>
      <c r="BF730" s="45"/>
    </row>
    <row r="731" ht="15.75" customHeight="1">
      <c r="AF731" s="45"/>
      <c r="AG731" s="45"/>
      <c r="AH731" s="45"/>
      <c r="AI731" s="45"/>
      <c r="AJ731" s="45"/>
      <c r="AK731" s="45"/>
      <c r="AL731" s="45"/>
      <c r="AM731" s="45"/>
      <c r="AN731" s="45"/>
      <c r="AO731" s="45"/>
      <c r="AP731" s="45"/>
      <c r="AQ731" s="45"/>
      <c r="AR731" s="45"/>
      <c r="AS731" s="45"/>
      <c r="AT731" s="45"/>
      <c r="AU731" s="45"/>
      <c r="AV731" s="45"/>
      <c r="AW731" s="45"/>
      <c r="AX731" s="45"/>
      <c r="AY731" s="45"/>
      <c r="AZ731" s="45"/>
      <c r="BA731" s="45"/>
      <c r="BB731" s="45"/>
      <c r="BC731" s="45"/>
      <c r="BD731" s="45"/>
      <c r="BE731" s="45"/>
      <c r="BF731" s="45"/>
    </row>
    <row r="732" ht="15.75" customHeight="1">
      <c r="AF732" s="45"/>
      <c r="AG732" s="45"/>
      <c r="AH732" s="45"/>
      <c r="AI732" s="45"/>
      <c r="AJ732" s="45"/>
      <c r="AK732" s="45"/>
      <c r="AL732" s="45"/>
      <c r="AM732" s="45"/>
      <c r="AN732" s="45"/>
      <c r="AO732" s="45"/>
      <c r="AP732" s="45"/>
      <c r="AQ732" s="45"/>
      <c r="AR732" s="45"/>
      <c r="AS732" s="45"/>
      <c r="AT732" s="45"/>
      <c r="AU732" s="45"/>
      <c r="AV732" s="45"/>
      <c r="AW732" s="45"/>
      <c r="AX732" s="45"/>
      <c r="AY732" s="45"/>
      <c r="AZ732" s="45"/>
      <c r="BA732" s="45"/>
      <c r="BB732" s="45"/>
      <c r="BC732" s="45"/>
      <c r="BD732" s="45"/>
      <c r="BE732" s="45"/>
      <c r="BF732" s="45"/>
    </row>
    <row r="733" ht="15.75" customHeight="1">
      <c r="AF733" s="45"/>
      <c r="AG733" s="45"/>
      <c r="AH733" s="45"/>
      <c r="AI733" s="45"/>
      <c r="AJ733" s="45"/>
      <c r="AK733" s="45"/>
      <c r="AL733" s="45"/>
      <c r="AM733" s="45"/>
      <c r="AN733" s="45"/>
      <c r="AO733" s="45"/>
      <c r="AP733" s="45"/>
      <c r="AQ733" s="45"/>
      <c r="AR733" s="45"/>
      <c r="AS733" s="45"/>
      <c r="AT733" s="45"/>
      <c r="AU733" s="45"/>
      <c r="AV733" s="45"/>
      <c r="AW733" s="45"/>
      <c r="AX733" s="45"/>
      <c r="AY733" s="45"/>
      <c r="AZ733" s="45"/>
      <c r="BA733" s="45"/>
      <c r="BB733" s="45"/>
      <c r="BC733" s="45"/>
      <c r="BD733" s="45"/>
      <c r="BE733" s="45"/>
      <c r="BF733" s="45"/>
    </row>
    <row r="734" ht="15.75" customHeight="1">
      <c r="AF734" s="45"/>
      <c r="AG734" s="45"/>
      <c r="AH734" s="45"/>
      <c r="AI734" s="45"/>
      <c r="AJ734" s="45"/>
      <c r="AK734" s="45"/>
      <c r="AL734" s="45"/>
      <c r="AM734" s="45"/>
      <c r="AN734" s="45"/>
      <c r="AO734" s="45"/>
      <c r="AP734" s="45"/>
      <c r="AQ734" s="45"/>
      <c r="AR734" s="45"/>
      <c r="AS734" s="45"/>
      <c r="AT734" s="45"/>
      <c r="AU734" s="45"/>
      <c r="AV734" s="45"/>
      <c r="AW734" s="45"/>
      <c r="AX734" s="45"/>
      <c r="AY734" s="45"/>
      <c r="AZ734" s="45"/>
      <c r="BA734" s="45"/>
      <c r="BB734" s="45"/>
      <c r="BC734" s="45"/>
      <c r="BD734" s="45"/>
      <c r="BE734" s="45"/>
      <c r="BF734" s="45"/>
    </row>
    <row r="735" ht="15.75" customHeight="1">
      <c r="AF735" s="45"/>
      <c r="AG735" s="45"/>
      <c r="AH735" s="45"/>
      <c r="AI735" s="45"/>
      <c r="AJ735" s="45"/>
      <c r="AK735" s="45"/>
      <c r="AL735" s="45"/>
      <c r="AM735" s="45"/>
      <c r="AN735" s="45"/>
      <c r="AO735" s="45"/>
      <c r="AP735" s="45"/>
      <c r="AQ735" s="45"/>
      <c r="AR735" s="45"/>
      <c r="AS735" s="45"/>
      <c r="AT735" s="45"/>
      <c r="AU735" s="45"/>
      <c r="AV735" s="45"/>
      <c r="AW735" s="45"/>
      <c r="AX735" s="45"/>
      <c r="AY735" s="45"/>
      <c r="AZ735" s="45"/>
      <c r="BA735" s="45"/>
      <c r="BB735" s="45"/>
      <c r="BC735" s="45"/>
      <c r="BD735" s="45"/>
      <c r="BE735" s="45"/>
      <c r="BF735" s="45"/>
    </row>
    <row r="736" ht="15.75" customHeight="1">
      <c r="AF736" s="45"/>
      <c r="AG736" s="45"/>
      <c r="AH736" s="45"/>
      <c r="AI736" s="45"/>
      <c r="AJ736" s="45"/>
      <c r="AK736" s="45"/>
      <c r="AL736" s="45"/>
      <c r="AM736" s="45"/>
      <c r="AN736" s="45"/>
      <c r="AO736" s="45"/>
      <c r="AP736" s="45"/>
      <c r="AQ736" s="45"/>
      <c r="AR736" s="45"/>
      <c r="AS736" s="45"/>
      <c r="AT736" s="45"/>
      <c r="AU736" s="45"/>
      <c r="AV736" s="45"/>
      <c r="AW736" s="45"/>
      <c r="AX736" s="45"/>
      <c r="AY736" s="45"/>
      <c r="AZ736" s="45"/>
      <c r="BA736" s="45"/>
      <c r="BB736" s="45"/>
      <c r="BC736" s="45"/>
      <c r="BD736" s="45"/>
      <c r="BE736" s="45"/>
      <c r="BF736" s="45"/>
    </row>
    <row r="737" ht="15.75" customHeight="1">
      <c r="AF737" s="45"/>
      <c r="AG737" s="45"/>
      <c r="AH737" s="45"/>
      <c r="AI737" s="45"/>
      <c r="AJ737" s="45"/>
      <c r="AK737" s="45"/>
      <c r="AL737" s="45"/>
      <c r="AM737" s="45"/>
      <c r="AN737" s="45"/>
      <c r="AO737" s="45"/>
      <c r="AP737" s="45"/>
      <c r="AQ737" s="45"/>
      <c r="AR737" s="45"/>
      <c r="AS737" s="45"/>
      <c r="AT737" s="45"/>
      <c r="AU737" s="45"/>
      <c r="AV737" s="45"/>
      <c r="AW737" s="45"/>
      <c r="AX737" s="45"/>
      <c r="AY737" s="45"/>
      <c r="AZ737" s="45"/>
      <c r="BA737" s="45"/>
      <c r="BB737" s="45"/>
      <c r="BC737" s="45"/>
      <c r="BD737" s="45"/>
      <c r="BE737" s="45"/>
      <c r="BF737" s="45"/>
    </row>
    <row r="738" ht="15.75" customHeight="1">
      <c r="AF738" s="45"/>
      <c r="AG738" s="45"/>
      <c r="AH738" s="45"/>
      <c r="AI738" s="45"/>
      <c r="AJ738" s="45"/>
      <c r="AK738" s="45"/>
      <c r="AL738" s="45"/>
      <c r="AM738" s="45"/>
      <c r="AN738" s="45"/>
      <c r="AO738" s="45"/>
      <c r="AP738" s="45"/>
      <c r="AQ738" s="45"/>
      <c r="AR738" s="45"/>
      <c r="AS738" s="45"/>
      <c r="AT738" s="45"/>
      <c r="AU738" s="45"/>
      <c r="AV738" s="45"/>
      <c r="AW738" s="45"/>
      <c r="AX738" s="45"/>
      <c r="AY738" s="45"/>
      <c r="AZ738" s="45"/>
      <c r="BA738" s="45"/>
      <c r="BB738" s="45"/>
      <c r="BC738" s="45"/>
      <c r="BD738" s="45"/>
      <c r="BE738" s="45"/>
      <c r="BF738" s="45"/>
    </row>
    <row r="739" ht="15.75" customHeight="1">
      <c r="AF739" s="45"/>
      <c r="AG739" s="45"/>
      <c r="AH739" s="45"/>
      <c r="AI739" s="45"/>
      <c r="AJ739" s="45"/>
      <c r="AK739" s="45"/>
      <c r="AL739" s="45"/>
      <c r="AM739" s="45"/>
      <c r="AN739" s="45"/>
      <c r="AO739" s="45"/>
      <c r="AP739" s="45"/>
      <c r="AQ739" s="45"/>
      <c r="AR739" s="45"/>
      <c r="AS739" s="45"/>
      <c r="AT739" s="45"/>
      <c r="AU739" s="45"/>
      <c r="AV739" s="45"/>
      <c r="AW739" s="45"/>
      <c r="AX739" s="45"/>
      <c r="AY739" s="45"/>
      <c r="AZ739" s="45"/>
      <c r="BA739" s="45"/>
      <c r="BB739" s="45"/>
      <c r="BC739" s="45"/>
      <c r="BD739" s="45"/>
      <c r="BE739" s="45"/>
      <c r="BF739" s="45"/>
    </row>
    <row r="740" ht="15.75" customHeight="1">
      <c r="AF740" s="45"/>
      <c r="AG740" s="45"/>
      <c r="AH740" s="45"/>
      <c r="AI740" s="45"/>
      <c r="AJ740" s="45"/>
      <c r="AK740" s="45"/>
      <c r="AL740" s="45"/>
      <c r="AM740" s="45"/>
      <c r="AN740" s="45"/>
      <c r="AO740" s="45"/>
      <c r="AP740" s="45"/>
      <c r="AQ740" s="45"/>
      <c r="AR740" s="45"/>
      <c r="AS740" s="45"/>
      <c r="AT740" s="45"/>
      <c r="AU740" s="45"/>
      <c r="AV740" s="45"/>
      <c r="AW740" s="45"/>
      <c r="AX740" s="45"/>
      <c r="AY740" s="45"/>
      <c r="AZ740" s="45"/>
      <c r="BA740" s="45"/>
      <c r="BB740" s="45"/>
      <c r="BC740" s="45"/>
      <c r="BD740" s="45"/>
      <c r="BE740" s="45"/>
      <c r="BF740" s="45"/>
    </row>
    <row r="741" ht="15.75" customHeight="1">
      <c r="AF741" s="45"/>
      <c r="AG741" s="45"/>
      <c r="AH741" s="45"/>
      <c r="AI741" s="45"/>
      <c r="AJ741" s="45"/>
      <c r="AK741" s="45"/>
      <c r="AL741" s="45"/>
      <c r="AM741" s="45"/>
      <c r="AN741" s="45"/>
      <c r="AO741" s="45"/>
      <c r="AP741" s="45"/>
      <c r="AQ741" s="45"/>
      <c r="AR741" s="45"/>
      <c r="AS741" s="45"/>
      <c r="AT741" s="45"/>
      <c r="AU741" s="45"/>
      <c r="AV741" s="45"/>
      <c r="AW741" s="45"/>
      <c r="AX741" s="45"/>
      <c r="AY741" s="45"/>
      <c r="AZ741" s="45"/>
      <c r="BA741" s="45"/>
      <c r="BB741" s="45"/>
      <c r="BC741" s="45"/>
      <c r="BD741" s="45"/>
      <c r="BE741" s="45"/>
      <c r="BF741" s="45"/>
    </row>
    <row r="742" ht="15.75" customHeight="1">
      <c r="AF742" s="45"/>
      <c r="AG742" s="45"/>
      <c r="AH742" s="45"/>
      <c r="AI742" s="45"/>
      <c r="AJ742" s="45"/>
      <c r="AK742" s="45"/>
      <c r="AL742" s="45"/>
      <c r="AM742" s="45"/>
      <c r="AN742" s="45"/>
      <c r="AO742" s="45"/>
      <c r="AP742" s="45"/>
      <c r="AQ742" s="45"/>
      <c r="AR742" s="45"/>
      <c r="AS742" s="45"/>
      <c r="AT742" s="45"/>
      <c r="AU742" s="45"/>
      <c r="AV742" s="45"/>
      <c r="AW742" s="45"/>
      <c r="AX742" s="45"/>
      <c r="AY742" s="45"/>
      <c r="AZ742" s="45"/>
      <c r="BA742" s="45"/>
      <c r="BB742" s="45"/>
      <c r="BC742" s="45"/>
      <c r="BD742" s="45"/>
      <c r="BE742" s="45"/>
      <c r="BF742" s="45"/>
    </row>
    <row r="743" ht="15.75" customHeight="1">
      <c r="AF743" s="45"/>
      <c r="AG743" s="45"/>
      <c r="AH743" s="45"/>
      <c r="AI743" s="45"/>
      <c r="AJ743" s="45"/>
      <c r="AK743" s="45"/>
      <c r="AL743" s="45"/>
      <c r="AM743" s="45"/>
      <c r="AN743" s="45"/>
      <c r="AO743" s="45"/>
      <c r="AP743" s="45"/>
      <c r="AQ743" s="45"/>
      <c r="AR743" s="45"/>
      <c r="AS743" s="45"/>
      <c r="AT743" s="45"/>
      <c r="AU743" s="45"/>
      <c r="AV743" s="45"/>
      <c r="AW743" s="45"/>
      <c r="AX743" s="45"/>
      <c r="AY743" s="45"/>
      <c r="AZ743" s="45"/>
      <c r="BA743" s="45"/>
      <c r="BB743" s="45"/>
      <c r="BC743" s="45"/>
      <c r="BD743" s="45"/>
      <c r="BE743" s="45"/>
      <c r="BF743" s="45"/>
    </row>
    <row r="744" ht="15.75" customHeight="1">
      <c r="AF744" s="45"/>
      <c r="AG744" s="45"/>
      <c r="AH744" s="45"/>
      <c r="AI744" s="45"/>
      <c r="AJ744" s="45"/>
      <c r="AK744" s="45"/>
      <c r="AL744" s="45"/>
      <c r="AM744" s="45"/>
      <c r="AN744" s="45"/>
      <c r="AO744" s="45"/>
      <c r="AP744" s="45"/>
      <c r="AQ744" s="45"/>
      <c r="AR744" s="45"/>
      <c r="AS744" s="45"/>
      <c r="AT744" s="45"/>
      <c r="AU744" s="45"/>
      <c r="AV744" s="45"/>
      <c r="AW744" s="45"/>
      <c r="AX744" s="45"/>
      <c r="AY744" s="45"/>
      <c r="AZ744" s="45"/>
      <c r="BA744" s="45"/>
      <c r="BB744" s="45"/>
      <c r="BC744" s="45"/>
      <c r="BD744" s="45"/>
      <c r="BE744" s="45"/>
      <c r="BF744" s="45"/>
    </row>
    <row r="745" ht="15.75" customHeight="1">
      <c r="AF745" s="45"/>
      <c r="AG745" s="45"/>
      <c r="AH745" s="45"/>
      <c r="AI745" s="45"/>
      <c r="AJ745" s="45"/>
      <c r="AK745" s="45"/>
      <c r="AL745" s="45"/>
      <c r="AM745" s="45"/>
      <c r="AN745" s="45"/>
      <c r="AO745" s="45"/>
      <c r="AP745" s="45"/>
      <c r="AQ745" s="45"/>
      <c r="AR745" s="45"/>
      <c r="AS745" s="45"/>
      <c r="AT745" s="45"/>
      <c r="AU745" s="45"/>
      <c r="AV745" s="45"/>
      <c r="AW745" s="45"/>
      <c r="AX745" s="45"/>
      <c r="AY745" s="45"/>
      <c r="AZ745" s="45"/>
      <c r="BA745" s="45"/>
      <c r="BB745" s="45"/>
      <c r="BC745" s="45"/>
      <c r="BD745" s="45"/>
      <c r="BE745" s="45"/>
      <c r="BF745" s="45"/>
    </row>
    <row r="746" ht="15.75" customHeight="1">
      <c r="AF746" s="45"/>
      <c r="AG746" s="45"/>
      <c r="AH746" s="45"/>
      <c r="AI746" s="45"/>
      <c r="AJ746" s="45"/>
      <c r="AK746" s="45"/>
      <c r="AL746" s="45"/>
      <c r="AM746" s="45"/>
      <c r="AN746" s="45"/>
      <c r="AO746" s="45"/>
      <c r="AP746" s="45"/>
      <c r="AQ746" s="45"/>
      <c r="AR746" s="45"/>
      <c r="AS746" s="45"/>
      <c r="AT746" s="45"/>
      <c r="AU746" s="45"/>
      <c r="AV746" s="45"/>
      <c r="AW746" s="45"/>
      <c r="AX746" s="45"/>
      <c r="AY746" s="45"/>
      <c r="AZ746" s="45"/>
      <c r="BA746" s="45"/>
      <c r="BB746" s="45"/>
      <c r="BC746" s="45"/>
      <c r="BD746" s="45"/>
      <c r="BE746" s="45"/>
      <c r="BF746" s="45"/>
    </row>
    <row r="747" ht="15.75" customHeight="1">
      <c r="AF747" s="45"/>
      <c r="AG747" s="45"/>
      <c r="AH747" s="45"/>
      <c r="AI747" s="45"/>
      <c r="AJ747" s="45"/>
      <c r="AK747" s="45"/>
      <c r="AL747" s="45"/>
      <c r="AM747" s="45"/>
      <c r="AN747" s="45"/>
      <c r="AO747" s="45"/>
      <c r="AP747" s="45"/>
      <c r="AQ747" s="45"/>
      <c r="AR747" s="45"/>
      <c r="AS747" s="45"/>
      <c r="AT747" s="45"/>
      <c r="AU747" s="45"/>
      <c r="AV747" s="45"/>
      <c r="AW747" s="45"/>
      <c r="AX747" s="45"/>
      <c r="AY747" s="45"/>
      <c r="AZ747" s="45"/>
      <c r="BA747" s="45"/>
      <c r="BB747" s="45"/>
      <c r="BC747" s="45"/>
      <c r="BD747" s="45"/>
      <c r="BE747" s="45"/>
      <c r="BF747" s="45"/>
    </row>
    <row r="748" ht="15.75" customHeight="1">
      <c r="AF748" s="45"/>
      <c r="AG748" s="45"/>
      <c r="AH748" s="45"/>
      <c r="AI748" s="45"/>
      <c r="AJ748" s="45"/>
      <c r="AK748" s="45"/>
      <c r="AL748" s="45"/>
      <c r="AM748" s="45"/>
      <c r="AN748" s="45"/>
      <c r="AO748" s="45"/>
      <c r="AP748" s="45"/>
      <c r="AQ748" s="45"/>
      <c r="AR748" s="45"/>
      <c r="AS748" s="45"/>
      <c r="AT748" s="45"/>
      <c r="AU748" s="45"/>
      <c r="AV748" s="45"/>
      <c r="AW748" s="45"/>
      <c r="AX748" s="45"/>
      <c r="AY748" s="45"/>
      <c r="AZ748" s="45"/>
      <c r="BA748" s="45"/>
      <c r="BB748" s="45"/>
      <c r="BC748" s="45"/>
      <c r="BD748" s="45"/>
      <c r="BE748" s="45"/>
      <c r="BF748" s="45"/>
    </row>
    <row r="749" ht="15.75" customHeight="1">
      <c r="AF749" s="45"/>
      <c r="AG749" s="45"/>
      <c r="AH749" s="45"/>
      <c r="AI749" s="45"/>
      <c r="AJ749" s="45"/>
      <c r="AK749" s="45"/>
      <c r="AL749" s="45"/>
      <c r="AM749" s="45"/>
      <c r="AN749" s="45"/>
      <c r="AO749" s="45"/>
      <c r="AP749" s="45"/>
      <c r="AQ749" s="45"/>
      <c r="AR749" s="45"/>
      <c r="AS749" s="45"/>
      <c r="AT749" s="45"/>
      <c r="AU749" s="45"/>
      <c r="AV749" s="45"/>
      <c r="AW749" s="45"/>
      <c r="AX749" s="45"/>
      <c r="AY749" s="45"/>
      <c r="AZ749" s="45"/>
      <c r="BA749" s="45"/>
      <c r="BB749" s="45"/>
      <c r="BC749" s="45"/>
      <c r="BD749" s="45"/>
      <c r="BE749" s="45"/>
      <c r="BF749" s="45"/>
    </row>
    <row r="750" ht="15.75" customHeight="1">
      <c r="AF750" s="45"/>
      <c r="AG750" s="45"/>
      <c r="AH750" s="45"/>
      <c r="AI750" s="45"/>
      <c r="AJ750" s="45"/>
      <c r="AK750" s="45"/>
      <c r="AL750" s="45"/>
      <c r="AM750" s="45"/>
      <c r="AN750" s="45"/>
      <c r="AO750" s="45"/>
      <c r="AP750" s="45"/>
      <c r="AQ750" s="45"/>
      <c r="AR750" s="45"/>
      <c r="AS750" s="45"/>
      <c r="AT750" s="45"/>
      <c r="AU750" s="45"/>
      <c r="AV750" s="45"/>
      <c r="AW750" s="45"/>
      <c r="AX750" s="45"/>
      <c r="AY750" s="45"/>
      <c r="AZ750" s="45"/>
      <c r="BA750" s="45"/>
      <c r="BB750" s="45"/>
      <c r="BC750" s="45"/>
      <c r="BD750" s="45"/>
      <c r="BE750" s="45"/>
      <c r="BF750" s="45"/>
    </row>
    <row r="751" ht="15.75" customHeight="1">
      <c r="AF751" s="45"/>
      <c r="AG751" s="45"/>
      <c r="AH751" s="45"/>
      <c r="AI751" s="45"/>
      <c r="AJ751" s="45"/>
      <c r="AK751" s="45"/>
      <c r="AL751" s="45"/>
      <c r="AM751" s="45"/>
      <c r="AN751" s="45"/>
      <c r="AO751" s="45"/>
      <c r="AP751" s="45"/>
      <c r="AQ751" s="45"/>
      <c r="AR751" s="45"/>
      <c r="AS751" s="45"/>
      <c r="AT751" s="45"/>
      <c r="AU751" s="45"/>
      <c r="AV751" s="45"/>
      <c r="AW751" s="45"/>
      <c r="AX751" s="45"/>
      <c r="AY751" s="45"/>
      <c r="AZ751" s="45"/>
      <c r="BA751" s="45"/>
      <c r="BB751" s="45"/>
      <c r="BC751" s="45"/>
      <c r="BD751" s="45"/>
      <c r="BE751" s="45"/>
      <c r="BF751" s="45"/>
    </row>
    <row r="752" ht="15.75" customHeight="1">
      <c r="AF752" s="45"/>
      <c r="AG752" s="45"/>
      <c r="AH752" s="45"/>
      <c r="AI752" s="45"/>
      <c r="AJ752" s="45"/>
      <c r="AK752" s="45"/>
      <c r="AL752" s="45"/>
      <c r="AM752" s="45"/>
      <c r="AN752" s="45"/>
      <c r="AO752" s="45"/>
      <c r="AP752" s="45"/>
      <c r="AQ752" s="45"/>
      <c r="AR752" s="45"/>
      <c r="AS752" s="45"/>
      <c r="AT752" s="45"/>
      <c r="AU752" s="45"/>
      <c r="AV752" s="45"/>
      <c r="AW752" s="45"/>
      <c r="AX752" s="45"/>
      <c r="AY752" s="45"/>
      <c r="AZ752" s="45"/>
      <c r="BA752" s="45"/>
      <c r="BB752" s="45"/>
      <c r="BC752" s="45"/>
      <c r="BD752" s="45"/>
      <c r="BE752" s="45"/>
      <c r="BF752" s="45"/>
    </row>
    <row r="753" ht="15.75" customHeight="1">
      <c r="AF753" s="45"/>
      <c r="AG753" s="45"/>
      <c r="AH753" s="45"/>
      <c r="AI753" s="45"/>
      <c r="AJ753" s="45"/>
      <c r="AK753" s="45"/>
      <c r="AL753" s="45"/>
      <c r="AM753" s="45"/>
      <c r="AN753" s="45"/>
      <c r="AO753" s="45"/>
      <c r="AP753" s="45"/>
      <c r="AQ753" s="45"/>
      <c r="AR753" s="45"/>
      <c r="AS753" s="45"/>
      <c r="AT753" s="45"/>
      <c r="AU753" s="45"/>
      <c r="AV753" s="45"/>
      <c r="AW753" s="45"/>
      <c r="AX753" s="45"/>
      <c r="AY753" s="45"/>
      <c r="AZ753" s="45"/>
      <c r="BA753" s="45"/>
      <c r="BB753" s="45"/>
      <c r="BC753" s="45"/>
      <c r="BD753" s="45"/>
      <c r="BE753" s="45"/>
      <c r="BF753" s="45"/>
    </row>
    <row r="754" ht="15.75" customHeight="1">
      <c r="AF754" s="45"/>
      <c r="AG754" s="45"/>
      <c r="AH754" s="45"/>
      <c r="AI754" s="45"/>
      <c r="AJ754" s="45"/>
      <c r="AK754" s="45"/>
      <c r="AL754" s="45"/>
      <c r="AM754" s="45"/>
      <c r="AN754" s="45"/>
      <c r="AO754" s="45"/>
      <c r="AP754" s="45"/>
      <c r="AQ754" s="45"/>
      <c r="AR754" s="45"/>
      <c r="AS754" s="45"/>
      <c r="AT754" s="45"/>
      <c r="AU754" s="45"/>
      <c r="AV754" s="45"/>
      <c r="AW754" s="45"/>
      <c r="AX754" s="45"/>
      <c r="AY754" s="45"/>
      <c r="AZ754" s="45"/>
      <c r="BA754" s="45"/>
      <c r="BB754" s="45"/>
      <c r="BC754" s="45"/>
      <c r="BD754" s="45"/>
      <c r="BE754" s="45"/>
      <c r="BF754" s="45"/>
    </row>
    <row r="755" ht="15.75" customHeight="1">
      <c r="AF755" s="45"/>
      <c r="AG755" s="45"/>
      <c r="AH755" s="45"/>
      <c r="AI755" s="45"/>
      <c r="AJ755" s="45"/>
      <c r="AK755" s="45"/>
      <c r="AL755" s="45"/>
      <c r="AM755" s="45"/>
      <c r="AN755" s="45"/>
      <c r="AO755" s="45"/>
      <c r="AP755" s="45"/>
      <c r="AQ755" s="45"/>
      <c r="AR755" s="45"/>
      <c r="AS755" s="45"/>
      <c r="AT755" s="45"/>
      <c r="AU755" s="45"/>
      <c r="AV755" s="45"/>
      <c r="AW755" s="45"/>
      <c r="AX755" s="45"/>
      <c r="AY755" s="45"/>
      <c r="AZ755" s="45"/>
      <c r="BA755" s="45"/>
      <c r="BB755" s="45"/>
      <c r="BC755" s="45"/>
      <c r="BD755" s="45"/>
      <c r="BE755" s="45"/>
      <c r="BF755" s="45"/>
    </row>
    <row r="756" ht="15.75" customHeight="1">
      <c r="AF756" s="45"/>
      <c r="AG756" s="45"/>
      <c r="AH756" s="45"/>
      <c r="AI756" s="45"/>
      <c r="AJ756" s="45"/>
      <c r="AK756" s="45"/>
      <c r="AL756" s="45"/>
      <c r="AM756" s="45"/>
      <c r="AN756" s="45"/>
      <c r="AO756" s="45"/>
      <c r="AP756" s="45"/>
      <c r="AQ756" s="45"/>
      <c r="AR756" s="45"/>
      <c r="AS756" s="45"/>
      <c r="AT756" s="45"/>
      <c r="AU756" s="45"/>
      <c r="AV756" s="45"/>
      <c r="AW756" s="45"/>
      <c r="AX756" s="45"/>
      <c r="AY756" s="45"/>
      <c r="AZ756" s="45"/>
      <c r="BA756" s="45"/>
      <c r="BB756" s="45"/>
      <c r="BC756" s="45"/>
      <c r="BD756" s="45"/>
      <c r="BE756" s="45"/>
      <c r="BF756" s="45"/>
    </row>
    <row r="757" ht="15.75" customHeight="1">
      <c r="AF757" s="45"/>
      <c r="AG757" s="45"/>
      <c r="AH757" s="45"/>
      <c r="AI757" s="45"/>
      <c r="AJ757" s="45"/>
      <c r="AK757" s="45"/>
      <c r="AL757" s="45"/>
      <c r="AM757" s="45"/>
      <c r="AN757" s="45"/>
      <c r="AO757" s="45"/>
      <c r="AP757" s="45"/>
      <c r="AQ757" s="45"/>
      <c r="AR757" s="45"/>
      <c r="AS757" s="45"/>
      <c r="AT757" s="45"/>
      <c r="AU757" s="45"/>
      <c r="AV757" s="45"/>
      <c r="AW757" s="45"/>
      <c r="AX757" s="45"/>
      <c r="AY757" s="45"/>
      <c r="AZ757" s="45"/>
      <c r="BA757" s="45"/>
      <c r="BB757" s="45"/>
      <c r="BC757" s="45"/>
      <c r="BD757" s="45"/>
      <c r="BE757" s="45"/>
      <c r="BF757" s="45"/>
    </row>
    <row r="758" ht="15.75" customHeight="1">
      <c r="AF758" s="45"/>
      <c r="AG758" s="45"/>
      <c r="AH758" s="45"/>
      <c r="AI758" s="45"/>
      <c r="AJ758" s="45"/>
      <c r="AK758" s="45"/>
      <c r="AL758" s="45"/>
      <c r="AM758" s="45"/>
      <c r="AN758" s="45"/>
      <c r="AO758" s="45"/>
      <c r="AP758" s="45"/>
      <c r="AQ758" s="45"/>
      <c r="AR758" s="45"/>
      <c r="AS758" s="45"/>
      <c r="AT758" s="45"/>
      <c r="AU758" s="45"/>
      <c r="AV758" s="45"/>
      <c r="AW758" s="45"/>
      <c r="AX758" s="45"/>
      <c r="AY758" s="45"/>
      <c r="AZ758" s="45"/>
      <c r="BA758" s="45"/>
      <c r="BB758" s="45"/>
      <c r="BC758" s="45"/>
      <c r="BD758" s="45"/>
      <c r="BE758" s="45"/>
      <c r="BF758" s="45"/>
    </row>
    <row r="759" ht="15.75" customHeight="1">
      <c r="AF759" s="45"/>
      <c r="AG759" s="45"/>
      <c r="AH759" s="45"/>
      <c r="AI759" s="45"/>
      <c r="AJ759" s="45"/>
      <c r="AK759" s="45"/>
      <c r="AL759" s="45"/>
      <c r="AM759" s="45"/>
      <c r="AN759" s="45"/>
      <c r="AO759" s="45"/>
      <c r="AP759" s="45"/>
      <c r="AQ759" s="45"/>
      <c r="AR759" s="45"/>
      <c r="AS759" s="45"/>
      <c r="AT759" s="45"/>
      <c r="AU759" s="45"/>
      <c r="AV759" s="45"/>
      <c r="AW759" s="45"/>
      <c r="AX759" s="45"/>
      <c r="AY759" s="45"/>
      <c r="AZ759" s="45"/>
      <c r="BA759" s="45"/>
      <c r="BB759" s="45"/>
      <c r="BC759" s="45"/>
      <c r="BD759" s="45"/>
      <c r="BE759" s="45"/>
      <c r="BF759" s="45"/>
    </row>
    <row r="760" ht="15.75" customHeight="1">
      <c r="AF760" s="45"/>
      <c r="AG760" s="45"/>
      <c r="AH760" s="45"/>
      <c r="AI760" s="45"/>
      <c r="AJ760" s="45"/>
      <c r="AK760" s="45"/>
      <c r="AL760" s="45"/>
      <c r="AM760" s="45"/>
      <c r="AN760" s="45"/>
      <c r="AO760" s="45"/>
      <c r="AP760" s="45"/>
      <c r="AQ760" s="45"/>
      <c r="AR760" s="45"/>
      <c r="AS760" s="45"/>
      <c r="AT760" s="45"/>
      <c r="AU760" s="45"/>
      <c r="AV760" s="45"/>
      <c r="AW760" s="45"/>
      <c r="AX760" s="45"/>
      <c r="AY760" s="45"/>
      <c r="AZ760" s="45"/>
      <c r="BA760" s="45"/>
      <c r="BB760" s="45"/>
      <c r="BC760" s="45"/>
      <c r="BD760" s="45"/>
      <c r="BE760" s="45"/>
      <c r="BF760" s="45"/>
    </row>
    <row r="761" ht="15.75" customHeight="1">
      <c r="AF761" s="45"/>
      <c r="AG761" s="45"/>
      <c r="AH761" s="45"/>
      <c r="AI761" s="45"/>
      <c r="AJ761" s="45"/>
      <c r="AK761" s="45"/>
      <c r="AL761" s="45"/>
      <c r="AM761" s="45"/>
      <c r="AN761" s="45"/>
      <c r="AO761" s="45"/>
      <c r="AP761" s="45"/>
      <c r="AQ761" s="45"/>
      <c r="AR761" s="45"/>
      <c r="AS761" s="45"/>
      <c r="AT761" s="45"/>
      <c r="AU761" s="45"/>
      <c r="AV761" s="45"/>
      <c r="AW761" s="45"/>
      <c r="AX761" s="45"/>
      <c r="AY761" s="45"/>
      <c r="AZ761" s="45"/>
      <c r="BA761" s="45"/>
      <c r="BB761" s="45"/>
      <c r="BC761" s="45"/>
      <c r="BD761" s="45"/>
      <c r="BE761" s="45"/>
      <c r="BF761" s="45"/>
    </row>
    <row r="762" ht="15.75" customHeight="1">
      <c r="AF762" s="45"/>
      <c r="AG762" s="45"/>
      <c r="AH762" s="45"/>
      <c r="AI762" s="45"/>
      <c r="AJ762" s="45"/>
      <c r="AK762" s="45"/>
      <c r="AL762" s="45"/>
      <c r="AM762" s="45"/>
      <c r="AN762" s="45"/>
      <c r="AO762" s="45"/>
      <c r="AP762" s="45"/>
      <c r="AQ762" s="45"/>
      <c r="AR762" s="45"/>
      <c r="AS762" s="45"/>
      <c r="AT762" s="45"/>
      <c r="AU762" s="45"/>
      <c r="AV762" s="45"/>
      <c r="AW762" s="45"/>
      <c r="AX762" s="45"/>
      <c r="AY762" s="45"/>
      <c r="AZ762" s="45"/>
      <c r="BA762" s="45"/>
      <c r="BB762" s="45"/>
      <c r="BC762" s="45"/>
      <c r="BD762" s="45"/>
      <c r="BE762" s="45"/>
      <c r="BF762" s="45"/>
    </row>
    <row r="763" ht="15.75" customHeight="1">
      <c r="AF763" s="45"/>
      <c r="AG763" s="45"/>
      <c r="AH763" s="45"/>
      <c r="AI763" s="45"/>
      <c r="AJ763" s="45"/>
      <c r="AK763" s="45"/>
      <c r="AL763" s="45"/>
      <c r="AM763" s="45"/>
      <c r="AN763" s="45"/>
      <c r="AO763" s="45"/>
      <c r="AP763" s="45"/>
      <c r="AQ763" s="45"/>
      <c r="AR763" s="45"/>
      <c r="AS763" s="45"/>
      <c r="AT763" s="45"/>
      <c r="AU763" s="45"/>
      <c r="AV763" s="45"/>
      <c r="AW763" s="45"/>
      <c r="AX763" s="45"/>
      <c r="AY763" s="45"/>
      <c r="AZ763" s="45"/>
      <c r="BA763" s="45"/>
      <c r="BB763" s="45"/>
      <c r="BC763" s="45"/>
      <c r="BD763" s="45"/>
      <c r="BE763" s="45"/>
      <c r="BF763" s="45"/>
    </row>
    <row r="764" ht="15.75" customHeight="1">
      <c r="AF764" s="45"/>
      <c r="AG764" s="45"/>
      <c r="AH764" s="45"/>
      <c r="AI764" s="45"/>
      <c r="AJ764" s="45"/>
      <c r="AK764" s="45"/>
      <c r="AL764" s="45"/>
      <c r="AM764" s="45"/>
      <c r="AN764" s="45"/>
      <c r="AO764" s="45"/>
      <c r="AP764" s="45"/>
      <c r="AQ764" s="45"/>
      <c r="AR764" s="45"/>
      <c r="AS764" s="45"/>
      <c r="AT764" s="45"/>
      <c r="AU764" s="45"/>
      <c r="AV764" s="45"/>
      <c r="AW764" s="45"/>
      <c r="AX764" s="45"/>
      <c r="AY764" s="45"/>
      <c r="AZ764" s="45"/>
      <c r="BA764" s="45"/>
      <c r="BB764" s="45"/>
      <c r="BC764" s="45"/>
      <c r="BD764" s="45"/>
      <c r="BE764" s="45"/>
      <c r="BF764" s="45"/>
    </row>
    <row r="765" ht="15.75" customHeight="1">
      <c r="AF765" s="45"/>
      <c r="AG765" s="45"/>
      <c r="AH765" s="45"/>
      <c r="AI765" s="45"/>
      <c r="AJ765" s="45"/>
      <c r="AK765" s="45"/>
      <c r="AL765" s="45"/>
      <c r="AM765" s="45"/>
      <c r="AN765" s="45"/>
      <c r="AO765" s="45"/>
      <c r="AP765" s="45"/>
      <c r="AQ765" s="45"/>
      <c r="AR765" s="45"/>
      <c r="AS765" s="45"/>
      <c r="AT765" s="45"/>
      <c r="AU765" s="45"/>
      <c r="AV765" s="45"/>
      <c r="AW765" s="45"/>
      <c r="AX765" s="45"/>
      <c r="AY765" s="45"/>
      <c r="AZ765" s="45"/>
      <c r="BA765" s="45"/>
      <c r="BB765" s="45"/>
      <c r="BC765" s="45"/>
      <c r="BD765" s="45"/>
      <c r="BE765" s="45"/>
      <c r="BF765" s="45"/>
    </row>
    <row r="766" ht="15.75" customHeight="1">
      <c r="AF766" s="45"/>
      <c r="AG766" s="45"/>
      <c r="AH766" s="45"/>
      <c r="AI766" s="45"/>
      <c r="AJ766" s="45"/>
      <c r="AK766" s="45"/>
      <c r="AL766" s="45"/>
      <c r="AM766" s="45"/>
      <c r="AN766" s="45"/>
      <c r="AO766" s="45"/>
      <c r="AP766" s="45"/>
      <c r="AQ766" s="45"/>
      <c r="AR766" s="45"/>
      <c r="AS766" s="45"/>
      <c r="AT766" s="45"/>
      <c r="AU766" s="45"/>
      <c r="AV766" s="45"/>
      <c r="AW766" s="45"/>
      <c r="AX766" s="45"/>
      <c r="AY766" s="45"/>
      <c r="AZ766" s="45"/>
      <c r="BA766" s="45"/>
      <c r="BB766" s="45"/>
      <c r="BC766" s="45"/>
      <c r="BD766" s="45"/>
      <c r="BE766" s="45"/>
      <c r="BF766" s="45"/>
    </row>
    <row r="767" ht="15.75" customHeight="1">
      <c r="AF767" s="45"/>
      <c r="AG767" s="45"/>
      <c r="AH767" s="45"/>
      <c r="AI767" s="45"/>
      <c r="AJ767" s="45"/>
      <c r="AK767" s="45"/>
      <c r="AL767" s="45"/>
      <c r="AM767" s="45"/>
      <c r="AN767" s="45"/>
      <c r="AO767" s="45"/>
      <c r="AP767" s="45"/>
      <c r="AQ767" s="45"/>
      <c r="AR767" s="45"/>
      <c r="AS767" s="45"/>
      <c r="AT767" s="45"/>
      <c r="AU767" s="45"/>
      <c r="AV767" s="45"/>
      <c r="AW767" s="45"/>
      <c r="AX767" s="45"/>
      <c r="AY767" s="45"/>
      <c r="AZ767" s="45"/>
      <c r="BA767" s="45"/>
      <c r="BB767" s="45"/>
      <c r="BC767" s="45"/>
      <c r="BD767" s="45"/>
      <c r="BE767" s="45"/>
      <c r="BF767" s="45"/>
    </row>
    <row r="768" ht="15.75" customHeight="1">
      <c r="AF768" s="45"/>
      <c r="AG768" s="45"/>
      <c r="AH768" s="45"/>
      <c r="AI768" s="45"/>
      <c r="AJ768" s="45"/>
      <c r="AK768" s="45"/>
      <c r="AL768" s="45"/>
      <c r="AM768" s="45"/>
      <c r="AN768" s="45"/>
      <c r="AO768" s="45"/>
      <c r="AP768" s="45"/>
      <c r="AQ768" s="45"/>
      <c r="AR768" s="45"/>
      <c r="AS768" s="45"/>
      <c r="AT768" s="45"/>
      <c r="AU768" s="45"/>
      <c r="AV768" s="45"/>
      <c r="AW768" s="45"/>
      <c r="AX768" s="45"/>
      <c r="AY768" s="45"/>
      <c r="AZ768" s="45"/>
      <c r="BA768" s="45"/>
      <c r="BB768" s="45"/>
      <c r="BC768" s="45"/>
      <c r="BD768" s="45"/>
      <c r="BE768" s="45"/>
      <c r="BF768" s="45"/>
    </row>
    <row r="769" ht="15.75" customHeight="1">
      <c r="AF769" s="45"/>
      <c r="AG769" s="45"/>
      <c r="AH769" s="45"/>
      <c r="AI769" s="45"/>
      <c r="AJ769" s="45"/>
      <c r="AK769" s="45"/>
      <c r="AL769" s="45"/>
      <c r="AM769" s="45"/>
      <c r="AN769" s="45"/>
      <c r="AO769" s="45"/>
      <c r="AP769" s="45"/>
      <c r="AQ769" s="45"/>
      <c r="AR769" s="45"/>
      <c r="AS769" s="45"/>
      <c r="AT769" s="45"/>
      <c r="AU769" s="45"/>
      <c r="AV769" s="45"/>
      <c r="AW769" s="45"/>
      <c r="AX769" s="45"/>
      <c r="AY769" s="45"/>
      <c r="AZ769" s="45"/>
      <c r="BA769" s="45"/>
      <c r="BB769" s="45"/>
      <c r="BC769" s="45"/>
      <c r="BD769" s="45"/>
      <c r="BE769" s="45"/>
      <c r="BF769" s="45"/>
    </row>
    <row r="770" ht="15.75" customHeight="1">
      <c r="AF770" s="45"/>
      <c r="AG770" s="45"/>
      <c r="AH770" s="45"/>
      <c r="AI770" s="45"/>
      <c r="AJ770" s="45"/>
      <c r="AK770" s="45"/>
      <c r="AL770" s="45"/>
      <c r="AM770" s="45"/>
      <c r="AN770" s="45"/>
      <c r="AO770" s="45"/>
      <c r="AP770" s="45"/>
      <c r="AQ770" s="45"/>
      <c r="AR770" s="45"/>
      <c r="AS770" s="45"/>
      <c r="AT770" s="45"/>
      <c r="AU770" s="45"/>
      <c r="AV770" s="45"/>
      <c r="AW770" s="45"/>
      <c r="AX770" s="45"/>
      <c r="AY770" s="45"/>
      <c r="AZ770" s="45"/>
      <c r="BA770" s="45"/>
      <c r="BB770" s="45"/>
      <c r="BC770" s="45"/>
      <c r="BD770" s="45"/>
      <c r="BE770" s="45"/>
      <c r="BF770" s="45"/>
    </row>
    <row r="771" ht="15.75" customHeight="1">
      <c r="AF771" s="45"/>
      <c r="AG771" s="45"/>
      <c r="AH771" s="45"/>
      <c r="AI771" s="45"/>
      <c r="AJ771" s="45"/>
      <c r="AK771" s="45"/>
      <c r="AL771" s="45"/>
      <c r="AM771" s="45"/>
      <c r="AN771" s="45"/>
      <c r="AO771" s="45"/>
      <c r="AP771" s="45"/>
      <c r="AQ771" s="45"/>
      <c r="AR771" s="45"/>
      <c r="AS771" s="45"/>
      <c r="AT771" s="45"/>
      <c r="AU771" s="45"/>
      <c r="AV771" s="45"/>
      <c r="AW771" s="45"/>
      <c r="AX771" s="45"/>
      <c r="AY771" s="45"/>
      <c r="AZ771" s="45"/>
      <c r="BA771" s="45"/>
      <c r="BB771" s="45"/>
      <c r="BC771" s="45"/>
      <c r="BD771" s="45"/>
      <c r="BE771" s="45"/>
      <c r="BF771" s="45"/>
    </row>
    <row r="772" ht="15.75" customHeight="1">
      <c r="AF772" s="45"/>
      <c r="AG772" s="45"/>
      <c r="AH772" s="45"/>
      <c r="AI772" s="45"/>
      <c r="AJ772" s="45"/>
      <c r="AK772" s="45"/>
      <c r="AL772" s="45"/>
      <c r="AM772" s="45"/>
      <c r="AN772" s="45"/>
      <c r="AO772" s="45"/>
      <c r="AP772" s="45"/>
      <c r="AQ772" s="45"/>
      <c r="AR772" s="45"/>
      <c r="AS772" s="45"/>
      <c r="AT772" s="45"/>
      <c r="AU772" s="45"/>
      <c r="AV772" s="45"/>
      <c r="AW772" s="45"/>
      <c r="AX772" s="45"/>
      <c r="AY772" s="45"/>
      <c r="AZ772" s="45"/>
      <c r="BA772" s="45"/>
      <c r="BB772" s="45"/>
      <c r="BC772" s="45"/>
      <c r="BD772" s="45"/>
      <c r="BE772" s="45"/>
      <c r="BF772" s="45"/>
    </row>
    <row r="773" ht="15.75" customHeight="1">
      <c r="AF773" s="45"/>
      <c r="AG773" s="45"/>
      <c r="AH773" s="45"/>
      <c r="AI773" s="45"/>
      <c r="AJ773" s="45"/>
      <c r="AK773" s="45"/>
      <c r="AL773" s="45"/>
      <c r="AM773" s="45"/>
      <c r="AN773" s="45"/>
      <c r="AO773" s="45"/>
      <c r="AP773" s="45"/>
      <c r="AQ773" s="45"/>
      <c r="AR773" s="45"/>
      <c r="AS773" s="45"/>
      <c r="AT773" s="45"/>
      <c r="AU773" s="45"/>
      <c r="AV773" s="45"/>
      <c r="AW773" s="45"/>
      <c r="AX773" s="45"/>
      <c r="AY773" s="45"/>
      <c r="AZ773" s="45"/>
      <c r="BA773" s="45"/>
      <c r="BB773" s="45"/>
      <c r="BC773" s="45"/>
      <c r="BD773" s="45"/>
      <c r="BE773" s="45"/>
      <c r="BF773" s="45"/>
    </row>
    <row r="774" ht="15.75" customHeight="1">
      <c r="AF774" s="45"/>
      <c r="AG774" s="45"/>
      <c r="AH774" s="45"/>
      <c r="AI774" s="45"/>
      <c r="AJ774" s="45"/>
      <c r="AK774" s="45"/>
      <c r="AL774" s="45"/>
      <c r="AM774" s="45"/>
      <c r="AN774" s="45"/>
      <c r="AO774" s="45"/>
      <c r="AP774" s="45"/>
      <c r="AQ774" s="45"/>
      <c r="AR774" s="45"/>
      <c r="AS774" s="45"/>
      <c r="AT774" s="45"/>
      <c r="AU774" s="45"/>
      <c r="AV774" s="45"/>
      <c r="AW774" s="45"/>
      <c r="AX774" s="45"/>
      <c r="AY774" s="45"/>
      <c r="AZ774" s="45"/>
      <c r="BA774" s="45"/>
      <c r="BB774" s="45"/>
      <c r="BC774" s="45"/>
      <c r="BD774" s="45"/>
      <c r="BE774" s="45"/>
      <c r="BF774" s="45"/>
    </row>
    <row r="775" ht="15.75" customHeight="1">
      <c r="AF775" s="45"/>
      <c r="AG775" s="45"/>
      <c r="AH775" s="45"/>
      <c r="AI775" s="45"/>
      <c r="AJ775" s="45"/>
      <c r="AK775" s="45"/>
      <c r="AL775" s="45"/>
      <c r="AM775" s="45"/>
      <c r="AN775" s="45"/>
      <c r="AO775" s="45"/>
      <c r="AP775" s="45"/>
      <c r="AQ775" s="45"/>
      <c r="AR775" s="45"/>
      <c r="AS775" s="45"/>
      <c r="AT775" s="45"/>
      <c r="AU775" s="45"/>
      <c r="AV775" s="45"/>
      <c r="AW775" s="45"/>
      <c r="AX775" s="45"/>
      <c r="AY775" s="45"/>
      <c r="AZ775" s="45"/>
      <c r="BA775" s="45"/>
      <c r="BB775" s="45"/>
      <c r="BC775" s="45"/>
      <c r="BD775" s="45"/>
      <c r="BE775" s="45"/>
      <c r="BF775" s="45"/>
    </row>
    <row r="776" ht="15.75" customHeight="1">
      <c r="AF776" s="45"/>
      <c r="AG776" s="45"/>
      <c r="AH776" s="45"/>
      <c r="AI776" s="45"/>
      <c r="AJ776" s="45"/>
      <c r="AK776" s="45"/>
      <c r="AL776" s="45"/>
      <c r="AM776" s="45"/>
      <c r="AN776" s="45"/>
      <c r="AO776" s="45"/>
      <c r="AP776" s="45"/>
      <c r="AQ776" s="45"/>
      <c r="AR776" s="45"/>
      <c r="AS776" s="45"/>
      <c r="AT776" s="45"/>
      <c r="AU776" s="45"/>
      <c r="AV776" s="45"/>
      <c r="AW776" s="45"/>
      <c r="AX776" s="45"/>
      <c r="AY776" s="45"/>
      <c r="AZ776" s="45"/>
      <c r="BA776" s="45"/>
      <c r="BB776" s="45"/>
      <c r="BC776" s="45"/>
      <c r="BD776" s="45"/>
      <c r="BE776" s="45"/>
      <c r="BF776" s="45"/>
    </row>
    <row r="777" ht="15.75" customHeight="1">
      <c r="AF777" s="45"/>
      <c r="AG777" s="45"/>
      <c r="AH777" s="45"/>
      <c r="AI777" s="45"/>
      <c r="AJ777" s="45"/>
      <c r="AK777" s="45"/>
      <c r="AL777" s="45"/>
      <c r="AM777" s="45"/>
      <c r="AN777" s="45"/>
      <c r="AO777" s="45"/>
      <c r="AP777" s="45"/>
      <c r="AQ777" s="45"/>
      <c r="AR777" s="45"/>
      <c r="AS777" s="45"/>
      <c r="AT777" s="45"/>
      <c r="AU777" s="45"/>
      <c r="AV777" s="45"/>
      <c r="AW777" s="45"/>
      <c r="AX777" s="45"/>
      <c r="AY777" s="45"/>
      <c r="AZ777" s="45"/>
      <c r="BA777" s="45"/>
      <c r="BB777" s="45"/>
      <c r="BC777" s="45"/>
      <c r="BD777" s="45"/>
      <c r="BE777" s="45"/>
      <c r="BF777" s="45"/>
    </row>
    <row r="778" ht="15.75" customHeight="1">
      <c r="AF778" s="45"/>
      <c r="AG778" s="45"/>
      <c r="AH778" s="45"/>
      <c r="AI778" s="45"/>
      <c r="AJ778" s="45"/>
      <c r="AK778" s="45"/>
      <c r="AL778" s="45"/>
      <c r="AM778" s="45"/>
      <c r="AN778" s="45"/>
      <c r="AO778" s="45"/>
      <c r="AP778" s="45"/>
      <c r="AQ778" s="45"/>
      <c r="AR778" s="45"/>
      <c r="AS778" s="45"/>
      <c r="AT778" s="45"/>
      <c r="AU778" s="45"/>
      <c r="AV778" s="45"/>
      <c r="AW778" s="45"/>
      <c r="AX778" s="45"/>
      <c r="AY778" s="45"/>
      <c r="AZ778" s="45"/>
      <c r="BA778" s="45"/>
      <c r="BB778" s="45"/>
      <c r="BC778" s="45"/>
      <c r="BD778" s="45"/>
      <c r="BE778" s="45"/>
      <c r="BF778" s="45"/>
    </row>
    <row r="779" ht="15.75" customHeight="1">
      <c r="AF779" s="45"/>
      <c r="AG779" s="45"/>
      <c r="AH779" s="45"/>
      <c r="AI779" s="45"/>
      <c r="AJ779" s="45"/>
      <c r="AK779" s="45"/>
      <c r="AL779" s="45"/>
      <c r="AM779" s="45"/>
      <c r="AN779" s="45"/>
      <c r="AO779" s="45"/>
      <c r="AP779" s="45"/>
      <c r="AQ779" s="45"/>
      <c r="AR779" s="45"/>
      <c r="AS779" s="45"/>
      <c r="AT779" s="45"/>
      <c r="AU779" s="45"/>
      <c r="AV779" s="45"/>
      <c r="AW779" s="45"/>
      <c r="AX779" s="45"/>
      <c r="AY779" s="45"/>
      <c r="AZ779" s="45"/>
      <c r="BA779" s="45"/>
      <c r="BB779" s="45"/>
      <c r="BC779" s="45"/>
      <c r="BD779" s="45"/>
      <c r="BE779" s="45"/>
      <c r="BF779" s="45"/>
    </row>
    <row r="780" ht="15.75" customHeight="1">
      <c r="AF780" s="45"/>
      <c r="AG780" s="45"/>
      <c r="AH780" s="45"/>
      <c r="AI780" s="45"/>
      <c r="AJ780" s="45"/>
      <c r="AK780" s="45"/>
      <c r="AL780" s="45"/>
      <c r="AM780" s="45"/>
      <c r="AN780" s="45"/>
      <c r="AO780" s="45"/>
      <c r="AP780" s="45"/>
      <c r="AQ780" s="45"/>
      <c r="AR780" s="45"/>
      <c r="AS780" s="45"/>
      <c r="AT780" s="45"/>
      <c r="AU780" s="45"/>
      <c r="AV780" s="45"/>
      <c r="AW780" s="45"/>
      <c r="AX780" s="45"/>
      <c r="AY780" s="45"/>
      <c r="AZ780" s="45"/>
      <c r="BA780" s="45"/>
      <c r="BB780" s="45"/>
      <c r="BC780" s="45"/>
      <c r="BD780" s="45"/>
      <c r="BE780" s="45"/>
      <c r="BF780" s="45"/>
    </row>
    <row r="781" ht="15.75" customHeight="1">
      <c r="AF781" s="45"/>
      <c r="AG781" s="45"/>
      <c r="AH781" s="45"/>
      <c r="AI781" s="45"/>
      <c r="AJ781" s="45"/>
      <c r="AK781" s="45"/>
      <c r="AL781" s="45"/>
      <c r="AM781" s="45"/>
      <c r="AN781" s="45"/>
      <c r="AO781" s="45"/>
      <c r="AP781" s="45"/>
      <c r="AQ781" s="45"/>
      <c r="AR781" s="45"/>
      <c r="AS781" s="45"/>
      <c r="AT781" s="45"/>
      <c r="AU781" s="45"/>
      <c r="AV781" s="45"/>
      <c r="AW781" s="45"/>
      <c r="AX781" s="45"/>
      <c r="AY781" s="45"/>
      <c r="AZ781" s="45"/>
      <c r="BA781" s="45"/>
      <c r="BB781" s="45"/>
      <c r="BC781" s="45"/>
      <c r="BD781" s="45"/>
      <c r="BE781" s="45"/>
      <c r="BF781" s="45"/>
    </row>
    <row r="782" ht="15.75" customHeight="1">
      <c r="AF782" s="45"/>
      <c r="AG782" s="45"/>
      <c r="AH782" s="45"/>
      <c r="AI782" s="45"/>
      <c r="AJ782" s="45"/>
      <c r="AK782" s="45"/>
      <c r="AL782" s="45"/>
      <c r="AM782" s="45"/>
      <c r="AN782" s="45"/>
      <c r="AO782" s="45"/>
      <c r="AP782" s="45"/>
      <c r="AQ782" s="45"/>
      <c r="AR782" s="45"/>
      <c r="AS782" s="45"/>
      <c r="AT782" s="45"/>
      <c r="AU782" s="45"/>
      <c r="AV782" s="45"/>
      <c r="AW782" s="45"/>
      <c r="AX782" s="45"/>
      <c r="AY782" s="45"/>
      <c r="AZ782" s="45"/>
      <c r="BA782" s="45"/>
      <c r="BB782" s="45"/>
      <c r="BC782" s="45"/>
      <c r="BD782" s="45"/>
      <c r="BE782" s="45"/>
      <c r="BF782" s="45"/>
    </row>
    <row r="783" ht="15.75" customHeight="1">
      <c r="AF783" s="45"/>
      <c r="AG783" s="45"/>
      <c r="AH783" s="45"/>
      <c r="AI783" s="45"/>
      <c r="AJ783" s="45"/>
      <c r="AK783" s="45"/>
      <c r="AL783" s="45"/>
      <c r="AM783" s="45"/>
      <c r="AN783" s="45"/>
      <c r="AO783" s="45"/>
      <c r="AP783" s="45"/>
      <c r="AQ783" s="45"/>
      <c r="AR783" s="45"/>
      <c r="AS783" s="45"/>
      <c r="AT783" s="45"/>
      <c r="AU783" s="45"/>
      <c r="AV783" s="45"/>
      <c r="AW783" s="45"/>
      <c r="AX783" s="45"/>
      <c r="AY783" s="45"/>
      <c r="AZ783" s="45"/>
      <c r="BA783" s="45"/>
      <c r="BB783" s="45"/>
      <c r="BC783" s="45"/>
      <c r="BD783" s="45"/>
      <c r="BE783" s="45"/>
      <c r="BF783" s="45"/>
    </row>
    <row r="784" ht="15.75" customHeight="1">
      <c r="AF784" s="45"/>
      <c r="AG784" s="45"/>
      <c r="AH784" s="45"/>
      <c r="AI784" s="45"/>
      <c r="AJ784" s="45"/>
      <c r="AK784" s="45"/>
      <c r="AL784" s="45"/>
      <c r="AM784" s="45"/>
      <c r="AN784" s="45"/>
      <c r="AO784" s="45"/>
      <c r="AP784" s="45"/>
      <c r="AQ784" s="45"/>
      <c r="AR784" s="45"/>
      <c r="AS784" s="45"/>
      <c r="AT784" s="45"/>
      <c r="AU784" s="45"/>
      <c r="AV784" s="45"/>
      <c r="AW784" s="45"/>
      <c r="AX784" s="45"/>
      <c r="AY784" s="45"/>
      <c r="AZ784" s="45"/>
      <c r="BA784" s="45"/>
      <c r="BB784" s="45"/>
      <c r="BC784" s="45"/>
      <c r="BD784" s="45"/>
      <c r="BE784" s="45"/>
      <c r="BF784" s="45"/>
    </row>
    <row r="785" ht="15.75" customHeight="1">
      <c r="AF785" s="45"/>
      <c r="AG785" s="45"/>
      <c r="AH785" s="45"/>
      <c r="AI785" s="45"/>
      <c r="AJ785" s="45"/>
      <c r="AK785" s="45"/>
      <c r="AL785" s="45"/>
      <c r="AM785" s="45"/>
      <c r="AN785" s="45"/>
      <c r="AO785" s="45"/>
      <c r="AP785" s="45"/>
      <c r="AQ785" s="45"/>
      <c r="AR785" s="45"/>
      <c r="AS785" s="45"/>
      <c r="AT785" s="45"/>
      <c r="AU785" s="45"/>
      <c r="AV785" s="45"/>
      <c r="AW785" s="45"/>
      <c r="AX785" s="45"/>
      <c r="AY785" s="45"/>
      <c r="AZ785" s="45"/>
      <c r="BA785" s="45"/>
      <c r="BB785" s="45"/>
      <c r="BC785" s="45"/>
      <c r="BD785" s="45"/>
      <c r="BE785" s="45"/>
      <c r="BF785" s="45"/>
    </row>
    <row r="786" ht="15.75" customHeight="1">
      <c r="AF786" s="45"/>
      <c r="AG786" s="45"/>
      <c r="AH786" s="45"/>
      <c r="AI786" s="45"/>
      <c r="AJ786" s="45"/>
      <c r="AK786" s="45"/>
      <c r="AL786" s="45"/>
      <c r="AM786" s="45"/>
      <c r="AN786" s="45"/>
      <c r="AO786" s="45"/>
      <c r="AP786" s="45"/>
      <c r="AQ786" s="45"/>
      <c r="AR786" s="45"/>
      <c r="AS786" s="45"/>
      <c r="AT786" s="45"/>
      <c r="AU786" s="45"/>
      <c r="AV786" s="45"/>
      <c r="AW786" s="45"/>
      <c r="AX786" s="45"/>
      <c r="AY786" s="45"/>
      <c r="AZ786" s="45"/>
      <c r="BA786" s="45"/>
      <c r="BB786" s="45"/>
      <c r="BC786" s="45"/>
      <c r="BD786" s="45"/>
      <c r="BE786" s="45"/>
      <c r="BF786" s="45"/>
    </row>
    <row r="787" ht="15.75" customHeight="1">
      <c r="AF787" s="45"/>
      <c r="AG787" s="45"/>
      <c r="AH787" s="45"/>
      <c r="AI787" s="45"/>
      <c r="AJ787" s="45"/>
      <c r="AK787" s="45"/>
      <c r="AL787" s="45"/>
      <c r="AM787" s="45"/>
      <c r="AN787" s="45"/>
      <c r="AO787" s="45"/>
      <c r="AP787" s="45"/>
      <c r="AQ787" s="45"/>
      <c r="AR787" s="45"/>
      <c r="AS787" s="45"/>
      <c r="AT787" s="45"/>
      <c r="AU787" s="45"/>
      <c r="AV787" s="45"/>
      <c r="AW787" s="45"/>
      <c r="AX787" s="45"/>
      <c r="AY787" s="45"/>
      <c r="AZ787" s="45"/>
      <c r="BA787" s="45"/>
      <c r="BB787" s="45"/>
      <c r="BC787" s="45"/>
      <c r="BD787" s="45"/>
      <c r="BE787" s="45"/>
      <c r="BF787" s="45"/>
    </row>
    <row r="788" ht="15.75" customHeight="1">
      <c r="AF788" s="45"/>
      <c r="AG788" s="45"/>
      <c r="AH788" s="45"/>
      <c r="AI788" s="45"/>
      <c r="AJ788" s="45"/>
      <c r="AK788" s="45"/>
      <c r="AL788" s="45"/>
      <c r="AM788" s="45"/>
      <c r="AN788" s="45"/>
      <c r="AO788" s="45"/>
      <c r="AP788" s="45"/>
      <c r="AQ788" s="45"/>
      <c r="AR788" s="45"/>
      <c r="AS788" s="45"/>
      <c r="AT788" s="45"/>
      <c r="AU788" s="45"/>
      <c r="AV788" s="45"/>
      <c r="AW788" s="45"/>
      <c r="AX788" s="45"/>
      <c r="AY788" s="45"/>
      <c r="AZ788" s="45"/>
      <c r="BA788" s="45"/>
      <c r="BB788" s="45"/>
      <c r="BC788" s="45"/>
      <c r="BD788" s="45"/>
      <c r="BE788" s="45"/>
      <c r="BF788" s="45"/>
    </row>
    <row r="789" ht="15.75" customHeight="1">
      <c r="AF789" s="45"/>
      <c r="AG789" s="45"/>
      <c r="AH789" s="45"/>
      <c r="AI789" s="45"/>
      <c r="AJ789" s="45"/>
      <c r="AK789" s="45"/>
      <c r="AL789" s="45"/>
      <c r="AM789" s="45"/>
      <c r="AN789" s="45"/>
      <c r="AO789" s="45"/>
      <c r="AP789" s="45"/>
      <c r="AQ789" s="45"/>
      <c r="AR789" s="45"/>
      <c r="AS789" s="45"/>
      <c r="AT789" s="45"/>
      <c r="AU789" s="45"/>
      <c r="AV789" s="45"/>
      <c r="AW789" s="45"/>
      <c r="AX789" s="45"/>
      <c r="AY789" s="45"/>
      <c r="AZ789" s="45"/>
      <c r="BA789" s="45"/>
      <c r="BB789" s="45"/>
      <c r="BC789" s="45"/>
      <c r="BD789" s="45"/>
      <c r="BE789" s="45"/>
      <c r="BF789" s="45"/>
    </row>
    <row r="790" ht="15.75" customHeight="1">
      <c r="AF790" s="45"/>
      <c r="AG790" s="45"/>
      <c r="AH790" s="45"/>
      <c r="AI790" s="45"/>
      <c r="AJ790" s="45"/>
      <c r="AK790" s="45"/>
      <c r="AL790" s="45"/>
      <c r="AM790" s="45"/>
      <c r="AN790" s="45"/>
      <c r="AO790" s="45"/>
      <c r="AP790" s="45"/>
      <c r="AQ790" s="45"/>
      <c r="AR790" s="45"/>
      <c r="AS790" s="45"/>
      <c r="AT790" s="45"/>
      <c r="AU790" s="45"/>
      <c r="AV790" s="45"/>
      <c r="AW790" s="45"/>
      <c r="AX790" s="45"/>
      <c r="AY790" s="45"/>
      <c r="AZ790" s="45"/>
      <c r="BA790" s="45"/>
      <c r="BB790" s="45"/>
      <c r="BC790" s="45"/>
      <c r="BD790" s="45"/>
      <c r="BE790" s="45"/>
      <c r="BF790" s="45"/>
    </row>
    <row r="791" ht="15.75" customHeight="1">
      <c r="AF791" s="45"/>
      <c r="AG791" s="45"/>
      <c r="AH791" s="45"/>
      <c r="AI791" s="45"/>
      <c r="AJ791" s="45"/>
      <c r="AK791" s="45"/>
      <c r="AL791" s="45"/>
      <c r="AM791" s="45"/>
      <c r="AN791" s="45"/>
      <c r="AO791" s="45"/>
      <c r="AP791" s="45"/>
      <c r="AQ791" s="45"/>
      <c r="AR791" s="45"/>
      <c r="AS791" s="45"/>
      <c r="AT791" s="45"/>
      <c r="AU791" s="45"/>
      <c r="AV791" s="45"/>
      <c r="AW791" s="45"/>
      <c r="AX791" s="45"/>
      <c r="AY791" s="45"/>
      <c r="AZ791" s="45"/>
      <c r="BA791" s="45"/>
      <c r="BB791" s="45"/>
      <c r="BC791" s="45"/>
      <c r="BD791" s="45"/>
      <c r="BE791" s="45"/>
      <c r="BF791" s="45"/>
    </row>
    <row r="792" ht="15.75" customHeight="1">
      <c r="AF792" s="45"/>
      <c r="AG792" s="45"/>
      <c r="AH792" s="45"/>
      <c r="AI792" s="45"/>
      <c r="AJ792" s="45"/>
      <c r="AK792" s="45"/>
      <c r="AL792" s="45"/>
      <c r="AM792" s="45"/>
      <c r="AN792" s="45"/>
      <c r="AO792" s="45"/>
      <c r="AP792" s="45"/>
      <c r="AQ792" s="45"/>
      <c r="AR792" s="45"/>
      <c r="AS792" s="45"/>
      <c r="AT792" s="45"/>
      <c r="AU792" s="45"/>
      <c r="AV792" s="45"/>
      <c r="AW792" s="45"/>
      <c r="AX792" s="45"/>
      <c r="AY792" s="45"/>
      <c r="AZ792" s="45"/>
      <c r="BA792" s="45"/>
      <c r="BB792" s="45"/>
      <c r="BC792" s="45"/>
      <c r="BD792" s="45"/>
      <c r="BE792" s="45"/>
      <c r="BF792" s="45"/>
    </row>
    <row r="793" ht="15.75" customHeight="1">
      <c r="AF793" s="45"/>
      <c r="AG793" s="45"/>
      <c r="AH793" s="45"/>
      <c r="AI793" s="45"/>
      <c r="AJ793" s="45"/>
      <c r="AK793" s="45"/>
      <c r="AL793" s="45"/>
      <c r="AM793" s="45"/>
      <c r="AN793" s="45"/>
      <c r="AO793" s="45"/>
      <c r="AP793" s="45"/>
      <c r="AQ793" s="45"/>
      <c r="AR793" s="45"/>
      <c r="AS793" s="45"/>
      <c r="AT793" s="45"/>
      <c r="AU793" s="45"/>
      <c r="AV793" s="45"/>
      <c r="AW793" s="45"/>
      <c r="AX793" s="45"/>
      <c r="AY793" s="45"/>
      <c r="AZ793" s="45"/>
      <c r="BA793" s="45"/>
      <c r="BB793" s="45"/>
      <c r="BC793" s="45"/>
      <c r="BD793" s="45"/>
      <c r="BE793" s="45"/>
      <c r="BF793" s="45"/>
    </row>
    <row r="794" ht="15.75" customHeight="1">
      <c r="AF794" s="45"/>
      <c r="AG794" s="45"/>
      <c r="AH794" s="45"/>
      <c r="AI794" s="45"/>
      <c r="AJ794" s="45"/>
      <c r="AK794" s="45"/>
      <c r="AL794" s="45"/>
      <c r="AM794" s="45"/>
      <c r="AN794" s="45"/>
      <c r="AO794" s="45"/>
      <c r="AP794" s="45"/>
      <c r="AQ794" s="45"/>
      <c r="AR794" s="45"/>
      <c r="AS794" s="45"/>
      <c r="AT794" s="45"/>
      <c r="AU794" s="45"/>
      <c r="AV794" s="45"/>
      <c r="AW794" s="45"/>
      <c r="AX794" s="45"/>
      <c r="AY794" s="45"/>
      <c r="AZ794" s="45"/>
      <c r="BA794" s="45"/>
      <c r="BB794" s="45"/>
      <c r="BC794" s="45"/>
      <c r="BD794" s="45"/>
      <c r="BE794" s="45"/>
      <c r="BF794" s="45"/>
    </row>
    <row r="795" ht="15.75" customHeight="1">
      <c r="AF795" s="45"/>
      <c r="AG795" s="45"/>
      <c r="AH795" s="45"/>
      <c r="AI795" s="45"/>
      <c r="AJ795" s="45"/>
      <c r="AK795" s="45"/>
      <c r="AL795" s="45"/>
      <c r="AM795" s="45"/>
      <c r="AN795" s="45"/>
      <c r="AO795" s="45"/>
      <c r="AP795" s="45"/>
      <c r="AQ795" s="45"/>
      <c r="AR795" s="45"/>
      <c r="AS795" s="45"/>
      <c r="AT795" s="45"/>
      <c r="AU795" s="45"/>
      <c r="AV795" s="45"/>
      <c r="AW795" s="45"/>
      <c r="AX795" s="45"/>
      <c r="AY795" s="45"/>
      <c r="AZ795" s="45"/>
      <c r="BA795" s="45"/>
      <c r="BB795" s="45"/>
      <c r="BC795" s="45"/>
      <c r="BD795" s="45"/>
      <c r="BE795" s="45"/>
      <c r="BF795" s="45"/>
    </row>
    <row r="796" ht="15.75" customHeight="1">
      <c r="AF796" s="45"/>
      <c r="AG796" s="45"/>
      <c r="AH796" s="45"/>
      <c r="AI796" s="45"/>
      <c r="AJ796" s="45"/>
      <c r="AK796" s="45"/>
      <c r="AL796" s="45"/>
      <c r="AM796" s="45"/>
      <c r="AN796" s="45"/>
      <c r="AO796" s="45"/>
      <c r="AP796" s="45"/>
      <c r="AQ796" s="45"/>
      <c r="AR796" s="45"/>
      <c r="AS796" s="45"/>
      <c r="AT796" s="45"/>
      <c r="AU796" s="45"/>
      <c r="AV796" s="45"/>
      <c r="AW796" s="45"/>
      <c r="AX796" s="45"/>
      <c r="AY796" s="45"/>
      <c r="AZ796" s="45"/>
      <c r="BA796" s="45"/>
      <c r="BB796" s="45"/>
      <c r="BC796" s="45"/>
      <c r="BD796" s="45"/>
      <c r="BE796" s="45"/>
      <c r="BF796" s="45"/>
    </row>
    <row r="797" ht="15.75" customHeight="1">
      <c r="AF797" s="45"/>
      <c r="AG797" s="45"/>
      <c r="AH797" s="45"/>
      <c r="AI797" s="45"/>
      <c r="AJ797" s="45"/>
      <c r="AK797" s="45"/>
      <c r="AL797" s="45"/>
      <c r="AM797" s="45"/>
      <c r="AN797" s="45"/>
      <c r="AO797" s="45"/>
      <c r="AP797" s="45"/>
      <c r="AQ797" s="45"/>
      <c r="AR797" s="45"/>
      <c r="AS797" s="45"/>
      <c r="AT797" s="45"/>
      <c r="AU797" s="45"/>
      <c r="AV797" s="45"/>
      <c r="AW797" s="45"/>
      <c r="AX797" s="45"/>
      <c r="AY797" s="45"/>
      <c r="AZ797" s="45"/>
      <c r="BA797" s="45"/>
      <c r="BB797" s="45"/>
      <c r="BC797" s="45"/>
      <c r="BD797" s="45"/>
      <c r="BE797" s="45"/>
      <c r="BF797" s="45"/>
    </row>
    <row r="798" ht="15.75" customHeight="1">
      <c r="AF798" s="45"/>
      <c r="AG798" s="45"/>
      <c r="AH798" s="45"/>
      <c r="AI798" s="45"/>
      <c r="AJ798" s="45"/>
      <c r="AK798" s="45"/>
      <c r="AL798" s="45"/>
      <c r="AM798" s="45"/>
      <c r="AN798" s="45"/>
      <c r="AO798" s="45"/>
      <c r="AP798" s="45"/>
      <c r="AQ798" s="45"/>
      <c r="AR798" s="45"/>
      <c r="AS798" s="45"/>
      <c r="AT798" s="45"/>
      <c r="AU798" s="45"/>
      <c r="AV798" s="45"/>
      <c r="AW798" s="45"/>
      <c r="AX798" s="45"/>
      <c r="AY798" s="45"/>
      <c r="AZ798" s="45"/>
      <c r="BA798" s="45"/>
      <c r="BB798" s="45"/>
      <c r="BC798" s="45"/>
      <c r="BD798" s="45"/>
      <c r="BE798" s="45"/>
      <c r="BF798" s="45"/>
    </row>
    <row r="799" ht="15.75" customHeight="1">
      <c r="AF799" s="45"/>
      <c r="AG799" s="45"/>
      <c r="AH799" s="45"/>
      <c r="AI799" s="45"/>
      <c r="AJ799" s="45"/>
      <c r="AK799" s="45"/>
      <c r="AL799" s="45"/>
      <c r="AM799" s="45"/>
      <c r="AN799" s="45"/>
      <c r="AO799" s="45"/>
      <c r="AP799" s="45"/>
      <c r="AQ799" s="45"/>
      <c r="AR799" s="45"/>
      <c r="AS799" s="45"/>
      <c r="AT799" s="45"/>
      <c r="AU799" s="45"/>
      <c r="AV799" s="45"/>
      <c r="AW799" s="45"/>
      <c r="AX799" s="45"/>
      <c r="AY799" s="45"/>
      <c r="AZ799" s="45"/>
      <c r="BA799" s="45"/>
      <c r="BB799" s="45"/>
      <c r="BC799" s="45"/>
      <c r="BD799" s="45"/>
      <c r="BE799" s="45"/>
      <c r="BF799" s="45"/>
    </row>
    <row r="800" ht="15.75" customHeight="1">
      <c r="AF800" s="45"/>
      <c r="AG800" s="45"/>
      <c r="AH800" s="45"/>
      <c r="AI800" s="45"/>
      <c r="AJ800" s="45"/>
      <c r="AK800" s="45"/>
      <c r="AL800" s="45"/>
      <c r="AM800" s="45"/>
      <c r="AN800" s="45"/>
      <c r="AO800" s="45"/>
      <c r="AP800" s="45"/>
      <c r="AQ800" s="45"/>
      <c r="AR800" s="45"/>
      <c r="AS800" s="45"/>
      <c r="AT800" s="45"/>
      <c r="AU800" s="45"/>
      <c r="AV800" s="45"/>
      <c r="AW800" s="45"/>
      <c r="AX800" s="45"/>
      <c r="AY800" s="45"/>
      <c r="AZ800" s="45"/>
      <c r="BA800" s="45"/>
      <c r="BB800" s="45"/>
      <c r="BC800" s="45"/>
      <c r="BD800" s="45"/>
      <c r="BE800" s="45"/>
      <c r="BF800" s="45"/>
    </row>
    <row r="801" ht="15.75" customHeight="1">
      <c r="AF801" s="45"/>
      <c r="AG801" s="45"/>
      <c r="AH801" s="45"/>
      <c r="AI801" s="45"/>
      <c r="AJ801" s="45"/>
      <c r="AK801" s="45"/>
      <c r="AL801" s="45"/>
      <c r="AM801" s="45"/>
      <c r="AN801" s="45"/>
      <c r="AO801" s="45"/>
      <c r="AP801" s="45"/>
      <c r="AQ801" s="45"/>
      <c r="AR801" s="45"/>
      <c r="AS801" s="45"/>
      <c r="AT801" s="45"/>
      <c r="AU801" s="45"/>
      <c r="AV801" s="45"/>
      <c r="AW801" s="45"/>
      <c r="AX801" s="45"/>
      <c r="AY801" s="45"/>
      <c r="AZ801" s="45"/>
      <c r="BA801" s="45"/>
      <c r="BB801" s="45"/>
      <c r="BC801" s="45"/>
      <c r="BD801" s="45"/>
      <c r="BE801" s="45"/>
      <c r="BF801" s="45"/>
    </row>
    <row r="802" ht="15.75" customHeight="1">
      <c r="AF802" s="45"/>
      <c r="AG802" s="45"/>
      <c r="AH802" s="45"/>
      <c r="AI802" s="45"/>
      <c r="AJ802" s="45"/>
      <c r="AK802" s="45"/>
      <c r="AL802" s="45"/>
      <c r="AM802" s="45"/>
      <c r="AN802" s="45"/>
      <c r="AO802" s="45"/>
      <c r="AP802" s="45"/>
      <c r="AQ802" s="45"/>
      <c r="AR802" s="45"/>
      <c r="AS802" s="45"/>
      <c r="AT802" s="45"/>
      <c r="AU802" s="45"/>
      <c r="AV802" s="45"/>
      <c r="AW802" s="45"/>
      <c r="AX802" s="45"/>
      <c r="AY802" s="45"/>
      <c r="AZ802" s="45"/>
      <c r="BA802" s="45"/>
      <c r="BB802" s="45"/>
      <c r="BC802" s="45"/>
      <c r="BD802" s="45"/>
      <c r="BE802" s="45"/>
      <c r="BF802" s="45"/>
    </row>
    <row r="803" ht="15.75" customHeight="1">
      <c r="AF803" s="45"/>
      <c r="AG803" s="45"/>
      <c r="AH803" s="45"/>
      <c r="AI803" s="45"/>
      <c r="AJ803" s="45"/>
      <c r="AK803" s="45"/>
      <c r="AL803" s="45"/>
      <c r="AM803" s="45"/>
      <c r="AN803" s="45"/>
      <c r="AO803" s="45"/>
      <c r="AP803" s="45"/>
      <c r="AQ803" s="45"/>
      <c r="AR803" s="45"/>
      <c r="AS803" s="45"/>
      <c r="AT803" s="45"/>
      <c r="AU803" s="45"/>
      <c r="AV803" s="45"/>
      <c r="AW803" s="45"/>
      <c r="AX803" s="45"/>
      <c r="AY803" s="45"/>
      <c r="AZ803" s="45"/>
      <c r="BA803" s="45"/>
      <c r="BB803" s="45"/>
      <c r="BC803" s="45"/>
      <c r="BD803" s="45"/>
      <c r="BE803" s="45"/>
      <c r="BF803" s="45"/>
    </row>
    <row r="804" ht="15.75" customHeight="1">
      <c r="AF804" s="45"/>
      <c r="AG804" s="45"/>
      <c r="AH804" s="45"/>
      <c r="AI804" s="45"/>
      <c r="AJ804" s="45"/>
      <c r="AK804" s="45"/>
      <c r="AL804" s="45"/>
      <c r="AM804" s="45"/>
      <c r="AN804" s="45"/>
      <c r="AO804" s="45"/>
      <c r="AP804" s="45"/>
      <c r="AQ804" s="45"/>
      <c r="AR804" s="45"/>
      <c r="AS804" s="45"/>
      <c r="AT804" s="45"/>
      <c r="AU804" s="45"/>
      <c r="AV804" s="45"/>
      <c r="AW804" s="45"/>
      <c r="AX804" s="45"/>
      <c r="AY804" s="45"/>
      <c r="AZ804" s="45"/>
      <c r="BA804" s="45"/>
      <c r="BB804" s="45"/>
      <c r="BC804" s="45"/>
      <c r="BD804" s="45"/>
      <c r="BE804" s="45"/>
      <c r="BF804" s="45"/>
    </row>
    <row r="805" ht="15.75" customHeight="1">
      <c r="AF805" s="45"/>
      <c r="AG805" s="45"/>
      <c r="AH805" s="45"/>
      <c r="AI805" s="45"/>
      <c r="AJ805" s="45"/>
      <c r="AK805" s="45"/>
      <c r="AL805" s="45"/>
      <c r="AM805" s="45"/>
      <c r="AN805" s="45"/>
      <c r="AO805" s="45"/>
      <c r="AP805" s="45"/>
      <c r="AQ805" s="45"/>
      <c r="AR805" s="45"/>
      <c r="AS805" s="45"/>
      <c r="AT805" s="45"/>
      <c r="AU805" s="45"/>
      <c r="AV805" s="45"/>
      <c r="AW805" s="45"/>
      <c r="AX805" s="45"/>
      <c r="AY805" s="45"/>
      <c r="AZ805" s="45"/>
      <c r="BA805" s="45"/>
      <c r="BB805" s="45"/>
      <c r="BC805" s="45"/>
      <c r="BD805" s="45"/>
      <c r="BE805" s="45"/>
      <c r="BF805" s="45"/>
    </row>
    <row r="806" ht="15.75" customHeight="1">
      <c r="AF806" s="45"/>
      <c r="AG806" s="45"/>
      <c r="AH806" s="45"/>
      <c r="AI806" s="45"/>
      <c r="AJ806" s="45"/>
      <c r="AK806" s="45"/>
      <c r="AL806" s="45"/>
      <c r="AM806" s="45"/>
      <c r="AN806" s="45"/>
      <c r="AO806" s="45"/>
      <c r="AP806" s="45"/>
      <c r="AQ806" s="45"/>
      <c r="AR806" s="45"/>
      <c r="AS806" s="45"/>
      <c r="AT806" s="45"/>
      <c r="AU806" s="45"/>
      <c r="AV806" s="45"/>
      <c r="AW806" s="45"/>
      <c r="AX806" s="45"/>
      <c r="AY806" s="45"/>
      <c r="AZ806" s="45"/>
      <c r="BA806" s="45"/>
      <c r="BB806" s="45"/>
      <c r="BC806" s="45"/>
      <c r="BD806" s="45"/>
      <c r="BE806" s="45"/>
      <c r="BF806" s="45"/>
    </row>
    <row r="807" ht="15.75" customHeight="1">
      <c r="AF807" s="45"/>
      <c r="AG807" s="45"/>
      <c r="AH807" s="45"/>
      <c r="AI807" s="45"/>
      <c r="AJ807" s="45"/>
      <c r="AK807" s="45"/>
      <c r="AL807" s="45"/>
      <c r="AM807" s="45"/>
      <c r="AN807" s="45"/>
      <c r="AO807" s="45"/>
      <c r="AP807" s="45"/>
      <c r="AQ807" s="45"/>
      <c r="AR807" s="45"/>
      <c r="AS807" s="45"/>
      <c r="AT807" s="45"/>
      <c r="AU807" s="45"/>
      <c r="AV807" s="45"/>
      <c r="AW807" s="45"/>
      <c r="AX807" s="45"/>
      <c r="AY807" s="45"/>
      <c r="AZ807" s="45"/>
      <c r="BA807" s="45"/>
      <c r="BB807" s="45"/>
      <c r="BC807" s="45"/>
      <c r="BD807" s="45"/>
      <c r="BE807" s="45"/>
      <c r="BF807" s="45"/>
    </row>
    <row r="808" ht="15.75" customHeight="1">
      <c r="AF808" s="45"/>
      <c r="AG808" s="45"/>
      <c r="AH808" s="45"/>
      <c r="AI808" s="45"/>
      <c r="AJ808" s="45"/>
      <c r="AK808" s="45"/>
      <c r="AL808" s="45"/>
      <c r="AM808" s="45"/>
      <c r="AN808" s="45"/>
      <c r="AO808" s="45"/>
      <c r="AP808" s="45"/>
      <c r="AQ808" s="45"/>
      <c r="AR808" s="45"/>
      <c r="AS808" s="45"/>
      <c r="AT808" s="45"/>
      <c r="AU808" s="45"/>
      <c r="AV808" s="45"/>
      <c r="AW808" s="45"/>
      <c r="AX808" s="45"/>
      <c r="AY808" s="45"/>
      <c r="AZ808" s="45"/>
      <c r="BA808" s="45"/>
      <c r="BB808" s="45"/>
      <c r="BC808" s="45"/>
      <c r="BD808" s="45"/>
      <c r="BE808" s="45"/>
      <c r="BF808" s="45"/>
    </row>
    <row r="809" ht="15.75" customHeight="1">
      <c r="AF809" s="45"/>
      <c r="AG809" s="45"/>
      <c r="AH809" s="45"/>
      <c r="AI809" s="45"/>
      <c r="AJ809" s="45"/>
      <c r="AK809" s="45"/>
      <c r="AL809" s="45"/>
      <c r="AM809" s="45"/>
      <c r="AN809" s="45"/>
      <c r="AO809" s="45"/>
      <c r="AP809" s="45"/>
      <c r="AQ809" s="45"/>
      <c r="AR809" s="45"/>
      <c r="AS809" s="45"/>
      <c r="AT809" s="45"/>
      <c r="AU809" s="45"/>
      <c r="AV809" s="45"/>
      <c r="AW809" s="45"/>
      <c r="AX809" s="45"/>
      <c r="AY809" s="45"/>
      <c r="AZ809" s="45"/>
      <c r="BA809" s="45"/>
      <c r="BB809" s="45"/>
      <c r="BC809" s="45"/>
      <c r="BD809" s="45"/>
      <c r="BE809" s="45"/>
      <c r="BF809" s="45"/>
    </row>
    <row r="810" ht="15.75" customHeight="1">
      <c r="AF810" s="45"/>
      <c r="AG810" s="45"/>
      <c r="AH810" s="45"/>
      <c r="AI810" s="45"/>
      <c r="AJ810" s="45"/>
      <c r="AK810" s="45"/>
      <c r="AL810" s="45"/>
      <c r="AM810" s="45"/>
      <c r="AN810" s="45"/>
      <c r="AO810" s="45"/>
      <c r="AP810" s="45"/>
      <c r="AQ810" s="45"/>
      <c r="AR810" s="45"/>
      <c r="AS810" s="45"/>
      <c r="AT810" s="45"/>
      <c r="AU810" s="45"/>
      <c r="AV810" s="45"/>
      <c r="AW810" s="45"/>
      <c r="AX810" s="45"/>
      <c r="AY810" s="45"/>
      <c r="AZ810" s="45"/>
      <c r="BA810" s="45"/>
      <c r="BB810" s="45"/>
      <c r="BC810" s="45"/>
      <c r="BD810" s="45"/>
      <c r="BE810" s="45"/>
      <c r="BF810" s="45"/>
    </row>
    <row r="811" ht="15.75" customHeight="1">
      <c r="AF811" s="45"/>
      <c r="AG811" s="45"/>
      <c r="AH811" s="45"/>
      <c r="AI811" s="45"/>
      <c r="AJ811" s="45"/>
      <c r="AK811" s="45"/>
      <c r="AL811" s="45"/>
      <c r="AM811" s="45"/>
      <c r="AN811" s="45"/>
      <c r="AO811" s="45"/>
      <c r="AP811" s="45"/>
      <c r="AQ811" s="45"/>
      <c r="AR811" s="45"/>
      <c r="AS811" s="45"/>
      <c r="AT811" s="45"/>
      <c r="AU811" s="45"/>
      <c r="AV811" s="45"/>
      <c r="AW811" s="45"/>
      <c r="AX811" s="45"/>
      <c r="AY811" s="45"/>
      <c r="AZ811" s="45"/>
      <c r="BA811" s="45"/>
      <c r="BB811" s="45"/>
      <c r="BC811" s="45"/>
      <c r="BD811" s="45"/>
      <c r="BE811" s="45"/>
      <c r="BF811" s="45"/>
    </row>
    <row r="812" ht="15.75" customHeight="1">
      <c r="AF812" s="45"/>
      <c r="AG812" s="45"/>
      <c r="AH812" s="45"/>
      <c r="AI812" s="45"/>
      <c r="AJ812" s="45"/>
      <c r="AK812" s="45"/>
      <c r="AL812" s="45"/>
      <c r="AM812" s="45"/>
      <c r="AN812" s="45"/>
      <c r="AO812" s="45"/>
      <c r="AP812" s="45"/>
      <c r="AQ812" s="45"/>
      <c r="AR812" s="45"/>
      <c r="AS812" s="45"/>
      <c r="AT812" s="45"/>
      <c r="AU812" s="45"/>
      <c r="AV812" s="45"/>
      <c r="AW812" s="45"/>
      <c r="AX812" s="45"/>
      <c r="AY812" s="45"/>
      <c r="AZ812" s="45"/>
      <c r="BA812" s="45"/>
      <c r="BB812" s="45"/>
      <c r="BC812" s="45"/>
      <c r="BD812" s="45"/>
      <c r="BE812" s="45"/>
      <c r="BF812" s="45"/>
    </row>
    <row r="813" ht="15.75" customHeight="1">
      <c r="AF813" s="45"/>
      <c r="AG813" s="45"/>
      <c r="AH813" s="45"/>
      <c r="AI813" s="45"/>
      <c r="AJ813" s="45"/>
      <c r="AK813" s="45"/>
      <c r="AL813" s="45"/>
      <c r="AM813" s="45"/>
      <c r="AN813" s="45"/>
      <c r="AO813" s="45"/>
      <c r="AP813" s="45"/>
      <c r="AQ813" s="45"/>
      <c r="AR813" s="45"/>
      <c r="AS813" s="45"/>
      <c r="AT813" s="45"/>
      <c r="AU813" s="45"/>
      <c r="AV813" s="45"/>
      <c r="AW813" s="45"/>
      <c r="AX813" s="45"/>
      <c r="AY813" s="45"/>
      <c r="AZ813" s="45"/>
      <c r="BA813" s="45"/>
      <c r="BB813" s="45"/>
      <c r="BC813" s="45"/>
      <c r="BD813" s="45"/>
      <c r="BE813" s="45"/>
      <c r="BF813" s="45"/>
    </row>
    <row r="814" ht="15.75" customHeight="1">
      <c r="AF814" s="45"/>
      <c r="AG814" s="45"/>
      <c r="AH814" s="45"/>
      <c r="AI814" s="45"/>
      <c r="AJ814" s="45"/>
      <c r="AK814" s="45"/>
      <c r="AL814" s="45"/>
      <c r="AM814" s="45"/>
      <c r="AN814" s="45"/>
      <c r="AO814" s="45"/>
      <c r="AP814" s="45"/>
      <c r="AQ814" s="45"/>
      <c r="AR814" s="45"/>
      <c r="AS814" s="45"/>
      <c r="AT814" s="45"/>
      <c r="AU814" s="45"/>
      <c r="AV814" s="45"/>
      <c r="AW814" s="45"/>
      <c r="AX814" s="45"/>
      <c r="AY814" s="45"/>
      <c r="AZ814" s="45"/>
      <c r="BA814" s="45"/>
      <c r="BB814" s="45"/>
      <c r="BC814" s="45"/>
      <c r="BD814" s="45"/>
      <c r="BE814" s="45"/>
      <c r="BF814" s="45"/>
    </row>
    <row r="815" ht="15.75" customHeight="1">
      <c r="AF815" s="45"/>
      <c r="AG815" s="45"/>
      <c r="AH815" s="45"/>
      <c r="AI815" s="45"/>
      <c r="AJ815" s="45"/>
      <c r="AK815" s="45"/>
      <c r="AL815" s="45"/>
      <c r="AM815" s="45"/>
      <c r="AN815" s="45"/>
      <c r="AO815" s="45"/>
      <c r="AP815" s="45"/>
      <c r="AQ815" s="45"/>
      <c r="AR815" s="45"/>
      <c r="AS815" s="45"/>
      <c r="AT815" s="45"/>
      <c r="AU815" s="45"/>
      <c r="AV815" s="45"/>
      <c r="AW815" s="45"/>
      <c r="AX815" s="45"/>
      <c r="AY815" s="45"/>
      <c r="AZ815" s="45"/>
      <c r="BA815" s="45"/>
      <c r="BB815" s="45"/>
      <c r="BC815" s="45"/>
      <c r="BD815" s="45"/>
      <c r="BE815" s="45"/>
      <c r="BF815" s="45"/>
    </row>
    <row r="816" ht="15.75" customHeight="1">
      <c r="AF816" s="45"/>
      <c r="AG816" s="45"/>
      <c r="AH816" s="45"/>
      <c r="AI816" s="45"/>
      <c r="AJ816" s="45"/>
      <c r="AK816" s="45"/>
      <c r="AL816" s="45"/>
      <c r="AM816" s="45"/>
      <c r="AN816" s="45"/>
      <c r="AO816" s="45"/>
      <c r="AP816" s="45"/>
      <c r="AQ816" s="45"/>
      <c r="AR816" s="45"/>
      <c r="AS816" s="45"/>
      <c r="AT816" s="45"/>
      <c r="AU816" s="45"/>
      <c r="AV816" s="45"/>
      <c r="AW816" s="45"/>
      <c r="AX816" s="45"/>
      <c r="AY816" s="45"/>
      <c r="AZ816" s="45"/>
      <c r="BA816" s="45"/>
      <c r="BB816" s="45"/>
      <c r="BC816" s="45"/>
      <c r="BD816" s="45"/>
      <c r="BE816" s="45"/>
      <c r="BF816" s="45"/>
    </row>
    <row r="817" ht="15.75" customHeight="1">
      <c r="AF817" s="45"/>
      <c r="AG817" s="45"/>
      <c r="AH817" s="45"/>
      <c r="AI817" s="45"/>
      <c r="AJ817" s="45"/>
      <c r="AK817" s="45"/>
      <c r="AL817" s="45"/>
      <c r="AM817" s="45"/>
      <c r="AN817" s="45"/>
      <c r="AO817" s="45"/>
      <c r="AP817" s="45"/>
      <c r="AQ817" s="45"/>
      <c r="AR817" s="45"/>
      <c r="AS817" s="45"/>
      <c r="AT817" s="45"/>
      <c r="AU817" s="45"/>
      <c r="AV817" s="45"/>
      <c r="AW817" s="45"/>
      <c r="AX817" s="45"/>
      <c r="AY817" s="45"/>
      <c r="AZ817" s="45"/>
      <c r="BA817" s="45"/>
      <c r="BB817" s="45"/>
      <c r="BC817" s="45"/>
      <c r="BD817" s="45"/>
      <c r="BE817" s="45"/>
      <c r="BF817" s="45"/>
    </row>
    <row r="818" ht="15.75" customHeight="1">
      <c r="AF818" s="45"/>
      <c r="AG818" s="45"/>
      <c r="AH818" s="45"/>
      <c r="AI818" s="45"/>
      <c r="AJ818" s="45"/>
      <c r="AK818" s="45"/>
      <c r="AL818" s="45"/>
      <c r="AM818" s="45"/>
      <c r="AN818" s="45"/>
      <c r="AO818" s="45"/>
      <c r="AP818" s="45"/>
      <c r="AQ818" s="45"/>
      <c r="AR818" s="45"/>
      <c r="AS818" s="45"/>
      <c r="AT818" s="45"/>
      <c r="AU818" s="45"/>
      <c r="AV818" s="45"/>
      <c r="AW818" s="45"/>
      <c r="AX818" s="45"/>
      <c r="AY818" s="45"/>
      <c r="AZ818" s="45"/>
      <c r="BA818" s="45"/>
      <c r="BB818" s="45"/>
      <c r="BC818" s="45"/>
      <c r="BD818" s="45"/>
      <c r="BE818" s="45"/>
      <c r="BF818" s="45"/>
    </row>
    <row r="819" ht="15.75" customHeight="1">
      <c r="AF819" s="45"/>
      <c r="AG819" s="45"/>
      <c r="AH819" s="45"/>
      <c r="AI819" s="45"/>
      <c r="AJ819" s="45"/>
      <c r="AK819" s="45"/>
      <c r="AL819" s="45"/>
      <c r="AM819" s="45"/>
      <c r="AN819" s="45"/>
      <c r="AO819" s="45"/>
      <c r="AP819" s="45"/>
      <c r="AQ819" s="45"/>
      <c r="AR819" s="45"/>
      <c r="AS819" s="45"/>
      <c r="AT819" s="45"/>
      <c r="AU819" s="45"/>
      <c r="AV819" s="45"/>
      <c r="AW819" s="45"/>
      <c r="AX819" s="45"/>
      <c r="AY819" s="45"/>
      <c r="AZ819" s="45"/>
      <c r="BA819" s="45"/>
      <c r="BB819" s="45"/>
      <c r="BC819" s="45"/>
      <c r="BD819" s="45"/>
      <c r="BE819" s="45"/>
      <c r="BF819" s="45"/>
    </row>
    <row r="820" ht="15.75" customHeight="1">
      <c r="AF820" s="45"/>
      <c r="AG820" s="45"/>
      <c r="AH820" s="45"/>
      <c r="AI820" s="45"/>
      <c r="AJ820" s="45"/>
      <c r="AK820" s="45"/>
      <c r="AL820" s="45"/>
      <c r="AM820" s="45"/>
      <c r="AN820" s="45"/>
      <c r="AO820" s="45"/>
      <c r="AP820" s="45"/>
      <c r="AQ820" s="45"/>
      <c r="AR820" s="45"/>
      <c r="AS820" s="45"/>
      <c r="AT820" s="45"/>
      <c r="AU820" s="45"/>
      <c r="AV820" s="45"/>
      <c r="AW820" s="45"/>
      <c r="AX820" s="45"/>
      <c r="AY820" s="45"/>
      <c r="AZ820" s="45"/>
      <c r="BA820" s="45"/>
      <c r="BB820" s="45"/>
      <c r="BC820" s="45"/>
      <c r="BD820" s="45"/>
      <c r="BE820" s="45"/>
      <c r="BF820" s="45"/>
    </row>
    <row r="821" ht="15.75" customHeight="1">
      <c r="AF821" s="45"/>
      <c r="AG821" s="45"/>
      <c r="AH821" s="45"/>
      <c r="AI821" s="45"/>
      <c r="AJ821" s="45"/>
      <c r="AK821" s="45"/>
      <c r="AL821" s="45"/>
      <c r="AM821" s="45"/>
      <c r="AN821" s="45"/>
      <c r="AO821" s="45"/>
      <c r="AP821" s="45"/>
      <c r="AQ821" s="45"/>
      <c r="AR821" s="45"/>
      <c r="AS821" s="45"/>
      <c r="AT821" s="45"/>
      <c r="AU821" s="45"/>
      <c r="AV821" s="45"/>
      <c r="AW821" s="45"/>
      <c r="AX821" s="45"/>
      <c r="AY821" s="45"/>
      <c r="AZ821" s="45"/>
      <c r="BA821" s="45"/>
      <c r="BB821" s="45"/>
      <c r="BC821" s="45"/>
      <c r="BD821" s="45"/>
      <c r="BE821" s="45"/>
      <c r="BF821" s="45"/>
    </row>
    <row r="822" ht="15.75" customHeight="1">
      <c r="AF822" s="45"/>
      <c r="AG822" s="45"/>
      <c r="AH822" s="45"/>
      <c r="AI822" s="45"/>
      <c r="AJ822" s="45"/>
      <c r="AK822" s="45"/>
      <c r="AL822" s="45"/>
      <c r="AM822" s="45"/>
      <c r="AN822" s="45"/>
      <c r="AO822" s="45"/>
      <c r="AP822" s="45"/>
      <c r="AQ822" s="45"/>
      <c r="AR822" s="45"/>
      <c r="AS822" s="45"/>
      <c r="AT822" s="45"/>
      <c r="AU822" s="45"/>
      <c r="AV822" s="45"/>
      <c r="AW822" s="45"/>
      <c r="AX822" s="45"/>
      <c r="AY822" s="45"/>
      <c r="AZ822" s="45"/>
      <c r="BA822" s="45"/>
      <c r="BB822" s="45"/>
      <c r="BC822" s="45"/>
      <c r="BD822" s="45"/>
      <c r="BE822" s="45"/>
      <c r="BF822" s="45"/>
    </row>
    <row r="823" ht="15.75" customHeight="1">
      <c r="AF823" s="45"/>
      <c r="AG823" s="45"/>
      <c r="AH823" s="45"/>
      <c r="AI823" s="45"/>
      <c r="AJ823" s="45"/>
      <c r="AK823" s="45"/>
      <c r="AL823" s="45"/>
      <c r="AM823" s="45"/>
      <c r="AN823" s="45"/>
      <c r="AO823" s="45"/>
      <c r="AP823" s="45"/>
      <c r="AQ823" s="45"/>
      <c r="AR823" s="45"/>
      <c r="AS823" s="45"/>
      <c r="AT823" s="45"/>
      <c r="AU823" s="45"/>
      <c r="AV823" s="45"/>
      <c r="AW823" s="45"/>
      <c r="AX823" s="45"/>
      <c r="AY823" s="45"/>
      <c r="AZ823" s="45"/>
      <c r="BA823" s="45"/>
      <c r="BB823" s="45"/>
      <c r="BC823" s="45"/>
      <c r="BD823" s="45"/>
      <c r="BE823" s="45"/>
      <c r="BF823" s="45"/>
    </row>
    <row r="824" ht="15.75" customHeight="1">
      <c r="AF824" s="45"/>
      <c r="AG824" s="45"/>
      <c r="AH824" s="45"/>
      <c r="AI824" s="45"/>
      <c r="AJ824" s="45"/>
      <c r="AK824" s="45"/>
      <c r="AL824" s="45"/>
      <c r="AM824" s="45"/>
      <c r="AN824" s="45"/>
      <c r="AO824" s="45"/>
      <c r="AP824" s="45"/>
      <c r="AQ824" s="45"/>
      <c r="AR824" s="45"/>
      <c r="AS824" s="45"/>
      <c r="AT824" s="45"/>
      <c r="AU824" s="45"/>
      <c r="AV824" s="45"/>
      <c r="AW824" s="45"/>
      <c r="AX824" s="45"/>
      <c r="AY824" s="45"/>
      <c r="AZ824" s="45"/>
      <c r="BA824" s="45"/>
      <c r="BB824" s="45"/>
      <c r="BC824" s="45"/>
      <c r="BD824" s="45"/>
      <c r="BE824" s="45"/>
      <c r="BF824" s="45"/>
    </row>
    <row r="825" ht="15.75" customHeight="1">
      <c r="AF825" s="45"/>
      <c r="AG825" s="45"/>
      <c r="AH825" s="45"/>
      <c r="AI825" s="45"/>
      <c r="AJ825" s="45"/>
      <c r="AK825" s="45"/>
      <c r="AL825" s="45"/>
      <c r="AM825" s="45"/>
      <c r="AN825" s="45"/>
      <c r="AO825" s="45"/>
      <c r="AP825" s="45"/>
      <c r="AQ825" s="45"/>
      <c r="AR825" s="45"/>
      <c r="AS825" s="45"/>
      <c r="AT825" s="45"/>
      <c r="AU825" s="45"/>
      <c r="AV825" s="45"/>
      <c r="AW825" s="45"/>
      <c r="AX825" s="45"/>
      <c r="AY825" s="45"/>
      <c r="AZ825" s="45"/>
      <c r="BA825" s="45"/>
      <c r="BB825" s="45"/>
      <c r="BC825" s="45"/>
      <c r="BD825" s="45"/>
      <c r="BE825" s="45"/>
      <c r="BF825" s="45"/>
    </row>
    <row r="826" ht="15.75" customHeight="1">
      <c r="AF826" s="45"/>
      <c r="AG826" s="45"/>
      <c r="AH826" s="45"/>
      <c r="AI826" s="45"/>
      <c r="AJ826" s="45"/>
      <c r="AK826" s="45"/>
      <c r="AL826" s="45"/>
      <c r="AM826" s="45"/>
      <c r="AN826" s="45"/>
      <c r="AO826" s="45"/>
      <c r="AP826" s="45"/>
      <c r="AQ826" s="45"/>
      <c r="AR826" s="45"/>
      <c r="AS826" s="45"/>
      <c r="AT826" s="45"/>
      <c r="AU826" s="45"/>
      <c r="AV826" s="45"/>
      <c r="AW826" s="45"/>
      <c r="AX826" s="45"/>
      <c r="AY826" s="45"/>
      <c r="AZ826" s="45"/>
      <c r="BA826" s="45"/>
      <c r="BB826" s="45"/>
      <c r="BC826" s="45"/>
      <c r="BD826" s="45"/>
      <c r="BE826" s="45"/>
      <c r="BF826" s="45"/>
    </row>
    <row r="827" ht="15.75" customHeight="1">
      <c r="AF827" s="45"/>
      <c r="AG827" s="45"/>
      <c r="AH827" s="45"/>
      <c r="AI827" s="45"/>
      <c r="AJ827" s="45"/>
      <c r="AK827" s="45"/>
      <c r="AL827" s="45"/>
      <c r="AM827" s="45"/>
      <c r="AN827" s="45"/>
      <c r="AO827" s="45"/>
      <c r="AP827" s="45"/>
      <c r="AQ827" s="45"/>
      <c r="AR827" s="45"/>
      <c r="AS827" s="45"/>
      <c r="AT827" s="45"/>
      <c r="AU827" s="45"/>
      <c r="AV827" s="45"/>
      <c r="AW827" s="45"/>
      <c r="AX827" s="45"/>
      <c r="AY827" s="45"/>
      <c r="AZ827" s="45"/>
      <c r="BA827" s="45"/>
      <c r="BB827" s="45"/>
      <c r="BC827" s="45"/>
      <c r="BD827" s="45"/>
      <c r="BE827" s="45"/>
      <c r="BF827" s="45"/>
    </row>
    <row r="828" ht="15.75" customHeight="1">
      <c r="AF828" s="45"/>
      <c r="AG828" s="45"/>
      <c r="AH828" s="45"/>
      <c r="AI828" s="45"/>
      <c r="AJ828" s="45"/>
      <c r="AK828" s="45"/>
      <c r="AL828" s="45"/>
      <c r="AM828" s="45"/>
      <c r="AN828" s="45"/>
      <c r="AO828" s="45"/>
      <c r="AP828" s="45"/>
      <c r="AQ828" s="45"/>
      <c r="AR828" s="45"/>
      <c r="AS828" s="45"/>
      <c r="AT828" s="45"/>
      <c r="AU828" s="45"/>
      <c r="AV828" s="45"/>
      <c r="AW828" s="45"/>
      <c r="AX828" s="45"/>
      <c r="AY828" s="45"/>
      <c r="AZ828" s="45"/>
      <c r="BA828" s="45"/>
      <c r="BB828" s="45"/>
      <c r="BC828" s="45"/>
      <c r="BD828" s="45"/>
      <c r="BE828" s="45"/>
      <c r="BF828" s="45"/>
    </row>
    <row r="829" ht="15.75" customHeight="1">
      <c r="AF829" s="45"/>
      <c r="AG829" s="45"/>
      <c r="AH829" s="45"/>
      <c r="AI829" s="45"/>
      <c r="AJ829" s="45"/>
      <c r="AK829" s="45"/>
      <c r="AL829" s="45"/>
      <c r="AM829" s="45"/>
      <c r="AN829" s="45"/>
      <c r="AO829" s="45"/>
      <c r="AP829" s="45"/>
      <c r="AQ829" s="45"/>
      <c r="AR829" s="45"/>
      <c r="AS829" s="45"/>
      <c r="AT829" s="45"/>
      <c r="AU829" s="45"/>
      <c r="AV829" s="45"/>
      <c r="AW829" s="45"/>
      <c r="AX829" s="45"/>
      <c r="AY829" s="45"/>
      <c r="AZ829" s="45"/>
      <c r="BA829" s="45"/>
      <c r="BB829" s="45"/>
      <c r="BC829" s="45"/>
      <c r="BD829" s="45"/>
      <c r="BE829" s="45"/>
      <c r="BF829" s="45"/>
    </row>
    <row r="830" ht="15.75" customHeight="1">
      <c r="AF830" s="45"/>
      <c r="AG830" s="45"/>
      <c r="AH830" s="45"/>
      <c r="AI830" s="45"/>
      <c r="AJ830" s="45"/>
      <c r="AK830" s="45"/>
      <c r="AL830" s="45"/>
      <c r="AM830" s="45"/>
      <c r="AN830" s="45"/>
      <c r="AO830" s="45"/>
      <c r="AP830" s="45"/>
      <c r="AQ830" s="45"/>
      <c r="AR830" s="45"/>
      <c r="AS830" s="45"/>
      <c r="AT830" s="45"/>
      <c r="AU830" s="45"/>
      <c r="AV830" s="45"/>
      <c r="AW830" s="45"/>
      <c r="AX830" s="45"/>
      <c r="AY830" s="45"/>
      <c r="AZ830" s="45"/>
      <c r="BA830" s="45"/>
      <c r="BB830" s="45"/>
      <c r="BC830" s="45"/>
      <c r="BD830" s="45"/>
      <c r="BE830" s="45"/>
      <c r="BF830" s="45"/>
    </row>
    <row r="831" ht="15.75" customHeight="1">
      <c r="AF831" s="45"/>
      <c r="AG831" s="45"/>
      <c r="AH831" s="45"/>
      <c r="AI831" s="45"/>
      <c r="AJ831" s="45"/>
      <c r="AK831" s="45"/>
      <c r="AL831" s="45"/>
      <c r="AM831" s="45"/>
      <c r="AN831" s="45"/>
      <c r="AO831" s="45"/>
      <c r="AP831" s="45"/>
      <c r="AQ831" s="45"/>
      <c r="AR831" s="45"/>
      <c r="AS831" s="45"/>
      <c r="AT831" s="45"/>
      <c r="AU831" s="45"/>
      <c r="AV831" s="45"/>
      <c r="AW831" s="45"/>
      <c r="AX831" s="45"/>
      <c r="AY831" s="45"/>
      <c r="AZ831" s="45"/>
      <c r="BA831" s="45"/>
      <c r="BB831" s="45"/>
      <c r="BC831" s="45"/>
      <c r="BD831" s="45"/>
      <c r="BE831" s="45"/>
      <c r="BF831" s="45"/>
    </row>
    <row r="832" ht="15.75" customHeight="1">
      <c r="AF832" s="45"/>
      <c r="AG832" s="45"/>
      <c r="AH832" s="45"/>
      <c r="AI832" s="45"/>
      <c r="AJ832" s="45"/>
      <c r="AK832" s="45"/>
      <c r="AL832" s="45"/>
      <c r="AM832" s="45"/>
      <c r="AN832" s="45"/>
      <c r="AO832" s="45"/>
      <c r="AP832" s="45"/>
      <c r="AQ832" s="45"/>
      <c r="AR832" s="45"/>
      <c r="AS832" s="45"/>
      <c r="AT832" s="45"/>
      <c r="AU832" s="45"/>
      <c r="AV832" s="45"/>
      <c r="AW832" s="45"/>
      <c r="AX832" s="45"/>
      <c r="AY832" s="45"/>
      <c r="AZ832" s="45"/>
      <c r="BA832" s="45"/>
      <c r="BB832" s="45"/>
      <c r="BC832" s="45"/>
      <c r="BD832" s="45"/>
      <c r="BE832" s="45"/>
      <c r="BF832" s="45"/>
    </row>
    <row r="833" ht="15.75" customHeight="1">
      <c r="AF833" s="45"/>
      <c r="AG833" s="45"/>
      <c r="AH833" s="45"/>
      <c r="AI833" s="45"/>
      <c r="AJ833" s="45"/>
      <c r="AK833" s="45"/>
      <c r="AL833" s="45"/>
      <c r="AM833" s="45"/>
      <c r="AN833" s="45"/>
      <c r="AO833" s="45"/>
      <c r="AP833" s="45"/>
      <c r="AQ833" s="45"/>
      <c r="AR833" s="45"/>
      <c r="AS833" s="45"/>
      <c r="AT833" s="45"/>
      <c r="AU833" s="45"/>
      <c r="AV833" s="45"/>
      <c r="AW833" s="45"/>
      <c r="AX833" s="45"/>
      <c r="AY833" s="45"/>
      <c r="AZ833" s="45"/>
      <c r="BA833" s="45"/>
      <c r="BB833" s="45"/>
      <c r="BC833" s="45"/>
      <c r="BD833" s="45"/>
      <c r="BE833" s="45"/>
      <c r="BF833" s="45"/>
    </row>
    <row r="834" ht="15.75" customHeight="1">
      <c r="AF834" s="45"/>
      <c r="AG834" s="45"/>
      <c r="AH834" s="45"/>
      <c r="AI834" s="45"/>
      <c r="AJ834" s="45"/>
      <c r="AK834" s="45"/>
      <c r="AL834" s="45"/>
      <c r="AM834" s="45"/>
      <c r="AN834" s="45"/>
      <c r="AO834" s="45"/>
      <c r="AP834" s="45"/>
      <c r="AQ834" s="45"/>
      <c r="AR834" s="45"/>
      <c r="AS834" s="45"/>
      <c r="AT834" s="45"/>
      <c r="AU834" s="45"/>
      <c r="AV834" s="45"/>
      <c r="AW834" s="45"/>
      <c r="AX834" s="45"/>
      <c r="AY834" s="45"/>
      <c r="AZ834" s="45"/>
      <c r="BA834" s="45"/>
      <c r="BB834" s="45"/>
      <c r="BC834" s="45"/>
      <c r="BD834" s="45"/>
      <c r="BE834" s="45"/>
      <c r="BF834" s="45"/>
    </row>
    <row r="835" ht="15.75" customHeight="1">
      <c r="AF835" s="45"/>
      <c r="AG835" s="45"/>
      <c r="AH835" s="45"/>
      <c r="AI835" s="45"/>
      <c r="AJ835" s="45"/>
      <c r="AK835" s="45"/>
      <c r="AL835" s="45"/>
      <c r="AM835" s="45"/>
      <c r="AN835" s="45"/>
      <c r="AO835" s="45"/>
      <c r="AP835" s="45"/>
      <c r="AQ835" s="45"/>
      <c r="AR835" s="45"/>
      <c r="AS835" s="45"/>
      <c r="AT835" s="45"/>
      <c r="AU835" s="45"/>
      <c r="AV835" s="45"/>
      <c r="AW835" s="45"/>
      <c r="AX835" s="45"/>
      <c r="AY835" s="45"/>
      <c r="AZ835" s="45"/>
      <c r="BA835" s="45"/>
      <c r="BB835" s="45"/>
      <c r="BC835" s="45"/>
      <c r="BD835" s="45"/>
      <c r="BE835" s="45"/>
      <c r="BF835" s="45"/>
    </row>
    <row r="836" ht="15.75" customHeight="1">
      <c r="AF836" s="45"/>
      <c r="AG836" s="45"/>
      <c r="AH836" s="45"/>
      <c r="AI836" s="45"/>
      <c r="AJ836" s="45"/>
      <c r="AK836" s="45"/>
      <c r="AL836" s="45"/>
      <c r="AM836" s="45"/>
      <c r="AN836" s="45"/>
      <c r="AO836" s="45"/>
      <c r="AP836" s="45"/>
      <c r="AQ836" s="45"/>
      <c r="AR836" s="45"/>
      <c r="AS836" s="45"/>
      <c r="AT836" s="45"/>
      <c r="AU836" s="45"/>
      <c r="AV836" s="45"/>
      <c r="AW836" s="45"/>
      <c r="AX836" s="45"/>
      <c r="AY836" s="45"/>
      <c r="AZ836" s="45"/>
      <c r="BA836" s="45"/>
      <c r="BB836" s="45"/>
      <c r="BC836" s="45"/>
      <c r="BD836" s="45"/>
      <c r="BE836" s="45"/>
      <c r="BF836" s="45"/>
    </row>
    <row r="837" ht="15.75" customHeight="1">
      <c r="AF837" s="45"/>
      <c r="AG837" s="45"/>
      <c r="AH837" s="45"/>
      <c r="AI837" s="45"/>
      <c r="AJ837" s="45"/>
      <c r="AK837" s="45"/>
      <c r="AL837" s="45"/>
      <c r="AM837" s="45"/>
      <c r="AN837" s="45"/>
      <c r="AO837" s="45"/>
      <c r="AP837" s="45"/>
      <c r="AQ837" s="45"/>
      <c r="AR837" s="45"/>
      <c r="AS837" s="45"/>
      <c r="AT837" s="45"/>
      <c r="AU837" s="45"/>
      <c r="AV837" s="45"/>
      <c r="AW837" s="45"/>
      <c r="AX837" s="45"/>
      <c r="AY837" s="45"/>
      <c r="AZ837" s="45"/>
      <c r="BA837" s="45"/>
      <c r="BB837" s="45"/>
      <c r="BC837" s="45"/>
      <c r="BD837" s="45"/>
      <c r="BE837" s="45"/>
      <c r="BF837" s="45"/>
    </row>
    <row r="838" ht="15.75" customHeight="1">
      <c r="AF838" s="45"/>
      <c r="AG838" s="45"/>
      <c r="AH838" s="45"/>
      <c r="AI838" s="45"/>
      <c r="AJ838" s="45"/>
      <c r="AK838" s="45"/>
      <c r="AL838" s="45"/>
      <c r="AM838" s="45"/>
      <c r="AN838" s="45"/>
      <c r="AO838" s="45"/>
      <c r="AP838" s="45"/>
      <c r="AQ838" s="45"/>
      <c r="AR838" s="45"/>
      <c r="AS838" s="45"/>
      <c r="AT838" s="45"/>
      <c r="AU838" s="45"/>
      <c r="AV838" s="45"/>
      <c r="AW838" s="45"/>
      <c r="AX838" s="45"/>
      <c r="AY838" s="45"/>
      <c r="AZ838" s="45"/>
      <c r="BA838" s="45"/>
      <c r="BB838" s="45"/>
      <c r="BC838" s="45"/>
      <c r="BD838" s="45"/>
      <c r="BE838" s="45"/>
      <c r="BF838" s="45"/>
    </row>
    <row r="839" ht="15.75" customHeight="1">
      <c r="AF839" s="45"/>
      <c r="AG839" s="45"/>
      <c r="AH839" s="45"/>
      <c r="AI839" s="45"/>
      <c r="AJ839" s="45"/>
      <c r="AK839" s="45"/>
      <c r="AL839" s="45"/>
      <c r="AM839" s="45"/>
      <c r="AN839" s="45"/>
      <c r="AO839" s="45"/>
      <c r="AP839" s="45"/>
      <c r="AQ839" s="45"/>
      <c r="AR839" s="45"/>
      <c r="AS839" s="45"/>
      <c r="AT839" s="45"/>
      <c r="AU839" s="45"/>
      <c r="AV839" s="45"/>
      <c r="AW839" s="45"/>
      <c r="AX839" s="45"/>
      <c r="AY839" s="45"/>
      <c r="AZ839" s="45"/>
      <c r="BA839" s="45"/>
      <c r="BB839" s="45"/>
      <c r="BC839" s="45"/>
      <c r="BD839" s="45"/>
      <c r="BE839" s="45"/>
      <c r="BF839" s="45"/>
    </row>
    <row r="840" ht="15.75" customHeight="1">
      <c r="AF840" s="45"/>
      <c r="AG840" s="45"/>
      <c r="AH840" s="45"/>
      <c r="AI840" s="45"/>
      <c r="AJ840" s="45"/>
      <c r="AK840" s="45"/>
      <c r="AL840" s="45"/>
      <c r="AM840" s="45"/>
      <c r="AN840" s="45"/>
      <c r="AO840" s="45"/>
      <c r="AP840" s="45"/>
      <c r="AQ840" s="45"/>
      <c r="AR840" s="45"/>
      <c r="AS840" s="45"/>
      <c r="AT840" s="45"/>
      <c r="AU840" s="45"/>
      <c r="AV840" s="45"/>
      <c r="AW840" s="45"/>
      <c r="AX840" s="45"/>
      <c r="AY840" s="45"/>
      <c r="AZ840" s="45"/>
      <c r="BA840" s="45"/>
      <c r="BB840" s="45"/>
      <c r="BC840" s="45"/>
      <c r="BD840" s="45"/>
      <c r="BE840" s="45"/>
      <c r="BF840" s="45"/>
    </row>
    <row r="841" ht="15.75" customHeight="1">
      <c r="AF841" s="45"/>
      <c r="AG841" s="45"/>
      <c r="AH841" s="45"/>
      <c r="AI841" s="45"/>
      <c r="AJ841" s="45"/>
      <c r="AK841" s="45"/>
      <c r="AL841" s="45"/>
      <c r="AM841" s="45"/>
      <c r="AN841" s="45"/>
      <c r="AO841" s="45"/>
      <c r="AP841" s="45"/>
      <c r="AQ841" s="45"/>
      <c r="AR841" s="45"/>
      <c r="AS841" s="45"/>
      <c r="AT841" s="45"/>
      <c r="AU841" s="45"/>
      <c r="AV841" s="45"/>
      <c r="AW841" s="45"/>
      <c r="AX841" s="45"/>
      <c r="AY841" s="45"/>
      <c r="AZ841" s="45"/>
      <c r="BA841" s="45"/>
      <c r="BB841" s="45"/>
      <c r="BC841" s="45"/>
      <c r="BD841" s="45"/>
      <c r="BE841" s="45"/>
      <c r="BF841" s="45"/>
    </row>
    <row r="842" ht="15.75" customHeight="1">
      <c r="AF842" s="45"/>
      <c r="AG842" s="45"/>
      <c r="AH842" s="45"/>
      <c r="AI842" s="45"/>
      <c r="AJ842" s="45"/>
      <c r="AK842" s="45"/>
      <c r="AL842" s="45"/>
      <c r="AM842" s="45"/>
      <c r="AN842" s="45"/>
      <c r="AO842" s="45"/>
      <c r="AP842" s="45"/>
      <c r="AQ842" s="45"/>
      <c r="AR842" s="45"/>
      <c r="AS842" s="45"/>
      <c r="AT842" s="45"/>
      <c r="AU842" s="45"/>
      <c r="AV842" s="45"/>
      <c r="AW842" s="45"/>
      <c r="AX842" s="45"/>
      <c r="AY842" s="45"/>
      <c r="AZ842" s="45"/>
      <c r="BA842" s="45"/>
      <c r="BB842" s="45"/>
      <c r="BC842" s="45"/>
      <c r="BD842" s="45"/>
      <c r="BE842" s="45"/>
      <c r="BF842" s="45"/>
    </row>
    <row r="843" ht="15.75" customHeight="1">
      <c r="AF843" s="45"/>
      <c r="AG843" s="45"/>
      <c r="AH843" s="45"/>
      <c r="AI843" s="45"/>
      <c r="AJ843" s="45"/>
      <c r="AK843" s="45"/>
      <c r="AL843" s="45"/>
      <c r="AM843" s="45"/>
      <c r="AN843" s="45"/>
      <c r="AO843" s="45"/>
      <c r="AP843" s="45"/>
      <c r="AQ843" s="45"/>
      <c r="AR843" s="45"/>
      <c r="AS843" s="45"/>
      <c r="AT843" s="45"/>
      <c r="AU843" s="45"/>
      <c r="AV843" s="45"/>
      <c r="AW843" s="45"/>
      <c r="AX843" s="45"/>
      <c r="AY843" s="45"/>
      <c r="AZ843" s="45"/>
      <c r="BA843" s="45"/>
      <c r="BB843" s="45"/>
      <c r="BC843" s="45"/>
      <c r="BD843" s="45"/>
      <c r="BE843" s="45"/>
      <c r="BF843" s="45"/>
    </row>
    <row r="844" ht="15.75" customHeight="1">
      <c r="AF844" s="45"/>
      <c r="AG844" s="45"/>
      <c r="AH844" s="45"/>
      <c r="AI844" s="45"/>
      <c r="AJ844" s="45"/>
      <c r="AK844" s="45"/>
      <c r="AL844" s="45"/>
      <c r="AM844" s="45"/>
      <c r="AN844" s="45"/>
      <c r="AO844" s="45"/>
      <c r="AP844" s="45"/>
      <c r="AQ844" s="45"/>
      <c r="AR844" s="45"/>
      <c r="AS844" s="45"/>
      <c r="AT844" s="45"/>
      <c r="AU844" s="45"/>
      <c r="AV844" s="45"/>
      <c r="AW844" s="45"/>
      <c r="AX844" s="45"/>
      <c r="AY844" s="45"/>
      <c r="AZ844" s="45"/>
      <c r="BA844" s="45"/>
      <c r="BB844" s="45"/>
      <c r="BC844" s="45"/>
      <c r="BD844" s="45"/>
      <c r="BE844" s="45"/>
      <c r="BF844" s="45"/>
    </row>
    <row r="845" ht="15.75" customHeight="1">
      <c r="AF845" s="45"/>
      <c r="AG845" s="45"/>
      <c r="AH845" s="45"/>
      <c r="AI845" s="45"/>
      <c r="AJ845" s="45"/>
      <c r="AK845" s="45"/>
      <c r="AL845" s="45"/>
      <c r="AM845" s="45"/>
      <c r="AN845" s="45"/>
      <c r="AO845" s="45"/>
      <c r="AP845" s="45"/>
      <c r="AQ845" s="45"/>
      <c r="AR845" s="45"/>
      <c r="AS845" s="45"/>
      <c r="AT845" s="45"/>
      <c r="AU845" s="45"/>
      <c r="AV845" s="45"/>
      <c r="AW845" s="45"/>
      <c r="AX845" s="45"/>
      <c r="AY845" s="45"/>
      <c r="AZ845" s="45"/>
      <c r="BA845" s="45"/>
      <c r="BB845" s="45"/>
      <c r="BC845" s="45"/>
      <c r="BD845" s="45"/>
      <c r="BE845" s="45"/>
      <c r="BF845" s="45"/>
    </row>
    <row r="846" ht="15.75" customHeight="1">
      <c r="AF846" s="45"/>
      <c r="AG846" s="45"/>
      <c r="AH846" s="45"/>
      <c r="AI846" s="45"/>
      <c r="AJ846" s="45"/>
      <c r="AK846" s="45"/>
      <c r="AL846" s="45"/>
      <c r="AM846" s="45"/>
      <c r="AN846" s="45"/>
      <c r="AO846" s="45"/>
      <c r="AP846" s="45"/>
      <c r="AQ846" s="45"/>
      <c r="AR846" s="45"/>
      <c r="AS846" s="45"/>
      <c r="AT846" s="45"/>
      <c r="AU846" s="45"/>
      <c r="AV846" s="45"/>
      <c r="AW846" s="45"/>
      <c r="AX846" s="45"/>
      <c r="AY846" s="45"/>
      <c r="AZ846" s="45"/>
      <c r="BA846" s="45"/>
      <c r="BB846" s="45"/>
      <c r="BC846" s="45"/>
      <c r="BD846" s="45"/>
      <c r="BE846" s="45"/>
      <c r="BF846" s="45"/>
    </row>
    <row r="847" ht="15.75" customHeight="1">
      <c r="AF847" s="45"/>
      <c r="AG847" s="45"/>
      <c r="AH847" s="45"/>
      <c r="AI847" s="45"/>
      <c r="AJ847" s="45"/>
      <c r="AK847" s="45"/>
      <c r="AL847" s="45"/>
      <c r="AM847" s="45"/>
      <c r="AN847" s="45"/>
      <c r="AO847" s="45"/>
      <c r="AP847" s="45"/>
      <c r="AQ847" s="45"/>
      <c r="AR847" s="45"/>
      <c r="AS847" s="45"/>
      <c r="AT847" s="45"/>
      <c r="AU847" s="45"/>
      <c r="AV847" s="45"/>
      <c r="AW847" s="45"/>
      <c r="AX847" s="45"/>
      <c r="AY847" s="45"/>
      <c r="AZ847" s="45"/>
      <c r="BA847" s="45"/>
      <c r="BB847" s="45"/>
      <c r="BC847" s="45"/>
      <c r="BD847" s="45"/>
      <c r="BE847" s="45"/>
      <c r="BF847" s="45"/>
    </row>
    <row r="848" ht="15.75" customHeight="1">
      <c r="AF848" s="45"/>
      <c r="AG848" s="45"/>
      <c r="AH848" s="45"/>
      <c r="AI848" s="45"/>
      <c r="AJ848" s="45"/>
      <c r="AK848" s="45"/>
      <c r="AL848" s="45"/>
      <c r="AM848" s="45"/>
      <c r="AN848" s="45"/>
      <c r="AO848" s="45"/>
      <c r="AP848" s="45"/>
      <c r="AQ848" s="45"/>
      <c r="AR848" s="45"/>
      <c r="AS848" s="45"/>
      <c r="AT848" s="45"/>
      <c r="AU848" s="45"/>
      <c r="AV848" s="45"/>
      <c r="AW848" s="45"/>
      <c r="AX848" s="45"/>
      <c r="AY848" s="45"/>
      <c r="AZ848" s="45"/>
      <c r="BA848" s="45"/>
      <c r="BB848" s="45"/>
      <c r="BC848" s="45"/>
      <c r="BD848" s="45"/>
      <c r="BE848" s="45"/>
      <c r="BF848" s="45"/>
    </row>
    <row r="849" ht="15.75" customHeight="1">
      <c r="AF849" s="45"/>
      <c r="AG849" s="45"/>
      <c r="AH849" s="45"/>
      <c r="AI849" s="45"/>
      <c r="AJ849" s="45"/>
      <c r="AK849" s="45"/>
      <c r="AL849" s="45"/>
      <c r="AM849" s="45"/>
      <c r="AN849" s="45"/>
      <c r="AO849" s="45"/>
      <c r="AP849" s="45"/>
      <c r="AQ849" s="45"/>
      <c r="AR849" s="45"/>
      <c r="AS849" s="45"/>
      <c r="AT849" s="45"/>
      <c r="AU849" s="45"/>
      <c r="AV849" s="45"/>
      <c r="AW849" s="45"/>
      <c r="AX849" s="45"/>
      <c r="AY849" s="45"/>
      <c r="AZ849" s="45"/>
      <c r="BA849" s="45"/>
      <c r="BB849" s="45"/>
      <c r="BC849" s="45"/>
      <c r="BD849" s="45"/>
      <c r="BE849" s="45"/>
      <c r="BF849" s="45"/>
    </row>
    <row r="850" ht="15.75" customHeight="1">
      <c r="AF850" s="45"/>
      <c r="AG850" s="45"/>
      <c r="AH850" s="45"/>
      <c r="AI850" s="45"/>
      <c r="AJ850" s="45"/>
      <c r="AK850" s="45"/>
      <c r="AL850" s="45"/>
      <c r="AM850" s="45"/>
      <c r="AN850" s="45"/>
      <c r="AO850" s="45"/>
      <c r="AP850" s="45"/>
      <c r="AQ850" s="45"/>
      <c r="AR850" s="45"/>
      <c r="AS850" s="45"/>
      <c r="AT850" s="45"/>
      <c r="AU850" s="45"/>
      <c r="AV850" s="45"/>
      <c r="AW850" s="45"/>
      <c r="AX850" s="45"/>
      <c r="AY850" s="45"/>
      <c r="AZ850" s="45"/>
      <c r="BA850" s="45"/>
      <c r="BB850" s="45"/>
      <c r="BC850" s="45"/>
      <c r="BD850" s="45"/>
      <c r="BE850" s="45"/>
      <c r="BF850" s="45"/>
    </row>
    <row r="851" ht="15.75" customHeight="1">
      <c r="AF851" s="45"/>
      <c r="AG851" s="45"/>
      <c r="AH851" s="45"/>
      <c r="AI851" s="45"/>
      <c r="AJ851" s="45"/>
      <c r="AK851" s="45"/>
      <c r="AL851" s="45"/>
      <c r="AM851" s="45"/>
      <c r="AN851" s="45"/>
      <c r="AO851" s="45"/>
      <c r="AP851" s="45"/>
      <c r="AQ851" s="45"/>
      <c r="AR851" s="45"/>
      <c r="AS851" s="45"/>
      <c r="AT851" s="45"/>
      <c r="AU851" s="45"/>
      <c r="AV851" s="45"/>
      <c r="AW851" s="45"/>
      <c r="AX851" s="45"/>
      <c r="AY851" s="45"/>
      <c r="AZ851" s="45"/>
      <c r="BA851" s="45"/>
      <c r="BB851" s="45"/>
      <c r="BC851" s="45"/>
      <c r="BD851" s="45"/>
      <c r="BE851" s="45"/>
      <c r="BF851" s="45"/>
    </row>
    <row r="852" ht="15.75" customHeight="1">
      <c r="AF852" s="45"/>
      <c r="AG852" s="45"/>
      <c r="AH852" s="45"/>
      <c r="AI852" s="45"/>
      <c r="AJ852" s="45"/>
      <c r="AK852" s="45"/>
      <c r="AL852" s="45"/>
      <c r="AM852" s="45"/>
      <c r="AN852" s="45"/>
      <c r="AO852" s="45"/>
      <c r="AP852" s="45"/>
      <c r="AQ852" s="45"/>
      <c r="AR852" s="45"/>
      <c r="AS852" s="45"/>
      <c r="AT852" s="45"/>
      <c r="AU852" s="45"/>
      <c r="AV852" s="45"/>
      <c r="AW852" s="45"/>
      <c r="AX852" s="45"/>
      <c r="AY852" s="45"/>
      <c r="AZ852" s="45"/>
      <c r="BA852" s="45"/>
      <c r="BB852" s="45"/>
      <c r="BC852" s="45"/>
      <c r="BD852" s="45"/>
      <c r="BE852" s="45"/>
      <c r="BF852" s="45"/>
    </row>
    <row r="853" ht="15.75" customHeight="1">
      <c r="AF853" s="45"/>
      <c r="AG853" s="45"/>
      <c r="AH853" s="45"/>
      <c r="AI853" s="45"/>
      <c r="AJ853" s="45"/>
      <c r="AK853" s="45"/>
      <c r="AL853" s="45"/>
      <c r="AM853" s="45"/>
      <c r="AN853" s="45"/>
      <c r="AO853" s="45"/>
      <c r="AP853" s="45"/>
      <c r="AQ853" s="45"/>
      <c r="AR853" s="45"/>
      <c r="AS853" s="45"/>
      <c r="AT853" s="45"/>
      <c r="AU853" s="45"/>
      <c r="AV853" s="45"/>
      <c r="AW853" s="45"/>
      <c r="AX853" s="45"/>
      <c r="AY853" s="45"/>
      <c r="AZ853" s="45"/>
      <c r="BA853" s="45"/>
      <c r="BB853" s="45"/>
      <c r="BC853" s="45"/>
      <c r="BD853" s="45"/>
      <c r="BE853" s="45"/>
      <c r="BF853" s="45"/>
    </row>
    <row r="854" ht="15.75" customHeight="1">
      <c r="AF854" s="45"/>
      <c r="AG854" s="45"/>
      <c r="AH854" s="45"/>
      <c r="AI854" s="45"/>
      <c r="AJ854" s="45"/>
      <c r="AK854" s="45"/>
      <c r="AL854" s="45"/>
      <c r="AM854" s="45"/>
      <c r="AN854" s="45"/>
      <c r="AO854" s="45"/>
      <c r="AP854" s="45"/>
      <c r="AQ854" s="45"/>
      <c r="AR854" s="45"/>
      <c r="AS854" s="45"/>
      <c r="AT854" s="45"/>
      <c r="AU854" s="45"/>
      <c r="AV854" s="45"/>
      <c r="AW854" s="45"/>
      <c r="AX854" s="45"/>
      <c r="AY854" s="45"/>
      <c r="AZ854" s="45"/>
      <c r="BA854" s="45"/>
      <c r="BB854" s="45"/>
      <c r="BC854" s="45"/>
      <c r="BD854" s="45"/>
      <c r="BE854" s="45"/>
      <c r="BF854" s="45"/>
    </row>
    <row r="855" ht="15.75" customHeight="1">
      <c r="AF855" s="45"/>
      <c r="AG855" s="45"/>
      <c r="AH855" s="45"/>
      <c r="AI855" s="45"/>
      <c r="AJ855" s="45"/>
      <c r="AK855" s="45"/>
      <c r="AL855" s="45"/>
      <c r="AM855" s="45"/>
      <c r="AN855" s="45"/>
      <c r="AO855" s="45"/>
      <c r="AP855" s="45"/>
      <c r="AQ855" s="45"/>
      <c r="AR855" s="45"/>
      <c r="AS855" s="45"/>
      <c r="AT855" s="45"/>
      <c r="AU855" s="45"/>
      <c r="AV855" s="45"/>
      <c r="AW855" s="45"/>
      <c r="AX855" s="45"/>
      <c r="AY855" s="45"/>
      <c r="AZ855" s="45"/>
      <c r="BA855" s="45"/>
      <c r="BB855" s="45"/>
      <c r="BC855" s="45"/>
      <c r="BD855" s="45"/>
      <c r="BE855" s="45"/>
      <c r="BF855" s="45"/>
    </row>
    <row r="856" ht="15.75" customHeight="1">
      <c r="AF856" s="45"/>
      <c r="AG856" s="45"/>
      <c r="AH856" s="45"/>
      <c r="AI856" s="45"/>
      <c r="AJ856" s="45"/>
      <c r="AK856" s="45"/>
      <c r="AL856" s="45"/>
      <c r="AM856" s="45"/>
      <c r="AN856" s="45"/>
      <c r="AO856" s="45"/>
      <c r="AP856" s="45"/>
      <c r="AQ856" s="45"/>
      <c r="AR856" s="45"/>
      <c r="AS856" s="45"/>
      <c r="AT856" s="45"/>
      <c r="AU856" s="45"/>
      <c r="AV856" s="45"/>
      <c r="AW856" s="45"/>
      <c r="AX856" s="45"/>
      <c r="AY856" s="45"/>
      <c r="AZ856" s="45"/>
      <c r="BA856" s="45"/>
      <c r="BB856" s="45"/>
      <c r="BC856" s="45"/>
      <c r="BD856" s="45"/>
      <c r="BE856" s="45"/>
      <c r="BF856" s="45"/>
    </row>
    <row r="857" ht="15.75" customHeight="1">
      <c r="AF857" s="45"/>
      <c r="AG857" s="45"/>
      <c r="AH857" s="45"/>
      <c r="AI857" s="45"/>
      <c r="AJ857" s="45"/>
      <c r="AK857" s="45"/>
      <c r="AL857" s="45"/>
      <c r="AM857" s="45"/>
      <c r="AN857" s="45"/>
      <c r="AO857" s="45"/>
      <c r="AP857" s="45"/>
      <c r="AQ857" s="45"/>
      <c r="AR857" s="45"/>
      <c r="AS857" s="45"/>
      <c r="AT857" s="45"/>
      <c r="AU857" s="45"/>
      <c r="AV857" s="45"/>
      <c r="AW857" s="45"/>
      <c r="AX857" s="45"/>
      <c r="AY857" s="45"/>
      <c r="AZ857" s="45"/>
      <c r="BA857" s="45"/>
      <c r="BB857" s="45"/>
      <c r="BC857" s="45"/>
      <c r="BD857" s="45"/>
      <c r="BE857" s="45"/>
      <c r="BF857" s="45"/>
    </row>
    <row r="858" ht="15.75" customHeight="1">
      <c r="AF858" s="45"/>
      <c r="AG858" s="45"/>
      <c r="AH858" s="45"/>
      <c r="AI858" s="45"/>
      <c r="AJ858" s="45"/>
      <c r="AK858" s="45"/>
      <c r="AL858" s="45"/>
      <c r="AM858" s="45"/>
      <c r="AN858" s="45"/>
      <c r="AO858" s="45"/>
      <c r="AP858" s="45"/>
      <c r="AQ858" s="45"/>
      <c r="AR858" s="45"/>
      <c r="AS858" s="45"/>
      <c r="AT858" s="45"/>
      <c r="AU858" s="45"/>
      <c r="AV858" s="45"/>
      <c r="AW858" s="45"/>
      <c r="AX858" s="45"/>
      <c r="AY858" s="45"/>
      <c r="AZ858" s="45"/>
      <c r="BA858" s="45"/>
      <c r="BB858" s="45"/>
      <c r="BC858" s="45"/>
      <c r="BD858" s="45"/>
      <c r="BE858" s="45"/>
      <c r="BF858" s="45"/>
    </row>
    <row r="859" ht="15.75" customHeight="1">
      <c r="AF859" s="45"/>
      <c r="AG859" s="45"/>
      <c r="AH859" s="45"/>
      <c r="AI859" s="45"/>
      <c r="AJ859" s="45"/>
      <c r="AK859" s="45"/>
      <c r="AL859" s="45"/>
      <c r="AM859" s="45"/>
      <c r="AN859" s="45"/>
      <c r="AO859" s="45"/>
      <c r="AP859" s="45"/>
      <c r="AQ859" s="45"/>
      <c r="AR859" s="45"/>
      <c r="AS859" s="45"/>
      <c r="AT859" s="45"/>
      <c r="AU859" s="45"/>
      <c r="AV859" s="45"/>
      <c r="AW859" s="45"/>
      <c r="AX859" s="45"/>
      <c r="AY859" s="45"/>
      <c r="AZ859" s="45"/>
      <c r="BA859" s="45"/>
      <c r="BB859" s="45"/>
      <c r="BC859" s="45"/>
      <c r="BD859" s="45"/>
      <c r="BE859" s="45"/>
      <c r="BF859" s="45"/>
    </row>
    <row r="860" ht="15.75" customHeight="1">
      <c r="AF860" s="45"/>
      <c r="AG860" s="45"/>
      <c r="AH860" s="45"/>
      <c r="AI860" s="45"/>
      <c r="AJ860" s="45"/>
      <c r="AK860" s="45"/>
      <c r="AL860" s="45"/>
      <c r="AM860" s="45"/>
      <c r="AN860" s="45"/>
      <c r="AO860" s="45"/>
      <c r="AP860" s="45"/>
      <c r="AQ860" s="45"/>
      <c r="AR860" s="45"/>
      <c r="AS860" s="45"/>
      <c r="AT860" s="45"/>
      <c r="AU860" s="45"/>
      <c r="AV860" s="45"/>
      <c r="AW860" s="45"/>
      <c r="AX860" s="45"/>
      <c r="AY860" s="45"/>
      <c r="AZ860" s="45"/>
      <c r="BA860" s="45"/>
      <c r="BB860" s="45"/>
      <c r="BC860" s="45"/>
      <c r="BD860" s="45"/>
      <c r="BE860" s="45"/>
      <c r="BF860" s="45"/>
    </row>
    <row r="861" ht="15.75" customHeight="1">
      <c r="AF861" s="45"/>
      <c r="AG861" s="45"/>
      <c r="AH861" s="45"/>
      <c r="AI861" s="45"/>
      <c r="AJ861" s="45"/>
      <c r="AK861" s="45"/>
      <c r="AL861" s="45"/>
      <c r="AM861" s="45"/>
      <c r="AN861" s="45"/>
      <c r="AO861" s="45"/>
      <c r="AP861" s="45"/>
      <c r="AQ861" s="45"/>
      <c r="AR861" s="45"/>
      <c r="AS861" s="45"/>
      <c r="AT861" s="45"/>
      <c r="AU861" s="45"/>
      <c r="AV861" s="45"/>
      <c r="AW861" s="45"/>
      <c r="AX861" s="45"/>
      <c r="AY861" s="45"/>
      <c r="AZ861" s="45"/>
      <c r="BA861" s="45"/>
      <c r="BB861" s="45"/>
      <c r="BC861" s="45"/>
      <c r="BD861" s="45"/>
      <c r="BE861" s="45"/>
      <c r="BF861" s="45"/>
    </row>
    <row r="862" ht="15.75" customHeight="1">
      <c r="AF862" s="45"/>
      <c r="AG862" s="45"/>
      <c r="AH862" s="45"/>
      <c r="AI862" s="45"/>
      <c r="AJ862" s="45"/>
      <c r="AK862" s="45"/>
      <c r="AL862" s="45"/>
      <c r="AM862" s="45"/>
      <c r="AN862" s="45"/>
      <c r="AO862" s="45"/>
      <c r="AP862" s="45"/>
      <c r="AQ862" s="45"/>
      <c r="AR862" s="45"/>
      <c r="AS862" s="45"/>
      <c r="AT862" s="45"/>
      <c r="AU862" s="45"/>
      <c r="AV862" s="45"/>
      <c r="AW862" s="45"/>
      <c r="AX862" s="45"/>
      <c r="AY862" s="45"/>
      <c r="AZ862" s="45"/>
      <c r="BA862" s="45"/>
      <c r="BB862" s="45"/>
      <c r="BC862" s="45"/>
      <c r="BD862" s="45"/>
      <c r="BE862" s="45"/>
      <c r="BF862" s="45"/>
    </row>
    <row r="863" ht="15.75" customHeight="1">
      <c r="AF863" s="45"/>
      <c r="AG863" s="45"/>
      <c r="AH863" s="45"/>
      <c r="AI863" s="45"/>
      <c r="AJ863" s="45"/>
      <c r="AK863" s="45"/>
      <c r="AL863" s="45"/>
      <c r="AM863" s="45"/>
      <c r="AN863" s="45"/>
      <c r="AO863" s="45"/>
      <c r="AP863" s="45"/>
      <c r="AQ863" s="45"/>
      <c r="AR863" s="45"/>
      <c r="AS863" s="45"/>
      <c r="AT863" s="45"/>
      <c r="AU863" s="45"/>
      <c r="AV863" s="45"/>
      <c r="AW863" s="45"/>
      <c r="AX863" s="45"/>
      <c r="AY863" s="45"/>
      <c r="AZ863" s="45"/>
      <c r="BA863" s="45"/>
      <c r="BB863" s="45"/>
      <c r="BC863" s="45"/>
      <c r="BD863" s="45"/>
      <c r="BE863" s="45"/>
      <c r="BF863" s="45"/>
    </row>
    <row r="864" ht="15.75" customHeight="1">
      <c r="AF864" s="45"/>
      <c r="AG864" s="45"/>
      <c r="AH864" s="45"/>
      <c r="AI864" s="45"/>
      <c r="AJ864" s="45"/>
      <c r="AK864" s="45"/>
      <c r="AL864" s="45"/>
      <c r="AM864" s="45"/>
      <c r="AN864" s="45"/>
      <c r="AO864" s="45"/>
      <c r="AP864" s="45"/>
      <c r="AQ864" s="45"/>
      <c r="AR864" s="45"/>
      <c r="AS864" s="45"/>
      <c r="AT864" s="45"/>
      <c r="AU864" s="45"/>
      <c r="AV864" s="45"/>
      <c r="AW864" s="45"/>
      <c r="AX864" s="45"/>
      <c r="AY864" s="45"/>
      <c r="AZ864" s="45"/>
      <c r="BA864" s="45"/>
      <c r="BB864" s="45"/>
      <c r="BC864" s="45"/>
      <c r="BD864" s="45"/>
      <c r="BE864" s="45"/>
      <c r="BF864" s="45"/>
    </row>
    <row r="865" ht="15.75" customHeight="1">
      <c r="AF865" s="45"/>
      <c r="AG865" s="45"/>
      <c r="AH865" s="45"/>
      <c r="AI865" s="45"/>
      <c r="AJ865" s="45"/>
      <c r="AK865" s="45"/>
      <c r="AL865" s="45"/>
      <c r="AM865" s="45"/>
      <c r="AN865" s="45"/>
      <c r="AO865" s="45"/>
      <c r="AP865" s="45"/>
      <c r="AQ865" s="45"/>
      <c r="AR865" s="45"/>
      <c r="AS865" s="45"/>
      <c r="AT865" s="45"/>
      <c r="AU865" s="45"/>
      <c r="AV865" s="45"/>
      <c r="AW865" s="45"/>
      <c r="AX865" s="45"/>
      <c r="AY865" s="45"/>
      <c r="AZ865" s="45"/>
      <c r="BA865" s="45"/>
      <c r="BB865" s="45"/>
      <c r="BC865" s="45"/>
      <c r="BD865" s="45"/>
      <c r="BE865" s="45"/>
      <c r="BF865" s="45"/>
    </row>
    <row r="866" ht="15.75" customHeight="1">
      <c r="AF866" s="45"/>
      <c r="AG866" s="45"/>
      <c r="AH866" s="45"/>
      <c r="AI866" s="45"/>
      <c r="AJ866" s="45"/>
      <c r="AK866" s="45"/>
      <c r="AL866" s="45"/>
      <c r="AM866" s="45"/>
      <c r="AN866" s="45"/>
      <c r="AO866" s="45"/>
      <c r="AP866" s="45"/>
      <c r="AQ866" s="45"/>
      <c r="AR866" s="45"/>
      <c r="AS866" s="45"/>
      <c r="AT866" s="45"/>
      <c r="AU866" s="45"/>
      <c r="AV866" s="45"/>
      <c r="AW866" s="45"/>
      <c r="AX866" s="45"/>
      <c r="AY866" s="45"/>
      <c r="AZ866" s="45"/>
      <c r="BA866" s="45"/>
      <c r="BB866" s="45"/>
      <c r="BC866" s="45"/>
      <c r="BD866" s="45"/>
      <c r="BE866" s="45"/>
      <c r="BF866" s="45"/>
    </row>
    <row r="867" ht="15.75" customHeight="1">
      <c r="AF867" s="45"/>
      <c r="AG867" s="45"/>
      <c r="AH867" s="45"/>
      <c r="AI867" s="45"/>
      <c r="AJ867" s="45"/>
      <c r="AK867" s="45"/>
      <c r="AL867" s="45"/>
      <c r="AM867" s="45"/>
      <c r="AN867" s="45"/>
      <c r="AO867" s="45"/>
      <c r="AP867" s="45"/>
      <c r="AQ867" s="45"/>
      <c r="AR867" s="45"/>
      <c r="AS867" s="45"/>
      <c r="AT867" s="45"/>
      <c r="AU867" s="45"/>
      <c r="AV867" s="45"/>
      <c r="AW867" s="45"/>
      <c r="AX867" s="45"/>
      <c r="AY867" s="45"/>
      <c r="AZ867" s="45"/>
      <c r="BA867" s="45"/>
      <c r="BB867" s="45"/>
      <c r="BC867" s="45"/>
      <c r="BD867" s="45"/>
      <c r="BE867" s="45"/>
      <c r="BF867" s="45"/>
    </row>
    <row r="868" ht="15.75" customHeight="1">
      <c r="AF868" s="45"/>
      <c r="AG868" s="45"/>
      <c r="AH868" s="45"/>
      <c r="AI868" s="45"/>
      <c r="AJ868" s="45"/>
      <c r="AK868" s="45"/>
      <c r="AL868" s="45"/>
      <c r="AM868" s="45"/>
      <c r="AN868" s="45"/>
      <c r="AO868" s="45"/>
      <c r="AP868" s="45"/>
      <c r="AQ868" s="45"/>
      <c r="AR868" s="45"/>
      <c r="AS868" s="45"/>
      <c r="AT868" s="45"/>
      <c r="AU868" s="45"/>
      <c r="AV868" s="45"/>
      <c r="AW868" s="45"/>
      <c r="AX868" s="45"/>
      <c r="AY868" s="45"/>
      <c r="AZ868" s="45"/>
      <c r="BA868" s="45"/>
      <c r="BB868" s="45"/>
      <c r="BC868" s="45"/>
      <c r="BD868" s="45"/>
      <c r="BE868" s="45"/>
      <c r="BF868" s="45"/>
    </row>
    <row r="869" ht="15.75" customHeight="1">
      <c r="AF869" s="45"/>
      <c r="AG869" s="45"/>
      <c r="AH869" s="45"/>
      <c r="AI869" s="45"/>
      <c r="AJ869" s="45"/>
      <c r="AK869" s="45"/>
      <c r="AL869" s="45"/>
      <c r="AM869" s="45"/>
      <c r="AN869" s="45"/>
      <c r="AO869" s="45"/>
      <c r="AP869" s="45"/>
      <c r="AQ869" s="45"/>
      <c r="AR869" s="45"/>
      <c r="AS869" s="45"/>
      <c r="AT869" s="45"/>
      <c r="AU869" s="45"/>
      <c r="AV869" s="45"/>
      <c r="AW869" s="45"/>
      <c r="AX869" s="45"/>
      <c r="AY869" s="45"/>
      <c r="AZ869" s="45"/>
      <c r="BA869" s="45"/>
      <c r="BB869" s="45"/>
      <c r="BC869" s="45"/>
      <c r="BD869" s="45"/>
      <c r="BE869" s="45"/>
      <c r="BF869" s="45"/>
    </row>
    <row r="870" ht="15.75" customHeight="1">
      <c r="AF870" s="45"/>
      <c r="AG870" s="45"/>
      <c r="AH870" s="45"/>
      <c r="AI870" s="45"/>
      <c r="AJ870" s="45"/>
      <c r="AK870" s="45"/>
      <c r="AL870" s="45"/>
      <c r="AM870" s="45"/>
      <c r="AN870" s="45"/>
      <c r="AO870" s="45"/>
      <c r="AP870" s="45"/>
      <c r="AQ870" s="45"/>
      <c r="AR870" s="45"/>
      <c r="AS870" s="45"/>
      <c r="AT870" s="45"/>
      <c r="AU870" s="45"/>
      <c r="AV870" s="45"/>
      <c r="AW870" s="45"/>
      <c r="AX870" s="45"/>
      <c r="AY870" s="45"/>
      <c r="AZ870" s="45"/>
      <c r="BA870" s="45"/>
      <c r="BB870" s="45"/>
      <c r="BC870" s="45"/>
      <c r="BD870" s="45"/>
      <c r="BE870" s="45"/>
      <c r="BF870" s="45"/>
    </row>
    <row r="871" ht="15.75" customHeight="1">
      <c r="AF871" s="45"/>
      <c r="AG871" s="45"/>
      <c r="AH871" s="45"/>
      <c r="AI871" s="45"/>
      <c r="AJ871" s="45"/>
      <c r="AK871" s="45"/>
      <c r="AL871" s="45"/>
      <c r="AM871" s="45"/>
      <c r="AN871" s="45"/>
      <c r="AO871" s="45"/>
      <c r="AP871" s="45"/>
      <c r="AQ871" s="45"/>
      <c r="AR871" s="45"/>
      <c r="AS871" s="45"/>
      <c r="AT871" s="45"/>
      <c r="AU871" s="45"/>
      <c r="AV871" s="45"/>
      <c r="AW871" s="45"/>
      <c r="AX871" s="45"/>
      <c r="AY871" s="45"/>
      <c r="AZ871" s="45"/>
      <c r="BA871" s="45"/>
      <c r="BB871" s="45"/>
      <c r="BC871" s="45"/>
      <c r="BD871" s="45"/>
      <c r="BE871" s="45"/>
      <c r="BF871" s="45"/>
    </row>
    <row r="872" ht="15.75" customHeight="1">
      <c r="AF872" s="45"/>
      <c r="AG872" s="45"/>
      <c r="AH872" s="45"/>
      <c r="AI872" s="45"/>
      <c r="AJ872" s="45"/>
      <c r="AK872" s="45"/>
      <c r="AL872" s="45"/>
      <c r="AM872" s="45"/>
      <c r="AN872" s="45"/>
      <c r="AO872" s="45"/>
      <c r="AP872" s="45"/>
      <c r="AQ872" s="45"/>
      <c r="AR872" s="45"/>
      <c r="AS872" s="45"/>
      <c r="AT872" s="45"/>
      <c r="AU872" s="45"/>
      <c r="AV872" s="45"/>
      <c r="AW872" s="45"/>
      <c r="AX872" s="45"/>
      <c r="AY872" s="45"/>
      <c r="AZ872" s="45"/>
      <c r="BA872" s="45"/>
      <c r="BB872" s="45"/>
      <c r="BC872" s="45"/>
      <c r="BD872" s="45"/>
      <c r="BE872" s="45"/>
      <c r="BF872" s="45"/>
    </row>
    <row r="873" ht="15.75" customHeight="1">
      <c r="AF873" s="45"/>
      <c r="AG873" s="45"/>
      <c r="AH873" s="45"/>
      <c r="AI873" s="45"/>
      <c r="AJ873" s="45"/>
      <c r="AK873" s="45"/>
      <c r="AL873" s="45"/>
      <c r="AM873" s="45"/>
      <c r="AN873" s="45"/>
      <c r="AO873" s="45"/>
      <c r="AP873" s="45"/>
      <c r="AQ873" s="45"/>
      <c r="AR873" s="45"/>
      <c r="AS873" s="45"/>
      <c r="AT873" s="45"/>
      <c r="AU873" s="45"/>
      <c r="AV873" s="45"/>
      <c r="AW873" s="45"/>
      <c r="AX873" s="45"/>
      <c r="AY873" s="45"/>
      <c r="AZ873" s="45"/>
      <c r="BA873" s="45"/>
      <c r="BB873" s="45"/>
      <c r="BC873" s="45"/>
      <c r="BD873" s="45"/>
      <c r="BE873" s="45"/>
      <c r="BF873" s="45"/>
    </row>
    <row r="874" ht="15.75" customHeight="1">
      <c r="AF874" s="45"/>
      <c r="AG874" s="45"/>
      <c r="AH874" s="45"/>
      <c r="AI874" s="45"/>
      <c r="AJ874" s="45"/>
      <c r="AK874" s="45"/>
      <c r="AL874" s="45"/>
      <c r="AM874" s="45"/>
      <c r="AN874" s="45"/>
      <c r="AO874" s="45"/>
      <c r="AP874" s="45"/>
      <c r="AQ874" s="45"/>
      <c r="AR874" s="45"/>
      <c r="AS874" s="45"/>
      <c r="AT874" s="45"/>
      <c r="AU874" s="45"/>
      <c r="AV874" s="45"/>
      <c r="AW874" s="45"/>
      <c r="AX874" s="45"/>
      <c r="AY874" s="45"/>
      <c r="AZ874" s="45"/>
      <c r="BA874" s="45"/>
      <c r="BB874" s="45"/>
      <c r="BC874" s="45"/>
      <c r="BD874" s="45"/>
      <c r="BE874" s="45"/>
      <c r="BF874" s="45"/>
    </row>
    <row r="875" ht="15.75" customHeight="1">
      <c r="AF875" s="45"/>
      <c r="AG875" s="45"/>
      <c r="AH875" s="45"/>
      <c r="AI875" s="45"/>
      <c r="AJ875" s="45"/>
      <c r="AK875" s="45"/>
      <c r="AL875" s="45"/>
      <c r="AM875" s="45"/>
      <c r="AN875" s="45"/>
      <c r="AO875" s="45"/>
      <c r="AP875" s="45"/>
      <c r="AQ875" s="45"/>
      <c r="AR875" s="45"/>
      <c r="AS875" s="45"/>
      <c r="AT875" s="45"/>
      <c r="AU875" s="45"/>
      <c r="AV875" s="45"/>
      <c r="AW875" s="45"/>
      <c r="AX875" s="45"/>
      <c r="AY875" s="45"/>
      <c r="AZ875" s="45"/>
      <c r="BA875" s="45"/>
      <c r="BB875" s="45"/>
      <c r="BC875" s="45"/>
      <c r="BD875" s="45"/>
      <c r="BE875" s="45"/>
      <c r="BF875" s="45"/>
    </row>
    <row r="876" ht="15.75" customHeight="1">
      <c r="AF876" s="45"/>
      <c r="AG876" s="45"/>
      <c r="AH876" s="45"/>
      <c r="AI876" s="45"/>
      <c r="AJ876" s="45"/>
      <c r="AK876" s="45"/>
      <c r="AL876" s="45"/>
      <c r="AM876" s="45"/>
      <c r="AN876" s="45"/>
      <c r="AO876" s="45"/>
      <c r="AP876" s="45"/>
      <c r="AQ876" s="45"/>
      <c r="AR876" s="45"/>
      <c r="AS876" s="45"/>
      <c r="AT876" s="45"/>
      <c r="AU876" s="45"/>
      <c r="AV876" s="45"/>
      <c r="AW876" s="45"/>
      <c r="AX876" s="45"/>
      <c r="AY876" s="45"/>
      <c r="AZ876" s="45"/>
      <c r="BA876" s="45"/>
      <c r="BB876" s="45"/>
      <c r="BC876" s="45"/>
      <c r="BD876" s="45"/>
      <c r="BE876" s="45"/>
      <c r="BF876" s="45"/>
    </row>
    <row r="877" ht="15.75" customHeight="1">
      <c r="AF877" s="45"/>
      <c r="AG877" s="45"/>
      <c r="AH877" s="45"/>
      <c r="AI877" s="45"/>
      <c r="AJ877" s="45"/>
      <c r="AK877" s="45"/>
      <c r="AL877" s="45"/>
      <c r="AM877" s="45"/>
      <c r="AN877" s="45"/>
      <c r="AO877" s="45"/>
      <c r="AP877" s="45"/>
      <c r="AQ877" s="45"/>
      <c r="AR877" s="45"/>
      <c r="AS877" s="45"/>
      <c r="AT877" s="45"/>
      <c r="AU877" s="45"/>
      <c r="AV877" s="45"/>
      <c r="AW877" s="45"/>
      <c r="AX877" s="45"/>
      <c r="AY877" s="45"/>
      <c r="AZ877" s="45"/>
      <c r="BA877" s="45"/>
      <c r="BB877" s="45"/>
      <c r="BC877" s="45"/>
      <c r="BD877" s="45"/>
      <c r="BE877" s="45"/>
      <c r="BF877" s="45"/>
    </row>
    <row r="878" ht="15.75" customHeight="1">
      <c r="AF878" s="45"/>
      <c r="AG878" s="45"/>
      <c r="AH878" s="45"/>
      <c r="AI878" s="45"/>
      <c r="AJ878" s="45"/>
      <c r="AK878" s="45"/>
      <c r="AL878" s="45"/>
      <c r="AM878" s="45"/>
      <c r="AN878" s="45"/>
      <c r="AO878" s="45"/>
      <c r="AP878" s="45"/>
      <c r="AQ878" s="45"/>
      <c r="AR878" s="45"/>
      <c r="AS878" s="45"/>
      <c r="AT878" s="45"/>
      <c r="AU878" s="45"/>
      <c r="AV878" s="45"/>
      <c r="AW878" s="45"/>
      <c r="AX878" s="45"/>
      <c r="AY878" s="45"/>
      <c r="AZ878" s="45"/>
      <c r="BA878" s="45"/>
      <c r="BB878" s="45"/>
      <c r="BC878" s="45"/>
      <c r="BD878" s="45"/>
      <c r="BE878" s="45"/>
      <c r="BF878" s="45"/>
    </row>
    <row r="879" ht="15.75" customHeight="1">
      <c r="AF879" s="45"/>
      <c r="AG879" s="45"/>
      <c r="AH879" s="45"/>
      <c r="AI879" s="45"/>
      <c r="AJ879" s="45"/>
      <c r="AK879" s="45"/>
      <c r="AL879" s="45"/>
      <c r="AM879" s="45"/>
      <c r="AN879" s="45"/>
      <c r="AO879" s="45"/>
      <c r="AP879" s="45"/>
      <c r="AQ879" s="45"/>
      <c r="AR879" s="45"/>
      <c r="AS879" s="45"/>
      <c r="AT879" s="45"/>
      <c r="AU879" s="45"/>
      <c r="AV879" s="45"/>
      <c r="AW879" s="45"/>
      <c r="AX879" s="45"/>
      <c r="AY879" s="45"/>
      <c r="AZ879" s="45"/>
      <c r="BA879" s="45"/>
      <c r="BB879" s="45"/>
      <c r="BC879" s="45"/>
      <c r="BD879" s="45"/>
      <c r="BE879" s="45"/>
      <c r="BF879" s="45"/>
    </row>
    <row r="880" ht="15.75" customHeight="1">
      <c r="AF880" s="45"/>
      <c r="AG880" s="45"/>
      <c r="AH880" s="45"/>
      <c r="AI880" s="45"/>
      <c r="AJ880" s="45"/>
      <c r="AK880" s="45"/>
      <c r="AL880" s="45"/>
      <c r="AM880" s="45"/>
      <c r="AN880" s="45"/>
      <c r="AO880" s="45"/>
      <c r="AP880" s="45"/>
      <c r="AQ880" s="45"/>
      <c r="AR880" s="45"/>
      <c r="AS880" s="45"/>
      <c r="AT880" s="45"/>
      <c r="AU880" s="45"/>
      <c r="AV880" s="45"/>
      <c r="AW880" s="45"/>
      <c r="AX880" s="45"/>
      <c r="AY880" s="45"/>
      <c r="AZ880" s="45"/>
      <c r="BA880" s="45"/>
      <c r="BB880" s="45"/>
      <c r="BC880" s="45"/>
      <c r="BD880" s="45"/>
      <c r="BE880" s="45"/>
      <c r="BF880" s="45"/>
    </row>
    <row r="881" ht="15.75" customHeight="1">
      <c r="AF881" s="45"/>
      <c r="AG881" s="45"/>
      <c r="AH881" s="45"/>
      <c r="AI881" s="45"/>
      <c r="AJ881" s="45"/>
      <c r="AK881" s="45"/>
      <c r="AL881" s="45"/>
      <c r="AM881" s="45"/>
      <c r="AN881" s="45"/>
      <c r="AO881" s="45"/>
      <c r="AP881" s="45"/>
      <c r="AQ881" s="45"/>
      <c r="AR881" s="45"/>
      <c r="AS881" s="45"/>
      <c r="AT881" s="45"/>
      <c r="AU881" s="45"/>
      <c r="AV881" s="45"/>
      <c r="AW881" s="45"/>
      <c r="AX881" s="45"/>
      <c r="AY881" s="45"/>
      <c r="AZ881" s="45"/>
      <c r="BA881" s="45"/>
      <c r="BB881" s="45"/>
      <c r="BC881" s="45"/>
      <c r="BD881" s="45"/>
      <c r="BE881" s="45"/>
      <c r="BF881" s="45"/>
    </row>
    <row r="882" ht="15.75" customHeight="1">
      <c r="AF882" s="45"/>
      <c r="AG882" s="45"/>
      <c r="AH882" s="45"/>
      <c r="AI882" s="45"/>
      <c r="AJ882" s="45"/>
      <c r="AK882" s="45"/>
      <c r="AL882" s="45"/>
      <c r="AM882" s="45"/>
      <c r="AN882" s="45"/>
      <c r="AO882" s="45"/>
      <c r="AP882" s="45"/>
      <c r="AQ882" s="45"/>
      <c r="AR882" s="45"/>
      <c r="AS882" s="45"/>
      <c r="AT882" s="45"/>
      <c r="AU882" s="45"/>
      <c r="AV882" s="45"/>
      <c r="AW882" s="45"/>
      <c r="AX882" s="45"/>
      <c r="AY882" s="45"/>
      <c r="AZ882" s="45"/>
      <c r="BA882" s="45"/>
      <c r="BB882" s="45"/>
      <c r="BC882" s="45"/>
      <c r="BD882" s="45"/>
      <c r="BE882" s="45"/>
      <c r="BF882" s="45"/>
    </row>
    <row r="883" ht="15.75" customHeight="1">
      <c r="AF883" s="45"/>
      <c r="AG883" s="45"/>
      <c r="AH883" s="45"/>
      <c r="AI883" s="45"/>
      <c r="AJ883" s="45"/>
      <c r="AK883" s="45"/>
      <c r="AL883" s="45"/>
      <c r="AM883" s="45"/>
      <c r="AN883" s="45"/>
      <c r="AO883" s="45"/>
      <c r="AP883" s="45"/>
      <c r="AQ883" s="45"/>
      <c r="AR883" s="45"/>
      <c r="AS883" s="45"/>
      <c r="AT883" s="45"/>
      <c r="AU883" s="45"/>
      <c r="AV883" s="45"/>
      <c r="AW883" s="45"/>
      <c r="AX883" s="45"/>
      <c r="AY883" s="45"/>
      <c r="AZ883" s="45"/>
      <c r="BA883" s="45"/>
      <c r="BB883" s="45"/>
      <c r="BC883" s="45"/>
      <c r="BD883" s="45"/>
      <c r="BE883" s="45"/>
      <c r="BF883" s="45"/>
    </row>
    <row r="884" ht="15.75" customHeight="1">
      <c r="AF884" s="45"/>
      <c r="AG884" s="45"/>
      <c r="AH884" s="45"/>
      <c r="AI884" s="45"/>
      <c r="AJ884" s="45"/>
      <c r="AK884" s="45"/>
      <c r="AL884" s="45"/>
      <c r="AM884" s="45"/>
      <c r="AN884" s="45"/>
      <c r="AO884" s="45"/>
      <c r="AP884" s="45"/>
      <c r="AQ884" s="45"/>
      <c r="AR884" s="45"/>
      <c r="AS884" s="45"/>
      <c r="AT884" s="45"/>
      <c r="AU884" s="45"/>
      <c r="AV884" s="45"/>
      <c r="AW884" s="45"/>
      <c r="AX884" s="45"/>
      <c r="AY884" s="45"/>
      <c r="AZ884" s="45"/>
      <c r="BA884" s="45"/>
      <c r="BB884" s="45"/>
      <c r="BC884" s="45"/>
      <c r="BD884" s="45"/>
      <c r="BE884" s="45"/>
      <c r="BF884" s="45"/>
    </row>
    <row r="885" ht="15.75" customHeight="1">
      <c r="AF885" s="45"/>
      <c r="AG885" s="45"/>
      <c r="AH885" s="45"/>
      <c r="AI885" s="45"/>
      <c r="AJ885" s="45"/>
      <c r="AK885" s="45"/>
      <c r="AL885" s="45"/>
      <c r="AM885" s="45"/>
      <c r="AN885" s="45"/>
      <c r="AO885" s="45"/>
      <c r="AP885" s="45"/>
      <c r="AQ885" s="45"/>
      <c r="AR885" s="45"/>
      <c r="AS885" s="45"/>
      <c r="AT885" s="45"/>
      <c r="AU885" s="45"/>
      <c r="AV885" s="45"/>
      <c r="AW885" s="45"/>
      <c r="AX885" s="45"/>
      <c r="AY885" s="45"/>
      <c r="AZ885" s="45"/>
      <c r="BA885" s="45"/>
      <c r="BB885" s="45"/>
      <c r="BC885" s="45"/>
      <c r="BD885" s="45"/>
      <c r="BE885" s="45"/>
      <c r="BF885" s="45"/>
    </row>
    <row r="886" ht="15.75" customHeight="1">
      <c r="AF886" s="45"/>
      <c r="AG886" s="45"/>
      <c r="AH886" s="45"/>
      <c r="AI886" s="45"/>
      <c r="AJ886" s="45"/>
      <c r="AK886" s="45"/>
      <c r="AL886" s="45"/>
      <c r="AM886" s="45"/>
      <c r="AN886" s="45"/>
      <c r="AO886" s="45"/>
      <c r="AP886" s="45"/>
      <c r="AQ886" s="45"/>
      <c r="AR886" s="45"/>
      <c r="AS886" s="45"/>
      <c r="AT886" s="45"/>
      <c r="AU886" s="45"/>
      <c r="AV886" s="45"/>
      <c r="AW886" s="45"/>
      <c r="AX886" s="45"/>
      <c r="AY886" s="45"/>
      <c r="AZ886" s="45"/>
      <c r="BA886" s="45"/>
      <c r="BB886" s="45"/>
      <c r="BC886" s="45"/>
      <c r="BD886" s="45"/>
      <c r="BE886" s="45"/>
      <c r="BF886" s="45"/>
    </row>
    <row r="887" ht="15.75" customHeight="1">
      <c r="AF887" s="45"/>
      <c r="AG887" s="45"/>
      <c r="AH887" s="45"/>
      <c r="AI887" s="45"/>
      <c r="AJ887" s="45"/>
      <c r="AK887" s="45"/>
      <c r="AL887" s="45"/>
      <c r="AM887" s="45"/>
      <c r="AN887" s="45"/>
      <c r="AO887" s="45"/>
      <c r="AP887" s="45"/>
      <c r="AQ887" s="45"/>
      <c r="AR887" s="45"/>
      <c r="AS887" s="45"/>
      <c r="AT887" s="45"/>
      <c r="AU887" s="45"/>
      <c r="AV887" s="45"/>
      <c r="AW887" s="45"/>
      <c r="AX887" s="45"/>
      <c r="AY887" s="45"/>
      <c r="AZ887" s="45"/>
      <c r="BA887" s="45"/>
      <c r="BB887" s="45"/>
      <c r="BC887" s="45"/>
      <c r="BD887" s="45"/>
      <c r="BE887" s="45"/>
      <c r="BF887" s="45"/>
    </row>
    <row r="888" ht="15.75" customHeight="1">
      <c r="AF888" s="45"/>
      <c r="AG888" s="45"/>
      <c r="AH888" s="45"/>
      <c r="AI888" s="45"/>
      <c r="AJ888" s="45"/>
      <c r="AK888" s="45"/>
      <c r="AL888" s="45"/>
      <c r="AM888" s="45"/>
      <c r="AN888" s="45"/>
      <c r="AO888" s="45"/>
      <c r="AP888" s="45"/>
      <c r="AQ888" s="45"/>
      <c r="AR888" s="45"/>
      <c r="AS888" s="45"/>
      <c r="AT888" s="45"/>
      <c r="AU888" s="45"/>
      <c r="AV888" s="45"/>
      <c r="AW888" s="45"/>
      <c r="AX888" s="45"/>
      <c r="AY888" s="45"/>
      <c r="AZ888" s="45"/>
      <c r="BA888" s="45"/>
      <c r="BB888" s="45"/>
      <c r="BC888" s="45"/>
      <c r="BD888" s="45"/>
      <c r="BE888" s="45"/>
      <c r="BF888" s="45"/>
    </row>
    <row r="889" ht="15.75" customHeight="1">
      <c r="AF889" s="45"/>
      <c r="AG889" s="45"/>
      <c r="AH889" s="45"/>
      <c r="AI889" s="45"/>
      <c r="AJ889" s="45"/>
      <c r="AK889" s="45"/>
      <c r="AL889" s="45"/>
      <c r="AM889" s="45"/>
      <c r="AN889" s="45"/>
      <c r="AO889" s="45"/>
      <c r="AP889" s="45"/>
      <c r="AQ889" s="45"/>
      <c r="AR889" s="45"/>
      <c r="AS889" s="45"/>
      <c r="AT889" s="45"/>
      <c r="AU889" s="45"/>
      <c r="AV889" s="45"/>
      <c r="AW889" s="45"/>
      <c r="AX889" s="45"/>
      <c r="AY889" s="45"/>
      <c r="AZ889" s="45"/>
      <c r="BA889" s="45"/>
      <c r="BB889" s="45"/>
      <c r="BC889" s="45"/>
      <c r="BD889" s="45"/>
      <c r="BE889" s="45"/>
      <c r="BF889" s="45"/>
    </row>
    <row r="890" ht="15.75" customHeight="1">
      <c r="AF890" s="45"/>
      <c r="AG890" s="45"/>
      <c r="AH890" s="45"/>
      <c r="AI890" s="45"/>
      <c r="AJ890" s="45"/>
      <c r="AK890" s="45"/>
      <c r="AL890" s="45"/>
      <c r="AM890" s="45"/>
      <c r="AN890" s="45"/>
      <c r="AO890" s="45"/>
      <c r="AP890" s="45"/>
      <c r="AQ890" s="45"/>
      <c r="AR890" s="45"/>
      <c r="AS890" s="45"/>
      <c r="AT890" s="45"/>
      <c r="AU890" s="45"/>
      <c r="AV890" s="45"/>
      <c r="AW890" s="45"/>
      <c r="AX890" s="45"/>
      <c r="AY890" s="45"/>
      <c r="AZ890" s="45"/>
      <c r="BA890" s="45"/>
      <c r="BB890" s="45"/>
      <c r="BC890" s="45"/>
      <c r="BD890" s="45"/>
      <c r="BE890" s="45"/>
      <c r="BF890" s="45"/>
    </row>
    <row r="891" ht="15.75" customHeight="1">
      <c r="AF891" s="45"/>
      <c r="AG891" s="45"/>
      <c r="AH891" s="45"/>
      <c r="AI891" s="45"/>
      <c r="AJ891" s="45"/>
      <c r="AK891" s="45"/>
      <c r="AL891" s="45"/>
      <c r="AM891" s="45"/>
      <c r="AN891" s="45"/>
      <c r="AO891" s="45"/>
      <c r="AP891" s="45"/>
      <c r="AQ891" s="45"/>
      <c r="AR891" s="45"/>
      <c r="AS891" s="45"/>
      <c r="AT891" s="45"/>
      <c r="AU891" s="45"/>
      <c r="AV891" s="45"/>
      <c r="AW891" s="45"/>
      <c r="AX891" s="45"/>
      <c r="AY891" s="45"/>
      <c r="AZ891" s="45"/>
      <c r="BA891" s="45"/>
      <c r="BB891" s="45"/>
      <c r="BC891" s="45"/>
      <c r="BD891" s="45"/>
      <c r="BE891" s="45"/>
      <c r="BF891" s="45"/>
    </row>
    <row r="892" ht="15.75" customHeight="1">
      <c r="AF892" s="45"/>
      <c r="AG892" s="45"/>
      <c r="AH892" s="45"/>
      <c r="AI892" s="45"/>
      <c r="AJ892" s="45"/>
      <c r="AK892" s="45"/>
      <c r="AL892" s="45"/>
      <c r="AM892" s="45"/>
      <c r="AN892" s="45"/>
      <c r="AO892" s="45"/>
      <c r="AP892" s="45"/>
      <c r="AQ892" s="45"/>
      <c r="AR892" s="45"/>
      <c r="AS892" s="45"/>
      <c r="AT892" s="45"/>
      <c r="AU892" s="45"/>
      <c r="AV892" s="45"/>
      <c r="AW892" s="45"/>
      <c r="AX892" s="45"/>
      <c r="AY892" s="45"/>
      <c r="AZ892" s="45"/>
      <c r="BA892" s="45"/>
      <c r="BB892" s="45"/>
      <c r="BC892" s="45"/>
      <c r="BD892" s="45"/>
      <c r="BE892" s="45"/>
      <c r="BF892" s="45"/>
    </row>
    <row r="893" ht="15.75" customHeight="1">
      <c r="AF893" s="45"/>
      <c r="AG893" s="45"/>
      <c r="AH893" s="45"/>
      <c r="AI893" s="45"/>
      <c r="AJ893" s="45"/>
      <c r="AK893" s="45"/>
      <c r="AL893" s="45"/>
      <c r="AM893" s="45"/>
      <c r="AN893" s="45"/>
      <c r="AO893" s="45"/>
      <c r="AP893" s="45"/>
      <c r="AQ893" s="45"/>
      <c r="AR893" s="45"/>
      <c r="AS893" s="45"/>
      <c r="AT893" s="45"/>
      <c r="AU893" s="45"/>
      <c r="AV893" s="45"/>
      <c r="AW893" s="45"/>
      <c r="AX893" s="45"/>
      <c r="AY893" s="45"/>
      <c r="AZ893" s="45"/>
      <c r="BA893" s="45"/>
      <c r="BB893" s="45"/>
      <c r="BC893" s="45"/>
      <c r="BD893" s="45"/>
      <c r="BE893" s="45"/>
      <c r="BF893" s="45"/>
    </row>
    <row r="894" ht="15.75" customHeight="1">
      <c r="AF894" s="45"/>
      <c r="AG894" s="45"/>
      <c r="AH894" s="45"/>
      <c r="AI894" s="45"/>
      <c r="AJ894" s="45"/>
      <c r="AK894" s="45"/>
      <c r="AL894" s="45"/>
      <c r="AM894" s="45"/>
      <c r="AN894" s="45"/>
      <c r="AO894" s="45"/>
      <c r="AP894" s="45"/>
      <c r="AQ894" s="45"/>
      <c r="AR894" s="45"/>
      <c r="AS894" s="45"/>
      <c r="AT894" s="45"/>
      <c r="AU894" s="45"/>
      <c r="AV894" s="45"/>
      <c r="AW894" s="45"/>
      <c r="AX894" s="45"/>
      <c r="AY894" s="45"/>
      <c r="AZ894" s="45"/>
      <c r="BA894" s="45"/>
      <c r="BB894" s="45"/>
      <c r="BC894" s="45"/>
      <c r="BD894" s="45"/>
      <c r="BE894" s="45"/>
      <c r="BF894" s="45"/>
    </row>
    <row r="895" ht="15.75" customHeight="1">
      <c r="AF895" s="45"/>
      <c r="AG895" s="45"/>
      <c r="AH895" s="45"/>
      <c r="AI895" s="45"/>
      <c r="AJ895" s="45"/>
      <c r="AK895" s="45"/>
      <c r="AL895" s="45"/>
      <c r="AM895" s="45"/>
      <c r="AN895" s="45"/>
      <c r="AO895" s="45"/>
      <c r="AP895" s="45"/>
      <c r="AQ895" s="45"/>
      <c r="AR895" s="45"/>
      <c r="AS895" s="45"/>
      <c r="AT895" s="45"/>
      <c r="AU895" s="45"/>
      <c r="AV895" s="45"/>
      <c r="AW895" s="45"/>
      <c r="AX895" s="45"/>
      <c r="AY895" s="45"/>
      <c r="AZ895" s="45"/>
      <c r="BA895" s="45"/>
      <c r="BB895" s="45"/>
      <c r="BC895" s="45"/>
      <c r="BD895" s="45"/>
      <c r="BE895" s="45"/>
      <c r="BF895" s="45"/>
    </row>
    <row r="896" ht="15.75" customHeight="1">
      <c r="AF896" s="45"/>
      <c r="AG896" s="45"/>
      <c r="AH896" s="45"/>
      <c r="AI896" s="45"/>
      <c r="AJ896" s="45"/>
      <c r="AK896" s="45"/>
      <c r="AL896" s="45"/>
      <c r="AM896" s="45"/>
      <c r="AN896" s="45"/>
      <c r="AO896" s="45"/>
      <c r="AP896" s="45"/>
      <c r="AQ896" s="45"/>
      <c r="AR896" s="45"/>
      <c r="AS896" s="45"/>
      <c r="AT896" s="45"/>
      <c r="AU896" s="45"/>
      <c r="AV896" s="45"/>
      <c r="AW896" s="45"/>
      <c r="AX896" s="45"/>
      <c r="AY896" s="45"/>
      <c r="AZ896" s="45"/>
      <c r="BA896" s="45"/>
      <c r="BB896" s="45"/>
      <c r="BC896" s="45"/>
      <c r="BD896" s="45"/>
      <c r="BE896" s="45"/>
      <c r="BF896" s="45"/>
    </row>
    <row r="897" ht="15.75" customHeight="1">
      <c r="AF897" s="45"/>
      <c r="AG897" s="45"/>
      <c r="AH897" s="45"/>
      <c r="AI897" s="45"/>
      <c r="AJ897" s="45"/>
      <c r="AK897" s="45"/>
      <c r="AL897" s="45"/>
      <c r="AM897" s="45"/>
      <c r="AN897" s="45"/>
      <c r="AO897" s="45"/>
      <c r="AP897" s="45"/>
      <c r="AQ897" s="45"/>
      <c r="AR897" s="45"/>
      <c r="AS897" s="45"/>
      <c r="AT897" s="45"/>
      <c r="AU897" s="45"/>
      <c r="AV897" s="45"/>
      <c r="AW897" s="45"/>
      <c r="AX897" s="45"/>
      <c r="AY897" s="45"/>
      <c r="AZ897" s="45"/>
      <c r="BA897" s="45"/>
      <c r="BB897" s="45"/>
      <c r="BC897" s="45"/>
      <c r="BD897" s="45"/>
      <c r="BE897" s="45"/>
      <c r="BF897" s="45"/>
    </row>
    <row r="898" ht="15.75" customHeight="1">
      <c r="AF898" s="45"/>
      <c r="AG898" s="45"/>
      <c r="AH898" s="45"/>
      <c r="AI898" s="45"/>
      <c r="AJ898" s="45"/>
      <c r="AK898" s="45"/>
      <c r="AL898" s="45"/>
      <c r="AM898" s="45"/>
      <c r="AN898" s="45"/>
      <c r="AO898" s="45"/>
      <c r="AP898" s="45"/>
      <c r="AQ898" s="45"/>
      <c r="AR898" s="45"/>
      <c r="AS898" s="45"/>
      <c r="AT898" s="45"/>
      <c r="AU898" s="45"/>
      <c r="AV898" s="45"/>
      <c r="AW898" s="45"/>
      <c r="AX898" s="45"/>
      <c r="AY898" s="45"/>
      <c r="AZ898" s="45"/>
      <c r="BA898" s="45"/>
      <c r="BB898" s="45"/>
      <c r="BC898" s="45"/>
      <c r="BD898" s="45"/>
      <c r="BE898" s="45"/>
      <c r="BF898" s="45"/>
    </row>
    <row r="899" ht="15.75" customHeight="1">
      <c r="AF899" s="45"/>
      <c r="AG899" s="45"/>
      <c r="AH899" s="45"/>
      <c r="AI899" s="45"/>
      <c r="AJ899" s="45"/>
      <c r="AK899" s="45"/>
      <c r="AL899" s="45"/>
      <c r="AM899" s="45"/>
      <c r="AN899" s="45"/>
      <c r="AO899" s="45"/>
      <c r="AP899" s="45"/>
      <c r="AQ899" s="45"/>
      <c r="AR899" s="45"/>
      <c r="AS899" s="45"/>
      <c r="AT899" s="45"/>
      <c r="AU899" s="45"/>
      <c r="AV899" s="45"/>
      <c r="AW899" s="45"/>
      <c r="AX899" s="45"/>
      <c r="AY899" s="45"/>
      <c r="AZ899" s="45"/>
      <c r="BA899" s="45"/>
      <c r="BB899" s="45"/>
      <c r="BC899" s="45"/>
      <c r="BD899" s="45"/>
      <c r="BE899" s="45"/>
      <c r="BF899" s="45"/>
    </row>
    <row r="900" ht="15.75" customHeight="1">
      <c r="AF900" s="45"/>
      <c r="AG900" s="45"/>
      <c r="AH900" s="45"/>
      <c r="AI900" s="45"/>
      <c r="AJ900" s="45"/>
      <c r="AK900" s="45"/>
      <c r="AL900" s="45"/>
      <c r="AM900" s="45"/>
      <c r="AN900" s="45"/>
      <c r="AO900" s="45"/>
      <c r="AP900" s="45"/>
      <c r="AQ900" s="45"/>
      <c r="AR900" s="45"/>
      <c r="AS900" s="45"/>
      <c r="AT900" s="45"/>
      <c r="AU900" s="45"/>
      <c r="AV900" s="45"/>
      <c r="AW900" s="45"/>
      <c r="AX900" s="45"/>
      <c r="AY900" s="45"/>
      <c r="AZ900" s="45"/>
      <c r="BA900" s="45"/>
      <c r="BB900" s="45"/>
      <c r="BC900" s="45"/>
      <c r="BD900" s="45"/>
      <c r="BE900" s="45"/>
      <c r="BF900" s="45"/>
    </row>
    <row r="901" ht="15.75" customHeight="1">
      <c r="AF901" s="45"/>
      <c r="AG901" s="45"/>
      <c r="AH901" s="45"/>
      <c r="AI901" s="45"/>
      <c r="AJ901" s="45"/>
      <c r="AK901" s="45"/>
      <c r="AL901" s="45"/>
      <c r="AM901" s="45"/>
      <c r="AN901" s="45"/>
      <c r="AO901" s="45"/>
      <c r="AP901" s="45"/>
      <c r="AQ901" s="45"/>
      <c r="AR901" s="45"/>
      <c r="AS901" s="45"/>
      <c r="AT901" s="45"/>
      <c r="AU901" s="45"/>
      <c r="AV901" s="45"/>
      <c r="AW901" s="45"/>
      <c r="AX901" s="45"/>
      <c r="AY901" s="45"/>
      <c r="AZ901" s="45"/>
      <c r="BA901" s="45"/>
      <c r="BB901" s="45"/>
      <c r="BC901" s="45"/>
      <c r="BD901" s="45"/>
      <c r="BE901" s="45"/>
      <c r="BF901" s="45"/>
    </row>
    <row r="902" ht="15.75" customHeight="1">
      <c r="AF902" s="45"/>
      <c r="AG902" s="45"/>
      <c r="AH902" s="45"/>
      <c r="AI902" s="45"/>
      <c r="AJ902" s="45"/>
      <c r="AK902" s="45"/>
      <c r="AL902" s="45"/>
      <c r="AM902" s="45"/>
      <c r="AN902" s="45"/>
      <c r="AO902" s="45"/>
      <c r="AP902" s="45"/>
      <c r="AQ902" s="45"/>
      <c r="AR902" s="45"/>
      <c r="AS902" s="45"/>
      <c r="AT902" s="45"/>
      <c r="AU902" s="45"/>
      <c r="AV902" s="45"/>
      <c r="AW902" s="45"/>
      <c r="AX902" s="45"/>
      <c r="AY902" s="45"/>
      <c r="AZ902" s="45"/>
      <c r="BA902" s="45"/>
      <c r="BB902" s="45"/>
      <c r="BC902" s="45"/>
      <c r="BD902" s="45"/>
      <c r="BE902" s="45"/>
      <c r="BF902" s="45"/>
    </row>
    <row r="903" ht="15.75" customHeight="1">
      <c r="AF903" s="45"/>
      <c r="AG903" s="45"/>
      <c r="AH903" s="45"/>
      <c r="AI903" s="45"/>
      <c r="AJ903" s="45"/>
      <c r="AK903" s="45"/>
      <c r="AL903" s="45"/>
      <c r="AM903" s="45"/>
      <c r="AN903" s="45"/>
      <c r="AO903" s="45"/>
      <c r="AP903" s="45"/>
      <c r="AQ903" s="45"/>
      <c r="AR903" s="45"/>
      <c r="AS903" s="45"/>
      <c r="AT903" s="45"/>
      <c r="AU903" s="45"/>
      <c r="AV903" s="45"/>
      <c r="AW903" s="45"/>
      <c r="AX903" s="45"/>
      <c r="AY903" s="45"/>
      <c r="AZ903" s="45"/>
      <c r="BA903" s="45"/>
      <c r="BB903" s="45"/>
      <c r="BC903" s="45"/>
      <c r="BD903" s="45"/>
      <c r="BE903" s="45"/>
      <c r="BF903" s="45"/>
    </row>
    <row r="904" ht="15.75" customHeight="1">
      <c r="AF904" s="45"/>
      <c r="AG904" s="45"/>
      <c r="AH904" s="45"/>
      <c r="AI904" s="45"/>
      <c r="AJ904" s="45"/>
      <c r="AK904" s="45"/>
      <c r="AL904" s="45"/>
      <c r="AM904" s="45"/>
      <c r="AN904" s="45"/>
      <c r="AO904" s="45"/>
      <c r="AP904" s="45"/>
      <c r="AQ904" s="45"/>
      <c r="AR904" s="45"/>
      <c r="AS904" s="45"/>
      <c r="AT904" s="45"/>
      <c r="AU904" s="45"/>
      <c r="AV904" s="45"/>
      <c r="AW904" s="45"/>
      <c r="AX904" s="45"/>
      <c r="AY904" s="45"/>
      <c r="AZ904" s="45"/>
      <c r="BA904" s="45"/>
      <c r="BB904" s="45"/>
      <c r="BC904" s="45"/>
      <c r="BD904" s="45"/>
      <c r="BE904" s="45"/>
      <c r="BF904" s="45"/>
    </row>
    <row r="905" ht="15.75" customHeight="1">
      <c r="AF905" s="45"/>
      <c r="AG905" s="45"/>
      <c r="AH905" s="45"/>
      <c r="AI905" s="45"/>
      <c r="AJ905" s="45"/>
      <c r="AK905" s="45"/>
      <c r="AL905" s="45"/>
      <c r="AM905" s="45"/>
      <c r="AN905" s="45"/>
      <c r="AO905" s="45"/>
      <c r="AP905" s="45"/>
      <c r="AQ905" s="45"/>
      <c r="AR905" s="45"/>
      <c r="AS905" s="45"/>
      <c r="AT905" s="45"/>
      <c r="AU905" s="45"/>
      <c r="AV905" s="45"/>
      <c r="AW905" s="45"/>
      <c r="AX905" s="45"/>
      <c r="AY905" s="45"/>
      <c r="AZ905" s="45"/>
      <c r="BA905" s="45"/>
      <c r="BB905" s="45"/>
      <c r="BC905" s="45"/>
      <c r="BD905" s="45"/>
      <c r="BE905" s="45"/>
      <c r="BF905" s="45"/>
    </row>
    <row r="906" ht="15.75" customHeight="1">
      <c r="AF906" s="45"/>
      <c r="AG906" s="45"/>
      <c r="AH906" s="45"/>
      <c r="AI906" s="45"/>
      <c r="AJ906" s="45"/>
      <c r="AK906" s="45"/>
      <c r="AL906" s="45"/>
      <c r="AM906" s="45"/>
      <c r="AN906" s="45"/>
      <c r="AO906" s="45"/>
      <c r="AP906" s="45"/>
      <c r="AQ906" s="45"/>
      <c r="AR906" s="45"/>
      <c r="AS906" s="45"/>
      <c r="AT906" s="45"/>
      <c r="AU906" s="45"/>
      <c r="AV906" s="45"/>
      <c r="AW906" s="45"/>
      <c r="AX906" s="45"/>
      <c r="AY906" s="45"/>
      <c r="AZ906" s="45"/>
      <c r="BA906" s="45"/>
      <c r="BB906" s="45"/>
      <c r="BC906" s="45"/>
      <c r="BD906" s="45"/>
      <c r="BE906" s="45"/>
      <c r="BF906" s="45"/>
    </row>
    <row r="907" ht="15.75" customHeight="1">
      <c r="AF907" s="45"/>
      <c r="AG907" s="45"/>
      <c r="AH907" s="45"/>
      <c r="AI907" s="45"/>
      <c r="AJ907" s="45"/>
      <c r="AK907" s="45"/>
      <c r="AL907" s="45"/>
      <c r="AM907" s="45"/>
      <c r="AN907" s="45"/>
      <c r="AO907" s="45"/>
      <c r="AP907" s="45"/>
      <c r="AQ907" s="45"/>
      <c r="AR907" s="45"/>
      <c r="AS907" s="45"/>
      <c r="AT907" s="45"/>
      <c r="AU907" s="45"/>
      <c r="AV907" s="45"/>
      <c r="AW907" s="45"/>
      <c r="AX907" s="45"/>
      <c r="AY907" s="45"/>
      <c r="AZ907" s="45"/>
      <c r="BA907" s="45"/>
      <c r="BB907" s="45"/>
      <c r="BC907" s="45"/>
      <c r="BD907" s="45"/>
      <c r="BE907" s="45"/>
      <c r="BF907" s="45"/>
    </row>
    <row r="908" ht="15.75" customHeight="1">
      <c r="AF908" s="45"/>
      <c r="AG908" s="45"/>
      <c r="AH908" s="45"/>
      <c r="AI908" s="45"/>
      <c r="AJ908" s="45"/>
      <c r="AK908" s="45"/>
      <c r="AL908" s="45"/>
      <c r="AM908" s="45"/>
      <c r="AN908" s="45"/>
      <c r="AO908" s="45"/>
      <c r="AP908" s="45"/>
      <c r="AQ908" s="45"/>
      <c r="AR908" s="45"/>
      <c r="AS908" s="45"/>
      <c r="AT908" s="45"/>
      <c r="AU908" s="45"/>
      <c r="AV908" s="45"/>
      <c r="AW908" s="45"/>
      <c r="AX908" s="45"/>
      <c r="AY908" s="45"/>
      <c r="AZ908" s="45"/>
      <c r="BA908" s="45"/>
      <c r="BB908" s="45"/>
      <c r="BC908" s="45"/>
      <c r="BD908" s="45"/>
      <c r="BE908" s="45"/>
      <c r="BF908" s="45"/>
    </row>
    <row r="909" ht="15.75" customHeight="1">
      <c r="AF909" s="45"/>
      <c r="AG909" s="45"/>
      <c r="AH909" s="45"/>
      <c r="AI909" s="45"/>
      <c r="AJ909" s="45"/>
      <c r="AK909" s="45"/>
      <c r="AL909" s="45"/>
      <c r="AM909" s="45"/>
      <c r="AN909" s="45"/>
      <c r="AO909" s="45"/>
      <c r="AP909" s="45"/>
      <c r="AQ909" s="45"/>
      <c r="AR909" s="45"/>
      <c r="AS909" s="45"/>
      <c r="AT909" s="45"/>
      <c r="AU909" s="45"/>
      <c r="AV909" s="45"/>
      <c r="AW909" s="45"/>
      <c r="AX909" s="45"/>
      <c r="AY909" s="45"/>
      <c r="AZ909" s="45"/>
      <c r="BA909" s="45"/>
      <c r="BB909" s="45"/>
      <c r="BC909" s="45"/>
      <c r="BD909" s="45"/>
      <c r="BE909" s="45"/>
      <c r="BF909" s="45"/>
    </row>
    <row r="910" ht="15.75" customHeight="1">
      <c r="AF910" s="45"/>
      <c r="AG910" s="45"/>
      <c r="AH910" s="45"/>
      <c r="AI910" s="45"/>
      <c r="AJ910" s="45"/>
      <c r="AK910" s="45"/>
      <c r="AL910" s="45"/>
      <c r="AM910" s="45"/>
      <c r="AN910" s="45"/>
      <c r="AO910" s="45"/>
      <c r="AP910" s="45"/>
      <c r="AQ910" s="45"/>
      <c r="AR910" s="45"/>
      <c r="AS910" s="45"/>
      <c r="AT910" s="45"/>
      <c r="AU910" s="45"/>
      <c r="AV910" s="45"/>
      <c r="AW910" s="45"/>
      <c r="AX910" s="45"/>
      <c r="AY910" s="45"/>
      <c r="AZ910" s="45"/>
      <c r="BA910" s="45"/>
      <c r="BB910" s="45"/>
      <c r="BC910" s="45"/>
      <c r="BD910" s="45"/>
      <c r="BE910" s="45"/>
      <c r="BF910" s="45"/>
    </row>
    <row r="911" ht="15.75" customHeight="1">
      <c r="AF911" s="45"/>
      <c r="AG911" s="45"/>
      <c r="AH911" s="45"/>
      <c r="AI911" s="45"/>
      <c r="AJ911" s="45"/>
      <c r="AK911" s="45"/>
      <c r="AL911" s="45"/>
      <c r="AM911" s="45"/>
      <c r="AN911" s="45"/>
      <c r="AO911" s="45"/>
      <c r="AP911" s="45"/>
      <c r="AQ911" s="45"/>
      <c r="AR911" s="45"/>
      <c r="AS911" s="45"/>
      <c r="AT911" s="45"/>
      <c r="AU911" s="45"/>
      <c r="AV911" s="45"/>
      <c r="AW911" s="45"/>
      <c r="AX911" s="45"/>
      <c r="AY911" s="45"/>
      <c r="AZ911" s="45"/>
      <c r="BA911" s="45"/>
      <c r="BB911" s="45"/>
      <c r="BC911" s="45"/>
      <c r="BD911" s="45"/>
      <c r="BE911" s="45"/>
      <c r="BF911" s="45"/>
    </row>
    <row r="912" ht="15.75" customHeight="1">
      <c r="AF912" s="45"/>
      <c r="AG912" s="45"/>
      <c r="AH912" s="45"/>
      <c r="AI912" s="45"/>
      <c r="AJ912" s="45"/>
      <c r="AK912" s="45"/>
      <c r="AL912" s="45"/>
      <c r="AM912" s="45"/>
      <c r="AN912" s="45"/>
      <c r="AO912" s="45"/>
      <c r="AP912" s="45"/>
      <c r="AQ912" s="45"/>
      <c r="AR912" s="45"/>
      <c r="AS912" s="45"/>
      <c r="AT912" s="45"/>
      <c r="AU912" s="45"/>
      <c r="AV912" s="45"/>
      <c r="AW912" s="45"/>
      <c r="AX912" s="45"/>
      <c r="AY912" s="45"/>
      <c r="AZ912" s="45"/>
      <c r="BA912" s="45"/>
      <c r="BB912" s="45"/>
      <c r="BC912" s="45"/>
      <c r="BD912" s="45"/>
      <c r="BE912" s="45"/>
      <c r="BF912" s="45"/>
    </row>
    <row r="913" ht="15.75" customHeight="1">
      <c r="AF913" s="45"/>
      <c r="AG913" s="45"/>
      <c r="AH913" s="45"/>
      <c r="AI913" s="45"/>
      <c r="AJ913" s="45"/>
      <c r="AK913" s="45"/>
      <c r="AL913" s="45"/>
      <c r="AM913" s="45"/>
      <c r="AN913" s="45"/>
      <c r="AO913" s="45"/>
      <c r="AP913" s="45"/>
      <c r="AQ913" s="45"/>
      <c r="AR913" s="45"/>
      <c r="AS913" s="45"/>
      <c r="AT913" s="45"/>
      <c r="AU913" s="45"/>
      <c r="AV913" s="45"/>
      <c r="AW913" s="45"/>
      <c r="AX913" s="45"/>
      <c r="AY913" s="45"/>
      <c r="AZ913" s="45"/>
      <c r="BA913" s="45"/>
      <c r="BB913" s="45"/>
      <c r="BC913" s="45"/>
      <c r="BD913" s="45"/>
      <c r="BE913" s="45"/>
      <c r="BF913" s="45"/>
    </row>
    <row r="914" ht="15.75" customHeight="1">
      <c r="AF914" s="45"/>
      <c r="AG914" s="45"/>
      <c r="AH914" s="45"/>
      <c r="AI914" s="45"/>
      <c r="AJ914" s="45"/>
      <c r="AK914" s="45"/>
      <c r="AL914" s="45"/>
      <c r="AM914" s="45"/>
      <c r="AN914" s="45"/>
      <c r="AO914" s="45"/>
      <c r="AP914" s="45"/>
      <c r="AQ914" s="45"/>
      <c r="AR914" s="45"/>
      <c r="AS914" s="45"/>
      <c r="AT914" s="45"/>
      <c r="AU914" s="45"/>
      <c r="AV914" s="45"/>
      <c r="AW914" s="45"/>
      <c r="AX914" s="45"/>
      <c r="AY914" s="45"/>
      <c r="AZ914" s="45"/>
      <c r="BA914" s="45"/>
      <c r="BB914" s="45"/>
      <c r="BC914" s="45"/>
      <c r="BD914" s="45"/>
      <c r="BE914" s="45"/>
      <c r="BF914" s="45"/>
    </row>
    <row r="915" ht="15.75" customHeight="1">
      <c r="AF915" s="45"/>
      <c r="AG915" s="45"/>
      <c r="AH915" s="45"/>
      <c r="AI915" s="45"/>
      <c r="AJ915" s="45"/>
      <c r="AK915" s="45"/>
      <c r="AL915" s="45"/>
      <c r="AM915" s="45"/>
      <c r="AN915" s="45"/>
      <c r="AO915" s="45"/>
      <c r="AP915" s="45"/>
      <c r="AQ915" s="45"/>
      <c r="AR915" s="45"/>
      <c r="AS915" s="45"/>
      <c r="AT915" s="45"/>
      <c r="AU915" s="45"/>
      <c r="AV915" s="45"/>
      <c r="AW915" s="45"/>
      <c r="AX915" s="45"/>
      <c r="AY915" s="45"/>
      <c r="AZ915" s="45"/>
      <c r="BA915" s="45"/>
      <c r="BB915" s="45"/>
      <c r="BC915" s="45"/>
      <c r="BD915" s="45"/>
      <c r="BE915" s="45"/>
      <c r="BF915" s="45"/>
    </row>
    <row r="916" ht="15.75" customHeight="1">
      <c r="AF916" s="45"/>
      <c r="AG916" s="45"/>
      <c r="AH916" s="45"/>
      <c r="AI916" s="45"/>
      <c r="AJ916" s="45"/>
      <c r="AK916" s="45"/>
      <c r="AL916" s="45"/>
      <c r="AM916" s="45"/>
      <c r="AN916" s="45"/>
      <c r="AO916" s="45"/>
      <c r="AP916" s="45"/>
      <c r="AQ916" s="45"/>
      <c r="AR916" s="45"/>
      <c r="AS916" s="45"/>
      <c r="AT916" s="45"/>
      <c r="AU916" s="45"/>
      <c r="AV916" s="45"/>
      <c r="AW916" s="45"/>
      <c r="AX916" s="45"/>
      <c r="AY916" s="45"/>
      <c r="AZ916" s="45"/>
      <c r="BA916" s="45"/>
      <c r="BB916" s="45"/>
      <c r="BC916" s="45"/>
      <c r="BD916" s="45"/>
      <c r="BE916" s="45"/>
      <c r="BF916" s="45"/>
    </row>
    <row r="917" ht="15.75" customHeight="1">
      <c r="AF917" s="45"/>
      <c r="AG917" s="45"/>
      <c r="AH917" s="45"/>
      <c r="AI917" s="45"/>
      <c r="AJ917" s="45"/>
      <c r="AK917" s="45"/>
      <c r="AL917" s="45"/>
      <c r="AM917" s="45"/>
      <c r="AN917" s="45"/>
      <c r="AO917" s="45"/>
      <c r="AP917" s="45"/>
      <c r="AQ917" s="45"/>
      <c r="AR917" s="45"/>
      <c r="AS917" s="45"/>
      <c r="AT917" s="45"/>
      <c r="AU917" s="45"/>
      <c r="AV917" s="45"/>
      <c r="AW917" s="45"/>
      <c r="AX917" s="45"/>
      <c r="AY917" s="45"/>
      <c r="AZ917" s="45"/>
      <c r="BA917" s="45"/>
      <c r="BB917" s="45"/>
      <c r="BC917" s="45"/>
      <c r="BD917" s="45"/>
      <c r="BE917" s="45"/>
      <c r="BF917" s="45"/>
    </row>
    <row r="918" ht="15.75" customHeight="1">
      <c r="AF918" s="45"/>
      <c r="AG918" s="45"/>
      <c r="AH918" s="45"/>
      <c r="AI918" s="45"/>
      <c r="AJ918" s="45"/>
      <c r="AK918" s="45"/>
      <c r="AL918" s="45"/>
      <c r="AM918" s="45"/>
      <c r="AN918" s="45"/>
      <c r="AO918" s="45"/>
      <c r="AP918" s="45"/>
      <c r="AQ918" s="45"/>
      <c r="AR918" s="45"/>
      <c r="AS918" s="45"/>
      <c r="AT918" s="45"/>
      <c r="AU918" s="45"/>
      <c r="AV918" s="45"/>
      <c r="AW918" s="45"/>
      <c r="AX918" s="45"/>
      <c r="AY918" s="45"/>
      <c r="AZ918" s="45"/>
      <c r="BA918" s="45"/>
      <c r="BB918" s="45"/>
      <c r="BC918" s="45"/>
      <c r="BD918" s="45"/>
      <c r="BE918" s="45"/>
      <c r="BF918" s="45"/>
    </row>
    <row r="919" ht="15.75" customHeight="1">
      <c r="AF919" s="45"/>
      <c r="AG919" s="45"/>
      <c r="AH919" s="45"/>
      <c r="AI919" s="45"/>
      <c r="AJ919" s="45"/>
      <c r="AK919" s="45"/>
      <c r="AL919" s="45"/>
      <c r="AM919" s="45"/>
      <c r="AN919" s="45"/>
      <c r="AO919" s="45"/>
      <c r="AP919" s="45"/>
      <c r="AQ919" s="45"/>
      <c r="AR919" s="45"/>
      <c r="AS919" s="45"/>
      <c r="AT919" s="45"/>
      <c r="AU919" s="45"/>
      <c r="AV919" s="45"/>
      <c r="AW919" s="45"/>
      <c r="AX919" s="45"/>
      <c r="AY919" s="45"/>
      <c r="AZ919" s="45"/>
      <c r="BA919" s="45"/>
      <c r="BB919" s="45"/>
      <c r="BC919" s="45"/>
      <c r="BD919" s="45"/>
      <c r="BE919" s="45"/>
      <c r="BF919" s="45"/>
    </row>
    <row r="920" ht="15.75" customHeight="1">
      <c r="AF920" s="45"/>
      <c r="AG920" s="45"/>
      <c r="AH920" s="45"/>
      <c r="AI920" s="45"/>
      <c r="AJ920" s="45"/>
      <c r="AK920" s="45"/>
      <c r="AL920" s="45"/>
      <c r="AM920" s="45"/>
      <c r="AN920" s="45"/>
      <c r="AO920" s="45"/>
      <c r="AP920" s="45"/>
      <c r="AQ920" s="45"/>
      <c r="AR920" s="45"/>
      <c r="AS920" s="45"/>
      <c r="AT920" s="45"/>
      <c r="AU920" s="45"/>
      <c r="AV920" s="45"/>
      <c r="AW920" s="45"/>
      <c r="AX920" s="45"/>
      <c r="AY920" s="45"/>
      <c r="AZ920" s="45"/>
      <c r="BA920" s="45"/>
      <c r="BB920" s="45"/>
      <c r="BC920" s="45"/>
      <c r="BD920" s="45"/>
      <c r="BE920" s="45"/>
      <c r="BF920" s="45"/>
    </row>
    <row r="921" ht="15.75" customHeight="1">
      <c r="AF921" s="45"/>
      <c r="AG921" s="45"/>
      <c r="AH921" s="45"/>
      <c r="AI921" s="45"/>
      <c r="AJ921" s="45"/>
      <c r="AK921" s="45"/>
      <c r="AL921" s="45"/>
      <c r="AM921" s="45"/>
      <c r="AN921" s="45"/>
      <c r="AO921" s="45"/>
      <c r="AP921" s="45"/>
      <c r="AQ921" s="45"/>
      <c r="AR921" s="45"/>
      <c r="AS921" s="45"/>
      <c r="AT921" s="45"/>
      <c r="AU921" s="45"/>
      <c r="AV921" s="45"/>
      <c r="AW921" s="45"/>
      <c r="AX921" s="45"/>
      <c r="AY921" s="45"/>
      <c r="AZ921" s="45"/>
      <c r="BA921" s="45"/>
      <c r="BB921" s="45"/>
      <c r="BC921" s="45"/>
      <c r="BD921" s="45"/>
      <c r="BE921" s="45"/>
      <c r="BF921" s="45"/>
    </row>
    <row r="922" ht="15.75" customHeight="1">
      <c r="AF922" s="45"/>
      <c r="AG922" s="45"/>
      <c r="AH922" s="45"/>
      <c r="AI922" s="45"/>
      <c r="AJ922" s="45"/>
      <c r="AK922" s="45"/>
      <c r="AL922" s="45"/>
      <c r="AM922" s="45"/>
      <c r="AN922" s="45"/>
      <c r="AO922" s="45"/>
      <c r="AP922" s="45"/>
      <c r="AQ922" s="45"/>
      <c r="AR922" s="45"/>
      <c r="AS922" s="45"/>
      <c r="AT922" s="45"/>
      <c r="AU922" s="45"/>
      <c r="AV922" s="45"/>
      <c r="AW922" s="45"/>
      <c r="AX922" s="45"/>
      <c r="AY922" s="45"/>
      <c r="AZ922" s="45"/>
      <c r="BA922" s="45"/>
      <c r="BB922" s="45"/>
      <c r="BC922" s="45"/>
      <c r="BD922" s="45"/>
      <c r="BE922" s="45"/>
      <c r="BF922" s="45"/>
    </row>
    <row r="923" ht="15.75" customHeight="1">
      <c r="AF923" s="45"/>
      <c r="AG923" s="45"/>
      <c r="AH923" s="45"/>
      <c r="AI923" s="45"/>
      <c r="AJ923" s="45"/>
      <c r="AK923" s="45"/>
      <c r="AL923" s="45"/>
      <c r="AM923" s="45"/>
      <c r="AN923" s="45"/>
      <c r="AO923" s="45"/>
      <c r="AP923" s="45"/>
      <c r="AQ923" s="45"/>
      <c r="AR923" s="45"/>
      <c r="AS923" s="45"/>
      <c r="AT923" s="45"/>
      <c r="AU923" s="45"/>
      <c r="AV923" s="45"/>
      <c r="AW923" s="45"/>
      <c r="AX923" s="45"/>
      <c r="AY923" s="45"/>
      <c r="AZ923" s="45"/>
      <c r="BA923" s="45"/>
      <c r="BB923" s="45"/>
      <c r="BC923" s="45"/>
      <c r="BD923" s="45"/>
      <c r="BE923" s="45"/>
      <c r="BF923" s="45"/>
    </row>
    <row r="924" ht="15.75" customHeight="1">
      <c r="AF924" s="45"/>
      <c r="AG924" s="45"/>
      <c r="AH924" s="45"/>
      <c r="AI924" s="45"/>
      <c r="AJ924" s="45"/>
      <c r="AK924" s="45"/>
      <c r="AL924" s="45"/>
      <c r="AM924" s="45"/>
      <c r="AN924" s="45"/>
      <c r="AO924" s="45"/>
      <c r="AP924" s="45"/>
      <c r="AQ924" s="45"/>
      <c r="AR924" s="45"/>
      <c r="AS924" s="45"/>
      <c r="AT924" s="45"/>
      <c r="AU924" s="45"/>
      <c r="AV924" s="45"/>
      <c r="AW924" s="45"/>
      <c r="AX924" s="45"/>
      <c r="AY924" s="45"/>
      <c r="AZ924" s="45"/>
      <c r="BA924" s="45"/>
      <c r="BB924" s="45"/>
      <c r="BC924" s="45"/>
      <c r="BD924" s="45"/>
      <c r="BE924" s="45"/>
      <c r="BF924" s="45"/>
    </row>
    <row r="925" ht="15.75" customHeight="1">
      <c r="AF925" s="45"/>
      <c r="AG925" s="45"/>
      <c r="AH925" s="45"/>
      <c r="AI925" s="45"/>
      <c r="AJ925" s="45"/>
      <c r="AK925" s="45"/>
      <c r="AL925" s="45"/>
      <c r="AM925" s="45"/>
      <c r="AN925" s="45"/>
      <c r="AO925" s="45"/>
      <c r="AP925" s="45"/>
      <c r="AQ925" s="45"/>
      <c r="AR925" s="45"/>
      <c r="AS925" s="45"/>
      <c r="AT925" s="45"/>
      <c r="AU925" s="45"/>
      <c r="AV925" s="45"/>
      <c r="AW925" s="45"/>
      <c r="AX925" s="45"/>
      <c r="AY925" s="45"/>
      <c r="AZ925" s="45"/>
      <c r="BA925" s="45"/>
      <c r="BB925" s="45"/>
      <c r="BC925" s="45"/>
      <c r="BD925" s="45"/>
      <c r="BE925" s="45"/>
      <c r="BF925" s="45"/>
    </row>
    <row r="926" ht="15.75" customHeight="1">
      <c r="AF926" s="45"/>
      <c r="AG926" s="45"/>
      <c r="AH926" s="45"/>
      <c r="AI926" s="45"/>
      <c r="AJ926" s="45"/>
      <c r="AK926" s="45"/>
      <c r="AL926" s="45"/>
      <c r="AM926" s="45"/>
      <c r="AN926" s="45"/>
      <c r="AO926" s="45"/>
      <c r="AP926" s="45"/>
      <c r="AQ926" s="45"/>
      <c r="AR926" s="45"/>
      <c r="AS926" s="45"/>
      <c r="AT926" s="45"/>
      <c r="AU926" s="45"/>
      <c r="AV926" s="45"/>
      <c r="AW926" s="45"/>
      <c r="AX926" s="45"/>
      <c r="AY926" s="45"/>
      <c r="AZ926" s="45"/>
      <c r="BA926" s="45"/>
      <c r="BB926" s="45"/>
      <c r="BC926" s="45"/>
      <c r="BD926" s="45"/>
      <c r="BE926" s="45"/>
      <c r="BF926" s="45"/>
    </row>
    <row r="927" ht="15.75" customHeight="1">
      <c r="AF927" s="45"/>
      <c r="AG927" s="45"/>
      <c r="AH927" s="45"/>
      <c r="AI927" s="45"/>
      <c r="AJ927" s="45"/>
      <c r="AK927" s="45"/>
      <c r="AL927" s="45"/>
      <c r="AM927" s="45"/>
      <c r="AN927" s="45"/>
      <c r="AO927" s="45"/>
      <c r="AP927" s="45"/>
      <c r="AQ927" s="45"/>
      <c r="AR927" s="45"/>
      <c r="AS927" s="45"/>
      <c r="AT927" s="45"/>
      <c r="AU927" s="45"/>
      <c r="AV927" s="45"/>
      <c r="AW927" s="45"/>
      <c r="AX927" s="45"/>
      <c r="AY927" s="45"/>
      <c r="AZ927" s="45"/>
      <c r="BA927" s="45"/>
      <c r="BB927" s="45"/>
      <c r="BC927" s="45"/>
      <c r="BD927" s="45"/>
      <c r="BE927" s="45"/>
      <c r="BF927" s="45"/>
    </row>
    <row r="928" ht="15.75" customHeight="1">
      <c r="AF928" s="45"/>
      <c r="AG928" s="45"/>
      <c r="AH928" s="45"/>
      <c r="AI928" s="45"/>
      <c r="AJ928" s="45"/>
      <c r="AK928" s="45"/>
      <c r="AL928" s="45"/>
      <c r="AM928" s="45"/>
      <c r="AN928" s="45"/>
      <c r="AO928" s="45"/>
      <c r="AP928" s="45"/>
      <c r="AQ928" s="45"/>
      <c r="AR928" s="45"/>
      <c r="AS928" s="45"/>
      <c r="AT928" s="45"/>
      <c r="AU928" s="45"/>
      <c r="AV928" s="45"/>
      <c r="AW928" s="45"/>
      <c r="AX928" s="45"/>
      <c r="AY928" s="45"/>
      <c r="AZ928" s="45"/>
      <c r="BA928" s="45"/>
      <c r="BB928" s="45"/>
      <c r="BC928" s="45"/>
      <c r="BD928" s="45"/>
      <c r="BE928" s="45"/>
      <c r="BF928" s="45"/>
    </row>
    <row r="929" ht="15.75" customHeight="1">
      <c r="AF929" s="45"/>
      <c r="AG929" s="45"/>
      <c r="AH929" s="45"/>
      <c r="AI929" s="45"/>
      <c r="AJ929" s="45"/>
      <c r="AK929" s="45"/>
      <c r="AL929" s="45"/>
      <c r="AM929" s="45"/>
      <c r="AN929" s="45"/>
      <c r="AO929" s="45"/>
      <c r="AP929" s="45"/>
      <c r="AQ929" s="45"/>
      <c r="AR929" s="45"/>
      <c r="AS929" s="45"/>
      <c r="AT929" s="45"/>
      <c r="AU929" s="45"/>
      <c r="AV929" s="45"/>
      <c r="AW929" s="45"/>
      <c r="AX929" s="45"/>
      <c r="AY929" s="45"/>
      <c r="AZ929" s="45"/>
      <c r="BA929" s="45"/>
      <c r="BB929" s="45"/>
      <c r="BC929" s="45"/>
      <c r="BD929" s="45"/>
      <c r="BE929" s="45"/>
      <c r="BF929" s="45"/>
    </row>
    <row r="930" ht="15.75" customHeight="1">
      <c r="AF930" s="45"/>
      <c r="AG930" s="45"/>
      <c r="AH930" s="45"/>
      <c r="AI930" s="45"/>
      <c r="AJ930" s="45"/>
      <c r="AK930" s="45"/>
      <c r="AL930" s="45"/>
      <c r="AM930" s="45"/>
      <c r="AN930" s="45"/>
      <c r="AO930" s="45"/>
      <c r="AP930" s="45"/>
      <c r="AQ930" s="45"/>
      <c r="AR930" s="45"/>
      <c r="AS930" s="45"/>
      <c r="AT930" s="45"/>
      <c r="AU930" s="45"/>
      <c r="AV930" s="45"/>
      <c r="AW930" s="45"/>
      <c r="AX930" s="45"/>
      <c r="AY930" s="45"/>
      <c r="AZ930" s="45"/>
      <c r="BA930" s="45"/>
      <c r="BB930" s="45"/>
      <c r="BC930" s="45"/>
      <c r="BD930" s="45"/>
      <c r="BE930" s="45"/>
      <c r="BF930" s="45"/>
    </row>
    <row r="931" ht="15.75" customHeight="1">
      <c r="AF931" s="45"/>
      <c r="AG931" s="45"/>
      <c r="AH931" s="45"/>
      <c r="AI931" s="45"/>
      <c r="AJ931" s="45"/>
      <c r="AK931" s="45"/>
      <c r="AL931" s="45"/>
      <c r="AM931" s="45"/>
      <c r="AN931" s="45"/>
      <c r="AO931" s="45"/>
      <c r="AP931" s="45"/>
      <c r="AQ931" s="45"/>
      <c r="AR931" s="45"/>
      <c r="AS931" s="45"/>
      <c r="AT931" s="45"/>
      <c r="AU931" s="45"/>
      <c r="AV931" s="45"/>
      <c r="AW931" s="45"/>
      <c r="AX931" s="45"/>
      <c r="AY931" s="45"/>
      <c r="AZ931" s="45"/>
      <c r="BA931" s="45"/>
      <c r="BB931" s="45"/>
      <c r="BC931" s="45"/>
      <c r="BD931" s="45"/>
      <c r="BE931" s="45"/>
      <c r="BF931" s="45"/>
    </row>
    <row r="932" ht="15.75" customHeight="1">
      <c r="AF932" s="45"/>
      <c r="AG932" s="45"/>
      <c r="AH932" s="45"/>
      <c r="AI932" s="45"/>
      <c r="AJ932" s="45"/>
      <c r="AK932" s="45"/>
      <c r="AL932" s="45"/>
      <c r="AM932" s="45"/>
      <c r="AN932" s="45"/>
      <c r="AO932" s="45"/>
      <c r="AP932" s="45"/>
      <c r="AQ932" s="45"/>
      <c r="AR932" s="45"/>
      <c r="AS932" s="45"/>
      <c r="AT932" s="45"/>
      <c r="AU932" s="45"/>
      <c r="AV932" s="45"/>
      <c r="AW932" s="45"/>
      <c r="AX932" s="45"/>
      <c r="AY932" s="45"/>
      <c r="AZ932" s="45"/>
      <c r="BA932" s="45"/>
      <c r="BB932" s="45"/>
      <c r="BC932" s="45"/>
      <c r="BD932" s="45"/>
      <c r="BE932" s="45"/>
      <c r="BF932" s="45"/>
    </row>
    <row r="933" ht="15.75" customHeight="1">
      <c r="AF933" s="45"/>
      <c r="AG933" s="45"/>
      <c r="AH933" s="45"/>
      <c r="AI933" s="45"/>
      <c r="AJ933" s="45"/>
      <c r="AK933" s="45"/>
      <c r="AL933" s="45"/>
      <c r="AM933" s="45"/>
      <c r="AN933" s="45"/>
      <c r="AO933" s="45"/>
      <c r="AP933" s="45"/>
      <c r="AQ933" s="45"/>
      <c r="AR933" s="45"/>
      <c r="AS933" s="45"/>
      <c r="AT933" s="45"/>
      <c r="AU933" s="45"/>
      <c r="AV933" s="45"/>
      <c r="AW933" s="45"/>
      <c r="AX933" s="45"/>
      <c r="AY933" s="45"/>
      <c r="AZ933" s="45"/>
      <c r="BA933" s="45"/>
      <c r="BB933" s="45"/>
      <c r="BC933" s="45"/>
      <c r="BD933" s="45"/>
      <c r="BE933" s="45"/>
      <c r="BF933" s="45"/>
    </row>
    <row r="934" ht="15.75" customHeight="1">
      <c r="AF934" s="45"/>
      <c r="AG934" s="45"/>
      <c r="AH934" s="45"/>
      <c r="AI934" s="45"/>
      <c r="AJ934" s="45"/>
      <c r="AK934" s="45"/>
      <c r="AL934" s="45"/>
      <c r="AM934" s="45"/>
      <c r="AN934" s="45"/>
      <c r="AO934" s="45"/>
      <c r="AP934" s="45"/>
      <c r="AQ934" s="45"/>
      <c r="AR934" s="45"/>
      <c r="AS934" s="45"/>
      <c r="AT934" s="45"/>
      <c r="AU934" s="45"/>
      <c r="AV934" s="45"/>
      <c r="AW934" s="45"/>
      <c r="AX934" s="45"/>
      <c r="AY934" s="45"/>
      <c r="AZ934" s="45"/>
      <c r="BA934" s="45"/>
      <c r="BB934" s="45"/>
      <c r="BC934" s="45"/>
      <c r="BD934" s="45"/>
      <c r="BE934" s="45"/>
      <c r="BF934" s="45"/>
    </row>
    <row r="935" ht="15.75" customHeight="1">
      <c r="AF935" s="45"/>
      <c r="AG935" s="45"/>
      <c r="AH935" s="45"/>
      <c r="AI935" s="45"/>
      <c r="AJ935" s="45"/>
      <c r="AK935" s="45"/>
      <c r="AL935" s="45"/>
      <c r="AM935" s="45"/>
      <c r="AN935" s="45"/>
      <c r="AO935" s="45"/>
      <c r="AP935" s="45"/>
      <c r="AQ935" s="45"/>
      <c r="AR935" s="45"/>
      <c r="AS935" s="45"/>
      <c r="AT935" s="45"/>
      <c r="AU935" s="45"/>
      <c r="AV935" s="45"/>
      <c r="AW935" s="45"/>
      <c r="AX935" s="45"/>
      <c r="AY935" s="45"/>
      <c r="AZ935" s="45"/>
      <c r="BA935" s="45"/>
      <c r="BB935" s="45"/>
      <c r="BC935" s="45"/>
      <c r="BD935" s="45"/>
      <c r="BE935" s="45"/>
      <c r="BF935" s="45"/>
    </row>
    <row r="936" ht="15.75" customHeight="1">
      <c r="AF936" s="45"/>
      <c r="AG936" s="45"/>
      <c r="AH936" s="45"/>
      <c r="AI936" s="45"/>
      <c r="AJ936" s="45"/>
      <c r="AK936" s="45"/>
      <c r="AL936" s="45"/>
      <c r="AM936" s="45"/>
      <c r="AN936" s="45"/>
      <c r="AO936" s="45"/>
      <c r="AP936" s="45"/>
      <c r="AQ936" s="45"/>
      <c r="AR936" s="45"/>
      <c r="AS936" s="45"/>
      <c r="AT936" s="45"/>
      <c r="AU936" s="45"/>
      <c r="AV936" s="45"/>
      <c r="AW936" s="45"/>
      <c r="AX936" s="45"/>
      <c r="AY936" s="45"/>
      <c r="AZ936" s="45"/>
      <c r="BA936" s="45"/>
      <c r="BB936" s="45"/>
      <c r="BC936" s="45"/>
      <c r="BD936" s="45"/>
      <c r="BE936" s="45"/>
      <c r="BF936" s="45"/>
    </row>
    <row r="937" ht="15.75" customHeight="1">
      <c r="AF937" s="45"/>
      <c r="AG937" s="45"/>
      <c r="AH937" s="45"/>
      <c r="AI937" s="45"/>
      <c r="AJ937" s="45"/>
      <c r="AK937" s="45"/>
      <c r="AL937" s="45"/>
      <c r="AM937" s="45"/>
      <c r="AN937" s="45"/>
      <c r="AO937" s="45"/>
      <c r="AP937" s="45"/>
      <c r="AQ937" s="45"/>
      <c r="AR937" s="45"/>
      <c r="AS937" s="45"/>
      <c r="AT937" s="45"/>
      <c r="AU937" s="45"/>
      <c r="AV937" s="45"/>
      <c r="AW937" s="45"/>
      <c r="AX937" s="45"/>
      <c r="AY937" s="45"/>
      <c r="AZ937" s="45"/>
      <c r="BA937" s="45"/>
      <c r="BB937" s="45"/>
      <c r="BC937" s="45"/>
      <c r="BD937" s="45"/>
      <c r="BE937" s="45"/>
      <c r="BF937" s="45"/>
    </row>
    <row r="938" ht="15.75" customHeight="1">
      <c r="AF938" s="45"/>
      <c r="AG938" s="45"/>
      <c r="AH938" s="45"/>
      <c r="AI938" s="45"/>
      <c r="AJ938" s="45"/>
      <c r="AK938" s="45"/>
      <c r="AL938" s="45"/>
      <c r="AM938" s="45"/>
      <c r="AN938" s="45"/>
      <c r="AO938" s="45"/>
      <c r="AP938" s="45"/>
      <c r="AQ938" s="45"/>
      <c r="AR938" s="45"/>
      <c r="AS938" s="45"/>
      <c r="AT938" s="45"/>
      <c r="AU938" s="45"/>
      <c r="AV938" s="45"/>
      <c r="AW938" s="45"/>
      <c r="AX938" s="45"/>
      <c r="AY938" s="45"/>
      <c r="AZ938" s="45"/>
      <c r="BA938" s="45"/>
      <c r="BB938" s="45"/>
      <c r="BC938" s="45"/>
      <c r="BD938" s="45"/>
      <c r="BE938" s="45"/>
      <c r="BF938" s="45"/>
    </row>
    <row r="939" ht="15.75" customHeight="1">
      <c r="AF939" s="45"/>
      <c r="AG939" s="45"/>
      <c r="AH939" s="45"/>
      <c r="AI939" s="45"/>
      <c r="AJ939" s="45"/>
      <c r="AK939" s="45"/>
      <c r="AL939" s="45"/>
      <c r="AM939" s="45"/>
      <c r="AN939" s="45"/>
      <c r="AO939" s="45"/>
      <c r="AP939" s="45"/>
      <c r="AQ939" s="45"/>
      <c r="AR939" s="45"/>
      <c r="AS939" s="45"/>
      <c r="AT939" s="45"/>
      <c r="AU939" s="45"/>
      <c r="AV939" s="45"/>
      <c r="AW939" s="45"/>
      <c r="AX939" s="45"/>
      <c r="AY939" s="45"/>
      <c r="AZ939" s="45"/>
      <c r="BA939" s="45"/>
      <c r="BB939" s="45"/>
      <c r="BC939" s="45"/>
      <c r="BD939" s="45"/>
      <c r="BE939" s="45"/>
      <c r="BF939" s="45"/>
    </row>
    <row r="940" ht="15.75" customHeight="1">
      <c r="AF940" s="45"/>
      <c r="AG940" s="45"/>
      <c r="AH940" s="45"/>
      <c r="AI940" s="45"/>
      <c r="AJ940" s="45"/>
      <c r="AK940" s="45"/>
      <c r="AL940" s="45"/>
      <c r="AM940" s="45"/>
      <c r="AN940" s="45"/>
      <c r="AO940" s="45"/>
      <c r="AP940" s="45"/>
      <c r="AQ940" s="45"/>
      <c r="AR940" s="45"/>
      <c r="AS940" s="45"/>
      <c r="AT940" s="45"/>
      <c r="AU940" s="45"/>
      <c r="AV940" s="45"/>
      <c r="AW940" s="45"/>
      <c r="AX940" s="45"/>
      <c r="AY940" s="45"/>
      <c r="AZ940" s="45"/>
      <c r="BA940" s="45"/>
      <c r="BB940" s="45"/>
      <c r="BC940" s="45"/>
      <c r="BD940" s="45"/>
      <c r="BE940" s="45"/>
      <c r="BF940" s="45"/>
    </row>
    <row r="941" ht="15.75" customHeight="1">
      <c r="AF941" s="45"/>
      <c r="AG941" s="45"/>
      <c r="AH941" s="45"/>
      <c r="AI941" s="45"/>
      <c r="AJ941" s="45"/>
      <c r="AK941" s="45"/>
      <c r="AL941" s="45"/>
      <c r="AM941" s="45"/>
      <c r="AN941" s="45"/>
      <c r="AO941" s="45"/>
      <c r="AP941" s="45"/>
      <c r="AQ941" s="45"/>
      <c r="AR941" s="45"/>
      <c r="AS941" s="45"/>
      <c r="AT941" s="45"/>
      <c r="AU941" s="45"/>
      <c r="AV941" s="45"/>
      <c r="AW941" s="45"/>
      <c r="AX941" s="45"/>
      <c r="AY941" s="45"/>
      <c r="AZ941" s="45"/>
      <c r="BA941" s="45"/>
      <c r="BB941" s="45"/>
      <c r="BC941" s="45"/>
      <c r="BD941" s="45"/>
      <c r="BE941" s="45"/>
      <c r="BF941" s="45"/>
    </row>
    <row r="942" ht="15.75" customHeight="1">
      <c r="AF942" s="45"/>
      <c r="AG942" s="45"/>
      <c r="AH942" s="45"/>
      <c r="AI942" s="45"/>
      <c r="AJ942" s="45"/>
      <c r="AK942" s="45"/>
      <c r="AL942" s="45"/>
      <c r="AM942" s="45"/>
      <c r="AN942" s="45"/>
      <c r="AO942" s="45"/>
      <c r="AP942" s="45"/>
      <c r="AQ942" s="45"/>
      <c r="AR942" s="45"/>
      <c r="AS942" s="45"/>
      <c r="AT942" s="45"/>
      <c r="AU942" s="45"/>
      <c r="AV942" s="45"/>
      <c r="AW942" s="45"/>
      <c r="AX942" s="45"/>
      <c r="AY942" s="45"/>
      <c r="AZ942" s="45"/>
      <c r="BA942" s="45"/>
      <c r="BB942" s="45"/>
      <c r="BC942" s="45"/>
      <c r="BD942" s="45"/>
      <c r="BE942" s="45"/>
      <c r="BF942" s="45"/>
    </row>
    <row r="943" ht="15.75" customHeight="1">
      <c r="AF943" s="45"/>
      <c r="AG943" s="45"/>
      <c r="AH943" s="45"/>
      <c r="AI943" s="45"/>
      <c r="AJ943" s="45"/>
      <c r="AK943" s="45"/>
      <c r="AL943" s="45"/>
      <c r="AM943" s="45"/>
      <c r="AN943" s="45"/>
      <c r="AO943" s="45"/>
      <c r="AP943" s="45"/>
      <c r="AQ943" s="45"/>
      <c r="AR943" s="45"/>
      <c r="AS943" s="45"/>
      <c r="AT943" s="45"/>
      <c r="AU943" s="45"/>
      <c r="AV943" s="45"/>
      <c r="AW943" s="45"/>
      <c r="AX943" s="45"/>
      <c r="AY943" s="45"/>
      <c r="AZ943" s="45"/>
      <c r="BA943" s="45"/>
      <c r="BB943" s="45"/>
      <c r="BC943" s="45"/>
      <c r="BD943" s="45"/>
      <c r="BE943" s="45"/>
      <c r="BF943" s="45"/>
    </row>
    <row r="944" ht="15.75" customHeight="1">
      <c r="AF944" s="45"/>
      <c r="AG944" s="45"/>
      <c r="AH944" s="45"/>
      <c r="AI944" s="45"/>
      <c r="AJ944" s="45"/>
      <c r="AK944" s="45"/>
      <c r="AL944" s="45"/>
      <c r="AM944" s="45"/>
      <c r="AN944" s="45"/>
      <c r="AO944" s="45"/>
      <c r="AP944" s="45"/>
      <c r="AQ944" s="45"/>
      <c r="AR944" s="45"/>
      <c r="AS944" s="45"/>
      <c r="AT944" s="45"/>
      <c r="AU944" s="45"/>
      <c r="AV944" s="45"/>
      <c r="AW944" s="45"/>
      <c r="AX944" s="45"/>
      <c r="AY944" s="45"/>
      <c r="AZ944" s="45"/>
      <c r="BA944" s="45"/>
      <c r="BB944" s="45"/>
      <c r="BC944" s="45"/>
      <c r="BD944" s="45"/>
      <c r="BE944" s="45"/>
      <c r="BF944" s="45"/>
    </row>
    <row r="945" ht="15.75" customHeight="1">
      <c r="AF945" s="45"/>
      <c r="AG945" s="45"/>
      <c r="AH945" s="45"/>
      <c r="AI945" s="45"/>
      <c r="AJ945" s="45"/>
      <c r="AK945" s="45"/>
      <c r="AL945" s="45"/>
      <c r="AM945" s="45"/>
      <c r="AN945" s="45"/>
      <c r="AO945" s="45"/>
      <c r="AP945" s="45"/>
      <c r="AQ945" s="45"/>
      <c r="AR945" s="45"/>
      <c r="AS945" s="45"/>
      <c r="AT945" s="45"/>
      <c r="AU945" s="45"/>
      <c r="AV945" s="45"/>
      <c r="AW945" s="45"/>
      <c r="AX945" s="45"/>
      <c r="AY945" s="45"/>
      <c r="AZ945" s="45"/>
      <c r="BA945" s="45"/>
      <c r="BB945" s="45"/>
      <c r="BC945" s="45"/>
      <c r="BD945" s="45"/>
      <c r="BE945" s="45"/>
      <c r="BF945" s="45"/>
    </row>
    <row r="946" ht="15.75" customHeight="1">
      <c r="AF946" s="45"/>
      <c r="AG946" s="45"/>
      <c r="AH946" s="45"/>
      <c r="AI946" s="45"/>
      <c r="AJ946" s="45"/>
      <c r="AK946" s="45"/>
      <c r="AL946" s="45"/>
      <c r="AM946" s="45"/>
      <c r="AN946" s="45"/>
      <c r="AO946" s="45"/>
      <c r="AP946" s="45"/>
      <c r="AQ946" s="45"/>
      <c r="AR946" s="45"/>
      <c r="AS946" s="45"/>
      <c r="AT946" s="45"/>
      <c r="AU946" s="45"/>
      <c r="AV946" s="45"/>
      <c r="AW946" s="45"/>
      <c r="AX946" s="45"/>
      <c r="AY946" s="45"/>
      <c r="AZ946" s="45"/>
      <c r="BA946" s="45"/>
      <c r="BB946" s="45"/>
      <c r="BC946" s="45"/>
      <c r="BD946" s="45"/>
      <c r="BE946" s="45"/>
      <c r="BF946" s="45"/>
    </row>
    <row r="947" ht="15.75" customHeight="1">
      <c r="AF947" s="45"/>
      <c r="AG947" s="45"/>
      <c r="AH947" s="45"/>
      <c r="AI947" s="45"/>
      <c r="AJ947" s="45"/>
      <c r="AK947" s="45"/>
      <c r="AL947" s="45"/>
      <c r="AM947" s="45"/>
      <c r="AN947" s="45"/>
      <c r="AO947" s="45"/>
      <c r="AP947" s="45"/>
      <c r="AQ947" s="45"/>
      <c r="AR947" s="45"/>
      <c r="AS947" s="45"/>
      <c r="AT947" s="45"/>
      <c r="AU947" s="45"/>
      <c r="AV947" s="45"/>
      <c r="AW947" s="45"/>
      <c r="AX947" s="45"/>
      <c r="AY947" s="45"/>
      <c r="AZ947" s="45"/>
      <c r="BA947" s="45"/>
      <c r="BB947" s="45"/>
      <c r="BC947" s="45"/>
      <c r="BD947" s="45"/>
      <c r="BE947" s="45"/>
      <c r="BF947" s="45"/>
    </row>
    <row r="948" ht="15.75" customHeight="1">
      <c r="AF948" s="45"/>
      <c r="AG948" s="45"/>
      <c r="AH948" s="45"/>
      <c r="AI948" s="45"/>
      <c r="AJ948" s="45"/>
      <c r="AK948" s="45"/>
      <c r="AL948" s="45"/>
      <c r="AM948" s="45"/>
      <c r="AN948" s="45"/>
      <c r="AO948" s="45"/>
      <c r="AP948" s="45"/>
      <c r="AQ948" s="45"/>
      <c r="AR948" s="45"/>
      <c r="AS948" s="45"/>
      <c r="AT948" s="45"/>
      <c r="AU948" s="45"/>
      <c r="AV948" s="45"/>
      <c r="AW948" s="45"/>
      <c r="AX948" s="45"/>
      <c r="AY948" s="45"/>
      <c r="AZ948" s="45"/>
      <c r="BA948" s="45"/>
      <c r="BB948" s="45"/>
      <c r="BC948" s="45"/>
      <c r="BD948" s="45"/>
      <c r="BE948" s="45"/>
      <c r="BF948" s="45"/>
    </row>
    <row r="949" ht="15.75" customHeight="1">
      <c r="AF949" s="45"/>
      <c r="AG949" s="45"/>
      <c r="AH949" s="45"/>
      <c r="AI949" s="45"/>
      <c r="AJ949" s="45"/>
      <c r="AK949" s="45"/>
      <c r="AL949" s="45"/>
      <c r="AM949" s="45"/>
      <c r="AN949" s="45"/>
      <c r="AO949" s="45"/>
      <c r="AP949" s="45"/>
      <c r="AQ949" s="45"/>
      <c r="AR949" s="45"/>
      <c r="AS949" s="45"/>
      <c r="AT949" s="45"/>
      <c r="AU949" s="45"/>
      <c r="AV949" s="45"/>
      <c r="AW949" s="45"/>
      <c r="AX949" s="45"/>
      <c r="AY949" s="45"/>
      <c r="AZ949" s="45"/>
      <c r="BA949" s="45"/>
      <c r="BB949" s="45"/>
      <c r="BC949" s="45"/>
      <c r="BD949" s="45"/>
      <c r="BE949" s="45"/>
      <c r="BF949" s="45"/>
    </row>
    <row r="950" ht="15.75" customHeight="1">
      <c r="AF950" s="45"/>
      <c r="AG950" s="45"/>
      <c r="AH950" s="45"/>
      <c r="AI950" s="45"/>
      <c r="AJ950" s="45"/>
      <c r="AK950" s="45"/>
      <c r="AL950" s="45"/>
      <c r="AM950" s="45"/>
      <c r="AN950" s="45"/>
      <c r="AO950" s="45"/>
      <c r="AP950" s="45"/>
      <c r="AQ950" s="45"/>
      <c r="AR950" s="45"/>
      <c r="AS950" s="45"/>
      <c r="AT950" s="45"/>
      <c r="AU950" s="45"/>
      <c r="AV950" s="45"/>
      <c r="AW950" s="45"/>
      <c r="AX950" s="45"/>
      <c r="AY950" s="45"/>
      <c r="AZ950" s="45"/>
      <c r="BA950" s="45"/>
      <c r="BB950" s="45"/>
      <c r="BC950" s="45"/>
      <c r="BD950" s="45"/>
      <c r="BE950" s="45"/>
      <c r="BF950" s="45"/>
    </row>
    <row r="951" ht="15.75" customHeight="1">
      <c r="AF951" s="45"/>
      <c r="AG951" s="45"/>
      <c r="AH951" s="45"/>
      <c r="AI951" s="45"/>
      <c r="AJ951" s="45"/>
      <c r="AK951" s="45"/>
      <c r="AL951" s="45"/>
      <c r="AM951" s="45"/>
      <c r="AN951" s="45"/>
      <c r="AO951" s="45"/>
      <c r="AP951" s="45"/>
      <c r="AQ951" s="45"/>
      <c r="AR951" s="45"/>
      <c r="AS951" s="45"/>
      <c r="AT951" s="45"/>
      <c r="AU951" s="45"/>
      <c r="AV951" s="45"/>
      <c r="AW951" s="45"/>
      <c r="AX951" s="45"/>
      <c r="AY951" s="45"/>
      <c r="AZ951" s="45"/>
      <c r="BA951" s="45"/>
      <c r="BB951" s="45"/>
      <c r="BC951" s="45"/>
      <c r="BD951" s="45"/>
      <c r="BE951" s="45"/>
      <c r="BF951" s="45"/>
    </row>
    <row r="952" ht="15.75" customHeight="1">
      <c r="AF952" s="45"/>
      <c r="AG952" s="45"/>
      <c r="AH952" s="45"/>
      <c r="AI952" s="45"/>
      <c r="AJ952" s="45"/>
      <c r="AK952" s="45"/>
      <c r="AL952" s="45"/>
      <c r="AM952" s="45"/>
      <c r="AN952" s="45"/>
      <c r="AO952" s="45"/>
      <c r="AP952" s="45"/>
      <c r="AQ952" s="45"/>
      <c r="AR952" s="45"/>
      <c r="AS952" s="45"/>
      <c r="AT952" s="45"/>
      <c r="AU952" s="45"/>
      <c r="AV952" s="45"/>
      <c r="AW952" s="45"/>
      <c r="AX952" s="45"/>
      <c r="AY952" s="45"/>
      <c r="AZ952" s="45"/>
      <c r="BA952" s="45"/>
      <c r="BB952" s="45"/>
      <c r="BC952" s="45"/>
      <c r="BD952" s="45"/>
      <c r="BE952" s="45"/>
      <c r="BF952" s="45"/>
    </row>
    <row r="953" ht="15.75" customHeight="1">
      <c r="AF953" s="45"/>
      <c r="AG953" s="45"/>
      <c r="AH953" s="45"/>
      <c r="AI953" s="45"/>
      <c r="AJ953" s="45"/>
      <c r="AK953" s="45"/>
      <c r="AL953" s="45"/>
      <c r="AM953" s="45"/>
      <c r="AN953" s="45"/>
      <c r="AO953" s="45"/>
      <c r="AP953" s="45"/>
      <c r="AQ953" s="45"/>
      <c r="AR953" s="45"/>
      <c r="AS953" s="45"/>
      <c r="AT953" s="45"/>
      <c r="AU953" s="45"/>
      <c r="AV953" s="45"/>
      <c r="AW953" s="45"/>
      <c r="AX953" s="45"/>
      <c r="AY953" s="45"/>
      <c r="AZ953" s="45"/>
      <c r="BA953" s="45"/>
      <c r="BB953" s="45"/>
      <c r="BC953" s="45"/>
      <c r="BD953" s="45"/>
      <c r="BE953" s="45"/>
      <c r="BF953" s="45"/>
    </row>
    <row r="954" ht="15.75" customHeight="1">
      <c r="AF954" s="45"/>
      <c r="AG954" s="45"/>
      <c r="AH954" s="45"/>
      <c r="AI954" s="45"/>
      <c r="AJ954" s="45"/>
      <c r="AK954" s="45"/>
      <c r="AL954" s="45"/>
      <c r="AM954" s="45"/>
      <c r="AN954" s="45"/>
      <c r="AO954" s="45"/>
      <c r="AP954" s="45"/>
      <c r="AQ954" s="45"/>
      <c r="AR954" s="45"/>
      <c r="AS954" s="45"/>
      <c r="AT954" s="45"/>
      <c r="AU954" s="45"/>
      <c r="AV954" s="45"/>
      <c r="AW954" s="45"/>
      <c r="AX954" s="45"/>
      <c r="AY954" s="45"/>
      <c r="AZ954" s="45"/>
      <c r="BA954" s="45"/>
      <c r="BB954" s="45"/>
      <c r="BC954" s="45"/>
      <c r="BD954" s="45"/>
      <c r="BE954" s="45"/>
      <c r="BF954" s="45"/>
    </row>
    <row r="955" ht="15.75" customHeight="1">
      <c r="AF955" s="45"/>
      <c r="AG955" s="45"/>
      <c r="AH955" s="45"/>
      <c r="AI955" s="45"/>
      <c r="AJ955" s="45"/>
      <c r="AK955" s="45"/>
      <c r="AL955" s="45"/>
      <c r="AM955" s="45"/>
      <c r="AN955" s="45"/>
      <c r="AO955" s="45"/>
      <c r="AP955" s="45"/>
      <c r="AQ955" s="45"/>
      <c r="AR955" s="45"/>
      <c r="AS955" s="45"/>
      <c r="AT955" s="45"/>
      <c r="AU955" s="45"/>
      <c r="AV955" s="45"/>
      <c r="AW955" s="45"/>
      <c r="AX955" s="45"/>
      <c r="AY955" s="45"/>
      <c r="AZ955" s="45"/>
      <c r="BA955" s="45"/>
      <c r="BB955" s="45"/>
      <c r="BC955" s="45"/>
      <c r="BD955" s="45"/>
      <c r="BE955" s="45"/>
      <c r="BF955" s="45"/>
    </row>
    <row r="956" ht="15.75" customHeight="1">
      <c r="AF956" s="45"/>
      <c r="AG956" s="45"/>
      <c r="AH956" s="45"/>
      <c r="AI956" s="45"/>
      <c r="AJ956" s="45"/>
      <c r="AK956" s="45"/>
      <c r="AL956" s="45"/>
      <c r="AM956" s="45"/>
      <c r="AN956" s="45"/>
      <c r="AO956" s="45"/>
      <c r="AP956" s="45"/>
      <c r="AQ956" s="45"/>
      <c r="AR956" s="45"/>
      <c r="AS956" s="45"/>
      <c r="AT956" s="45"/>
      <c r="AU956" s="45"/>
      <c r="AV956" s="45"/>
      <c r="AW956" s="45"/>
      <c r="AX956" s="45"/>
      <c r="AY956" s="45"/>
      <c r="AZ956" s="45"/>
      <c r="BA956" s="45"/>
      <c r="BB956" s="45"/>
      <c r="BC956" s="45"/>
      <c r="BD956" s="45"/>
      <c r="BE956" s="45"/>
      <c r="BF956" s="45"/>
    </row>
    <row r="957" ht="15.75" customHeight="1">
      <c r="AF957" s="45"/>
      <c r="AG957" s="45"/>
      <c r="AH957" s="45"/>
      <c r="AI957" s="45"/>
      <c r="AJ957" s="45"/>
      <c r="AK957" s="45"/>
      <c r="AL957" s="45"/>
      <c r="AM957" s="45"/>
      <c r="AN957" s="45"/>
      <c r="AO957" s="45"/>
      <c r="AP957" s="45"/>
      <c r="AQ957" s="45"/>
      <c r="AR957" s="45"/>
      <c r="AS957" s="45"/>
      <c r="AT957" s="45"/>
      <c r="AU957" s="45"/>
      <c r="AV957" s="45"/>
      <c r="AW957" s="45"/>
      <c r="AX957" s="45"/>
      <c r="AY957" s="45"/>
      <c r="AZ957" s="45"/>
      <c r="BA957" s="45"/>
      <c r="BB957" s="45"/>
      <c r="BC957" s="45"/>
      <c r="BD957" s="45"/>
      <c r="BE957" s="45"/>
      <c r="BF957" s="45"/>
    </row>
    <row r="958" ht="15.75" customHeight="1">
      <c r="AF958" s="45"/>
      <c r="AG958" s="45"/>
      <c r="AH958" s="45"/>
      <c r="AI958" s="45"/>
      <c r="AJ958" s="45"/>
      <c r="AK958" s="45"/>
      <c r="AL958" s="45"/>
      <c r="AM958" s="45"/>
      <c r="AN958" s="45"/>
      <c r="AO958" s="45"/>
      <c r="AP958" s="45"/>
      <c r="AQ958" s="45"/>
      <c r="AR958" s="45"/>
      <c r="AS958" s="45"/>
      <c r="AT958" s="45"/>
      <c r="AU958" s="45"/>
      <c r="AV958" s="45"/>
      <c r="AW958" s="45"/>
      <c r="AX958" s="45"/>
      <c r="AY958" s="45"/>
      <c r="AZ958" s="45"/>
      <c r="BA958" s="45"/>
      <c r="BB958" s="45"/>
      <c r="BC958" s="45"/>
      <c r="BD958" s="45"/>
      <c r="BE958" s="45"/>
      <c r="BF958" s="45"/>
    </row>
    <row r="959" ht="15.75" customHeight="1">
      <c r="AF959" s="45"/>
      <c r="AG959" s="45"/>
      <c r="AH959" s="45"/>
      <c r="AI959" s="45"/>
      <c r="AJ959" s="45"/>
      <c r="AK959" s="45"/>
      <c r="AL959" s="45"/>
      <c r="AM959" s="45"/>
      <c r="AN959" s="45"/>
      <c r="AO959" s="45"/>
      <c r="AP959" s="45"/>
      <c r="AQ959" s="45"/>
      <c r="AR959" s="45"/>
      <c r="AS959" s="45"/>
      <c r="AT959" s="45"/>
      <c r="AU959" s="45"/>
      <c r="AV959" s="45"/>
      <c r="AW959" s="45"/>
      <c r="AX959" s="45"/>
      <c r="AY959" s="45"/>
      <c r="AZ959" s="45"/>
      <c r="BA959" s="45"/>
      <c r="BB959" s="45"/>
      <c r="BC959" s="45"/>
      <c r="BD959" s="45"/>
      <c r="BE959" s="45"/>
      <c r="BF959" s="45"/>
    </row>
    <row r="960" ht="15.75" customHeight="1">
      <c r="AF960" s="45"/>
      <c r="AG960" s="45"/>
      <c r="AH960" s="45"/>
      <c r="AI960" s="45"/>
      <c r="AJ960" s="45"/>
      <c r="AK960" s="45"/>
      <c r="AL960" s="45"/>
      <c r="AM960" s="45"/>
      <c r="AN960" s="45"/>
      <c r="AO960" s="45"/>
      <c r="AP960" s="45"/>
      <c r="AQ960" s="45"/>
      <c r="AR960" s="45"/>
      <c r="AS960" s="45"/>
      <c r="AT960" s="45"/>
      <c r="AU960" s="45"/>
      <c r="AV960" s="45"/>
      <c r="AW960" s="45"/>
      <c r="AX960" s="45"/>
      <c r="AY960" s="45"/>
      <c r="AZ960" s="45"/>
      <c r="BA960" s="45"/>
      <c r="BB960" s="45"/>
      <c r="BC960" s="45"/>
      <c r="BD960" s="45"/>
      <c r="BE960" s="45"/>
      <c r="BF960" s="45"/>
    </row>
    <row r="961" ht="15.75" customHeight="1">
      <c r="AF961" s="45"/>
      <c r="AG961" s="45"/>
      <c r="AH961" s="45"/>
      <c r="AI961" s="45"/>
      <c r="AJ961" s="45"/>
      <c r="AK961" s="45"/>
      <c r="AL961" s="45"/>
      <c r="AM961" s="45"/>
      <c r="AN961" s="45"/>
      <c r="AO961" s="45"/>
      <c r="AP961" s="45"/>
      <c r="AQ961" s="45"/>
      <c r="AR961" s="45"/>
      <c r="AS961" s="45"/>
      <c r="AT961" s="45"/>
      <c r="AU961" s="45"/>
      <c r="AV961" s="45"/>
      <c r="AW961" s="45"/>
      <c r="AX961" s="45"/>
      <c r="AY961" s="45"/>
      <c r="AZ961" s="45"/>
      <c r="BA961" s="45"/>
      <c r="BB961" s="45"/>
      <c r="BC961" s="45"/>
      <c r="BD961" s="45"/>
      <c r="BE961" s="45"/>
      <c r="BF961" s="45"/>
    </row>
    <row r="962" ht="15.75" customHeight="1">
      <c r="AF962" s="45"/>
      <c r="AG962" s="45"/>
      <c r="AH962" s="45"/>
      <c r="AI962" s="45"/>
      <c r="AJ962" s="45"/>
      <c r="AK962" s="45"/>
      <c r="AL962" s="45"/>
      <c r="AM962" s="45"/>
      <c r="AN962" s="45"/>
      <c r="AO962" s="45"/>
      <c r="AP962" s="45"/>
      <c r="AQ962" s="45"/>
      <c r="AR962" s="45"/>
      <c r="AS962" s="45"/>
      <c r="AT962" s="45"/>
      <c r="AU962" s="45"/>
      <c r="AV962" s="45"/>
      <c r="AW962" s="45"/>
      <c r="AX962" s="45"/>
      <c r="AY962" s="45"/>
      <c r="AZ962" s="45"/>
      <c r="BA962" s="45"/>
      <c r="BB962" s="45"/>
      <c r="BC962" s="45"/>
      <c r="BD962" s="45"/>
      <c r="BE962" s="45"/>
      <c r="BF962" s="45"/>
    </row>
    <row r="963" ht="15.75" customHeight="1">
      <c r="AF963" s="45"/>
      <c r="AG963" s="45"/>
      <c r="AH963" s="45"/>
      <c r="AI963" s="45"/>
      <c r="AJ963" s="45"/>
      <c r="AK963" s="45"/>
      <c r="AL963" s="45"/>
      <c r="AM963" s="45"/>
      <c r="AN963" s="45"/>
      <c r="AO963" s="45"/>
      <c r="AP963" s="45"/>
      <c r="AQ963" s="45"/>
      <c r="AR963" s="45"/>
      <c r="AS963" s="45"/>
      <c r="AT963" s="45"/>
      <c r="AU963" s="45"/>
      <c r="AV963" s="45"/>
      <c r="AW963" s="45"/>
      <c r="AX963" s="45"/>
      <c r="AY963" s="45"/>
      <c r="AZ963" s="45"/>
      <c r="BA963" s="45"/>
      <c r="BB963" s="45"/>
      <c r="BC963" s="45"/>
      <c r="BD963" s="45"/>
      <c r="BE963" s="45"/>
      <c r="BF963" s="45"/>
    </row>
    <row r="964" ht="15.75" customHeight="1">
      <c r="AF964" s="45"/>
      <c r="AG964" s="45"/>
      <c r="AH964" s="45"/>
      <c r="AI964" s="45"/>
      <c r="AJ964" s="45"/>
      <c r="AK964" s="45"/>
      <c r="AL964" s="45"/>
      <c r="AM964" s="45"/>
      <c r="AN964" s="45"/>
      <c r="AO964" s="45"/>
      <c r="AP964" s="45"/>
      <c r="AQ964" s="45"/>
      <c r="AR964" s="45"/>
      <c r="AS964" s="45"/>
      <c r="AT964" s="45"/>
      <c r="AU964" s="45"/>
      <c r="AV964" s="45"/>
      <c r="AW964" s="45"/>
      <c r="AX964" s="45"/>
      <c r="AY964" s="45"/>
      <c r="AZ964" s="45"/>
      <c r="BA964" s="45"/>
      <c r="BB964" s="45"/>
      <c r="BC964" s="45"/>
      <c r="BD964" s="45"/>
      <c r="BE964" s="45"/>
      <c r="BF964" s="45"/>
    </row>
    <row r="965" ht="15.75" customHeight="1">
      <c r="AF965" s="45"/>
      <c r="AG965" s="45"/>
      <c r="AH965" s="45"/>
      <c r="AI965" s="45"/>
      <c r="AJ965" s="45"/>
      <c r="AK965" s="45"/>
      <c r="AL965" s="45"/>
      <c r="AM965" s="45"/>
      <c r="AN965" s="45"/>
      <c r="AO965" s="45"/>
      <c r="AP965" s="45"/>
      <c r="AQ965" s="45"/>
      <c r="AR965" s="45"/>
      <c r="AS965" s="45"/>
      <c r="AT965" s="45"/>
      <c r="AU965" s="45"/>
      <c r="AV965" s="45"/>
      <c r="AW965" s="45"/>
      <c r="AX965" s="45"/>
      <c r="AY965" s="45"/>
      <c r="AZ965" s="45"/>
      <c r="BA965" s="45"/>
      <c r="BB965" s="45"/>
      <c r="BC965" s="45"/>
      <c r="BD965" s="45"/>
      <c r="BE965" s="45"/>
      <c r="BF965" s="45"/>
    </row>
    <row r="966" ht="15.75" customHeight="1">
      <c r="AF966" s="45"/>
      <c r="AG966" s="45"/>
      <c r="AH966" s="45"/>
      <c r="AI966" s="45"/>
      <c r="AJ966" s="45"/>
      <c r="AK966" s="45"/>
      <c r="AL966" s="45"/>
      <c r="AM966" s="45"/>
      <c r="AN966" s="45"/>
      <c r="AO966" s="45"/>
      <c r="AP966" s="45"/>
      <c r="AQ966" s="45"/>
      <c r="AR966" s="45"/>
      <c r="AS966" s="45"/>
      <c r="AT966" s="45"/>
      <c r="AU966" s="45"/>
      <c r="AV966" s="45"/>
      <c r="AW966" s="45"/>
      <c r="AX966" s="45"/>
      <c r="AY966" s="45"/>
      <c r="AZ966" s="45"/>
      <c r="BA966" s="45"/>
      <c r="BB966" s="45"/>
      <c r="BC966" s="45"/>
      <c r="BD966" s="45"/>
      <c r="BE966" s="45"/>
      <c r="BF966" s="45"/>
    </row>
    <row r="967" ht="15.75" customHeight="1">
      <c r="AF967" s="45"/>
      <c r="AG967" s="45"/>
      <c r="AH967" s="45"/>
      <c r="AI967" s="45"/>
      <c r="AJ967" s="45"/>
      <c r="AK967" s="45"/>
      <c r="AL967" s="45"/>
      <c r="AM967" s="45"/>
      <c r="AN967" s="45"/>
      <c r="AO967" s="45"/>
      <c r="AP967" s="45"/>
      <c r="AQ967" s="45"/>
      <c r="AR967" s="45"/>
      <c r="AS967" s="45"/>
      <c r="AT967" s="45"/>
      <c r="AU967" s="45"/>
      <c r="AV967" s="45"/>
      <c r="AW967" s="45"/>
      <c r="AX967" s="45"/>
      <c r="AY967" s="45"/>
      <c r="AZ967" s="45"/>
      <c r="BA967" s="45"/>
      <c r="BB967" s="45"/>
      <c r="BC967" s="45"/>
      <c r="BD967" s="45"/>
      <c r="BE967" s="45"/>
      <c r="BF967" s="45"/>
    </row>
    <row r="968" ht="15.75" customHeight="1">
      <c r="AF968" s="45"/>
      <c r="AG968" s="45"/>
      <c r="AH968" s="45"/>
      <c r="AI968" s="45"/>
      <c r="AJ968" s="45"/>
      <c r="AK968" s="45"/>
      <c r="AL968" s="45"/>
      <c r="AM968" s="45"/>
      <c r="AN968" s="45"/>
      <c r="AO968" s="45"/>
      <c r="AP968" s="45"/>
      <c r="AQ968" s="45"/>
      <c r="AR968" s="45"/>
      <c r="AS968" s="45"/>
      <c r="AT968" s="45"/>
      <c r="AU968" s="45"/>
      <c r="AV968" s="45"/>
      <c r="AW968" s="45"/>
      <c r="AX968" s="45"/>
      <c r="AY968" s="45"/>
      <c r="AZ968" s="45"/>
      <c r="BA968" s="45"/>
      <c r="BB968" s="45"/>
      <c r="BC968" s="45"/>
      <c r="BD968" s="45"/>
      <c r="BE968" s="45"/>
      <c r="BF968" s="45"/>
    </row>
    <row r="969" ht="15.75" customHeight="1">
      <c r="AF969" s="45"/>
      <c r="AG969" s="45"/>
      <c r="AH969" s="45"/>
      <c r="AI969" s="45"/>
      <c r="AJ969" s="45"/>
      <c r="AK969" s="45"/>
      <c r="AL969" s="45"/>
      <c r="AM969" s="45"/>
      <c r="AN969" s="45"/>
      <c r="AO969" s="45"/>
      <c r="AP969" s="45"/>
      <c r="AQ969" s="45"/>
      <c r="AR969" s="45"/>
      <c r="AS969" s="45"/>
      <c r="AT969" s="45"/>
      <c r="AU969" s="45"/>
      <c r="AV969" s="45"/>
      <c r="AW969" s="45"/>
      <c r="AX969" s="45"/>
      <c r="AY969" s="45"/>
      <c r="AZ969" s="45"/>
      <c r="BA969" s="45"/>
      <c r="BB969" s="45"/>
      <c r="BC969" s="45"/>
      <c r="BD969" s="45"/>
      <c r="BE969" s="45"/>
      <c r="BF969" s="45"/>
    </row>
    <row r="970" ht="15.75" customHeight="1">
      <c r="AF970" s="45"/>
      <c r="AG970" s="45"/>
      <c r="AH970" s="45"/>
      <c r="AI970" s="45"/>
      <c r="AJ970" s="45"/>
      <c r="AK970" s="45"/>
      <c r="AL970" s="45"/>
      <c r="AM970" s="45"/>
      <c r="AN970" s="45"/>
      <c r="AO970" s="45"/>
      <c r="AP970" s="45"/>
      <c r="AQ970" s="45"/>
      <c r="AR970" s="45"/>
      <c r="AS970" s="45"/>
      <c r="AT970" s="45"/>
      <c r="AU970" s="45"/>
      <c r="AV970" s="45"/>
      <c r="AW970" s="45"/>
      <c r="AX970" s="45"/>
      <c r="AY970" s="45"/>
      <c r="AZ970" s="45"/>
      <c r="BA970" s="45"/>
      <c r="BB970" s="45"/>
      <c r="BC970" s="45"/>
      <c r="BD970" s="45"/>
      <c r="BE970" s="45"/>
      <c r="BF970" s="45"/>
    </row>
    <row r="971" ht="15.75" customHeight="1">
      <c r="AF971" s="45"/>
      <c r="AG971" s="45"/>
      <c r="AH971" s="45"/>
      <c r="AI971" s="45"/>
      <c r="AJ971" s="45"/>
      <c r="AK971" s="45"/>
      <c r="AL971" s="45"/>
      <c r="AM971" s="45"/>
      <c r="AN971" s="45"/>
      <c r="AO971" s="45"/>
      <c r="AP971" s="45"/>
      <c r="AQ971" s="45"/>
      <c r="AR971" s="45"/>
      <c r="AS971" s="45"/>
      <c r="AT971" s="45"/>
      <c r="AU971" s="45"/>
      <c r="AV971" s="45"/>
      <c r="AW971" s="45"/>
      <c r="AX971" s="45"/>
      <c r="AY971" s="45"/>
      <c r="AZ971" s="45"/>
      <c r="BA971" s="45"/>
      <c r="BB971" s="45"/>
      <c r="BC971" s="45"/>
      <c r="BD971" s="45"/>
      <c r="BE971" s="45"/>
      <c r="BF971" s="45"/>
    </row>
    <row r="972" ht="15.75" customHeight="1">
      <c r="AF972" s="45"/>
      <c r="AG972" s="45"/>
      <c r="AH972" s="45"/>
      <c r="AI972" s="45"/>
      <c r="AJ972" s="45"/>
      <c r="AK972" s="45"/>
      <c r="AL972" s="45"/>
      <c r="AM972" s="45"/>
      <c r="AN972" s="45"/>
      <c r="AO972" s="45"/>
      <c r="AP972" s="45"/>
      <c r="AQ972" s="45"/>
      <c r="AR972" s="45"/>
      <c r="AS972" s="45"/>
      <c r="AT972" s="45"/>
      <c r="AU972" s="45"/>
      <c r="AV972" s="45"/>
      <c r="AW972" s="45"/>
      <c r="AX972" s="45"/>
      <c r="AY972" s="45"/>
      <c r="AZ972" s="45"/>
      <c r="BA972" s="45"/>
      <c r="BB972" s="45"/>
      <c r="BC972" s="45"/>
      <c r="BD972" s="45"/>
      <c r="BE972" s="45"/>
      <c r="BF972" s="45"/>
    </row>
    <row r="973" ht="15.75" customHeight="1">
      <c r="AF973" s="45"/>
      <c r="AG973" s="45"/>
      <c r="AH973" s="45"/>
      <c r="AI973" s="45"/>
      <c r="AJ973" s="45"/>
      <c r="AK973" s="45"/>
      <c r="AL973" s="45"/>
      <c r="AM973" s="45"/>
      <c r="AN973" s="45"/>
      <c r="AO973" s="45"/>
      <c r="AP973" s="45"/>
      <c r="AQ973" s="45"/>
      <c r="AR973" s="45"/>
      <c r="AS973" s="45"/>
      <c r="AT973" s="45"/>
      <c r="AU973" s="45"/>
      <c r="AV973" s="45"/>
      <c r="AW973" s="45"/>
      <c r="AX973" s="45"/>
      <c r="AY973" s="45"/>
      <c r="AZ973" s="45"/>
      <c r="BA973" s="45"/>
      <c r="BB973" s="45"/>
      <c r="BC973" s="45"/>
      <c r="BD973" s="45"/>
      <c r="BE973" s="45"/>
      <c r="BF973" s="45"/>
    </row>
    <row r="974" ht="15.75" customHeight="1">
      <c r="AF974" s="45"/>
      <c r="AG974" s="45"/>
      <c r="AH974" s="45"/>
      <c r="AI974" s="45"/>
      <c r="AJ974" s="45"/>
      <c r="AK974" s="45"/>
      <c r="AL974" s="45"/>
      <c r="AM974" s="45"/>
      <c r="AN974" s="45"/>
      <c r="AO974" s="45"/>
      <c r="AP974" s="45"/>
      <c r="AQ974" s="45"/>
      <c r="AR974" s="45"/>
      <c r="AS974" s="45"/>
      <c r="AT974" s="45"/>
      <c r="AU974" s="45"/>
      <c r="AV974" s="45"/>
      <c r="AW974" s="45"/>
      <c r="AX974" s="45"/>
      <c r="AY974" s="45"/>
      <c r="AZ974" s="45"/>
      <c r="BA974" s="45"/>
      <c r="BB974" s="45"/>
      <c r="BC974" s="45"/>
      <c r="BD974" s="45"/>
      <c r="BE974" s="45"/>
      <c r="BF974" s="45"/>
    </row>
    <row r="975" ht="15.75" customHeight="1">
      <c r="AF975" s="45"/>
      <c r="AG975" s="45"/>
      <c r="AH975" s="45"/>
      <c r="AI975" s="45"/>
      <c r="AJ975" s="45"/>
      <c r="AK975" s="45"/>
      <c r="AL975" s="45"/>
      <c r="AM975" s="45"/>
      <c r="AN975" s="45"/>
      <c r="AO975" s="45"/>
      <c r="AP975" s="45"/>
      <c r="AQ975" s="45"/>
      <c r="AR975" s="45"/>
      <c r="AS975" s="45"/>
      <c r="AT975" s="45"/>
      <c r="AU975" s="45"/>
      <c r="AV975" s="45"/>
      <c r="AW975" s="45"/>
      <c r="AX975" s="45"/>
      <c r="AY975" s="45"/>
      <c r="AZ975" s="45"/>
      <c r="BA975" s="45"/>
      <c r="BB975" s="45"/>
      <c r="BC975" s="45"/>
      <c r="BD975" s="45"/>
      <c r="BE975" s="45"/>
      <c r="BF975" s="45"/>
    </row>
    <row r="976" ht="15.75" customHeight="1">
      <c r="AF976" s="45"/>
      <c r="AG976" s="45"/>
      <c r="AH976" s="45"/>
      <c r="AI976" s="45"/>
      <c r="AJ976" s="45"/>
      <c r="AK976" s="45"/>
      <c r="AL976" s="45"/>
      <c r="AM976" s="45"/>
      <c r="AN976" s="45"/>
      <c r="AO976" s="45"/>
      <c r="AP976" s="45"/>
      <c r="AQ976" s="45"/>
      <c r="AR976" s="45"/>
      <c r="AS976" s="45"/>
      <c r="AT976" s="45"/>
      <c r="AU976" s="45"/>
      <c r="AV976" s="45"/>
      <c r="AW976" s="45"/>
      <c r="AX976" s="45"/>
      <c r="AY976" s="45"/>
      <c r="AZ976" s="45"/>
      <c r="BA976" s="45"/>
      <c r="BB976" s="45"/>
      <c r="BC976" s="45"/>
      <c r="BD976" s="45"/>
      <c r="BE976" s="45"/>
      <c r="BF976" s="45"/>
    </row>
    <row r="977" ht="15.75" customHeight="1">
      <c r="AF977" s="45"/>
      <c r="AG977" s="45"/>
      <c r="AH977" s="45"/>
      <c r="AI977" s="45"/>
      <c r="AJ977" s="45"/>
      <c r="AK977" s="45"/>
      <c r="AL977" s="45"/>
      <c r="AM977" s="45"/>
      <c r="AN977" s="45"/>
      <c r="AO977" s="45"/>
      <c r="AP977" s="45"/>
      <c r="AQ977" s="45"/>
      <c r="AR977" s="45"/>
      <c r="AS977" s="45"/>
      <c r="AT977" s="45"/>
      <c r="AU977" s="45"/>
      <c r="AV977" s="45"/>
      <c r="AW977" s="45"/>
      <c r="AX977" s="45"/>
      <c r="AY977" s="45"/>
      <c r="AZ977" s="45"/>
      <c r="BA977" s="45"/>
      <c r="BB977" s="45"/>
      <c r="BC977" s="45"/>
      <c r="BD977" s="45"/>
      <c r="BE977" s="45"/>
      <c r="BF977" s="45"/>
    </row>
    <row r="978" ht="15.75" customHeight="1">
      <c r="AF978" s="45"/>
      <c r="AG978" s="45"/>
      <c r="AH978" s="45"/>
      <c r="AI978" s="45"/>
      <c r="AJ978" s="45"/>
      <c r="AK978" s="45"/>
      <c r="AL978" s="45"/>
      <c r="AM978" s="45"/>
      <c r="AN978" s="45"/>
      <c r="AO978" s="45"/>
      <c r="AP978" s="45"/>
      <c r="AQ978" s="45"/>
      <c r="AR978" s="45"/>
      <c r="AS978" s="45"/>
      <c r="AT978" s="45"/>
      <c r="AU978" s="45"/>
      <c r="AV978" s="45"/>
      <c r="AW978" s="45"/>
      <c r="AX978" s="45"/>
      <c r="AY978" s="45"/>
      <c r="AZ978" s="45"/>
      <c r="BA978" s="45"/>
      <c r="BB978" s="45"/>
      <c r="BC978" s="45"/>
      <c r="BD978" s="45"/>
      <c r="BE978" s="45"/>
      <c r="BF978" s="45"/>
    </row>
    <row r="979" ht="15.75" customHeight="1">
      <c r="AF979" s="45"/>
      <c r="AG979" s="45"/>
      <c r="AH979" s="45"/>
      <c r="AI979" s="45"/>
      <c r="AJ979" s="45"/>
      <c r="AK979" s="45"/>
      <c r="AL979" s="45"/>
      <c r="AM979" s="45"/>
      <c r="AN979" s="45"/>
      <c r="AO979" s="45"/>
      <c r="AP979" s="45"/>
      <c r="AQ979" s="45"/>
      <c r="AR979" s="45"/>
      <c r="AS979" s="45"/>
      <c r="AT979" s="45"/>
      <c r="AU979" s="45"/>
      <c r="AV979" s="45"/>
      <c r="AW979" s="45"/>
      <c r="AX979" s="45"/>
      <c r="AY979" s="45"/>
      <c r="AZ979" s="45"/>
      <c r="BA979" s="45"/>
      <c r="BB979" s="45"/>
      <c r="BC979" s="45"/>
      <c r="BD979" s="45"/>
      <c r="BE979" s="45"/>
      <c r="BF979" s="45"/>
    </row>
    <row r="980" ht="15.75" customHeight="1">
      <c r="AF980" s="45"/>
      <c r="AG980" s="45"/>
      <c r="AH980" s="45"/>
      <c r="AI980" s="45"/>
      <c r="AJ980" s="45"/>
      <c r="AK980" s="45"/>
      <c r="AL980" s="45"/>
      <c r="AM980" s="45"/>
      <c r="AN980" s="45"/>
      <c r="AO980" s="45"/>
      <c r="AP980" s="45"/>
      <c r="AQ980" s="45"/>
      <c r="AR980" s="45"/>
      <c r="AS980" s="45"/>
      <c r="AT980" s="45"/>
      <c r="AU980" s="45"/>
      <c r="AV980" s="45"/>
      <c r="AW980" s="45"/>
      <c r="AX980" s="45"/>
      <c r="AY980" s="45"/>
      <c r="AZ980" s="45"/>
      <c r="BA980" s="45"/>
      <c r="BB980" s="45"/>
      <c r="BC980" s="45"/>
      <c r="BD980" s="45"/>
      <c r="BE980" s="45"/>
      <c r="BF980" s="45"/>
    </row>
    <row r="981" ht="15.75" customHeight="1">
      <c r="AF981" s="45"/>
      <c r="AG981" s="45"/>
      <c r="AH981" s="45"/>
      <c r="AI981" s="45"/>
      <c r="AJ981" s="45"/>
      <c r="AK981" s="45"/>
      <c r="AL981" s="45"/>
      <c r="AM981" s="45"/>
      <c r="AN981" s="45"/>
      <c r="AO981" s="45"/>
      <c r="AP981" s="45"/>
      <c r="AQ981" s="45"/>
      <c r="AR981" s="45"/>
      <c r="AS981" s="45"/>
      <c r="AT981" s="45"/>
      <c r="AU981" s="45"/>
      <c r="AV981" s="45"/>
      <c r="AW981" s="45"/>
      <c r="AX981" s="45"/>
      <c r="AY981" s="45"/>
      <c r="AZ981" s="45"/>
      <c r="BA981" s="45"/>
      <c r="BB981" s="45"/>
      <c r="BC981" s="45"/>
      <c r="BD981" s="45"/>
      <c r="BE981" s="45"/>
      <c r="BF981" s="45"/>
    </row>
    <row r="982" ht="15.75" customHeight="1">
      <c r="AF982" s="45"/>
      <c r="AG982" s="45"/>
      <c r="AH982" s="45"/>
      <c r="AI982" s="45"/>
      <c r="AJ982" s="45"/>
      <c r="AK982" s="45"/>
      <c r="AL982" s="45"/>
      <c r="AM982" s="45"/>
      <c r="AN982" s="45"/>
      <c r="AO982" s="45"/>
      <c r="AP982" s="45"/>
      <c r="AQ982" s="45"/>
      <c r="AR982" s="45"/>
      <c r="AS982" s="45"/>
      <c r="AT982" s="45"/>
      <c r="AU982" s="45"/>
      <c r="AV982" s="45"/>
      <c r="AW982" s="45"/>
      <c r="AX982" s="45"/>
      <c r="AY982" s="45"/>
      <c r="AZ982" s="45"/>
      <c r="BA982" s="45"/>
      <c r="BB982" s="45"/>
      <c r="BC982" s="45"/>
      <c r="BD982" s="45"/>
      <c r="BE982" s="45"/>
      <c r="BF982" s="45"/>
    </row>
    <row r="983" ht="15.75" customHeight="1">
      <c r="AF983" s="45"/>
      <c r="AG983" s="45"/>
      <c r="AH983" s="45"/>
      <c r="AI983" s="45"/>
      <c r="AJ983" s="45"/>
      <c r="AK983" s="45"/>
      <c r="AL983" s="45"/>
      <c r="AM983" s="45"/>
      <c r="AN983" s="45"/>
      <c r="AO983" s="45"/>
      <c r="AP983" s="45"/>
      <c r="AQ983" s="45"/>
      <c r="AR983" s="45"/>
      <c r="AS983" s="45"/>
      <c r="AT983" s="45"/>
      <c r="AU983" s="45"/>
      <c r="AV983" s="45"/>
      <c r="AW983" s="45"/>
      <c r="AX983" s="45"/>
      <c r="AY983" s="45"/>
      <c r="AZ983" s="45"/>
      <c r="BA983" s="45"/>
      <c r="BB983" s="45"/>
      <c r="BC983" s="45"/>
      <c r="BD983" s="45"/>
      <c r="BE983" s="45"/>
      <c r="BF983" s="45"/>
    </row>
    <row r="984" ht="15.75" customHeight="1">
      <c r="AF984" s="45"/>
      <c r="AG984" s="45"/>
      <c r="AH984" s="45"/>
      <c r="AI984" s="45"/>
      <c r="AJ984" s="45"/>
      <c r="AK984" s="45"/>
      <c r="AL984" s="45"/>
      <c r="AM984" s="45"/>
      <c r="AN984" s="45"/>
      <c r="AO984" s="45"/>
      <c r="AP984" s="45"/>
      <c r="AQ984" s="45"/>
      <c r="AR984" s="45"/>
      <c r="AS984" s="45"/>
      <c r="AT984" s="45"/>
      <c r="AU984" s="45"/>
      <c r="AV984" s="45"/>
      <c r="AW984" s="45"/>
      <c r="AX984" s="45"/>
      <c r="AY984" s="45"/>
      <c r="AZ984" s="45"/>
      <c r="BA984" s="45"/>
      <c r="BB984" s="45"/>
      <c r="BC984" s="45"/>
      <c r="BD984" s="45"/>
      <c r="BE984" s="45"/>
      <c r="BF984" s="45"/>
    </row>
    <row r="985" ht="15.75" customHeight="1">
      <c r="AF985" s="45"/>
      <c r="AG985" s="45"/>
      <c r="AH985" s="45"/>
      <c r="AI985" s="45"/>
      <c r="AJ985" s="45"/>
      <c r="AK985" s="45"/>
      <c r="AL985" s="45"/>
      <c r="AM985" s="45"/>
      <c r="AN985" s="45"/>
      <c r="AO985" s="45"/>
      <c r="AP985" s="45"/>
      <c r="AQ985" s="45"/>
      <c r="AR985" s="45"/>
      <c r="AS985" s="45"/>
      <c r="AT985" s="45"/>
      <c r="AU985" s="45"/>
      <c r="AV985" s="45"/>
      <c r="AW985" s="45"/>
      <c r="AX985" s="45"/>
      <c r="AY985" s="45"/>
      <c r="AZ985" s="45"/>
      <c r="BA985" s="45"/>
      <c r="BB985" s="45"/>
      <c r="BC985" s="45"/>
      <c r="BD985" s="45"/>
      <c r="BE985" s="45"/>
      <c r="BF985" s="45"/>
    </row>
    <row r="986" ht="15.75" customHeight="1">
      <c r="AF986" s="45"/>
      <c r="AG986" s="45"/>
      <c r="AH986" s="45"/>
      <c r="AI986" s="45"/>
      <c r="AJ986" s="45"/>
      <c r="AK986" s="45"/>
      <c r="AL986" s="45"/>
      <c r="AM986" s="45"/>
      <c r="AN986" s="45"/>
      <c r="AO986" s="45"/>
      <c r="AP986" s="45"/>
      <c r="AQ986" s="45"/>
      <c r="AR986" s="45"/>
      <c r="AS986" s="45"/>
      <c r="AT986" s="45"/>
      <c r="AU986" s="45"/>
      <c r="AV986" s="45"/>
      <c r="AW986" s="45"/>
      <c r="AX986" s="45"/>
      <c r="AY986" s="45"/>
      <c r="AZ986" s="45"/>
      <c r="BA986" s="45"/>
      <c r="BB986" s="45"/>
      <c r="BC986" s="45"/>
      <c r="BD986" s="45"/>
      <c r="BE986" s="45"/>
      <c r="BF986" s="45"/>
    </row>
    <row r="987" ht="15.75" customHeight="1">
      <c r="AF987" s="45"/>
      <c r="AG987" s="45"/>
      <c r="AH987" s="45"/>
      <c r="AI987" s="45"/>
      <c r="AJ987" s="45"/>
      <c r="AK987" s="45"/>
      <c r="AL987" s="45"/>
      <c r="AM987" s="45"/>
      <c r="AN987" s="45"/>
      <c r="AO987" s="45"/>
      <c r="AP987" s="45"/>
      <c r="AQ987" s="45"/>
      <c r="AR987" s="45"/>
      <c r="AS987" s="45"/>
      <c r="AT987" s="45"/>
      <c r="AU987" s="45"/>
      <c r="AV987" s="45"/>
      <c r="AW987" s="45"/>
      <c r="AX987" s="45"/>
      <c r="AY987" s="45"/>
      <c r="AZ987" s="45"/>
      <c r="BA987" s="45"/>
      <c r="BB987" s="45"/>
      <c r="BC987" s="45"/>
      <c r="BD987" s="45"/>
      <c r="BE987" s="45"/>
      <c r="BF987" s="45"/>
    </row>
    <row r="988" ht="15.75" customHeight="1">
      <c r="AF988" s="45"/>
      <c r="AG988" s="45"/>
      <c r="AH988" s="45"/>
      <c r="AI988" s="45"/>
      <c r="AJ988" s="45"/>
      <c r="AK988" s="45"/>
      <c r="AL988" s="45"/>
      <c r="AM988" s="45"/>
      <c r="AN988" s="45"/>
      <c r="AO988" s="45"/>
      <c r="AP988" s="45"/>
      <c r="AQ988" s="45"/>
      <c r="AR988" s="45"/>
      <c r="AS988" s="45"/>
      <c r="AT988" s="45"/>
      <c r="AU988" s="45"/>
      <c r="AV988" s="45"/>
      <c r="AW988" s="45"/>
      <c r="AX988" s="45"/>
      <c r="AY988" s="45"/>
      <c r="AZ988" s="45"/>
      <c r="BA988" s="45"/>
      <c r="BB988" s="45"/>
      <c r="BC988" s="45"/>
      <c r="BD988" s="45"/>
      <c r="BE988" s="45"/>
      <c r="BF988" s="45"/>
    </row>
    <row r="989" ht="15.75" customHeight="1">
      <c r="AF989" s="45"/>
      <c r="AG989" s="45"/>
      <c r="AH989" s="45"/>
      <c r="AI989" s="45"/>
      <c r="AJ989" s="45"/>
      <c r="AK989" s="45"/>
      <c r="AL989" s="45"/>
      <c r="AM989" s="45"/>
      <c r="AN989" s="45"/>
      <c r="AO989" s="45"/>
      <c r="AP989" s="45"/>
      <c r="AQ989" s="45"/>
      <c r="AR989" s="45"/>
      <c r="AS989" s="45"/>
      <c r="AT989" s="45"/>
      <c r="AU989" s="45"/>
      <c r="AV989" s="45"/>
      <c r="AW989" s="45"/>
      <c r="AX989" s="45"/>
      <c r="AY989" s="45"/>
      <c r="AZ989" s="45"/>
      <c r="BA989" s="45"/>
      <c r="BB989" s="45"/>
      <c r="BC989" s="45"/>
      <c r="BD989" s="45"/>
      <c r="BE989" s="45"/>
      <c r="BF989" s="45"/>
    </row>
    <row r="990" ht="15.75" customHeight="1">
      <c r="AF990" s="45"/>
      <c r="AG990" s="45"/>
      <c r="AH990" s="45"/>
      <c r="AI990" s="45"/>
      <c r="AJ990" s="45"/>
      <c r="AK990" s="45"/>
      <c r="AL990" s="45"/>
      <c r="AM990" s="45"/>
      <c r="AN990" s="45"/>
      <c r="AO990" s="45"/>
      <c r="AP990" s="45"/>
      <c r="AQ990" s="45"/>
      <c r="AR990" s="45"/>
      <c r="AS990" s="45"/>
      <c r="AT990" s="45"/>
      <c r="AU990" s="45"/>
      <c r="AV990" s="45"/>
      <c r="AW990" s="45"/>
      <c r="AX990" s="45"/>
      <c r="AY990" s="45"/>
      <c r="AZ990" s="45"/>
      <c r="BA990" s="45"/>
      <c r="BB990" s="45"/>
      <c r="BC990" s="45"/>
      <c r="BD990" s="45"/>
      <c r="BE990" s="45"/>
      <c r="BF990" s="45"/>
    </row>
    <row r="991" ht="15.75" customHeight="1">
      <c r="AF991" s="45"/>
      <c r="AG991" s="45"/>
      <c r="AH991" s="45"/>
      <c r="AI991" s="45"/>
      <c r="AJ991" s="45"/>
      <c r="AK991" s="45"/>
      <c r="AL991" s="45"/>
      <c r="AM991" s="45"/>
      <c r="AN991" s="45"/>
      <c r="AO991" s="45"/>
      <c r="AP991" s="45"/>
      <c r="AQ991" s="45"/>
      <c r="AR991" s="45"/>
      <c r="AS991" s="45"/>
      <c r="AT991" s="45"/>
      <c r="AU991" s="45"/>
      <c r="AV991" s="45"/>
      <c r="AW991" s="45"/>
      <c r="AX991" s="45"/>
      <c r="AY991" s="45"/>
      <c r="AZ991" s="45"/>
      <c r="BA991" s="45"/>
      <c r="BB991" s="45"/>
      <c r="BC991" s="45"/>
      <c r="BD991" s="45"/>
      <c r="BE991" s="45"/>
      <c r="BF991" s="45"/>
    </row>
    <row r="992" ht="15.75" customHeight="1">
      <c r="AF992" s="45"/>
      <c r="AG992" s="45"/>
      <c r="AH992" s="45"/>
      <c r="AI992" s="45"/>
      <c r="AJ992" s="45"/>
      <c r="AK992" s="45"/>
      <c r="AL992" s="45"/>
      <c r="AM992" s="45"/>
      <c r="AN992" s="45"/>
      <c r="AO992" s="45"/>
      <c r="AP992" s="45"/>
      <c r="AQ992" s="45"/>
      <c r="AR992" s="45"/>
      <c r="AS992" s="45"/>
      <c r="AT992" s="45"/>
      <c r="AU992" s="45"/>
      <c r="AV992" s="45"/>
      <c r="AW992" s="45"/>
      <c r="AX992" s="45"/>
      <c r="AY992" s="45"/>
      <c r="AZ992" s="45"/>
      <c r="BA992" s="45"/>
      <c r="BB992" s="45"/>
      <c r="BC992" s="45"/>
      <c r="BD992" s="45"/>
      <c r="BE992" s="45"/>
      <c r="BF992" s="45"/>
    </row>
    <row r="993" ht="15.75" customHeight="1">
      <c r="AF993" s="45"/>
      <c r="AG993" s="45"/>
      <c r="AH993" s="45"/>
      <c r="AI993" s="45"/>
      <c r="AJ993" s="45"/>
      <c r="AK993" s="45"/>
      <c r="AL993" s="45"/>
      <c r="AM993" s="45"/>
      <c r="AN993" s="45"/>
      <c r="AO993" s="45"/>
      <c r="AP993" s="45"/>
      <c r="AQ993" s="45"/>
      <c r="AR993" s="45"/>
      <c r="AS993" s="45"/>
      <c r="AT993" s="45"/>
      <c r="AU993" s="45"/>
      <c r="AV993" s="45"/>
      <c r="AW993" s="45"/>
      <c r="AX993" s="45"/>
      <c r="AY993" s="45"/>
      <c r="AZ993" s="45"/>
      <c r="BA993" s="45"/>
      <c r="BB993" s="45"/>
      <c r="BC993" s="45"/>
      <c r="BD993" s="45"/>
      <c r="BE993" s="45"/>
      <c r="BF993" s="45"/>
    </row>
    <row r="994" ht="15.75" customHeight="1">
      <c r="AF994" s="45"/>
      <c r="AG994" s="45"/>
      <c r="AH994" s="45"/>
      <c r="AI994" s="45"/>
      <c r="AJ994" s="45"/>
      <c r="AK994" s="45"/>
      <c r="AL994" s="45"/>
      <c r="AM994" s="45"/>
      <c r="AN994" s="45"/>
      <c r="AO994" s="45"/>
      <c r="AP994" s="45"/>
      <c r="AQ994" s="45"/>
      <c r="AR994" s="45"/>
      <c r="AS994" s="45"/>
      <c r="AT994" s="45"/>
      <c r="AU994" s="45"/>
      <c r="AV994" s="45"/>
      <c r="AW994" s="45"/>
      <c r="AX994" s="45"/>
      <c r="AY994" s="45"/>
      <c r="AZ994" s="45"/>
      <c r="BA994" s="45"/>
      <c r="BB994" s="45"/>
      <c r="BC994" s="45"/>
      <c r="BD994" s="45"/>
      <c r="BE994" s="45"/>
      <c r="BF994" s="45"/>
    </row>
    <row r="995" ht="15.75" customHeight="1">
      <c r="AF995" s="45"/>
      <c r="AG995" s="45"/>
      <c r="AH995" s="45"/>
      <c r="AI995" s="45"/>
      <c r="AJ995" s="45"/>
      <c r="AK995" s="45"/>
      <c r="AL995" s="45"/>
      <c r="AM995" s="45"/>
      <c r="AN995" s="45"/>
      <c r="AO995" s="45"/>
      <c r="AP995" s="45"/>
      <c r="AQ995" s="45"/>
      <c r="AR995" s="45"/>
      <c r="AS995" s="45"/>
      <c r="AT995" s="45"/>
      <c r="AU995" s="45"/>
      <c r="AV995" s="45"/>
      <c r="AW995" s="45"/>
      <c r="AX995" s="45"/>
      <c r="AY995" s="45"/>
      <c r="AZ995" s="45"/>
      <c r="BA995" s="45"/>
      <c r="BB995" s="45"/>
      <c r="BC995" s="45"/>
      <c r="BD995" s="45"/>
      <c r="BE995" s="45"/>
      <c r="BF995" s="45"/>
    </row>
    <row r="996" ht="15.75" customHeight="1">
      <c r="AF996" s="45"/>
      <c r="AG996" s="45"/>
      <c r="AH996" s="45"/>
      <c r="AI996" s="45"/>
      <c r="AJ996" s="45"/>
      <c r="AK996" s="45"/>
      <c r="AL996" s="45"/>
      <c r="AM996" s="45"/>
      <c r="AN996" s="45"/>
      <c r="AO996" s="45"/>
      <c r="AP996" s="45"/>
      <c r="AQ996" s="45"/>
      <c r="AR996" s="45"/>
      <c r="AS996" s="45"/>
      <c r="AT996" s="45"/>
      <c r="AU996" s="45"/>
      <c r="AV996" s="45"/>
      <c r="AW996" s="45"/>
      <c r="AX996" s="45"/>
      <c r="AY996" s="45"/>
      <c r="AZ996" s="45"/>
      <c r="BA996" s="45"/>
      <c r="BB996" s="45"/>
      <c r="BC996" s="45"/>
      <c r="BD996" s="45"/>
      <c r="BE996" s="45"/>
      <c r="BF996" s="45"/>
    </row>
    <row r="997" ht="15.75" customHeight="1">
      <c r="AF997" s="45"/>
      <c r="AG997" s="45"/>
      <c r="AH997" s="45"/>
      <c r="AI997" s="45"/>
      <c r="AJ997" s="45"/>
      <c r="AK997" s="45"/>
      <c r="AL997" s="45"/>
      <c r="AM997" s="45"/>
      <c r="AN997" s="45"/>
      <c r="AO997" s="45"/>
      <c r="AP997" s="45"/>
      <c r="AQ997" s="45"/>
      <c r="AR997" s="45"/>
      <c r="AS997" s="45"/>
      <c r="AT997" s="45"/>
      <c r="AU997" s="45"/>
      <c r="AV997" s="45"/>
      <c r="AW997" s="45"/>
      <c r="AX997" s="45"/>
      <c r="AY997" s="45"/>
      <c r="AZ997" s="45"/>
      <c r="BA997" s="45"/>
      <c r="BB997" s="45"/>
      <c r="BC997" s="45"/>
      <c r="BD997" s="45"/>
      <c r="BE997" s="45"/>
      <c r="BF997" s="45"/>
    </row>
    <row r="998" ht="15.75" customHeight="1">
      <c r="AF998" s="45"/>
      <c r="AG998" s="45"/>
      <c r="AH998" s="45"/>
      <c r="AI998" s="45"/>
      <c r="AJ998" s="45"/>
      <c r="AK998" s="45"/>
      <c r="AL998" s="45"/>
      <c r="AM998" s="45"/>
      <c r="AN998" s="45"/>
      <c r="AO998" s="45"/>
      <c r="AP998" s="45"/>
      <c r="AQ998" s="45"/>
      <c r="AR998" s="45"/>
      <c r="AS998" s="45"/>
      <c r="AT998" s="45"/>
      <c r="AU998" s="45"/>
      <c r="AV998" s="45"/>
      <c r="AW998" s="45"/>
      <c r="AX998" s="45"/>
      <c r="AY998" s="45"/>
      <c r="AZ998" s="45"/>
      <c r="BA998" s="45"/>
      <c r="BB998" s="45"/>
      <c r="BC998" s="45"/>
      <c r="BD998" s="45"/>
      <c r="BE998" s="45"/>
      <c r="BF998" s="45"/>
    </row>
    <row r="999" ht="15.75" customHeight="1">
      <c r="AF999" s="45"/>
      <c r="AG999" s="45"/>
      <c r="AH999" s="45"/>
      <c r="AI999" s="45"/>
      <c r="AJ999" s="45"/>
      <c r="AK999" s="45"/>
      <c r="AL999" s="45"/>
      <c r="AM999" s="45"/>
      <c r="AN999" s="45"/>
      <c r="AO999" s="45"/>
      <c r="AP999" s="45"/>
      <c r="AQ999" s="45"/>
      <c r="AR999" s="45"/>
      <c r="AS999" s="45"/>
      <c r="AT999" s="45"/>
      <c r="AU999" s="45"/>
      <c r="AV999" s="45"/>
      <c r="AW999" s="45"/>
      <c r="AX999" s="45"/>
      <c r="AY999" s="45"/>
      <c r="AZ999" s="45"/>
      <c r="BA999" s="45"/>
      <c r="BB999" s="45"/>
      <c r="BC999" s="45"/>
      <c r="BD999" s="45"/>
      <c r="BE999" s="45"/>
      <c r="BF999" s="45"/>
    </row>
    <row r="1000" ht="15.75" customHeight="1">
      <c r="AF1000" s="45"/>
      <c r="AG1000" s="45"/>
      <c r="AH1000" s="45"/>
      <c r="AI1000" s="45"/>
      <c r="AJ1000" s="45"/>
      <c r="AK1000" s="45"/>
      <c r="AL1000" s="45"/>
      <c r="AM1000" s="45"/>
      <c r="AN1000" s="45"/>
      <c r="AO1000" s="45"/>
      <c r="AP1000" s="45"/>
      <c r="AQ1000" s="45"/>
      <c r="AR1000" s="45"/>
      <c r="AS1000" s="45"/>
      <c r="AT1000" s="45"/>
      <c r="AU1000" s="45"/>
      <c r="AV1000" s="45"/>
      <c r="AW1000" s="45"/>
      <c r="AX1000" s="45"/>
      <c r="AY1000" s="45"/>
      <c r="AZ1000" s="45"/>
      <c r="BA1000" s="45"/>
      <c r="BB1000" s="45"/>
      <c r="BC1000" s="45"/>
      <c r="BD1000" s="45"/>
      <c r="BE1000" s="45"/>
      <c r="BF1000" s="45"/>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 customWidth="1" min="27" max="27" width="30.78"/>
    <col customWidth="1" min="28" max="28" width="33.67"/>
    <col customWidth="1" min="29" max="32" width="10.56"/>
  </cols>
  <sheetData>
    <row r="1" ht="15.75" customHeight="1">
      <c r="A1" s="11" t="s">
        <v>0</v>
      </c>
      <c r="B1" s="68" t="s">
        <v>832</v>
      </c>
      <c r="C1" s="21" t="s">
        <v>833</v>
      </c>
      <c r="D1" s="11" t="s">
        <v>2</v>
      </c>
      <c r="E1" s="11" t="s">
        <v>3</v>
      </c>
      <c r="F1" s="11" t="s">
        <v>4</v>
      </c>
      <c r="G1" s="11" t="s">
        <v>5</v>
      </c>
      <c r="H1" s="11" t="s">
        <v>6</v>
      </c>
      <c r="I1" s="11" t="s">
        <v>7</v>
      </c>
      <c r="J1" s="11" t="s">
        <v>8</v>
      </c>
      <c r="K1" s="68" t="s">
        <v>42</v>
      </c>
      <c r="L1" s="68" t="s">
        <v>43</v>
      </c>
      <c r="M1" s="68" t="s">
        <v>44</v>
      </c>
      <c r="N1" s="68" t="s">
        <v>45</v>
      </c>
      <c r="O1" s="68" t="s">
        <v>46</v>
      </c>
      <c r="P1" s="68" t="s">
        <v>47</v>
      </c>
      <c r="Q1" s="68" t="s">
        <v>48</v>
      </c>
      <c r="R1" s="68" t="s">
        <v>49</v>
      </c>
      <c r="S1" s="81" t="s">
        <v>42</v>
      </c>
      <c r="T1" s="81" t="s">
        <v>43</v>
      </c>
      <c r="U1" s="81" t="s">
        <v>44</v>
      </c>
      <c r="V1" s="81" t="s">
        <v>45</v>
      </c>
      <c r="W1" s="81" t="s">
        <v>46</v>
      </c>
      <c r="X1" s="81" t="s">
        <v>47</v>
      </c>
      <c r="Y1" s="81" t="s">
        <v>48</v>
      </c>
      <c r="Z1" s="81" t="s">
        <v>49</v>
      </c>
      <c r="AA1" s="68" t="s">
        <v>52</v>
      </c>
      <c r="AB1" s="21" t="s">
        <v>528</v>
      </c>
      <c r="AC1" s="11" t="s">
        <v>529</v>
      </c>
      <c r="AD1" s="11" t="s">
        <v>530</v>
      </c>
      <c r="AE1" s="11" t="s">
        <v>531</v>
      </c>
      <c r="AF1" s="11" t="s">
        <v>532</v>
      </c>
    </row>
    <row r="2" ht="15.75" customHeight="1">
      <c r="A2" s="71" t="s">
        <v>53</v>
      </c>
      <c r="B2" s="72" t="s">
        <v>837</v>
      </c>
      <c r="C2" s="15" t="s">
        <v>837</v>
      </c>
      <c r="D2" s="71" t="s">
        <v>838</v>
      </c>
      <c r="E2" s="71">
        <v>20.0</v>
      </c>
      <c r="F2" s="71" t="s">
        <v>56</v>
      </c>
      <c r="G2" s="71" t="s">
        <v>57</v>
      </c>
      <c r="H2" s="71" t="s">
        <v>63</v>
      </c>
      <c r="I2" s="71" t="s">
        <v>290</v>
      </c>
      <c r="J2" s="71">
        <v>3.0</v>
      </c>
      <c r="K2" s="72">
        <v>5.0</v>
      </c>
      <c r="L2" s="72">
        <v>3.0</v>
      </c>
      <c r="M2" s="72">
        <v>2.0</v>
      </c>
      <c r="N2" s="72">
        <v>4.0</v>
      </c>
      <c r="O2" s="72">
        <v>4.0</v>
      </c>
      <c r="P2" s="72">
        <v>3.0</v>
      </c>
      <c r="Q2" s="72">
        <v>3.0</v>
      </c>
      <c r="R2" s="72">
        <v>3.0</v>
      </c>
      <c r="S2" s="83">
        <v>5.0</v>
      </c>
      <c r="T2" s="83">
        <v>5.0</v>
      </c>
      <c r="U2" s="83">
        <v>2.0</v>
      </c>
      <c r="V2" s="83">
        <v>4.0</v>
      </c>
      <c r="W2" s="83">
        <v>3.0</v>
      </c>
      <c r="X2" s="83">
        <v>4.0</v>
      </c>
      <c r="Y2" s="83">
        <v>3.0</v>
      </c>
      <c r="Z2" s="83">
        <v>3.0</v>
      </c>
      <c r="AA2" s="71" t="s">
        <v>841</v>
      </c>
      <c r="AB2" s="71" t="s">
        <v>1595</v>
      </c>
      <c r="AC2" s="71" t="s">
        <v>536</v>
      </c>
      <c r="AD2" s="75"/>
      <c r="AE2" s="71" t="s">
        <v>1596</v>
      </c>
      <c r="AF2" s="71" t="s">
        <v>1597</v>
      </c>
    </row>
    <row r="3" ht="15.75" customHeight="1">
      <c r="A3" s="71" t="s">
        <v>53</v>
      </c>
      <c r="B3" s="72" t="s">
        <v>842</v>
      </c>
      <c r="C3" s="15" t="s">
        <v>842</v>
      </c>
      <c r="D3" s="71" t="s">
        <v>838</v>
      </c>
      <c r="E3" s="71">
        <v>38.0</v>
      </c>
      <c r="F3" s="71" t="s">
        <v>98</v>
      </c>
      <c r="G3" s="71" t="s">
        <v>99</v>
      </c>
      <c r="H3" s="71" t="s">
        <v>58</v>
      </c>
      <c r="I3" s="75"/>
      <c r="J3" s="71">
        <v>1.0</v>
      </c>
      <c r="K3" s="72">
        <v>5.0</v>
      </c>
      <c r="L3" s="72">
        <v>3.0</v>
      </c>
      <c r="M3" s="72">
        <v>3.0</v>
      </c>
      <c r="N3" s="72">
        <v>1.0</v>
      </c>
      <c r="O3" s="72">
        <v>1.0</v>
      </c>
      <c r="P3" s="72">
        <v>5.0</v>
      </c>
      <c r="Q3" s="72">
        <v>5.0</v>
      </c>
      <c r="R3" s="72">
        <v>5.0</v>
      </c>
      <c r="S3" s="83">
        <v>4.0</v>
      </c>
      <c r="T3" s="83">
        <v>4.0</v>
      </c>
      <c r="U3" s="83">
        <v>5.0</v>
      </c>
      <c r="V3" s="83">
        <v>3.0</v>
      </c>
      <c r="W3" s="83">
        <v>4.0</v>
      </c>
      <c r="X3" s="83">
        <v>5.0</v>
      </c>
      <c r="Y3" s="83">
        <v>5.0</v>
      </c>
      <c r="Z3" s="83">
        <v>5.0</v>
      </c>
      <c r="AA3" s="71" t="s">
        <v>845</v>
      </c>
      <c r="AB3" s="71" t="s">
        <v>1600</v>
      </c>
      <c r="AC3" s="71" t="s">
        <v>536</v>
      </c>
      <c r="AD3" s="75"/>
      <c r="AE3" s="71" t="s">
        <v>1601</v>
      </c>
      <c r="AF3" s="71" t="s">
        <v>545</v>
      </c>
    </row>
    <row r="4" ht="15.75" customHeight="1">
      <c r="A4" s="71" t="s">
        <v>53</v>
      </c>
      <c r="B4" s="72" t="s">
        <v>846</v>
      </c>
      <c r="D4" s="71" t="s">
        <v>838</v>
      </c>
      <c r="E4" s="71">
        <v>21.0</v>
      </c>
      <c r="F4" s="71" t="s">
        <v>56</v>
      </c>
      <c r="G4" s="71" t="s">
        <v>57</v>
      </c>
      <c r="H4" s="71" t="s">
        <v>88</v>
      </c>
      <c r="I4" s="71" t="s">
        <v>847</v>
      </c>
      <c r="J4" s="71">
        <v>1.0</v>
      </c>
      <c r="K4" s="72">
        <v>1.0</v>
      </c>
      <c r="L4" s="72">
        <v>5.0</v>
      </c>
      <c r="M4" s="72">
        <v>5.0</v>
      </c>
      <c r="N4" s="72">
        <v>5.0</v>
      </c>
      <c r="O4" s="72">
        <v>1.0</v>
      </c>
      <c r="P4" s="72">
        <v>1.0</v>
      </c>
      <c r="Q4" s="72">
        <v>1.0</v>
      </c>
      <c r="R4" s="72">
        <v>1.0</v>
      </c>
      <c r="AA4" s="71" t="s">
        <v>850</v>
      </c>
    </row>
    <row r="5" ht="15.75" customHeight="1">
      <c r="A5" s="71" t="s">
        <v>53</v>
      </c>
      <c r="B5" s="72" t="s">
        <v>851</v>
      </c>
      <c r="D5" s="71" t="s">
        <v>838</v>
      </c>
      <c r="E5" s="71">
        <v>21.0</v>
      </c>
      <c r="F5" s="71" t="s">
        <v>56</v>
      </c>
      <c r="G5" s="71" t="s">
        <v>57</v>
      </c>
      <c r="H5" s="71" t="s">
        <v>63</v>
      </c>
      <c r="I5" s="75"/>
      <c r="J5" s="71">
        <v>1.0</v>
      </c>
      <c r="K5" s="72">
        <v>5.0</v>
      </c>
      <c r="L5" s="72">
        <v>5.0</v>
      </c>
      <c r="M5" s="72">
        <v>2.0</v>
      </c>
      <c r="N5" s="72">
        <v>4.0</v>
      </c>
      <c r="O5" s="72">
        <v>4.0</v>
      </c>
      <c r="P5" s="72">
        <v>4.0</v>
      </c>
      <c r="Q5" s="72">
        <v>5.0</v>
      </c>
      <c r="R5" s="72">
        <v>3.0</v>
      </c>
      <c r="AA5" s="71" t="s">
        <v>854</v>
      </c>
    </row>
    <row r="6" ht="15.75" customHeight="1">
      <c r="A6" s="71" t="s">
        <v>53</v>
      </c>
      <c r="B6" s="72" t="s">
        <v>855</v>
      </c>
      <c r="C6" s="15" t="s">
        <v>855</v>
      </c>
      <c r="D6" s="71" t="s">
        <v>838</v>
      </c>
      <c r="E6" s="71">
        <v>21.0</v>
      </c>
      <c r="F6" s="71" t="s">
        <v>56</v>
      </c>
      <c r="G6" s="71" t="s">
        <v>57</v>
      </c>
      <c r="H6" s="71" t="s">
        <v>63</v>
      </c>
      <c r="I6" s="71" t="s">
        <v>93</v>
      </c>
      <c r="J6" s="71">
        <v>4.0</v>
      </c>
      <c r="K6" s="72">
        <v>4.0</v>
      </c>
      <c r="L6" s="72">
        <v>4.0</v>
      </c>
      <c r="M6" s="72">
        <v>3.0</v>
      </c>
      <c r="N6" s="72">
        <v>4.0</v>
      </c>
      <c r="O6" s="72">
        <v>3.0</v>
      </c>
      <c r="P6" s="72">
        <v>3.0</v>
      </c>
      <c r="Q6" s="72">
        <v>4.0</v>
      </c>
      <c r="R6" s="72">
        <v>3.0</v>
      </c>
      <c r="S6" s="83">
        <v>4.0</v>
      </c>
      <c r="T6" s="83">
        <v>4.0</v>
      </c>
      <c r="U6" s="83">
        <v>3.0</v>
      </c>
      <c r="V6" s="83">
        <v>3.0</v>
      </c>
      <c r="W6" s="83">
        <v>3.0</v>
      </c>
      <c r="X6" s="83">
        <v>3.0</v>
      </c>
      <c r="Y6" s="83">
        <v>3.0</v>
      </c>
      <c r="Z6" s="83">
        <v>2.0</v>
      </c>
      <c r="AA6" s="71" t="s">
        <v>858</v>
      </c>
      <c r="AB6" s="71" t="s">
        <v>1604</v>
      </c>
      <c r="AC6" s="71" t="s">
        <v>536</v>
      </c>
      <c r="AD6" s="75"/>
      <c r="AE6" s="71" t="s">
        <v>634</v>
      </c>
      <c r="AF6" s="71" t="s">
        <v>545</v>
      </c>
    </row>
    <row r="7" ht="15.75" customHeight="1">
      <c r="A7" s="71" t="s">
        <v>53</v>
      </c>
      <c r="B7" s="72" t="s">
        <v>859</v>
      </c>
      <c r="C7" s="15" t="s">
        <v>859</v>
      </c>
      <c r="D7" s="71" t="s">
        <v>838</v>
      </c>
      <c r="E7" s="71">
        <v>19.0</v>
      </c>
      <c r="F7" s="71" t="s">
        <v>56</v>
      </c>
      <c r="G7" s="71" t="s">
        <v>57</v>
      </c>
      <c r="H7" s="71" t="s">
        <v>88</v>
      </c>
      <c r="I7" s="71" t="s">
        <v>238</v>
      </c>
      <c r="J7" s="71">
        <v>2.0</v>
      </c>
      <c r="K7" s="72">
        <v>5.0</v>
      </c>
      <c r="L7" s="72">
        <v>4.0</v>
      </c>
      <c r="M7" s="72">
        <v>4.0</v>
      </c>
      <c r="N7" s="72">
        <v>5.0</v>
      </c>
      <c r="O7" s="72">
        <v>3.0</v>
      </c>
      <c r="P7" s="72">
        <v>3.0</v>
      </c>
      <c r="Q7" s="72">
        <v>5.0</v>
      </c>
      <c r="R7" s="72">
        <v>1.0</v>
      </c>
      <c r="S7" s="83">
        <v>5.0</v>
      </c>
      <c r="T7" s="83">
        <v>4.0</v>
      </c>
      <c r="U7" s="83">
        <v>2.0</v>
      </c>
      <c r="V7" s="83">
        <v>4.0</v>
      </c>
      <c r="W7" s="83">
        <v>3.0</v>
      </c>
      <c r="X7" s="83">
        <v>5.0</v>
      </c>
      <c r="Y7" s="83">
        <v>5.0</v>
      </c>
      <c r="Z7" s="83">
        <v>3.0</v>
      </c>
      <c r="AA7" s="71" t="s">
        <v>862</v>
      </c>
      <c r="AB7" s="71" t="s">
        <v>1607</v>
      </c>
      <c r="AC7" s="71" t="s">
        <v>536</v>
      </c>
      <c r="AD7" s="75"/>
      <c r="AE7" s="71" t="s">
        <v>1608</v>
      </c>
      <c r="AF7" s="71" t="s">
        <v>545</v>
      </c>
    </row>
    <row r="8" ht="15.75" customHeight="1">
      <c r="A8" s="71" t="s">
        <v>53</v>
      </c>
      <c r="B8" s="72" t="s">
        <v>863</v>
      </c>
      <c r="C8" s="15" t="s">
        <v>863</v>
      </c>
      <c r="D8" s="71" t="s">
        <v>838</v>
      </c>
      <c r="E8" s="71">
        <v>21.0</v>
      </c>
      <c r="F8" s="71" t="s">
        <v>56</v>
      </c>
      <c r="G8" s="71" t="s">
        <v>57</v>
      </c>
      <c r="H8" s="71" t="s">
        <v>58</v>
      </c>
      <c r="I8" s="75"/>
      <c r="J8" s="71">
        <v>1.0</v>
      </c>
      <c r="K8" s="72">
        <v>5.0</v>
      </c>
      <c r="L8" s="72">
        <v>5.0</v>
      </c>
      <c r="M8" s="72">
        <v>1.0</v>
      </c>
      <c r="N8" s="72">
        <v>3.0</v>
      </c>
      <c r="O8" s="72">
        <v>4.0</v>
      </c>
      <c r="P8" s="72">
        <v>3.0</v>
      </c>
      <c r="Q8" s="72">
        <v>5.0</v>
      </c>
      <c r="R8" s="72">
        <v>4.0</v>
      </c>
      <c r="S8" s="83">
        <v>3.0</v>
      </c>
      <c r="T8" s="83">
        <v>3.0</v>
      </c>
      <c r="U8" s="83">
        <v>3.0</v>
      </c>
      <c r="V8" s="83">
        <v>3.0</v>
      </c>
      <c r="W8" s="83">
        <v>3.0</v>
      </c>
      <c r="X8" s="83">
        <v>3.0</v>
      </c>
      <c r="Y8" s="83">
        <v>3.0</v>
      </c>
      <c r="Z8" s="83">
        <v>3.0</v>
      </c>
      <c r="AA8" s="71" t="s">
        <v>866</v>
      </c>
      <c r="AB8" s="71" t="s">
        <v>1611</v>
      </c>
      <c r="AC8" s="71" t="s">
        <v>545</v>
      </c>
      <c r="AD8" s="71" t="s">
        <v>1612</v>
      </c>
      <c r="AE8" s="71" t="s">
        <v>1613</v>
      </c>
      <c r="AF8" s="71" t="s">
        <v>545</v>
      </c>
    </row>
    <row r="9" ht="15.75" customHeight="1">
      <c r="A9" s="71" t="s">
        <v>53</v>
      </c>
      <c r="B9" s="72" t="s">
        <v>867</v>
      </c>
      <c r="D9" s="71" t="s">
        <v>838</v>
      </c>
      <c r="E9" s="71">
        <v>20.0</v>
      </c>
      <c r="F9" s="71" t="s">
        <v>56</v>
      </c>
      <c r="G9" s="71" t="s">
        <v>57</v>
      </c>
      <c r="H9" s="71" t="s">
        <v>88</v>
      </c>
      <c r="I9" s="75"/>
      <c r="J9" s="71">
        <v>1.0</v>
      </c>
      <c r="K9" s="72">
        <v>1.0</v>
      </c>
      <c r="L9" s="72">
        <v>5.0</v>
      </c>
      <c r="M9" s="72">
        <v>5.0</v>
      </c>
      <c r="N9" s="72">
        <v>5.0</v>
      </c>
      <c r="O9" s="72">
        <v>5.0</v>
      </c>
      <c r="P9" s="72">
        <v>1.0</v>
      </c>
      <c r="Q9" s="72">
        <v>5.0</v>
      </c>
      <c r="R9" s="72">
        <v>5.0</v>
      </c>
      <c r="AA9" s="71" t="s">
        <v>870</v>
      </c>
    </row>
    <row r="10" ht="15.75" customHeight="1">
      <c r="A10" s="71" t="s">
        <v>53</v>
      </c>
      <c r="B10" s="72" t="s">
        <v>871</v>
      </c>
      <c r="C10" s="15" t="s">
        <v>871</v>
      </c>
      <c r="D10" s="71" t="s">
        <v>838</v>
      </c>
      <c r="E10" s="71">
        <v>19.0</v>
      </c>
      <c r="F10" s="71" t="s">
        <v>56</v>
      </c>
      <c r="G10" s="71" t="s">
        <v>57</v>
      </c>
      <c r="H10" s="71" t="s">
        <v>88</v>
      </c>
      <c r="I10" s="71" t="s">
        <v>83</v>
      </c>
      <c r="J10" s="71">
        <v>1.0</v>
      </c>
      <c r="K10" s="72">
        <v>4.0</v>
      </c>
      <c r="L10" s="72">
        <v>2.0</v>
      </c>
      <c r="M10" s="72">
        <v>2.0</v>
      </c>
      <c r="N10" s="72">
        <v>5.0</v>
      </c>
      <c r="O10" s="72">
        <v>2.0</v>
      </c>
      <c r="P10" s="72">
        <v>3.0</v>
      </c>
      <c r="Q10" s="72">
        <v>4.0</v>
      </c>
      <c r="R10" s="72">
        <v>4.0</v>
      </c>
      <c r="S10" s="83">
        <v>5.0</v>
      </c>
      <c r="T10" s="83">
        <v>5.0</v>
      </c>
      <c r="U10" s="83">
        <v>5.0</v>
      </c>
      <c r="V10" s="83">
        <v>4.0</v>
      </c>
      <c r="W10" s="83">
        <v>2.0</v>
      </c>
      <c r="X10" s="83">
        <v>3.0</v>
      </c>
      <c r="Y10" s="83">
        <v>3.0</v>
      </c>
      <c r="Z10" s="83">
        <v>3.0</v>
      </c>
      <c r="AA10" s="71" t="s">
        <v>874</v>
      </c>
      <c r="AB10" s="71" t="s">
        <v>1616</v>
      </c>
      <c r="AC10" s="71" t="s">
        <v>545</v>
      </c>
      <c r="AD10" s="71" t="s">
        <v>621</v>
      </c>
      <c r="AE10" s="71" t="s">
        <v>1617</v>
      </c>
      <c r="AF10" s="71" t="s">
        <v>545</v>
      </c>
    </row>
    <row r="11" ht="15.75" customHeight="1">
      <c r="A11" s="71" t="s">
        <v>53</v>
      </c>
      <c r="B11" s="72" t="s">
        <v>875</v>
      </c>
      <c r="C11" s="15" t="s">
        <v>875</v>
      </c>
      <c r="D11" s="71" t="s">
        <v>838</v>
      </c>
      <c r="E11" s="71">
        <v>20.0</v>
      </c>
      <c r="F11" s="71" t="s">
        <v>98</v>
      </c>
      <c r="G11" s="71" t="s">
        <v>99</v>
      </c>
      <c r="H11" s="71" t="s">
        <v>63</v>
      </c>
      <c r="I11" s="71" t="s">
        <v>876</v>
      </c>
      <c r="J11" s="71">
        <v>3.0</v>
      </c>
      <c r="K11" s="72">
        <v>5.0</v>
      </c>
      <c r="L11" s="72">
        <v>5.0</v>
      </c>
      <c r="M11" s="72">
        <v>1.0</v>
      </c>
      <c r="N11" s="72">
        <v>5.0</v>
      </c>
      <c r="O11" s="72">
        <v>3.0</v>
      </c>
      <c r="P11" s="72">
        <v>5.0</v>
      </c>
      <c r="Q11" s="72">
        <v>5.0</v>
      </c>
      <c r="R11" s="72">
        <v>5.0</v>
      </c>
      <c r="S11" s="83">
        <v>2.0</v>
      </c>
      <c r="T11" s="83">
        <v>3.0</v>
      </c>
      <c r="U11" s="83">
        <v>4.0</v>
      </c>
      <c r="V11" s="83">
        <v>4.0</v>
      </c>
      <c r="W11" s="83">
        <v>5.0</v>
      </c>
      <c r="X11" s="83">
        <v>2.0</v>
      </c>
      <c r="Y11" s="83">
        <v>3.0</v>
      </c>
      <c r="Z11" s="83">
        <v>2.0</v>
      </c>
      <c r="AA11" s="71" t="s">
        <v>879</v>
      </c>
      <c r="AB11" s="71" t="s">
        <v>1620</v>
      </c>
      <c r="AC11" s="71" t="s">
        <v>545</v>
      </c>
      <c r="AD11" s="71" t="s">
        <v>1621</v>
      </c>
      <c r="AE11" s="71" t="s">
        <v>1622</v>
      </c>
      <c r="AF11" s="71" t="s">
        <v>545</v>
      </c>
    </row>
    <row r="12" ht="15.75" customHeight="1">
      <c r="A12" s="71" t="s">
        <v>53</v>
      </c>
      <c r="B12" s="72" t="s">
        <v>880</v>
      </c>
      <c r="D12" s="71" t="s">
        <v>838</v>
      </c>
      <c r="E12" s="71">
        <v>21.0</v>
      </c>
      <c r="F12" s="71" t="s">
        <v>98</v>
      </c>
      <c r="G12" s="71" t="s">
        <v>99</v>
      </c>
      <c r="H12" s="71" t="s">
        <v>63</v>
      </c>
      <c r="I12" s="71" t="s">
        <v>461</v>
      </c>
      <c r="J12" s="71">
        <v>1.0</v>
      </c>
      <c r="K12" s="72">
        <v>4.0</v>
      </c>
      <c r="L12" s="72">
        <v>4.0</v>
      </c>
      <c r="M12" s="72">
        <v>3.0</v>
      </c>
      <c r="N12" s="72">
        <v>3.0</v>
      </c>
      <c r="O12" s="72">
        <v>4.0</v>
      </c>
      <c r="P12" s="72">
        <v>4.0</v>
      </c>
      <c r="Q12" s="72">
        <v>4.0</v>
      </c>
      <c r="R12" s="72">
        <v>4.0</v>
      </c>
      <c r="AA12" s="71" t="s">
        <v>883</v>
      </c>
    </row>
    <row r="13" ht="15.75" customHeight="1">
      <c r="A13" s="71" t="s">
        <v>53</v>
      </c>
      <c r="B13" s="72" t="s">
        <v>884</v>
      </c>
      <c r="D13" s="71" t="s">
        <v>838</v>
      </c>
      <c r="E13" s="71">
        <v>19.0</v>
      </c>
      <c r="F13" s="71" t="s">
        <v>56</v>
      </c>
      <c r="G13" s="71" t="s">
        <v>57</v>
      </c>
      <c r="H13" s="71" t="s">
        <v>63</v>
      </c>
      <c r="I13" s="71" t="s">
        <v>93</v>
      </c>
      <c r="J13" s="71">
        <v>4.0</v>
      </c>
      <c r="K13" s="72">
        <v>5.0</v>
      </c>
      <c r="L13" s="72">
        <v>4.0</v>
      </c>
      <c r="M13" s="72">
        <v>2.0</v>
      </c>
      <c r="N13" s="72">
        <v>3.0</v>
      </c>
      <c r="O13" s="72">
        <v>3.0</v>
      </c>
      <c r="P13" s="72">
        <v>4.0</v>
      </c>
      <c r="Q13" s="72">
        <v>5.0</v>
      </c>
      <c r="R13" s="72">
        <v>5.0</v>
      </c>
      <c r="AA13" s="71" t="s">
        <v>887</v>
      </c>
    </row>
    <row r="14" ht="15.75" customHeight="1">
      <c r="A14" s="71" t="s">
        <v>53</v>
      </c>
      <c r="B14" s="72" t="s">
        <v>888</v>
      </c>
      <c r="D14" s="71" t="s">
        <v>838</v>
      </c>
      <c r="E14" s="71">
        <v>20.0</v>
      </c>
      <c r="F14" s="71" t="s">
        <v>56</v>
      </c>
      <c r="G14" s="71" t="s">
        <v>57</v>
      </c>
      <c r="H14" s="71" t="s">
        <v>63</v>
      </c>
      <c r="I14" s="71" t="s">
        <v>158</v>
      </c>
      <c r="J14" s="71">
        <v>5.0</v>
      </c>
      <c r="K14" s="72">
        <v>5.0</v>
      </c>
      <c r="L14" s="72">
        <v>3.0</v>
      </c>
      <c r="M14" s="72">
        <v>3.0</v>
      </c>
      <c r="N14" s="72">
        <v>5.0</v>
      </c>
      <c r="O14" s="72">
        <v>3.0</v>
      </c>
      <c r="P14" s="72">
        <v>5.0</v>
      </c>
      <c r="Q14" s="72">
        <v>4.0</v>
      </c>
      <c r="R14" s="72">
        <v>3.0</v>
      </c>
      <c r="AA14" s="71" t="s">
        <v>891</v>
      </c>
    </row>
    <row r="15" ht="15.75" customHeight="1">
      <c r="A15" s="71" t="s">
        <v>53</v>
      </c>
      <c r="B15" s="72" t="s">
        <v>892</v>
      </c>
      <c r="C15" s="15" t="s">
        <v>892</v>
      </c>
      <c r="D15" s="71" t="s">
        <v>838</v>
      </c>
      <c r="E15" s="71">
        <v>19.0</v>
      </c>
      <c r="F15" s="71" t="s">
        <v>98</v>
      </c>
      <c r="G15" s="71" t="s">
        <v>99</v>
      </c>
      <c r="H15" s="71" t="s">
        <v>63</v>
      </c>
      <c r="I15" s="71" t="s">
        <v>64</v>
      </c>
      <c r="J15" s="71">
        <v>3.0</v>
      </c>
      <c r="K15" s="72">
        <v>5.0</v>
      </c>
      <c r="L15" s="72">
        <v>5.0</v>
      </c>
      <c r="M15" s="72">
        <v>2.0</v>
      </c>
      <c r="N15" s="72">
        <v>4.0</v>
      </c>
      <c r="O15" s="72">
        <v>3.0</v>
      </c>
      <c r="P15" s="72">
        <v>5.0</v>
      </c>
      <c r="Q15" s="72">
        <v>4.0</v>
      </c>
      <c r="R15" s="72">
        <v>3.0</v>
      </c>
      <c r="S15" s="83">
        <v>4.0</v>
      </c>
      <c r="T15" s="83">
        <v>4.0</v>
      </c>
      <c r="U15" s="83">
        <v>2.0</v>
      </c>
      <c r="V15" s="83">
        <v>3.0</v>
      </c>
      <c r="W15" s="83">
        <v>2.0</v>
      </c>
      <c r="X15" s="83">
        <v>5.0</v>
      </c>
      <c r="Y15" s="83">
        <v>3.0</v>
      </c>
      <c r="Z15" s="83">
        <v>4.0</v>
      </c>
      <c r="AA15" s="71" t="s">
        <v>895</v>
      </c>
      <c r="AB15" s="71" t="s">
        <v>1625</v>
      </c>
      <c r="AC15" s="71" t="s">
        <v>536</v>
      </c>
      <c r="AD15" s="75"/>
      <c r="AE15" s="71" t="s">
        <v>1626</v>
      </c>
      <c r="AF15" s="71" t="s">
        <v>545</v>
      </c>
    </row>
    <row r="16" ht="15.75" customHeight="1">
      <c r="A16" s="71" t="s">
        <v>53</v>
      </c>
      <c r="B16" s="76" t="s">
        <v>896</v>
      </c>
      <c r="D16" s="71" t="s">
        <v>838</v>
      </c>
      <c r="E16" s="71">
        <v>21.0</v>
      </c>
      <c r="F16" s="71" t="s">
        <v>56</v>
      </c>
      <c r="G16" s="71" t="s">
        <v>57</v>
      </c>
      <c r="H16" s="71" t="s">
        <v>88</v>
      </c>
      <c r="I16" s="71" t="s">
        <v>100</v>
      </c>
      <c r="J16" s="71">
        <v>1.0</v>
      </c>
      <c r="K16" s="72">
        <v>5.0</v>
      </c>
      <c r="L16" s="72">
        <v>5.0</v>
      </c>
      <c r="M16" s="72">
        <v>4.0</v>
      </c>
      <c r="N16" s="72">
        <v>5.0</v>
      </c>
      <c r="O16" s="72">
        <v>3.0</v>
      </c>
      <c r="P16" s="72">
        <v>5.0</v>
      </c>
      <c r="Q16" s="72">
        <v>3.0</v>
      </c>
      <c r="R16" s="72">
        <v>2.0</v>
      </c>
      <c r="AA16" s="71" t="s">
        <v>899</v>
      </c>
    </row>
    <row r="17" ht="15.75" customHeight="1">
      <c r="A17" s="71" t="s">
        <v>53</v>
      </c>
      <c r="B17" s="72" t="s">
        <v>900</v>
      </c>
      <c r="C17" s="15" t="s">
        <v>900</v>
      </c>
      <c r="D17" s="71" t="s">
        <v>838</v>
      </c>
      <c r="E17" s="71">
        <v>21.0</v>
      </c>
      <c r="F17" s="71" t="s">
        <v>56</v>
      </c>
      <c r="G17" s="71" t="s">
        <v>57</v>
      </c>
      <c r="H17" s="71" t="s">
        <v>63</v>
      </c>
      <c r="I17" s="71" t="s">
        <v>290</v>
      </c>
      <c r="J17" s="71">
        <v>3.0</v>
      </c>
      <c r="K17" s="72">
        <v>4.0</v>
      </c>
      <c r="L17" s="72">
        <v>2.0</v>
      </c>
      <c r="M17" s="72">
        <v>4.0</v>
      </c>
      <c r="N17" s="72">
        <v>4.0</v>
      </c>
      <c r="O17" s="72">
        <v>4.0</v>
      </c>
      <c r="P17" s="72">
        <v>5.0</v>
      </c>
      <c r="Q17" s="72">
        <v>5.0</v>
      </c>
      <c r="R17" s="72">
        <v>3.0</v>
      </c>
      <c r="S17" s="83">
        <v>3.0</v>
      </c>
      <c r="T17" s="83">
        <v>5.0</v>
      </c>
      <c r="U17" s="83">
        <v>3.0</v>
      </c>
      <c r="V17" s="83">
        <v>3.0</v>
      </c>
      <c r="W17" s="83">
        <v>2.0</v>
      </c>
      <c r="X17" s="83">
        <v>4.0</v>
      </c>
      <c r="Y17" s="83">
        <v>4.0</v>
      </c>
      <c r="Z17" s="83">
        <v>3.0</v>
      </c>
      <c r="AA17" s="71" t="s">
        <v>903</v>
      </c>
      <c r="AB17" s="71" t="s">
        <v>1629</v>
      </c>
      <c r="AC17" s="71" t="s">
        <v>536</v>
      </c>
      <c r="AD17" s="75"/>
      <c r="AE17" s="71" t="s">
        <v>1630</v>
      </c>
      <c r="AF17" s="71" t="s">
        <v>1631</v>
      </c>
    </row>
    <row r="18" ht="15.75" customHeight="1">
      <c r="A18" s="71" t="s">
        <v>53</v>
      </c>
      <c r="B18" s="72" t="s">
        <v>904</v>
      </c>
      <c r="C18" s="15" t="s">
        <v>904</v>
      </c>
      <c r="D18" s="71" t="s">
        <v>838</v>
      </c>
      <c r="E18" s="71">
        <v>23.0</v>
      </c>
      <c r="F18" s="71" t="s">
        <v>56</v>
      </c>
      <c r="G18" s="71" t="s">
        <v>57</v>
      </c>
      <c r="H18" s="71" t="s">
        <v>58</v>
      </c>
      <c r="I18" s="75"/>
      <c r="J18" s="71">
        <v>1.0</v>
      </c>
      <c r="K18" s="72">
        <v>4.0</v>
      </c>
      <c r="L18" s="72">
        <v>4.0</v>
      </c>
      <c r="M18" s="72">
        <v>4.0</v>
      </c>
      <c r="N18" s="72">
        <v>4.0</v>
      </c>
      <c r="O18" s="72">
        <v>2.0</v>
      </c>
      <c r="P18" s="72">
        <v>4.0</v>
      </c>
      <c r="Q18" s="72">
        <v>3.0</v>
      </c>
      <c r="R18" s="72">
        <v>1.0</v>
      </c>
      <c r="S18" s="83">
        <v>5.0</v>
      </c>
      <c r="T18" s="83">
        <v>5.0</v>
      </c>
      <c r="U18" s="83">
        <v>3.0</v>
      </c>
      <c r="V18" s="83">
        <v>4.0</v>
      </c>
      <c r="W18" s="83">
        <v>3.0</v>
      </c>
      <c r="X18" s="83">
        <v>5.0</v>
      </c>
      <c r="Y18" s="83">
        <v>4.0</v>
      </c>
      <c r="Z18" s="83">
        <v>2.0</v>
      </c>
      <c r="AA18" s="71" t="s">
        <v>907</v>
      </c>
      <c r="AB18" s="71" t="s">
        <v>1634</v>
      </c>
      <c r="AC18" s="71" t="s">
        <v>545</v>
      </c>
      <c r="AD18" s="71" t="s">
        <v>599</v>
      </c>
      <c r="AE18" s="71" t="s">
        <v>1635</v>
      </c>
      <c r="AF18" s="71" t="s">
        <v>1636</v>
      </c>
    </row>
    <row r="19" ht="15.75" customHeight="1">
      <c r="A19" s="71" t="s">
        <v>53</v>
      </c>
      <c r="B19" s="72" t="s">
        <v>908</v>
      </c>
      <c r="D19" s="71" t="s">
        <v>838</v>
      </c>
      <c r="E19" s="71">
        <v>19.0</v>
      </c>
      <c r="F19" s="71" t="s">
        <v>56</v>
      </c>
      <c r="G19" s="71" t="s">
        <v>57</v>
      </c>
      <c r="H19" s="71" t="s">
        <v>63</v>
      </c>
      <c r="I19" s="71" t="s">
        <v>93</v>
      </c>
      <c r="J19" s="71">
        <v>4.0</v>
      </c>
      <c r="K19" s="72">
        <v>4.0</v>
      </c>
      <c r="L19" s="72">
        <v>4.0</v>
      </c>
      <c r="M19" s="72">
        <v>3.0</v>
      </c>
      <c r="N19" s="72">
        <v>4.0</v>
      </c>
      <c r="O19" s="72">
        <v>3.0</v>
      </c>
      <c r="P19" s="72">
        <v>3.0</v>
      </c>
      <c r="Q19" s="72">
        <v>4.0</v>
      </c>
      <c r="R19" s="72">
        <v>3.0</v>
      </c>
      <c r="AA19" s="71" t="s">
        <v>911</v>
      </c>
    </row>
    <row r="20" ht="15.75" customHeight="1">
      <c r="A20" s="71" t="s">
        <v>53</v>
      </c>
      <c r="B20" s="72" t="s">
        <v>912</v>
      </c>
      <c r="C20" s="15" t="s">
        <v>912</v>
      </c>
      <c r="D20" s="71" t="s">
        <v>838</v>
      </c>
      <c r="E20" s="71">
        <v>29.0</v>
      </c>
      <c r="F20" s="71" t="s">
        <v>56</v>
      </c>
      <c r="G20" s="71" t="s">
        <v>57</v>
      </c>
      <c r="H20" s="71" t="s">
        <v>58</v>
      </c>
      <c r="I20" s="75"/>
      <c r="J20" s="71">
        <v>1.0</v>
      </c>
      <c r="K20" s="72">
        <v>5.0</v>
      </c>
      <c r="L20" s="72">
        <v>3.0</v>
      </c>
      <c r="M20" s="72">
        <v>5.0</v>
      </c>
      <c r="N20" s="72">
        <v>5.0</v>
      </c>
      <c r="O20" s="72">
        <v>5.0</v>
      </c>
      <c r="P20" s="72">
        <v>5.0</v>
      </c>
      <c r="Q20" s="72">
        <v>5.0</v>
      </c>
      <c r="R20" s="72">
        <v>5.0</v>
      </c>
      <c r="S20" s="83">
        <v>5.0</v>
      </c>
      <c r="T20" s="83">
        <v>4.0</v>
      </c>
      <c r="U20" s="83">
        <v>5.0</v>
      </c>
      <c r="V20" s="83">
        <v>3.0</v>
      </c>
      <c r="W20" s="83">
        <v>4.0</v>
      </c>
      <c r="X20" s="83">
        <v>5.0</v>
      </c>
      <c r="Y20" s="83">
        <v>5.0</v>
      </c>
      <c r="Z20" s="83">
        <v>5.0</v>
      </c>
      <c r="AA20" s="71" t="s">
        <v>915</v>
      </c>
      <c r="AB20" s="71" t="s">
        <v>1639</v>
      </c>
      <c r="AC20" s="71" t="s">
        <v>536</v>
      </c>
      <c r="AD20" s="75"/>
      <c r="AE20" s="71" t="s">
        <v>1640</v>
      </c>
      <c r="AF20" s="71" t="s">
        <v>545</v>
      </c>
    </row>
    <row r="21" ht="15.75" customHeight="1">
      <c r="A21" s="71" t="s">
        <v>53</v>
      </c>
      <c r="B21" s="72" t="s">
        <v>916</v>
      </c>
      <c r="C21" s="15" t="s">
        <v>916</v>
      </c>
      <c r="D21" s="71" t="s">
        <v>838</v>
      </c>
      <c r="E21" s="71">
        <v>21.0</v>
      </c>
      <c r="F21" s="71" t="s">
        <v>56</v>
      </c>
      <c r="G21" s="71" t="s">
        <v>57</v>
      </c>
      <c r="H21" s="71" t="s">
        <v>63</v>
      </c>
      <c r="I21" s="71" t="s">
        <v>203</v>
      </c>
      <c r="J21" s="71">
        <v>2.0</v>
      </c>
      <c r="K21" s="72">
        <v>5.0</v>
      </c>
      <c r="L21" s="72">
        <v>5.0</v>
      </c>
      <c r="M21" s="72">
        <v>2.0</v>
      </c>
      <c r="N21" s="72">
        <v>3.0</v>
      </c>
      <c r="O21" s="72">
        <v>3.0</v>
      </c>
      <c r="P21" s="72">
        <v>1.0</v>
      </c>
      <c r="Q21" s="72">
        <v>4.0</v>
      </c>
      <c r="R21" s="72">
        <v>3.0</v>
      </c>
      <c r="S21" s="83">
        <v>3.0</v>
      </c>
      <c r="T21" s="83">
        <v>5.0</v>
      </c>
      <c r="U21" s="83">
        <v>3.0</v>
      </c>
      <c r="V21" s="83">
        <v>3.0</v>
      </c>
      <c r="W21" s="83">
        <v>3.0</v>
      </c>
      <c r="X21" s="83">
        <v>3.0</v>
      </c>
      <c r="Y21" s="83">
        <v>3.0</v>
      </c>
      <c r="Z21" s="83">
        <v>1.0</v>
      </c>
      <c r="AA21" s="71" t="s">
        <v>919</v>
      </c>
      <c r="AB21" s="71" t="s">
        <v>1643</v>
      </c>
      <c r="AC21" s="71" t="s">
        <v>545</v>
      </c>
      <c r="AD21" s="71" t="s">
        <v>599</v>
      </c>
      <c r="AE21" s="71" t="s">
        <v>1644</v>
      </c>
      <c r="AF21" s="71" t="s">
        <v>545</v>
      </c>
    </row>
    <row r="22" ht="15.75" customHeight="1">
      <c r="A22" s="71" t="s">
        <v>53</v>
      </c>
      <c r="B22" s="72" t="s">
        <v>920</v>
      </c>
      <c r="C22" s="15" t="s">
        <v>920</v>
      </c>
      <c r="D22" s="71" t="s">
        <v>838</v>
      </c>
      <c r="E22" s="71">
        <v>34.0</v>
      </c>
      <c r="F22" s="71" t="s">
        <v>56</v>
      </c>
      <c r="G22" s="71" t="s">
        <v>57</v>
      </c>
      <c r="H22" s="71" t="s">
        <v>63</v>
      </c>
      <c r="I22" s="71" t="s">
        <v>93</v>
      </c>
      <c r="J22" s="71">
        <v>4.0</v>
      </c>
      <c r="K22" s="72">
        <v>4.0</v>
      </c>
      <c r="L22" s="72">
        <v>3.0</v>
      </c>
      <c r="M22" s="72">
        <v>2.0</v>
      </c>
      <c r="N22" s="72">
        <v>3.0</v>
      </c>
      <c r="O22" s="72">
        <v>2.0</v>
      </c>
      <c r="P22" s="72">
        <v>4.0</v>
      </c>
      <c r="Q22" s="72">
        <v>4.0</v>
      </c>
      <c r="R22" s="72">
        <v>4.0</v>
      </c>
      <c r="S22" s="83">
        <v>3.0</v>
      </c>
      <c r="T22" s="83">
        <v>3.0</v>
      </c>
      <c r="U22" s="83">
        <v>3.0</v>
      </c>
      <c r="V22" s="83">
        <v>3.0</v>
      </c>
      <c r="W22" s="83">
        <v>3.0</v>
      </c>
      <c r="X22" s="83">
        <v>3.0</v>
      </c>
      <c r="Y22" s="83">
        <v>2.0</v>
      </c>
      <c r="Z22" s="83">
        <v>2.0</v>
      </c>
      <c r="AA22" s="71" t="s">
        <v>923</v>
      </c>
      <c r="AB22" s="71" t="s">
        <v>1645</v>
      </c>
      <c r="AC22" s="71" t="s">
        <v>536</v>
      </c>
      <c r="AD22" s="75"/>
      <c r="AE22" s="71" t="s">
        <v>1647</v>
      </c>
      <c r="AF22" s="71" t="s">
        <v>1648</v>
      </c>
    </row>
    <row r="23" ht="15.75" customHeight="1">
      <c r="A23" s="71" t="s">
        <v>53</v>
      </c>
      <c r="B23" s="72" t="s">
        <v>924</v>
      </c>
      <c r="C23" s="15" t="s">
        <v>924</v>
      </c>
      <c r="D23" s="71" t="s">
        <v>838</v>
      </c>
      <c r="E23" s="71">
        <v>21.0</v>
      </c>
      <c r="F23" s="71" t="s">
        <v>56</v>
      </c>
      <c r="G23" s="71" t="s">
        <v>57</v>
      </c>
      <c r="H23" s="71" t="s">
        <v>63</v>
      </c>
      <c r="I23" s="71" t="s">
        <v>290</v>
      </c>
      <c r="J23" s="71">
        <v>2.0</v>
      </c>
      <c r="K23" s="72">
        <v>4.0</v>
      </c>
      <c r="L23" s="72">
        <v>5.0</v>
      </c>
      <c r="M23" s="72">
        <v>3.0</v>
      </c>
      <c r="N23" s="72">
        <v>4.0</v>
      </c>
      <c r="O23" s="72">
        <v>4.0</v>
      </c>
      <c r="P23" s="72">
        <v>3.0</v>
      </c>
      <c r="Q23" s="72">
        <v>5.0</v>
      </c>
      <c r="R23" s="72">
        <v>3.0</v>
      </c>
      <c r="S23" s="83">
        <v>3.0</v>
      </c>
      <c r="T23" s="83">
        <v>5.0</v>
      </c>
      <c r="U23" s="83">
        <v>4.0</v>
      </c>
      <c r="V23" s="83">
        <v>4.0</v>
      </c>
      <c r="W23" s="83">
        <v>3.0</v>
      </c>
      <c r="X23" s="83">
        <v>1.0</v>
      </c>
      <c r="Y23" s="83">
        <v>3.0</v>
      </c>
      <c r="Z23" s="83">
        <v>2.0</v>
      </c>
      <c r="AA23" s="71" t="s">
        <v>927</v>
      </c>
      <c r="AB23" s="71" t="s">
        <v>1651</v>
      </c>
      <c r="AC23" s="71" t="s">
        <v>536</v>
      </c>
      <c r="AD23" s="75"/>
      <c r="AE23" s="71" t="s">
        <v>1652</v>
      </c>
      <c r="AF23" s="71" t="s">
        <v>536</v>
      </c>
    </row>
    <row r="24" ht="15.75" customHeight="1">
      <c r="A24" s="71" t="s">
        <v>53</v>
      </c>
      <c r="B24" s="72" t="s">
        <v>928</v>
      </c>
      <c r="C24" s="15" t="s">
        <v>928</v>
      </c>
      <c r="D24" s="71" t="s">
        <v>838</v>
      </c>
      <c r="E24" s="71">
        <v>21.0</v>
      </c>
      <c r="F24" s="71" t="s">
        <v>98</v>
      </c>
      <c r="G24" s="71" t="s">
        <v>99</v>
      </c>
      <c r="H24" s="71" t="s">
        <v>63</v>
      </c>
      <c r="I24" s="71" t="s">
        <v>93</v>
      </c>
      <c r="J24" s="71">
        <v>3.0</v>
      </c>
      <c r="K24" s="72">
        <v>3.0</v>
      </c>
      <c r="L24" s="72">
        <v>4.0</v>
      </c>
      <c r="M24" s="72">
        <v>3.0</v>
      </c>
      <c r="N24" s="72">
        <v>4.0</v>
      </c>
      <c r="O24" s="72">
        <v>3.0</v>
      </c>
      <c r="P24" s="72">
        <v>3.0</v>
      </c>
      <c r="Q24" s="72">
        <v>4.0</v>
      </c>
      <c r="R24" s="72">
        <v>3.0</v>
      </c>
      <c r="S24" s="83">
        <v>4.0</v>
      </c>
      <c r="T24" s="83">
        <v>4.0</v>
      </c>
      <c r="U24" s="83">
        <v>3.0</v>
      </c>
      <c r="V24" s="83">
        <v>4.0</v>
      </c>
      <c r="W24" s="83">
        <v>3.0</v>
      </c>
      <c r="X24" s="83">
        <v>4.0</v>
      </c>
      <c r="Y24" s="83">
        <v>3.0</v>
      </c>
      <c r="Z24" s="83">
        <v>3.0</v>
      </c>
      <c r="AA24" s="71" t="s">
        <v>931</v>
      </c>
      <c r="AB24" s="71" t="s">
        <v>1655</v>
      </c>
      <c r="AC24" s="71" t="s">
        <v>536</v>
      </c>
      <c r="AD24" s="75"/>
      <c r="AE24" s="71" t="s">
        <v>1656</v>
      </c>
      <c r="AF24" s="71" t="s">
        <v>545</v>
      </c>
    </row>
    <row r="25" ht="15.75" customHeight="1">
      <c r="A25" s="71" t="s">
        <v>53</v>
      </c>
      <c r="B25" s="72" t="s">
        <v>932</v>
      </c>
      <c r="C25" s="15" t="s">
        <v>932</v>
      </c>
      <c r="D25" s="71" t="s">
        <v>838</v>
      </c>
      <c r="E25" s="71">
        <v>19.0</v>
      </c>
      <c r="F25" s="71" t="s">
        <v>56</v>
      </c>
      <c r="G25" s="71" t="s">
        <v>57</v>
      </c>
      <c r="H25" s="71" t="s">
        <v>63</v>
      </c>
      <c r="I25" s="71" t="s">
        <v>933</v>
      </c>
      <c r="J25" s="71">
        <v>2.0</v>
      </c>
      <c r="K25" s="72">
        <v>3.0</v>
      </c>
      <c r="L25" s="72">
        <v>5.0</v>
      </c>
      <c r="M25" s="72">
        <v>3.0</v>
      </c>
      <c r="N25" s="72">
        <v>5.0</v>
      </c>
      <c r="O25" s="72">
        <v>5.0</v>
      </c>
      <c r="P25" s="72">
        <v>5.0</v>
      </c>
      <c r="Q25" s="72">
        <v>5.0</v>
      </c>
      <c r="R25" s="72">
        <v>5.0</v>
      </c>
      <c r="S25" s="83">
        <v>5.0</v>
      </c>
      <c r="T25" s="83">
        <v>4.0</v>
      </c>
      <c r="U25" s="83">
        <v>4.0</v>
      </c>
      <c r="V25" s="83">
        <v>4.0</v>
      </c>
      <c r="W25" s="83">
        <v>4.0</v>
      </c>
      <c r="X25" s="83">
        <v>4.0</v>
      </c>
      <c r="Y25" s="83">
        <v>2.0</v>
      </c>
      <c r="Z25" s="83">
        <v>3.0</v>
      </c>
      <c r="AA25" s="71" t="s">
        <v>936</v>
      </c>
      <c r="AB25" s="71" t="s">
        <v>1659</v>
      </c>
      <c r="AC25" s="71" t="s">
        <v>536</v>
      </c>
      <c r="AD25" s="75"/>
      <c r="AE25" s="71" t="s">
        <v>1660</v>
      </c>
      <c r="AF25" s="71" t="s">
        <v>545</v>
      </c>
    </row>
    <row r="26" ht="15.75" customHeight="1">
      <c r="A26" s="71" t="s">
        <v>53</v>
      </c>
      <c r="B26" s="72" t="s">
        <v>937</v>
      </c>
      <c r="C26" s="15" t="s">
        <v>937</v>
      </c>
      <c r="D26" s="71" t="s">
        <v>838</v>
      </c>
      <c r="E26" s="71">
        <v>37.0</v>
      </c>
      <c r="F26" s="71" t="s">
        <v>56</v>
      </c>
      <c r="G26" s="71" t="s">
        <v>57</v>
      </c>
      <c r="H26" s="71" t="s">
        <v>63</v>
      </c>
      <c r="I26" s="71" t="s">
        <v>64</v>
      </c>
      <c r="J26" s="71">
        <v>4.0</v>
      </c>
      <c r="K26" s="72">
        <v>4.0</v>
      </c>
      <c r="L26" s="72">
        <v>4.0</v>
      </c>
      <c r="M26" s="72">
        <v>5.0</v>
      </c>
      <c r="N26" s="72">
        <v>5.0</v>
      </c>
      <c r="O26" s="72">
        <v>3.0</v>
      </c>
      <c r="P26" s="72">
        <v>3.0</v>
      </c>
      <c r="Q26" s="72">
        <v>1.0</v>
      </c>
      <c r="R26" s="72">
        <v>1.0</v>
      </c>
      <c r="S26" s="83">
        <v>2.0</v>
      </c>
      <c r="T26" s="83">
        <v>4.0</v>
      </c>
      <c r="U26" s="83">
        <v>4.0</v>
      </c>
      <c r="V26" s="83">
        <v>5.0</v>
      </c>
      <c r="W26" s="83">
        <v>1.0</v>
      </c>
      <c r="X26" s="83">
        <v>1.0</v>
      </c>
      <c r="Y26" s="83">
        <v>1.0</v>
      </c>
      <c r="Z26" s="83">
        <v>1.0</v>
      </c>
      <c r="AA26" s="71" t="s">
        <v>940</v>
      </c>
      <c r="AB26" s="71" t="s">
        <v>1663</v>
      </c>
      <c r="AC26" s="71" t="s">
        <v>536</v>
      </c>
      <c r="AD26" s="75"/>
      <c r="AE26" s="71" t="s">
        <v>1664</v>
      </c>
      <c r="AF26" s="71" t="s">
        <v>1665</v>
      </c>
    </row>
    <row r="27" ht="15.75" customHeight="1">
      <c r="A27" s="71" t="s">
        <v>53</v>
      </c>
      <c r="B27" s="72" t="s">
        <v>941</v>
      </c>
      <c r="C27" s="15" t="s">
        <v>941</v>
      </c>
      <c r="D27" s="71" t="s">
        <v>838</v>
      </c>
      <c r="E27" s="71">
        <v>24.0</v>
      </c>
      <c r="F27" s="71" t="s">
        <v>56</v>
      </c>
      <c r="G27" s="71" t="s">
        <v>57</v>
      </c>
      <c r="H27" s="71" t="s">
        <v>63</v>
      </c>
      <c r="I27" s="71" t="s">
        <v>93</v>
      </c>
      <c r="J27" s="71">
        <v>3.0</v>
      </c>
      <c r="K27" s="72">
        <v>5.0</v>
      </c>
      <c r="L27" s="72">
        <v>3.0</v>
      </c>
      <c r="M27" s="72">
        <v>1.0</v>
      </c>
      <c r="N27" s="72">
        <v>3.0</v>
      </c>
      <c r="O27" s="72">
        <v>4.0</v>
      </c>
      <c r="P27" s="72">
        <v>3.0</v>
      </c>
      <c r="Q27" s="72">
        <v>3.0</v>
      </c>
      <c r="R27" s="72">
        <v>3.0</v>
      </c>
      <c r="S27" s="83">
        <v>5.0</v>
      </c>
      <c r="T27" s="83">
        <v>5.0</v>
      </c>
      <c r="U27" s="83">
        <v>4.0</v>
      </c>
      <c r="V27" s="83">
        <v>5.0</v>
      </c>
      <c r="W27" s="83">
        <v>1.0</v>
      </c>
      <c r="X27" s="83">
        <v>1.0</v>
      </c>
      <c r="Y27" s="83">
        <v>1.0</v>
      </c>
      <c r="Z27" s="83">
        <v>1.0</v>
      </c>
      <c r="AA27" s="71" t="s">
        <v>944</v>
      </c>
      <c r="AB27" s="71" t="s">
        <v>1668</v>
      </c>
      <c r="AC27" s="71" t="s">
        <v>536</v>
      </c>
      <c r="AD27" s="75"/>
      <c r="AE27" s="71" t="s">
        <v>1669</v>
      </c>
      <c r="AF27" s="71" t="s">
        <v>545</v>
      </c>
    </row>
    <row r="28" ht="15.75" customHeight="1">
      <c r="A28" s="71" t="s">
        <v>53</v>
      </c>
      <c r="B28" s="72" t="s">
        <v>945</v>
      </c>
      <c r="D28" s="71" t="s">
        <v>838</v>
      </c>
      <c r="E28" s="71">
        <v>21.0</v>
      </c>
      <c r="F28" s="71" t="s">
        <v>56</v>
      </c>
      <c r="G28" s="71" t="s">
        <v>57</v>
      </c>
      <c r="H28" s="71" t="s">
        <v>63</v>
      </c>
      <c r="I28" s="71" t="s">
        <v>427</v>
      </c>
      <c r="J28" s="71">
        <v>2.0</v>
      </c>
      <c r="K28" s="72">
        <v>5.0</v>
      </c>
      <c r="L28" s="72">
        <v>5.0</v>
      </c>
      <c r="M28" s="72">
        <v>5.0</v>
      </c>
      <c r="N28" s="72">
        <v>5.0</v>
      </c>
      <c r="O28" s="72">
        <v>1.0</v>
      </c>
      <c r="P28" s="72">
        <v>5.0</v>
      </c>
      <c r="Q28" s="72">
        <v>2.0</v>
      </c>
      <c r="R28" s="72">
        <v>1.0</v>
      </c>
      <c r="AA28" s="71" t="s">
        <v>948</v>
      </c>
    </row>
    <row r="29" ht="15.75" customHeight="1">
      <c r="A29" s="71" t="s">
        <v>53</v>
      </c>
      <c r="B29" s="72" t="s">
        <v>949</v>
      </c>
      <c r="D29" s="71" t="s">
        <v>838</v>
      </c>
      <c r="E29" s="71">
        <v>22.0</v>
      </c>
      <c r="F29" s="71" t="s">
        <v>56</v>
      </c>
      <c r="G29" s="71" t="s">
        <v>57</v>
      </c>
      <c r="H29" s="71" t="s">
        <v>63</v>
      </c>
      <c r="I29" s="71" t="s">
        <v>93</v>
      </c>
      <c r="J29" s="71">
        <v>2.0</v>
      </c>
      <c r="K29" s="72">
        <v>5.0</v>
      </c>
      <c r="L29" s="72">
        <v>5.0</v>
      </c>
      <c r="M29" s="72">
        <v>2.0</v>
      </c>
      <c r="N29" s="72">
        <v>4.0</v>
      </c>
      <c r="O29" s="72">
        <v>4.0</v>
      </c>
      <c r="P29" s="72">
        <v>4.0</v>
      </c>
      <c r="Q29" s="72">
        <v>3.0</v>
      </c>
      <c r="R29" s="72">
        <v>2.0</v>
      </c>
      <c r="AA29" s="71" t="s">
        <v>952</v>
      </c>
    </row>
    <row r="30" ht="15.75" customHeight="1">
      <c r="A30" s="71" t="s">
        <v>53</v>
      </c>
      <c r="B30" s="72" t="s">
        <v>953</v>
      </c>
      <c r="D30" s="71" t="s">
        <v>838</v>
      </c>
      <c r="E30" s="71">
        <v>21.0</v>
      </c>
      <c r="F30" s="71" t="s">
        <v>56</v>
      </c>
      <c r="G30" s="71" t="s">
        <v>57</v>
      </c>
      <c r="H30" s="71" t="s">
        <v>88</v>
      </c>
      <c r="I30" s="71" t="s">
        <v>290</v>
      </c>
      <c r="J30" s="71">
        <v>2.0</v>
      </c>
      <c r="K30" s="72">
        <v>5.0</v>
      </c>
      <c r="L30" s="72">
        <v>5.0</v>
      </c>
      <c r="M30" s="72">
        <v>2.0</v>
      </c>
      <c r="N30" s="72">
        <v>4.0</v>
      </c>
      <c r="O30" s="72">
        <v>4.0</v>
      </c>
      <c r="P30" s="72">
        <v>3.0</v>
      </c>
      <c r="Q30" s="72">
        <v>3.0</v>
      </c>
      <c r="R30" s="72">
        <v>3.0</v>
      </c>
      <c r="AA30" s="71" t="s">
        <v>956</v>
      </c>
    </row>
    <row r="31" ht="15.75" customHeight="1">
      <c r="A31" s="71" t="s">
        <v>53</v>
      </c>
      <c r="B31" s="72" t="s">
        <v>957</v>
      </c>
      <c r="C31" s="15" t="s">
        <v>957</v>
      </c>
      <c r="D31" s="71" t="s">
        <v>838</v>
      </c>
      <c r="E31" s="71">
        <v>21.0</v>
      </c>
      <c r="F31" s="71" t="s">
        <v>56</v>
      </c>
      <c r="G31" s="71" t="s">
        <v>57</v>
      </c>
      <c r="H31" s="71" t="s">
        <v>63</v>
      </c>
      <c r="I31" s="71" t="s">
        <v>290</v>
      </c>
      <c r="J31" s="71">
        <v>3.0</v>
      </c>
      <c r="K31" s="72">
        <v>1.0</v>
      </c>
      <c r="L31" s="72">
        <v>5.0</v>
      </c>
      <c r="M31" s="72">
        <v>5.0</v>
      </c>
      <c r="N31" s="72">
        <v>5.0</v>
      </c>
      <c r="O31" s="72">
        <v>4.0</v>
      </c>
      <c r="P31" s="72">
        <v>5.0</v>
      </c>
      <c r="Q31" s="72">
        <v>5.0</v>
      </c>
      <c r="R31" s="72">
        <v>1.0</v>
      </c>
      <c r="S31" s="83">
        <v>3.0</v>
      </c>
      <c r="T31" s="83">
        <v>4.0</v>
      </c>
      <c r="U31" s="83">
        <v>4.0</v>
      </c>
      <c r="V31" s="83">
        <v>5.0</v>
      </c>
      <c r="W31" s="83">
        <v>3.0</v>
      </c>
      <c r="X31" s="83">
        <v>4.0</v>
      </c>
      <c r="Y31" s="83">
        <v>3.0</v>
      </c>
      <c r="Z31" s="83">
        <v>2.0</v>
      </c>
      <c r="AA31" s="71" t="s">
        <v>960</v>
      </c>
      <c r="AB31" s="71" t="s">
        <v>1672</v>
      </c>
      <c r="AC31" s="71" t="s">
        <v>536</v>
      </c>
      <c r="AD31" s="75"/>
      <c r="AE31" s="71" t="s">
        <v>1673</v>
      </c>
      <c r="AF31" s="71" t="s">
        <v>545</v>
      </c>
    </row>
    <row r="32" ht="15.75" customHeight="1">
      <c r="A32" s="71" t="s">
        <v>53</v>
      </c>
      <c r="B32" s="72" t="s">
        <v>961</v>
      </c>
      <c r="D32" s="71" t="s">
        <v>838</v>
      </c>
      <c r="E32" s="71">
        <v>23.0</v>
      </c>
      <c r="F32" s="71" t="s">
        <v>56</v>
      </c>
      <c r="G32" s="71" t="s">
        <v>57</v>
      </c>
      <c r="H32" s="71" t="s">
        <v>63</v>
      </c>
      <c r="I32" s="71" t="s">
        <v>153</v>
      </c>
      <c r="J32" s="71">
        <v>4.0</v>
      </c>
      <c r="K32" s="72">
        <v>4.0</v>
      </c>
      <c r="L32" s="72">
        <v>3.0</v>
      </c>
      <c r="M32" s="72">
        <v>4.0</v>
      </c>
      <c r="N32" s="72">
        <v>4.0</v>
      </c>
      <c r="O32" s="72">
        <v>3.0</v>
      </c>
      <c r="P32" s="72">
        <v>2.0</v>
      </c>
      <c r="Q32" s="72">
        <v>4.0</v>
      </c>
      <c r="R32" s="72">
        <v>2.0</v>
      </c>
      <c r="AA32" s="71" t="s">
        <v>964</v>
      </c>
    </row>
    <row r="33" ht="15.75" customHeight="1">
      <c r="A33" s="71" t="s">
        <v>53</v>
      </c>
      <c r="B33" s="72" t="s">
        <v>965</v>
      </c>
      <c r="D33" s="71" t="s">
        <v>838</v>
      </c>
      <c r="E33" s="71">
        <v>19.0</v>
      </c>
      <c r="F33" s="71" t="s">
        <v>56</v>
      </c>
      <c r="G33" s="71" t="s">
        <v>57</v>
      </c>
      <c r="H33" s="71" t="s">
        <v>88</v>
      </c>
      <c r="I33" s="75"/>
      <c r="J33" s="71">
        <v>1.0</v>
      </c>
      <c r="K33" s="72">
        <v>2.0</v>
      </c>
      <c r="L33" s="72">
        <v>5.0</v>
      </c>
      <c r="M33" s="72">
        <v>4.0</v>
      </c>
      <c r="N33" s="72">
        <v>5.0</v>
      </c>
      <c r="O33" s="72">
        <v>1.0</v>
      </c>
      <c r="P33" s="72">
        <v>5.0</v>
      </c>
      <c r="Q33" s="72">
        <v>1.0</v>
      </c>
      <c r="R33" s="72">
        <v>1.0</v>
      </c>
      <c r="AA33" s="71" t="s">
        <v>968</v>
      </c>
    </row>
    <row r="34" ht="15.75" customHeight="1">
      <c r="A34" s="71" t="s">
        <v>53</v>
      </c>
      <c r="B34" s="72" t="s">
        <v>969</v>
      </c>
      <c r="D34" s="71" t="s">
        <v>838</v>
      </c>
      <c r="E34" s="71">
        <v>20.0</v>
      </c>
      <c r="F34" s="71" t="s">
        <v>56</v>
      </c>
      <c r="G34" s="71" t="s">
        <v>57</v>
      </c>
      <c r="H34" s="71" t="s">
        <v>58</v>
      </c>
      <c r="I34" s="75"/>
      <c r="J34" s="75"/>
      <c r="K34" s="72">
        <v>5.0</v>
      </c>
      <c r="L34" s="72">
        <v>5.0</v>
      </c>
      <c r="M34" s="72">
        <v>5.0</v>
      </c>
      <c r="N34" s="72">
        <v>5.0</v>
      </c>
      <c r="O34" s="72">
        <v>5.0</v>
      </c>
      <c r="P34" s="72">
        <v>5.0</v>
      </c>
      <c r="Q34" s="72">
        <v>1.0</v>
      </c>
      <c r="R34" s="72">
        <v>1.0</v>
      </c>
      <c r="AA34" s="71" t="s">
        <v>972</v>
      </c>
    </row>
    <row r="35" ht="15.75" customHeight="1">
      <c r="A35" s="71" t="s">
        <v>53</v>
      </c>
      <c r="B35" s="72" t="s">
        <v>973</v>
      </c>
      <c r="C35" s="15" t="s">
        <v>973</v>
      </c>
      <c r="D35" s="71" t="s">
        <v>838</v>
      </c>
      <c r="E35" s="71">
        <v>29.0</v>
      </c>
      <c r="F35" s="71" t="s">
        <v>56</v>
      </c>
      <c r="G35" s="71" t="s">
        <v>57</v>
      </c>
      <c r="H35" s="71" t="s">
        <v>58</v>
      </c>
      <c r="I35" s="75"/>
      <c r="J35" s="71">
        <v>1.0</v>
      </c>
      <c r="K35" s="72">
        <v>5.0</v>
      </c>
      <c r="L35" s="72">
        <v>5.0</v>
      </c>
      <c r="M35" s="72">
        <v>5.0</v>
      </c>
      <c r="N35" s="72">
        <v>3.0</v>
      </c>
      <c r="O35" s="72">
        <v>1.0</v>
      </c>
      <c r="P35" s="72">
        <v>5.0</v>
      </c>
      <c r="Q35" s="72">
        <v>5.0</v>
      </c>
      <c r="R35" s="72">
        <v>5.0</v>
      </c>
      <c r="S35" s="83">
        <v>5.0</v>
      </c>
      <c r="T35" s="83">
        <v>5.0</v>
      </c>
      <c r="U35" s="83">
        <v>5.0</v>
      </c>
      <c r="V35" s="83">
        <v>3.0</v>
      </c>
      <c r="W35" s="83">
        <v>1.0</v>
      </c>
      <c r="X35" s="83">
        <v>5.0</v>
      </c>
      <c r="Y35" s="83">
        <v>5.0</v>
      </c>
      <c r="Z35" s="83">
        <v>1.0</v>
      </c>
      <c r="AA35" s="71" t="s">
        <v>976</v>
      </c>
      <c r="AB35" s="71" t="s">
        <v>1676</v>
      </c>
      <c r="AC35" s="71" t="s">
        <v>536</v>
      </c>
      <c r="AD35" s="75"/>
      <c r="AE35" s="71" t="s">
        <v>1677</v>
      </c>
      <c r="AF35" s="71" t="s">
        <v>545</v>
      </c>
    </row>
    <row r="36" ht="15.75" customHeight="1">
      <c r="A36" s="71"/>
      <c r="B36" s="77" t="s">
        <v>977</v>
      </c>
      <c r="C36" s="84" t="s">
        <v>1892</v>
      </c>
      <c r="D36" s="71"/>
      <c r="E36" s="71"/>
      <c r="F36" s="71"/>
      <c r="G36" s="71"/>
      <c r="H36" s="71"/>
      <c r="I36" s="75"/>
      <c r="J36" s="71"/>
      <c r="K36" s="77"/>
      <c r="L36" s="77"/>
      <c r="M36" s="77"/>
      <c r="N36" s="77"/>
      <c r="O36" s="77"/>
      <c r="P36" s="77"/>
      <c r="Q36" s="77"/>
      <c r="R36" s="77"/>
      <c r="S36" s="83">
        <v>5.0</v>
      </c>
      <c r="T36" s="83">
        <v>5.0</v>
      </c>
      <c r="U36" s="83">
        <v>2.0</v>
      </c>
      <c r="V36" s="83">
        <v>4.0</v>
      </c>
      <c r="W36" s="83">
        <v>3.0</v>
      </c>
      <c r="X36" s="83">
        <v>5.0</v>
      </c>
      <c r="Y36" s="83">
        <v>3.0</v>
      </c>
      <c r="Z36" s="83">
        <v>3.0</v>
      </c>
      <c r="AA36" s="77"/>
      <c r="AB36" s="71" t="s">
        <v>1681</v>
      </c>
      <c r="AC36" s="71" t="s">
        <v>536</v>
      </c>
      <c r="AD36" s="75"/>
      <c r="AE36" s="71" t="s">
        <v>1682</v>
      </c>
      <c r="AF36" s="71" t="s">
        <v>1683</v>
      </c>
    </row>
    <row r="37" ht="15.75" customHeight="1">
      <c r="A37" s="71" t="s">
        <v>53</v>
      </c>
      <c r="B37" s="72" t="s">
        <v>978</v>
      </c>
      <c r="D37" s="71" t="s">
        <v>838</v>
      </c>
      <c r="E37" s="71">
        <v>43.0</v>
      </c>
      <c r="F37" s="71" t="s">
        <v>98</v>
      </c>
      <c r="G37" s="71" t="s">
        <v>99</v>
      </c>
      <c r="H37" s="71" t="s">
        <v>63</v>
      </c>
      <c r="I37" s="71" t="s">
        <v>979</v>
      </c>
      <c r="J37" s="71">
        <v>3.0</v>
      </c>
      <c r="K37" s="72">
        <v>5.0</v>
      </c>
      <c r="L37" s="72">
        <v>5.0</v>
      </c>
      <c r="M37" s="72">
        <v>1.0</v>
      </c>
      <c r="N37" s="72">
        <v>4.0</v>
      </c>
      <c r="O37" s="72">
        <v>1.0</v>
      </c>
      <c r="P37" s="72">
        <v>5.0</v>
      </c>
      <c r="Q37" s="72">
        <v>5.0</v>
      </c>
      <c r="R37" s="72">
        <v>5.0</v>
      </c>
      <c r="AA37" s="71" t="s">
        <v>982</v>
      </c>
    </row>
    <row r="38" ht="15.75" customHeight="1">
      <c r="A38" s="71" t="s">
        <v>53</v>
      </c>
      <c r="B38" s="72" t="s">
        <v>983</v>
      </c>
      <c r="C38" s="15" t="s">
        <v>983</v>
      </c>
      <c r="D38" s="71" t="s">
        <v>838</v>
      </c>
      <c r="E38" s="71">
        <v>53.0</v>
      </c>
      <c r="F38" s="71" t="s">
        <v>56</v>
      </c>
      <c r="G38" s="71" t="s">
        <v>57</v>
      </c>
      <c r="H38" s="71" t="s">
        <v>88</v>
      </c>
      <c r="I38" s="71" t="s">
        <v>290</v>
      </c>
      <c r="J38" s="71">
        <v>1.0</v>
      </c>
      <c r="K38" s="72">
        <v>5.0</v>
      </c>
      <c r="L38" s="72">
        <v>3.0</v>
      </c>
      <c r="M38" s="72">
        <v>1.0</v>
      </c>
      <c r="N38" s="72">
        <v>3.0</v>
      </c>
      <c r="O38" s="72">
        <v>3.0</v>
      </c>
      <c r="P38" s="72">
        <v>4.0</v>
      </c>
      <c r="Q38" s="72">
        <v>3.0</v>
      </c>
      <c r="R38" s="72">
        <v>5.0</v>
      </c>
      <c r="S38" s="83">
        <v>4.0</v>
      </c>
      <c r="T38" s="83">
        <v>5.0</v>
      </c>
      <c r="U38" s="83">
        <v>3.0</v>
      </c>
      <c r="V38" s="83">
        <v>3.0</v>
      </c>
      <c r="W38" s="83">
        <v>3.0</v>
      </c>
      <c r="X38" s="83">
        <v>5.0</v>
      </c>
      <c r="Y38" s="83">
        <v>1.0</v>
      </c>
      <c r="Z38" s="83">
        <v>3.0</v>
      </c>
      <c r="AA38" s="71" t="s">
        <v>986</v>
      </c>
      <c r="AB38" s="71" t="s">
        <v>1686</v>
      </c>
      <c r="AC38" s="71" t="s">
        <v>536</v>
      </c>
      <c r="AD38" s="75"/>
      <c r="AE38" s="71" t="s">
        <v>1687</v>
      </c>
      <c r="AF38" s="71" t="s">
        <v>545</v>
      </c>
    </row>
    <row r="39" ht="15.75" customHeight="1">
      <c r="A39" s="71" t="s">
        <v>53</v>
      </c>
      <c r="B39" s="72" t="s">
        <v>987</v>
      </c>
      <c r="C39" s="15" t="s">
        <v>987</v>
      </c>
      <c r="D39" s="71" t="s">
        <v>838</v>
      </c>
      <c r="E39" s="71">
        <v>19.0</v>
      </c>
      <c r="F39" s="71" t="s">
        <v>56</v>
      </c>
      <c r="G39" s="71" t="s">
        <v>57</v>
      </c>
      <c r="H39" s="71" t="s">
        <v>88</v>
      </c>
      <c r="I39" s="71" t="s">
        <v>238</v>
      </c>
      <c r="J39" s="71">
        <v>2.0</v>
      </c>
      <c r="K39" s="72">
        <v>1.0</v>
      </c>
      <c r="L39" s="72">
        <v>5.0</v>
      </c>
      <c r="M39" s="72">
        <v>5.0</v>
      </c>
      <c r="N39" s="72">
        <v>5.0</v>
      </c>
      <c r="O39" s="72">
        <v>1.0</v>
      </c>
      <c r="P39" s="72">
        <v>1.0</v>
      </c>
      <c r="Q39" s="72">
        <v>1.0</v>
      </c>
      <c r="R39" s="72">
        <v>1.0</v>
      </c>
      <c r="S39" s="83">
        <v>1.0</v>
      </c>
      <c r="T39" s="83">
        <v>5.0</v>
      </c>
      <c r="U39" s="83">
        <v>4.0</v>
      </c>
      <c r="V39" s="83">
        <v>4.0</v>
      </c>
      <c r="W39" s="83">
        <v>1.0</v>
      </c>
      <c r="X39" s="83">
        <v>1.0</v>
      </c>
      <c r="Y39" s="83">
        <v>1.0</v>
      </c>
      <c r="Z39" s="83">
        <v>1.0</v>
      </c>
      <c r="AA39" s="71" t="s">
        <v>990</v>
      </c>
      <c r="AB39" s="71" t="s">
        <v>1690</v>
      </c>
      <c r="AC39" s="71" t="s">
        <v>536</v>
      </c>
      <c r="AD39" s="75"/>
      <c r="AE39" s="71" t="s">
        <v>1691</v>
      </c>
      <c r="AF39" s="71" t="s">
        <v>1692</v>
      </c>
    </row>
    <row r="40" ht="15.75" customHeight="1">
      <c r="A40" s="71" t="s">
        <v>53</v>
      </c>
      <c r="B40" s="72" t="s">
        <v>991</v>
      </c>
      <c r="C40" s="15" t="s">
        <v>991</v>
      </c>
      <c r="D40" s="71" t="s">
        <v>838</v>
      </c>
      <c r="E40" s="71">
        <v>21.0</v>
      </c>
      <c r="F40" s="71" t="s">
        <v>56</v>
      </c>
      <c r="G40" s="71" t="s">
        <v>57</v>
      </c>
      <c r="H40" s="71" t="s">
        <v>63</v>
      </c>
      <c r="I40" s="71" t="s">
        <v>64</v>
      </c>
      <c r="J40" s="71">
        <v>3.0</v>
      </c>
      <c r="K40" s="72">
        <v>5.0</v>
      </c>
      <c r="L40" s="72">
        <v>3.0</v>
      </c>
      <c r="M40" s="72">
        <v>3.0</v>
      </c>
      <c r="N40" s="72">
        <v>4.0</v>
      </c>
      <c r="O40" s="72">
        <v>2.0</v>
      </c>
      <c r="P40" s="72">
        <v>3.0</v>
      </c>
      <c r="Q40" s="72">
        <v>3.0</v>
      </c>
      <c r="R40" s="72">
        <v>3.0</v>
      </c>
      <c r="S40" s="83">
        <v>5.0</v>
      </c>
      <c r="T40" s="83">
        <v>3.0</v>
      </c>
      <c r="U40" s="83">
        <v>3.0</v>
      </c>
      <c r="V40" s="83">
        <v>4.0</v>
      </c>
      <c r="W40" s="83">
        <v>3.0</v>
      </c>
      <c r="X40" s="83">
        <v>3.0</v>
      </c>
      <c r="Y40" s="83">
        <v>5.0</v>
      </c>
      <c r="Z40" s="83">
        <v>3.0</v>
      </c>
      <c r="AA40" s="71" t="s">
        <v>994</v>
      </c>
      <c r="AB40" s="71" t="s">
        <v>1695</v>
      </c>
      <c r="AC40" s="71" t="s">
        <v>545</v>
      </c>
      <c r="AD40" s="71" t="s">
        <v>711</v>
      </c>
      <c r="AE40" s="71" t="s">
        <v>1696</v>
      </c>
      <c r="AF40" s="71" t="s">
        <v>545</v>
      </c>
    </row>
    <row r="41" ht="15.75" customHeight="1">
      <c r="A41" s="71" t="s">
        <v>53</v>
      </c>
      <c r="B41" s="72" t="s">
        <v>995</v>
      </c>
      <c r="D41" s="71" t="s">
        <v>838</v>
      </c>
      <c r="E41" s="71">
        <v>22.0</v>
      </c>
      <c r="F41" s="71" t="s">
        <v>56</v>
      </c>
      <c r="G41" s="71" t="s">
        <v>57</v>
      </c>
      <c r="H41" s="71" t="s">
        <v>58</v>
      </c>
      <c r="I41" s="75"/>
      <c r="J41" s="75"/>
      <c r="K41" s="72">
        <v>4.0</v>
      </c>
      <c r="L41" s="72">
        <v>3.0</v>
      </c>
      <c r="M41" s="72">
        <v>2.0</v>
      </c>
      <c r="N41" s="72">
        <v>4.0</v>
      </c>
      <c r="O41" s="72">
        <v>4.0</v>
      </c>
      <c r="P41" s="72">
        <v>4.0</v>
      </c>
      <c r="Q41" s="72">
        <v>4.0</v>
      </c>
      <c r="R41" s="72">
        <v>3.0</v>
      </c>
      <c r="AA41" s="71" t="s">
        <v>998</v>
      </c>
    </row>
    <row r="42" ht="15.75" customHeight="1">
      <c r="A42" s="71" t="s">
        <v>53</v>
      </c>
      <c r="B42" s="72" t="s">
        <v>999</v>
      </c>
      <c r="D42" s="71" t="s">
        <v>838</v>
      </c>
      <c r="E42" s="71">
        <v>21.0</v>
      </c>
      <c r="F42" s="71" t="s">
        <v>56</v>
      </c>
      <c r="G42" s="71" t="s">
        <v>57</v>
      </c>
      <c r="H42" s="71" t="s">
        <v>88</v>
      </c>
      <c r="I42" s="71" t="s">
        <v>1000</v>
      </c>
      <c r="J42" s="71">
        <v>2.0</v>
      </c>
      <c r="K42" s="72">
        <v>5.0</v>
      </c>
      <c r="L42" s="72">
        <v>4.0</v>
      </c>
      <c r="M42" s="72">
        <v>2.0</v>
      </c>
      <c r="N42" s="72">
        <v>4.0</v>
      </c>
      <c r="O42" s="72">
        <v>4.0</v>
      </c>
      <c r="P42" s="72">
        <v>5.0</v>
      </c>
      <c r="Q42" s="72">
        <v>4.0</v>
      </c>
      <c r="R42" s="72">
        <v>4.0</v>
      </c>
      <c r="AA42" s="71" t="s">
        <v>1003</v>
      </c>
    </row>
    <row r="43" ht="15.75" customHeight="1">
      <c r="A43" s="71" t="s">
        <v>53</v>
      </c>
      <c r="B43" s="72" t="s">
        <v>1004</v>
      </c>
      <c r="C43" s="15" t="s">
        <v>1004</v>
      </c>
      <c r="D43" s="71" t="s">
        <v>838</v>
      </c>
      <c r="E43" s="71">
        <v>19.0</v>
      </c>
      <c r="F43" s="71" t="s">
        <v>98</v>
      </c>
      <c r="G43" s="71" t="s">
        <v>99</v>
      </c>
      <c r="H43" s="71" t="s">
        <v>63</v>
      </c>
      <c r="I43" s="71" t="s">
        <v>64</v>
      </c>
      <c r="J43" s="71">
        <v>5.0</v>
      </c>
      <c r="K43" s="72">
        <v>4.0</v>
      </c>
      <c r="L43" s="72">
        <v>4.0</v>
      </c>
      <c r="M43" s="72">
        <v>5.0</v>
      </c>
      <c r="N43" s="72">
        <v>5.0</v>
      </c>
      <c r="O43" s="72">
        <v>4.0</v>
      </c>
      <c r="P43" s="72">
        <v>5.0</v>
      </c>
      <c r="Q43" s="72">
        <v>5.0</v>
      </c>
      <c r="R43" s="72">
        <v>4.0</v>
      </c>
      <c r="S43" s="83">
        <v>2.0</v>
      </c>
      <c r="T43" s="83">
        <v>4.0</v>
      </c>
      <c r="U43" s="83">
        <v>4.0</v>
      </c>
      <c r="V43" s="83">
        <v>5.0</v>
      </c>
      <c r="W43" s="83">
        <v>4.0</v>
      </c>
      <c r="X43" s="83">
        <v>4.0</v>
      </c>
      <c r="Y43" s="83">
        <v>4.0</v>
      </c>
      <c r="Z43" s="83">
        <v>4.0</v>
      </c>
      <c r="AA43" s="71" t="s">
        <v>1007</v>
      </c>
      <c r="AB43" s="71" t="s">
        <v>1699</v>
      </c>
      <c r="AC43" s="71" t="s">
        <v>536</v>
      </c>
      <c r="AD43" s="75"/>
      <c r="AE43" s="71" t="s">
        <v>634</v>
      </c>
      <c r="AF43" s="71" t="s">
        <v>545</v>
      </c>
    </row>
    <row r="44" ht="15.75" customHeight="1">
      <c r="A44" s="71" t="s">
        <v>53</v>
      </c>
      <c r="B44" s="72" t="s">
        <v>1008</v>
      </c>
      <c r="C44" s="15" t="s">
        <v>1008</v>
      </c>
      <c r="D44" s="71" t="s">
        <v>838</v>
      </c>
      <c r="E44" s="71">
        <v>19.0</v>
      </c>
      <c r="F44" s="71" t="s">
        <v>56</v>
      </c>
      <c r="G44" s="71" t="s">
        <v>57</v>
      </c>
      <c r="H44" s="71" t="s">
        <v>58</v>
      </c>
      <c r="I44" s="75"/>
      <c r="J44" s="71">
        <v>1.0</v>
      </c>
      <c r="K44" s="72">
        <v>5.0</v>
      </c>
      <c r="L44" s="72">
        <v>5.0</v>
      </c>
      <c r="M44" s="72">
        <v>4.0</v>
      </c>
      <c r="N44" s="72">
        <v>5.0</v>
      </c>
      <c r="O44" s="72">
        <v>2.0</v>
      </c>
      <c r="P44" s="72">
        <v>2.0</v>
      </c>
      <c r="Q44" s="72">
        <v>3.0</v>
      </c>
      <c r="R44" s="72">
        <v>1.0</v>
      </c>
      <c r="S44" s="83">
        <v>4.0</v>
      </c>
      <c r="T44" s="83">
        <v>5.0</v>
      </c>
      <c r="U44" s="83">
        <v>4.0</v>
      </c>
      <c r="V44" s="83">
        <v>4.0</v>
      </c>
      <c r="W44" s="83">
        <v>5.0</v>
      </c>
      <c r="X44" s="83">
        <v>5.0</v>
      </c>
      <c r="Y44" s="83">
        <v>4.0</v>
      </c>
      <c r="Z44" s="83">
        <v>5.0</v>
      </c>
      <c r="AA44" s="71" t="s">
        <v>1011</v>
      </c>
      <c r="AB44" s="71" t="s">
        <v>1702</v>
      </c>
      <c r="AC44" s="71" t="s">
        <v>536</v>
      </c>
      <c r="AD44" s="75"/>
      <c r="AE44" s="71" t="s">
        <v>1703</v>
      </c>
      <c r="AF44" s="71" t="s">
        <v>545</v>
      </c>
    </row>
    <row r="45" ht="15.75" customHeight="1">
      <c r="A45" s="71" t="s">
        <v>53</v>
      </c>
      <c r="B45" s="72" t="s">
        <v>1012</v>
      </c>
      <c r="C45" s="15" t="s">
        <v>1012</v>
      </c>
      <c r="D45" s="71" t="s">
        <v>838</v>
      </c>
      <c r="E45" s="71">
        <v>19.0</v>
      </c>
      <c r="F45" s="71" t="s">
        <v>98</v>
      </c>
      <c r="G45" s="71" t="s">
        <v>99</v>
      </c>
      <c r="H45" s="71" t="s">
        <v>58</v>
      </c>
      <c r="I45" s="75"/>
      <c r="J45" s="75"/>
      <c r="K45" s="72">
        <v>4.0</v>
      </c>
      <c r="L45" s="72">
        <v>4.0</v>
      </c>
      <c r="M45" s="72">
        <v>2.0</v>
      </c>
      <c r="N45" s="72">
        <v>5.0</v>
      </c>
      <c r="O45" s="72">
        <v>5.0</v>
      </c>
      <c r="P45" s="72">
        <v>5.0</v>
      </c>
      <c r="Q45" s="72">
        <v>5.0</v>
      </c>
      <c r="R45" s="72">
        <v>3.0</v>
      </c>
      <c r="S45" s="83">
        <v>5.0</v>
      </c>
      <c r="T45" s="83">
        <v>5.0</v>
      </c>
      <c r="U45" s="83">
        <v>2.0</v>
      </c>
      <c r="V45" s="83">
        <v>5.0</v>
      </c>
      <c r="W45" s="83">
        <v>4.0</v>
      </c>
      <c r="X45" s="83">
        <v>5.0</v>
      </c>
      <c r="Y45" s="83">
        <v>5.0</v>
      </c>
      <c r="Z45" s="83">
        <v>2.0</v>
      </c>
      <c r="AA45" s="71" t="s">
        <v>1015</v>
      </c>
      <c r="AB45" s="71" t="s">
        <v>1706</v>
      </c>
      <c r="AC45" s="71" t="s">
        <v>536</v>
      </c>
      <c r="AD45" s="75"/>
      <c r="AE45" s="71" t="s">
        <v>536</v>
      </c>
      <c r="AF45" s="71" t="s">
        <v>1707</v>
      </c>
    </row>
    <row r="46" ht="15.75" customHeight="1">
      <c r="A46" s="71" t="s">
        <v>53</v>
      </c>
      <c r="B46" s="72" t="s">
        <v>1016</v>
      </c>
      <c r="C46" s="15" t="s">
        <v>1016</v>
      </c>
      <c r="D46" s="71" t="s">
        <v>838</v>
      </c>
      <c r="E46" s="71">
        <v>22.0</v>
      </c>
      <c r="F46" s="71" t="s">
        <v>98</v>
      </c>
      <c r="G46" s="71" t="s">
        <v>99</v>
      </c>
      <c r="H46" s="71" t="s">
        <v>63</v>
      </c>
      <c r="I46" s="71" t="s">
        <v>64</v>
      </c>
      <c r="J46" s="71">
        <v>3.0</v>
      </c>
      <c r="K46" s="72">
        <v>3.0</v>
      </c>
      <c r="L46" s="72">
        <v>4.0</v>
      </c>
      <c r="M46" s="72">
        <v>4.0</v>
      </c>
      <c r="N46" s="72">
        <v>5.0</v>
      </c>
      <c r="O46" s="72">
        <v>5.0</v>
      </c>
      <c r="P46" s="72">
        <v>5.0</v>
      </c>
      <c r="Q46" s="72">
        <v>4.0</v>
      </c>
      <c r="R46" s="72">
        <v>4.0</v>
      </c>
      <c r="S46" s="83">
        <v>5.0</v>
      </c>
      <c r="T46" s="83">
        <v>4.0</v>
      </c>
      <c r="U46" s="83">
        <v>4.0</v>
      </c>
      <c r="V46" s="83">
        <v>5.0</v>
      </c>
      <c r="W46" s="83">
        <v>4.0</v>
      </c>
      <c r="X46" s="83">
        <v>4.0</v>
      </c>
      <c r="Y46" s="83">
        <v>3.0</v>
      </c>
      <c r="Z46" s="83">
        <v>4.0</v>
      </c>
      <c r="AA46" s="71" t="s">
        <v>1019</v>
      </c>
      <c r="AB46" s="71" t="s">
        <v>1710</v>
      </c>
      <c r="AC46" s="71" t="s">
        <v>536</v>
      </c>
      <c r="AD46" s="75"/>
      <c r="AE46" s="71" t="s">
        <v>1711</v>
      </c>
      <c r="AF46" s="71" t="s">
        <v>545</v>
      </c>
    </row>
    <row r="47" ht="15.75" customHeight="1">
      <c r="A47" s="71" t="s">
        <v>53</v>
      </c>
      <c r="B47" s="72" t="s">
        <v>1020</v>
      </c>
      <c r="C47" s="15" t="s">
        <v>1020</v>
      </c>
      <c r="D47" s="71" t="s">
        <v>838</v>
      </c>
      <c r="E47" s="71">
        <v>19.0</v>
      </c>
      <c r="F47" s="71" t="s">
        <v>56</v>
      </c>
      <c r="G47" s="71" t="s">
        <v>57</v>
      </c>
      <c r="H47" s="71" t="s">
        <v>63</v>
      </c>
      <c r="I47" s="71" t="s">
        <v>64</v>
      </c>
      <c r="J47" s="71">
        <v>2.0</v>
      </c>
      <c r="K47" s="72">
        <v>4.0</v>
      </c>
      <c r="L47" s="72">
        <v>5.0</v>
      </c>
      <c r="M47" s="72">
        <v>2.0</v>
      </c>
      <c r="N47" s="72">
        <v>4.0</v>
      </c>
      <c r="O47" s="72">
        <v>2.0</v>
      </c>
      <c r="P47" s="72">
        <v>3.0</v>
      </c>
      <c r="Q47" s="72">
        <v>2.0</v>
      </c>
      <c r="R47" s="72">
        <v>2.0</v>
      </c>
      <c r="S47" s="83">
        <v>5.0</v>
      </c>
      <c r="T47" s="83">
        <v>5.0</v>
      </c>
      <c r="U47" s="83">
        <v>3.0</v>
      </c>
      <c r="V47" s="83">
        <v>4.0</v>
      </c>
      <c r="W47" s="83">
        <v>3.0</v>
      </c>
      <c r="X47" s="83">
        <v>4.0</v>
      </c>
      <c r="Y47" s="83">
        <v>4.0</v>
      </c>
      <c r="Z47" s="83">
        <v>1.0</v>
      </c>
      <c r="AA47" s="71" t="s">
        <v>1023</v>
      </c>
      <c r="AB47" s="71" t="s">
        <v>1714</v>
      </c>
      <c r="AC47" s="71" t="s">
        <v>536</v>
      </c>
      <c r="AD47" s="75"/>
      <c r="AE47" s="71" t="s">
        <v>1715</v>
      </c>
      <c r="AF47" s="71" t="s">
        <v>1716</v>
      </c>
    </row>
    <row r="48" ht="15.75" customHeight="1">
      <c r="A48" s="71" t="s">
        <v>53</v>
      </c>
      <c r="B48" s="72" t="s">
        <v>1024</v>
      </c>
      <c r="C48" s="15" t="s">
        <v>1024</v>
      </c>
      <c r="D48" s="71" t="s">
        <v>838</v>
      </c>
      <c r="E48" s="71">
        <v>22.0</v>
      </c>
      <c r="F48" s="71" t="s">
        <v>56</v>
      </c>
      <c r="G48" s="71" t="s">
        <v>57</v>
      </c>
      <c r="H48" s="71" t="s">
        <v>63</v>
      </c>
      <c r="I48" s="71" t="s">
        <v>93</v>
      </c>
      <c r="J48" s="71">
        <v>3.0</v>
      </c>
      <c r="K48" s="72">
        <v>4.0</v>
      </c>
      <c r="L48" s="72">
        <v>5.0</v>
      </c>
      <c r="M48" s="72">
        <v>5.0</v>
      </c>
      <c r="N48" s="72">
        <v>4.0</v>
      </c>
      <c r="O48" s="72">
        <v>4.0</v>
      </c>
      <c r="P48" s="72">
        <v>4.0</v>
      </c>
      <c r="Q48" s="72">
        <v>3.0</v>
      </c>
      <c r="R48" s="72">
        <v>2.0</v>
      </c>
      <c r="S48" s="83">
        <v>5.0</v>
      </c>
      <c r="T48" s="83">
        <v>5.0</v>
      </c>
      <c r="U48" s="83">
        <v>4.0</v>
      </c>
      <c r="V48" s="83">
        <v>5.0</v>
      </c>
      <c r="W48" s="83">
        <v>3.0</v>
      </c>
      <c r="X48" s="83">
        <v>5.0</v>
      </c>
      <c r="Y48" s="83">
        <v>5.0</v>
      </c>
      <c r="Z48" s="83">
        <v>3.0</v>
      </c>
      <c r="AA48" s="71" t="s">
        <v>1027</v>
      </c>
      <c r="AB48" s="71" t="s">
        <v>1719</v>
      </c>
      <c r="AC48" s="71" t="s">
        <v>536</v>
      </c>
      <c r="AD48" s="75"/>
      <c r="AE48" s="71" t="s">
        <v>1720</v>
      </c>
      <c r="AF48" s="71" t="s">
        <v>545</v>
      </c>
    </row>
    <row r="49" ht="15.75" customHeight="1">
      <c r="A49" s="71" t="s">
        <v>53</v>
      </c>
      <c r="B49" s="72" t="s">
        <v>1028</v>
      </c>
      <c r="C49" s="15" t="s">
        <v>1028</v>
      </c>
      <c r="D49" s="71" t="s">
        <v>838</v>
      </c>
      <c r="E49" s="71">
        <v>21.0</v>
      </c>
      <c r="F49" s="71" t="s">
        <v>56</v>
      </c>
      <c r="G49" s="71" t="s">
        <v>57</v>
      </c>
      <c r="H49" s="71" t="s">
        <v>63</v>
      </c>
      <c r="I49" s="71" t="s">
        <v>290</v>
      </c>
      <c r="J49" s="71">
        <v>3.0</v>
      </c>
      <c r="K49" s="72">
        <v>5.0</v>
      </c>
      <c r="L49" s="72">
        <v>4.0</v>
      </c>
      <c r="M49" s="72">
        <v>3.0</v>
      </c>
      <c r="N49" s="72">
        <v>5.0</v>
      </c>
      <c r="O49" s="72">
        <v>4.0</v>
      </c>
      <c r="P49" s="72">
        <v>1.0</v>
      </c>
      <c r="Q49" s="72">
        <v>3.0</v>
      </c>
      <c r="R49" s="72">
        <v>3.0</v>
      </c>
      <c r="S49" s="83">
        <v>5.0</v>
      </c>
      <c r="T49" s="83">
        <v>4.0</v>
      </c>
      <c r="U49" s="83">
        <v>4.0</v>
      </c>
      <c r="V49" s="83">
        <v>5.0</v>
      </c>
      <c r="W49" s="83">
        <v>5.0</v>
      </c>
      <c r="X49" s="83">
        <v>5.0</v>
      </c>
      <c r="Y49" s="83">
        <v>3.0</v>
      </c>
      <c r="Z49" s="83">
        <v>3.0</v>
      </c>
      <c r="AA49" s="71" t="s">
        <v>1031</v>
      </c>
      <c r="AB49" s="71" t="s">
        <v>1723</v>
      </c>
      <c r="AC49" s="71" t="s">
        <v>536</v>
      </c>
      <c r="AD49" s="75"/>
      <c r="AE49" s="71" t="s">
        <v>1724</v>
      </c>
      <c r="AF49" s="71" t="s">
        <v>545</v>
      </c>
    </row>
    <row r="50" ht="15.75" customHeight="1">
      <c r="A50" s="71" t="s">
        <v>53</v>
      </c>
      <c r="B50" s="72" t="s">
        <v>1032</v>
      </c>
      <c r="C50" s="15" t="s">
        <v>1032</v>
      </c>
      <c r="D50" s="71" t="s">
        <v>838</v>
      </c>
      <c r="E50" s="71">
        <v>23.0</v>
      </c>
      <c r="F50" s="71" t="s">
        <v>56</v>
      </c>
      <c r="G50" s="71" t="s">
        <v>57</v>
      </c>
      <c r="H50" s="71" t="s">
        <v>58</v>
      </c>
      <c r="I50" s="75"/>
      <c r="J50" s="75"/>
      <c r="K50" s="72">
        <v>3.0</v>
      </c>
      <c r="L50" s="72">
        <v>3.0</v>
      </c>
      <c r="M50" s="72">
        <v>4.0</v>
      </c>
      <c r="N50" s="72">
        <v>3.0</v>
      </c>
      <c r="O50" s="72">
        <v>3.0</v>
      </c>
      <c r="P50" s="72">
        <v>3.0</v>
      </c>
      <c r="Q50" s="72">
        <v>3.0</v>
      </c>
      <c r="R50" s="72">
        <v>3.0</v>
      </c>
      <c r="S50" s="83">
        <v>5.0</v>
      </c>
      <c r="T50" s="83">
        <v>5.0</v>
      </c>
      <c r="U50" s="83">
        <v>3.0</v>
      </c>
      <c r="V50" s="83">
        <v>3.0</v>
      </c>
      <c r="W50" s="83">
        <v>4.0</v>
      </c>
      <c r="X50" s="83">
        <v>4.0</v>
      </c>
      <c r="Y50" s="83">
        <v>5.0</v>
      </c>
      <c r="Z50" s="83">
        <v>3.0</v>
      </c>
      <c r="AA50" s="71" t="s">
        <v>1035</v>
      </c>
      <c r="AB50" s="71" t="s">
        <v>1727</v>
      </c>
      <c r="AC50" s="71" t="s">
        <v>536</v>
      </c>
      <c r="AD50" s="75"/>
      <c r="AE50" s="71" t="s">
        <v>1728</v>
      </c>
      <c r="AF50" s="71" t="s">
        <v>545</v>
      </c>
    </row>
    <row r="51" ht="15.75" customHeight="1">
      <c r="A51" s="71" t="s">
        <v>53</v>
      </c>
      <c r="B51" s="72" t="s">
        <v>1036</v>
      </c>
      <c r="C51" s="15" t="s">
        <v>1036</v>
      </c>
      <c r="D51" s="71" t="s">
        <v>838</v>
      </c>
      <c r="E51" s="71">
        <v>20.0</v>
      </c>
      <c r="F51" s="71" t="s">
        <v>56</v>
      </c>
      <c r="G51" s="71" t="s">
        <v>57</v>
      </c>
      <c r="H51" s="71" t="s">
        <v>58</v>
      </c>
      <c r="I51" s="75"/>
      <c r="J51" s="75"/>
      <c r="K51" s="72">
        <v>5.0</v>
      </c>
      <c r="L51" s="72">
        <v>5.0</v>
      </c>
      <c r="M51" s="72">
        <v>5.0</v>
      </c>
      <c r="N51" s="72">
        <v>4.0</v>
      </c>
      <c r="O51" s="72">
        <v>5.0</v>
      </c>
      <c r="P51" s="72">
        <v>5.0</v>
      </c>
      <c r="Q51" s="72">
        <v>3.0</v>
      </c>
      <c r="R51" s="72">
        <v>1.0</v>
      </c>
      <c r="S51" s="83">
        <v>5.0</v>
      </c>
      <c r="T51" s="83">
        <v>5.0</v>
      </c>
      <c r="U51" s="83">
        <v>1.0</v>
      </c>
      <c r="V51" s="83">
        <v>4.0</v>
      </c>
      <c r="W51" s="83">
        <v>1.0</v>
      </c>
      <c r="X51" s="83">
        <v>5.0</v>
      </c>
      <c r="Y51" s="83">
        <v>3.0</v>
      </c>
      <c r="Z51" s="83">
        <v>1.0</v>
      </c>
      <c r="AA51" s="71" t="s">
        <v>1039</v>
      </c>
      <c r="AB51" s="71" t="s">
        <v>1731</v>
      </c>
      <c r="AC51" s="71" t="s">
        <v>536</v>
      </c>
      <c r="AD51" s="75"/>
      <c r="AE51" s="71" t="s">
        <v>1732</v>
      </c>
      <c r="AF51" s="71" t="s">
        <v>1733</v>
      </c>
    </row>
    <row r="52" ht="15.75" customHeight="1">
      <c r="A52" s="71" t="s">
        <v>53</v>
      </c>
      <c r="B52" s="72" t="s">
        <v>1040</v>
      </c>
      <c r="D52" s="71" t="s">
        <v>838</v>
      </c>
      <c r="E52" s="71">
        <v>21.0</v>
      </c>
      <c r="F52" s="71" t="s">
        <v>98</v>
      </c>
      <c r="G52" s="71" t="s">
        <v>99</v>
      </c>
      <c r="H52" s="71" t="s">
        <v>63</v>
      </c>
      <c r="I52" s="71" t="s">
        <v>100</v>
      </c>
      <c r="J52" s="71">
        <v>3.0</v>
      </c>
      <c r="K52" s="72">
        <v>4.0</v>
      </c>
      <c r="L52" s="72">
        <v>4.0</v>
      </c>
      <c r="M52" s="72">
        <v>3.0</v>
      </c>
      <c r="N52" s="72">
        <v>5.0</v>
      </c>
      <c r="O52" s="72">
        <v>2.0</v>
      </c>
      <c r="P52" s="72">
        <v>4.0</v>
      </c>
      <c r="Q52" s="72">
        <v>2.0</v>
      </c>
      <c r="R52" s="72">
        <v>2.0</v>
      </c>
      <c r="AA52" s="71" t="s">
        <v>1043</v>
      </c>
    </row>
    <row r="53" ht="15.75" customHeight="1">
      <c r="A53" s="71" t="s">
        <v>53</v>
      </c>
      <c r="B53" s="72" t="s">
        <v>1044</v>
      </c>
      <c r="D53" s="71" t="s">
        <v>838</v>
      </c>
      <c r="E53" s="71">
        <v>21.0</v>
      </c>
      <c r="F53" s="71" t="s">
        <v>56</v>
      </c>
      <c r="G53" s="71" t="s">
        <v>57</v>
      </c>
      <c r="H53" s="71" t="s">
        <v>58</v>
      </c>
      <c r="I53" s="75"/>
      <c r="J53" s="75"/>
      <c r="K53" s="72">
        <v>4.0</v>
      </c>
      <c r="L53" s="72">
        <v>2.0</v>
      </c>
      <c r="M53" s="72">
        <v>3.0</v>
      </c>
      <c r="N53" s="72">
        <v>5.0</v>
      </c>
      <c r="O53" s="72">
        <v>4.0</v>
      </c>
      <c r="P53" s="72">
        <v>5.0</v>
      </c>
      <c r="Q53" s="72">
        <v>4.0</v>
      </c>
      <c r="R53" s="72">
        <v>3.0</v>
      </c>
      <c r="AA53" s="71" t="s">
        <v>1047</v>
      </c>
    </row>
    <row r="54" ht="15.75" customHeight="1">
      <c r="A54" s="71" t="s">
        <v>53</v>
      </c>
      <c r="B54" s="72" t="s">
        <v>1048</v>
      </c>
      <c r="D54" s="71" t="s">
        <v>838</v>
      </c>
      <c r="E54" s="71">
        <v>21.0</v>
      </c>
      <c r="F54" s="71" t="s">
        <v>56</v>
      </c>
      <c r="G54" s="71" t="s">
        <v>57</v>
      </c>
      <c r="H54" s="71" t="s">
        <v>63</v>
      </c>
      <c r="I54" s="71" t="s">
        <v>64</v>
      </c>
      <c r="J54" s="71">
        <v>4.0</v>
      </c>
      <c r="K54" s="72">
        <v>5.0</v>
      </c>
      <c r="L54" s="72">
        <v>5.0</v>
      </c>
      <c r="M54" s="72">
        <v>5.0</v>
      </c>
      <c r="N54" s="72">
        <v>5.0</v>
      </c>
      <c r="O54" s="72">
        <v>1.0</v>
      </c>
      <c r="P54" s="72">
        <v>1.0</v>
      </c>
      <c r="Q54" s="72">
        <v>1.0</v>
      </c>
      <c r="R54" s="72">
        <v>1.0</v>
      </c>
      <c r="AA54" s="71" t="s">
        <v>1051</v>
      </c>
    </row>
    <row r="55" ht="15.75" customHeight="1">
      <c r="A55" s="71" t="s">
        <v>53</v>
      </c>
      <c r="B55" s="72" t="s">
        <v>1052</v>
      </c>
      <c r="D55" s="71" t="s">
        <v>838</v>
      </c>
      <c r="E55" s="71">
        <v>19.0</v>
      </c>
      <c r="F55" s="71" t="s">
        <v>56</v>
      </c>
      <c r="G55" s="71" t="s">
        <v>57</v>
      </c>
      <c r="H55" s="71" t="s">
        <v>58</v>
      </c>
      <c r="I55" s="75"/>
      <c r="J55" s="75"/>
      <c r="K55" s="72">
        <v>5.0</v>
      </c>
      <c r="L55" s="72">
        <v>3.0</v>
      </c>
      <c r="M55" s="72">
        <v>3.0</v>
      </c>
      <c r="N55" s="72">
        <v>3.0</v>
      </c>
      <c r="O55" s="72">
        <v>4.0</v>
      </c>
      <c r="P55" s="72">
        <v>5.0</v>
      </c>
      <c r="Q55" s="72">
        <v>4.0</v>
      </c>
      <c r="R55" s="72">
        <v>4.0</v>
      </c>
      <c r="AA55" s="71" t="s">
        <v>1055</v>
      </c>
    </row>
    <row r="56" ht="15.75" customHeight="1">
      <c r="A56" s="71" t="s">
        <v>53</v>
      </c>
      <c r="B56" s="72" t="s">
        <v>1056</v>
      </c>
      <c r="C56" s="15" t="s">
        <v>1056</v>
      </c>
      <c r="D56" s="71" t="s">
        <v>838</v>
      </c>
      <c r="E56" s="71">
        <v>19.0</v>
      </c>
      <c r="F56" s="71" t="s">
        <v>56</v>
      </c>
      <c r="G56" s="71" t="s">
        <v>57</v>
      </c>
      <c r="H56" s="71" t="s">
        <v>58</v>
      </c>
      <c r="I56" s="75"/>
      <c r="J56" s="71">
        <v>1.0</v>
      </c>
      <c r="K56" s="72">
        <v>4.0</v>
      </c>
      <c r="L56" s="72">
        <v>4.0</v>
      </c>
      <c r="M56" s="72">
        <v>4.0</v>
      </c>
      <c r="N56" s="72">
        <v>4.0</v>
      </c>
      <c r="O56" s="72">
        <v>3.0</v>
      </c>
      <c r="P56" s="72">
        <v>4.0</v>
      </c>
      <c r="Q56" s="72">
        <v>4.0</v>
      </c>
      <c r="R56" s="72">
        <v>3.0</v>
      </c>
      <c r="S56" s="83">
        <v>4.0</v>
      </c>
      <c r="T56" s="83">
        <v>3.0</v>
      </c>
      <c r="U56" s="83">
        <v>4.0</v>
      </c>
      <c r="V56" s="83">
        <v>3.0</v>
      </c>
      <c r="W56" s="83">
        <v>4.0</v>
      </c>
      <c r="X56" s="83">
        <v>3.0</v>
      </c>
      <c r="Y56" s="83">
        <v>3.0</v>
      </c>
      <c r="Z56" s="83">
        <v>2.0</v>
      </c>
      <c r="AA56" s="71" t="s">
        <v>1059</v>
      </c>
      <c r="AB56" s="71" t="s">
        <v>1736</v>
      </c>
      <c r="AC56" s="71" t="s">
        <v>536</v>
      </c>
      <c r="AD56" s="75"/>
      <c r="AE56" s="71" t="s">
        <v>1737</v>
      </c>
      <c r="AF56" s="71" t="s">
        <v>536</v>
      </c>
    </row>
    <row r="57" ht="15.75" customHeight="1">
      <c r="A57" s="71" t="s">
        <v>53</v>
      </c>
      <c r="B57" s="72" t="s">
        <v>1060</v>
      </c>
      <c r="C57" s="15" t="s">
        <v>1060</v>
      </c>
      <c r="D57" s="71" t="s">
        <v>838</v>
      </c>
      <c r="E57" s="71">
        <v>22.0</v>
      </c>
      <c r="F57" s="71" t="s">
        <v>56</v>
      </c>
      <c r="G57" s="71" t="s">
        <v>57</v>
      </c>
      <c r="H57" s="71" t="s">
        <v>88</v>
      </c>
      <c r="I57" s="71" t="s">
        <v>93</v>
      </c>
      <c r="J57" s="71">
        <v>2.0</v>
      </c>
      <c r="K57" s="72">
        <v>4.0</v>
      </c>
      <c r="L57" s="72">
        <v>4.0</v>
      </c>
      <c r="M57" s="72">
        <v>2.0</v>
      </c>
      <c r="N57" s="72">
        <v>4.0</v>
      </c>
      <c r="O57" s="72">
        <v>3.0</v>
      </c>
      <c r="P57" s="72">
        <v>2.0</v>
      </c>
      <c r="Q57" s="72">
        <v>3.0</v>
      </c>
      <c r="R57" s="72">
        <v>3.0</v>
      </c>
      <c r="S57" s="83">
        <v>5.0</v>
      </c>
      <c r="T57" s="83">
        <v>4.0</v>
      </c>
      <c r="U57" s="83">
        <v>2.0</v>
      </c>
      <c r="V57" s="83">
        <v>5.0</v>
      </c>
      <c r="W57" s="83">
        <v>2.0</v>
      </c>
      <c r="X57" s="83">
        <v>4.0</v>
      </c>
      <c r="Y57" s="83">
        <v>2.0</v>
      </c>
      <c r="Z57" s="83">
        <v>3.0</v>
      </c>
      <c r="AA57" s="71" t="s">
        <v>1063</v>
      </c>
      <c r="AB57" s="71" t="s">
        <v>1740</v>
      </c>
      <c r="AC57" s="71" t="s">
        <v>536</v>
      </c>
      <c r="AD57" s="75"/>
      <c r="AE57" s="71" t="s">
        <v>1741</v>
      </c>
      <c r="AF57" s="71" t="s">
        <v>545</v>
      </c>
    </row>
    <row r="58" ht="15.75" customHeight="1">
      <c r="A58" s="71" t="s">
        <v>53</v>
      </c>
      <c r="B58" s="72" t="s">
        <v>1064</v>
      </c>
      <c r="C58" s="15" t="s">
        <v>1064</v>
      </c>
      <c r="D58" s="71" t="s">
        <v>838</v>
      </c>
      <c r="E58" s="71">
        <v>21.0</v>
      </c>
      <c r="F58" s="71" t="s">
        <v>56</v>
      </c>
      <c r="G58" s="71" t="s">
        <v>57</v>
      </c>
      <c r="H58" s="71" t="s">
        <v>63</v>
      </c>
      <c r="I58" s="71" t="s">
        <v>203</v>
      </c>
      <c r="J58" s="71">
        <v>3.0</v>
      </c>
      <c r="K58" s="72">
        <v>5.0</v>
      </c>
      <c r="L58" s="72">
        <v>5.0</v>
      </c>
      <c r="M58" s="72">
        <v>5.0</v>
      </c>
      <c r="N58" s="72">
        <v>5.0</v>
      </c>
      <c r="O58" s="72">
        <v>2.0</v>
      </c>
      <c r="P58" s="72">
        <v>5.0</v>
      </c>
      <c r="Q58" s="72">
        <v>4.0</v>
      </c>
      <c r="R58" s="72">
        <v>1.0</v>
      </c>
      <c r="S58" s="83">
        <v>5.0</v>
      </c>
      <c r="T58" s="83">
        <v>5.0</v>
      </c>
      <c r="U58" s="83">
        <v>4.0</v>
      </c>
      <c r="V58" s="83">
        <v>3.0</v>
      </c>
      <c r="W58" s="83">
        <v>5.0</v>
      </c>
      <c r="X58" s="83">
        <v>5.0</v>
      </c>
      <c r="Y58" s="83">
        <v>5.0</v>
      </c>
      <c r="Z58" s="83">
        <v>3.0</v>
      </c>
      <c r="AA58" s="71" t="s">
        <v>1067</v>
      </c>
      <c r="AB58" s="71" t="s">
        <v>1744</v>
      </c>
      <c r="AC58" s="71" t="s">
        <v>545</v>
      </c>
      <c r="AD58" s="71" t="s">
        <v>1621</v>
      </c>
      <c r="AE58" s="71" t="s">
        <v>1745</v>
      </c>
      <c r="AF58" s="71" t="s">
        <v>545</v>
      </c>
    </row>
    <row r="59" ht="15.75" customHeight="1">
      <c r="A59" s="71" t="s">
        <v>53</v>
      </c>
      <c r="B59" s="72" t="s">
        <v>1068</v>
      </c>
      <c r="C59" s="15" t="s">
        <v>1068</v>
      </c>
      <c r="D59" s="71" t="s">
        <v>838</v>
      </c>
      <c r="E59" s="71">
        <v>21.0</v>
      </c>
      <c r="F59" s="71" t="s">
        <v>98</v>
      </c>
      <c r="G59" s="71" t="s">
        <v>99</v>
      </c>
      <c r="H59" s="71" t="s">
        <v>63</v>
      </c>
      <c r="I59" s="71" t="s">
        <v>979</v>
      </c>
      <c r="J59" s="71">
        <v>4.0</v>
      </c>
      <c r="K59" s="72">
        <v>4.0</v>
      </c>
      <c r="L59" s="72">
        <v>4.0</v>
      </c>
      <c r="M59" s="72">
        <v>2.0</v>
      </c>
      <c r="N59" s="72">
        <v>4.0</v>
      </c>
      <c r="O59" s="72">
        <v>4.0</v>
      </c>
      <c r="P59" s="72">
        <v>3.0</v>
      </c>
      <c r="Q59" s="72">
        <v>4.0</v>
      </c>
      <c r="R59" s="72">
        <v>4.0</v>
      </c>
      <c r="S59" s="83">
        <v>3.0</v>
      </c>
      <c r="T59" s="83">
        <v>3.0</v>
      </c>
      <c r="U59" s="83">
        <v>3.0</v>
      </c>
      <c r="V59" s="83">
        <v>4.0</v>
      </c>
      <c r="W59" s="83">
        <v>4.0</v>
      </c>
      <c r="X59" s="83">
        <v>4.0</v>
      </c>
      <c r="Y59" s="83">
        <v>3.0</v>
      </c>
      <c r="Z59" s="83">
        <v>2.0</v>
      </c>
      <c r="AA59" s="71" t="s">
        <v>1071</v>
      </c>
      <c r="AB59" s="71" t="s">
        <v>1748</v>
      </c>
      <c r="AC59" s="71" t="s">
        <v>536</v>
      </c>
      <c r="AD59" s="75"/>
      <c r="AE59" s="71" t="s">
        <v>1749</v>
      </c>
      <c r="AF59" s="71" t="s">
        <v>545</v>
      </c>
    </row>
    <row r="60" ht="15.75" customHeight="1">
      <c r="A60" s="71" t="s">
        <v>53</v>
      </c>
      <c r="B60" s="72" t="s">
        <v>1072</v>
      </c>
      <c r="C60" s="15" t="s">
        <v>1072</v>
      </c>
      <c r="D60" s="71" t="s">
        <v>838</v>
      </c>
      <c r="E60" s="71">
        <v>23.0</v>
      </c>
      <c r="F60" s="71" t="s">
        <v>56</v>
      </c>
      <c r="G60" s="71" t="s">
        <v>57</v>
      </c>
      <c r="H60" s="71" t="s">
        <v>58</v>
      </c>
      <c r="I60" s="75"/>
      <c r="J60" s="75"/>
      <c r="K60" s="72">
        <v>1.0</v>
      </c>
      <c r="L60" s="72">
        <v>1.0</v>
      </c>
      <c r="M60" s="72">
        <v>5.0</v>
      </c>
      <c r="N60" s="72">
        <v>5.0</v>
      </c>
      <c r="O60" s="72">
        <v>1.0</v>
      </c>
      <c r="P60" s="72">
        <v>1.0</v>
      </c>
      <c r="Q60" s="72">
        <v>1.0</v>
      </c>
      <c r="R60" s="72">
        <v>1.0</v>
      </c>
      <c r="S60" s="83">
        <v>1.0</v>
      </c>
      <c r="T60" s="83">
        <v>5.0</v>
      </c>
      <c r="U60" s="83">
        <v>1.0</v>
      </c>
      <c r="V60" s="83">
        <v>5.0</v>
      </c>
      <c r="W60" s="83">
        <v>1.0</v>
      </c>
      <c r="X60" s="83">
        <v>1.0</v>
      </c>
      <c r="Y60" s="83">
        <v>1.0</v>
      </c>
      <c r="Z60" s="83">
        <v>1.0</v>
      </c>
      <c r="AA60" s="71" t="s">
        <v>1075</v>
      </c>
      <c r="AB60" s="71" t="s">
        <v>1752</v>
      </c>
      <c r="AC60" s="71" t="s">
        <v>536</v>
      </c>
      <c r="AD60" s="75"/>
      <c r="AE60" s="71" t="s">
        <v>1753</v>
      </c>
      <c r="AF60" s="71" t="s">
        <v>536</v>
      </c>
    </row>
    <row r="61" ht="15.75" customHeight="1">
      <c r="A61" s="71" t="s">
        <v>53</v>
      </c>
      <c r="B61" s="72" t="s">
        <v>1076</v>
      </c>
      <c r="C61" s="15" t="s">
        <v>1076</v>
      </c>
      <c r="D61" s="71" t="s">
        <v>838</v>
      </c>
      <c r="E61" s="71">
        <v>21.0</v>
      </c>
      <c r="F61" s="71" t="s">
        <v>98</v>
      </c>
      <c r="G61" s="71" t="s">
        <v>99</v>
      </c>
      <c r="H61" s="71" t="s">
        <v>63</v>
      </c>
      <c r="I61" s="71" t="s">
        <v>64</v>
      </c>
      <c r="J61" s="71">
        <v>1.0</v>
      </c>
      <c r="K61" s="72">
        <v>4.0</v>
      </c>
      <c r="L61" s="72">
        <v>4.0</v>
      </c>
      <c r="M61" s="72">
        <v>3.0</v>
      </c>
      <c r="N61" s="72">
        <v>3.0</v>
      </c>
      <c r="O61" s="72">
        <v>3.0</v>
      </c>
      <c r="P61" s="72">
        <v>3.0</v>
      </c>
      <c r="Q61" s="72">
        <v>3.0</v>
      </c>
      <c r="R61" s="72">
        <v>3.0</v>
      </c>
      <c r="S61" s="83">
        <v>3.0</v>
      </c>
      <c r="T61" s="83">
        <v>3.0</v>
      </c>
      <c r="U61" s="83">
        <v>3.0</v>
      </c>
      <c r="V61" s="83">
        <v>3.0</v>
      </c>
      <c r="W61" s="83">
        <v>2.0</v>
      </c>
      <c r="X61" s="83">
        <v>4.0</v>
      </c>
      <c r="Y61" s="83">
        <v>3.0</v>
      </c>
      <c r="Z61" s="83">
        <v>3.0</v>
      </c>
      <c r="AA61" s="71" t="s">
        <v>1079</v>
      </c>
      <c r="AB61" s="71" t="s">
        <v>1756</v>
      </c>
      <c r="AC61" s="71" t="s">
        <v>536</v>
      </c>
      <c r="AD61" s="75"/>
      <c r="AE61" s="71" t="s">
        <v>1757</v>
      </c>
      <c r="AF61" s="71" t="s">
        <v>536</v>
      </c>
    </row>
    <row r="62" ht="15.75" customHeight="1">
      <c r="A62" s="71" t="s">
        <v>53</v>
      </c>
      <c r="B62" s="72" t="s">
        <v>1080</v>
      </c>
      <c r="C62" s="15" t="s">
        <v>1080</v>
      </c>
      <c r="D62" s="71" t="s">
        <v>838</v>
      </c>
      <c r="E62" s="71">
        <v>19.0</v>
      </c>
      <c r="F62" s="71" t="s">
        <v>98</v>
      </c>
      <c r="G62" s="71" t="s">
        <v>99</v>
      </c>
      <c r="H62" s="71" t="s">
        <v>58</v>
      </c>
      <c r="I62" s="75"/>
      <c r="J62" s="71">
        <v>1.0</v>
      </c>
      <c r="K62" s="72">
        <v>4.0</v>
      </c>
      <c r="L62" s="72">
        <v>3.0</v>
      </c>
      <c r="M62" s="72">
        <v>2.0</v>
      </c>
      <c r="N62" s="72">
        <v>3.0</v>
      </c>
      <c r="O62" s="72">
        <v>4.0</v>
      </c>
      <c r="P62" s="72">
        <v>5.0</v>
      </c>
      <c r="Q62" s="72">
        <v>5.0</v>
      </c>
      <c r="R62" s="72">
        <v>4.0</v>
      </c>
      <c r="S62" s="83">
        <v>4.0</v>
      </c>
      <c r="T62" s="83">
        <v>5.0</v>
      </c>
      <c r="U62" s="83">
        <v>2.0</v>
      </c>
      <c r="V62" s="83">
        <v>2.0</v>
      </c>
      <c r="W62" s="83">
        <v>4.0</v>
      </c>
      <c r="X62" s="83">
        <v>5.0</v>
      </c>
      <c r="Y62" s="83">
        <v>5.0</v>
      </c>
      <c r="Z62" s="83">
        <v>2.0</v>
      </c>
      <c r="AA62" s="71" t="s">
        <v>1083</v>
      </c>
      <c r="AB62" s="71" t="s">
        <v>1760</v>
      </c>
      <c r="AC62" s="71" t="s">
        <v>536</v>
      </c>
      <c r="AD62" s="75"/>
      <c r="AE62" s="71" t="s">
        <v>1761</v>
      </c>
      <c r="AF62" s="71" t="s">
        <v>545</v>
      </c>
    </row>
    <row r="63" ht="15.75" customHeight="1">
      <c r="A63" s="71" t="s">
        <v>53</v>
      </c>
      <c r="B63" s="72" t="s">
        <v>1084</v>
      </c>
      <c r="D63" s="71" t="s">
        <v>838</v>
      </c>
      <c r="E63" s="71">
        <v>22.0</v>
      </c>
      <c r="F63" s="71" t="s">
        <v>56</v>
      </c>
      <c r="G63" s="71" t="s">
        <v>57</v>
      </c>
      <c r="H63" s="71" t="s">
        <v>58</v>
      </c>
      <c r="I63" s="75"/>
      <c r="J63" s="71">
        <v>1.0</v>
      </c>
      <c r="K63" s="72">
        <v>5.0</v>
      </c>
      <c r="L63" s="72">
        <v>4.0</v>
      </c>
      <c r="M63" s="72">
        <v>2.0</v>
      </c>
      <c r="N63" s="72">
        <v>4.0</v>
      </c>
      <c r="O63" s="72">
        <v>4.0</v>
      </c>
      <c r="P63" s="72">
        <v>4.0</v>
      </c>
      <c r="Q63" s="72">
        <v>5.0</v>
      </c>
      <c r="R63" s="72">
        <v>3.0</v>
      </c>
      <c r="AA63" s="71" t="s">
        <v>1087</v>
      </c>
    </row>
    <row r="64" ht="15.75" customHeight="1">
      <c r="A64" s="71" t="s">
        <v>53</v>
      </c>
      <c r="B64" s="72" t="s">
        <v>1088</v>
      </c>
      <c r="C64" s="15" t="s">
        <v>1088</v>
      </c>
      <c r="D64" s="71" t="s">
        <v>838</v>
      </c>
      <c r="E64" s="71">
        <v>21.0</v>
      </c>
      <c r="F64" s="71" t="s">
        <v>56</v>
      </c>
      <c r="G64" s="71" t="s">
        <v>57</v>
      </c>
      <c r="H64" s="71" t="s">
        <v>58</v>
      </c>
      <c r="I64" s="75"/>
      <c r="J64" s="71">
        <v>1.0</v>
      </c>
      <c r="K64" s="72">
        <v>5.0</v>
      </c>
      <c r="L64" s="72">
        <v>5.0</v>
      </c>
      <c r="M64" s="72">
        <v>4.0</v>
      </c>
      <c r="N64" s="72">
        <v>5.0</v>
      </c>
      <c r="O64" s="72">
        <v>5.0</v>
      </c>
      <c r="P64" s="72">
        <v>5.0</v>
      </c>
      <c r="Q64" s="72">
        <v>5.0</v>
      </c>
      <c r="R64" s="72">
        <v>1.0</v>
      </c>
      <c r="S64" s="83">
        <v>2.0</v>
      </c>
      <c r="T64" s="83">
        <v>1.0</v>
      </c>
      <c r="U64" s="83">
        <v>1.0</v>
      </c>
      <c r="V64" s="83">
        <v>5.0</v>
      </c>
      <c r="W64" s="83">
        <v>2.0</v>
      </c>
      <c r="X64" s="83">
        <v>5.0</v>
      </c>
      <c r="Y64" s="83">
        <v>2.0</v>
      </c>
      <c r="Z64" s="83">
        <v>1.0</v>
      </c>
      <c r="AA64" s="71" t="s">
        <v>1091</v>
      </c>
      <c r="AB64" s="71" t="s">
        <v>1764</v>
      </c>
      <c r="AC64" s="71" t="s">
        <v>536</v>
      </c>
      <c r="AD64" s="75"/>
      <c r="AE64" s="71" t="s">
        <v>1765</v>
      </c>
      <c r="AF64" s="71" t="s">
        <v>545</v>
      </c>
    </row>
    <row r="65" ht="15.75" customHeight="1">
      <c r="A65" s="71" t="s">
        <v>53</v>
      </c>
      <c r="B65" s="72" t="s">
        <v>1092</v>
      </c>
      <c r="D65" s="71" t="s">
        <v>838</v>
      </c>
      <c r="E65" s="71">
        <v>22.0</v>
      </c>
      <c r="F65" s="71" t="s">
        <v>98</v>
      </c>
      <c r="G65" s="71" t="s">
        <v>99</v>
      </c>
      <c r="H65" s="71" t="s">
        <v>88</v>
      </c>
      <c r="I65" s="75"/>
      <c r="J65" s="71">
        <v>1.0</v>
      </c>
      <c r="K65" s="72">
        <v>5.0</v>
      </c>
      <c r="L65" s="72">
        <v>5.0</v>
      </c>
      <c r="M65" s="72">
        <v>1.0</v>
      </c>
      <c r="N65" s="72">
        <v>5.0</v>
      </c>
      <c r="O65" s="72">
        <v>5.0</v>
      </c>
      <c r="P65" s="72">
        <v>5.0</v>
      </c>
      <c r="Q65" s="72">
        <v>5.0</v>
      </c>
      <c r="R65" s="72">
        <v>5.0</v>
      </c>
      <c r="AA65" s="71" t="s">
        <v>1095</v>
      </c>
    </row>
    <row r="66" ht="15.75" customHeight="1">
      <c r="A66" s="71" t="s">
        <v>53</v>
      </c>
      <c r="B66" s="72" t="s">
        <v>1096</v>
      </c>
      <c r="D66" s="71" t="s">
        <v>838</v>
      </c>
      <c r="E66" s="71">
        <v>22.0</v>
      </c>
      <c r="F66" s="71" t="s">
        <v>56</v>
      </c>
      <c r="G66" s="71" t="s">
        <v>57</v>
      </c>
      <c r="H66" s="71" t="s">
        <v>63</v>
      </c>
      <c r="I66" s="71" t="s">
        <v>93</v>
      </c>
      <c r="J66" s="71">
        <v>3.0</v>
      </c>
      <c r="K66" s="72">
        <v>5.0</v>
      </c>
      <c r="L66" s="72">
        <v>4.0</v>
      </c>
      <c r="M66" s="72">
        <v>3.0</v>
      </c>
      <c r="N66" s="72">
        <v>5.0</v>
      </c>
      <c r="O66" s="72">
        <v>4.0</v>
      </c>
      <c r="P66" s="72">
        <v>4.0</v>
      </c>
      <c r="Q66" s="72">
        <v>3.0</v>
      </c>
      <c r="R66" s="72">
        <v>3.0</v>
      </c>
      <c r="AA66" s="71" t="s">
        <v>1099</v>
      </c>
    </row>
    <row r="67" ht="15.75" customHeight="1">
      <c r="A67" s="71" t="s">
        <v>53</v>
      </c>
      <c r="B67" s="72" t="s">
        <v>1100</v>
      </c>
      <c r="D67" s="71" t="s">
        <v>838</v>
      </c>
      <c r="E67" s="71">
        <v>20.0</v>
      </c>
      <c r="F67" s="71" t="s">
        <v>98</v>
      </c>
      <c r="G67" s="71" t="s">
        <v>99</v>
      </c>
      <c r="H67" s="71" t="s">
        <v>58</v>
      </c>
      <c r="I67" s="75"/>
      <c r="J67" s="71">
        <v>1.0</v>
      </c>
      <c r="K67" s="72">
        <v>5.0</v>
      </c>
      <c r="L67" s="72">
        <v>5.0</v>
      </c>
      <c r="M67" s="72">
        <v>3.0</v>
      </c>
      <c r="N67" s="72">
        <v>4.0</v>
      </c>
      <c r="O67" s="72">
        <v>3.0</v>
      </c>
      <c r="P67" s="72">
        <v>4.0</v>
      </c>
      <c r="Q67" s="72">
        <v>3.0</v>
      </c>
      <c r="R67" s="72">
        <v>4.0</v>
      </c>
      <c r="AA67" s="71" t="s">
        <v>1103</v>
      </c>
    </row>
    <row r="68" ht="15.75" customHeight="1">
      <c r="A68" s="71" t="s">
        <v>53</v>
      </c>
      <c r="B68" s="72" t="s">
        <v>1104</v>
      </c>
      <c r="C68" s="15" t="s">
        <v>1104</v>
      </c>
      <c r="D68" s="71" t="s">
        <v>838</v>
      </c>
      <c r="E68" s="71">
        <v>21.0</v>
      </c>
      <c r="F68" s="71" t="s">
        <v>56</v>
      </c>
      <c r="G68" s="71" t="s">
        <v>57</v>
      </c>
      <c r="H68" s="71" t="s">
        <v>63</v>
      </c>
      <c r="I68" s="71" t="s">
        <v>93</v>
      </c>
      <c r="J68" s="71">
        <v>3.0</v>
      </c>
      <c r="K68" s="72">
        <v>5.0</v>
      </c>
      <c r="L68" s="72">
        <v>5.0</v>
      </c>
      <c r="M68" s="72">
        <v>2.0</v>
      </c>
      <c r="N68" s="72">
        <v>5.0</v>
      </c>
      <c r="O68" s="72">
        <v>3.0</v>
      </c>
      <c r="P68" s="72">
        <v>3.0</v>
      </c>
      <c r="Q68" s="72">
        <v>4.0</v>
      </c>
      <c r="R68" s="72">
        <v>3.0</v>
      </c>
      <c r="S68" s="83">
        <v>5.0</v>
      </c>
      <c r="T68" s="83">
        <v>4.0</v>
      </c>
      <c r="U68" s="83">
        <v>2.0</v>
      </c>
      <c r="V68" s="83">
        <v>2.0</v>
      </c>
      <c r="W68" s="83">
        <v>3.0</v>
      </c>
      <c r="X68" s="83">
        <v>2.0</v>
      </c>
      <c r="Y68" s="83">
        <v>3.0</v>
      </c>
      <c r="Z68" s="83">
        <v>2.0</v>
      </c>
      <c r="AA68" s="71" t="s">
        <v>1107</v>
      </c>
      <c r="AB68" s="71" t="s">
        <v>1768</v>
      </c>
      <c r="AC68" s="71" t="s">
        <v>545</v>
      </c>
      <c r="AD68" s="71" t="s">
        <v>711</v>
      </c>
      <c r="AE68" s="71" t="s">
        <v>1769</v>
      </c>
      <c r="AF68" s="71" t="s">
        <v>536</v>
      </c>
    </row>
    <row r="69" ht="15.75" customHeight="1">
      <c r="A69" s="71" t="s">
        <v>53</v>
      </c>
      <c r="B69" s="72" t="s">
        <v>1108</v>
      </c>
      <c r="D69" s="71" t="s">
        <v>838</v>
      </c>
      <c r="E69" s="71">
        <v>19.0</v>
      </c>
      <c r="F69" s="71" t="s">
        <v>56</v>
      </c>
      <c r="G69" s="71" t="s">
        <v>57</v>
      </c>
      <c r="H69" s="71" t="s">
        <v>63</v>
      </c>
      <c r="I69" s="71" t="s">
        <v>64</v>
      </c>
      <c r="J69" s="71">
        <v>2.0</v>
      </c>
      <c r="K69" s="72">
        <v>2.0</v>
      </c>
      <c r="L69" s="72">
        <v>4.0</v>
      </c>
      <c r="M69" s="72">
        <v>3.0</v>
      </c>
      <c r="N69" s="72">
        <v>4.0</v>
      </c>
      <c r="O69" s="72">
        <v>2.0</v>
      </c>
      <c r="P69" s="72">
        <v>3.0</v>
      </c>
      <c r="Q69" s="72">
        <v>4.0</v>
      </c>
      <c r="R69" s="72">
        <v>2.0</v>
      </c>
      <c r="AA69" s="71" t="s">
        <v>1111</v>
      </c>
    </row>
    <row r="70" ht="15.75" customHeight="1">
      <c r="A70" s="71" t="s">
        <v>53</v>
      </c>
      <c r="B70" s="72" t="s">
        <v>1112</v>
      </c>
      <c r="C70" s="15" t="s">
        <v>1112</v>
      </c>
      <c r="D70" s="71" t="s">
        <v>838</v>
      </c>
      <c r="E70" s="71">
        <v>19.0</v>
      </c>
      <c r="F70" s="71" t="s">
        <v>56</v>
      </c>
      <c r="G70" s="71" t="s">
        <v>57</v>
      </c>
      <c r="H70" s="71" t="s">
        <v>88</v>
      </c>
      <c r="I70" s="71" t="s">
        <v>64</v>
      </c>
      <c r="J70" s="71">
        <v>2.0</v>
      </c>
      <c r="K70" s="72">
        <v>5.0</v>
      </c>
      <c r="L70" s="72">
        <v>4.0</v>
      </c>
      <c r="M70" s="72">
        <v>3.0</v>
      </c>
      <c r="N70" s="72">
        <v>4.0</v>
      </c>
      <c r="O70" s="72">
        <v>4.0</v>
      </c>
      <c r="P70" s="72">
        <v>2.0</v>
      </c>
      <c r="Q70" s="72">
        <v>3.0</v>
      </c>
      <c r="R70" s="72">
        <v>2.0</v>
      </c>
      <c r="S70" s="83">
        <v>5.0</v>
      </c>
      <c r="T70" s="83">
        <v>5.0</v>
      </c>
      <c r="U70" s="83">
        <v>1.0</v>
      </c>
      <c r="V70" s="83">
        <v>5.0</v>
      </c>
      <c r="W70" s="83">
        <v>5.0</v>
      </c>
      <c r="X70" s="83">
        <v>2.0</v>
      </c>
      <c r="Y70" s="83">
        <v>3.0</v>
      </c>
      <c r="Z70" s="83">
        <v>3.0</v>
      </c>
      <c r="AA70" s="71" t="s">
        <v>1115</v>
      </c>
      <c r="AB70" s="71" t="s">
        <v>1772</v>
      </c>
      <c r="AC70" s="71" t="s">
        <v>536</v>
      </c>
      <c r="AD70" s="75"/>
      <c r="AE70" s="71" t="s">
        <v>1773</v>
      </c>
      <c r="AF70" s="71" t="s">
        <v>1774</v>
      </c>
    </row>
    <row r="71" ht="15.75" customHeight="1">
      <c r="A71" s="71" t="s">
        <v>53</v>
      </c>
      <c r="B71" s="72" t="s">
        <v>1116</v>
      </c>
      <c r="C71" s="15" t="s">
        <v>1116</v>
      </c>
      <c r="D71" s="71" t="s">
        <v>838</v>
      </c>
      <c r="E71" s="71">
        <v>21.0</v>
      </c>
      <c r="F71" s="71" t="s">
        <v>56</v>
      </c>
      <c r="G71" s="71" t="s">
        <v>57</v>
      </c>
      <c r="H71" s="71" t="s">
        <v>58</v>
      </c>
      <c r="I71" s="75"/>
      <c r="J71" s="71">
        <v>1.0</v>
      </c>
      <c r="K71" s="72">
        <v>5.0</v>
      </c>
      <c r="L71" s="72">
        <v>5.0</v>
      </c>
      <c r="M71" s="72">
        <v>1.0</v>
      </c>
      <c r="N71" s="72">
        <v>4.0</v>
      </c>
      <c r="O71" s="72">
        <v>5.0</v>
      </c>
      <c r="P71" s="72">
        <v>5.0</v>
      </c>
      <c r="Q71" s="72">
        <v>5.0</v>
      </c>
      <c r="R71" s="72">
        <v>5.0</v>
      </c>
      <c r="S71" s="83">
        <v>5.0</v>
      </c>
      <c r="T71" s="83">
        <v>5.0</v>
      </c>
      <c r="U71" s="83">
        <v>1.0</v>
      </c>
      <c r="V71" s="83">
        <v>5.0</v>
      </c>
      <c r="W71" s="83">
        <v>5.0</v>
      </c>
      <c r="X71" s="83">
        <v>5.0</v>
      </c>
      <c r="Y71" s="83">
        <v>5.0</v>
      </c>
      <c r="Z71" s="83">
        <v>5.0</v>
      </c>
      <c r="AA71" s="71" t="s">
        <v>1119</v>
      </c>
      <c r="AB71" s="71" t="s">
        <v>1777</v>
      </c>
      <c r="AC71" s="71" t="s">
        <v>536</v>
      </c>
      <c r="AD71" s="75"/>
      <c r="AE71" s="71" t="s">
        <v>1778</v>
      </c>
      <c r="AF71" s="71" t="s">
        <v>536</v>
      </c>
    </row>
    <row r="72" ht="15.75" customHeight="1">
      <c r="A72" s="71" t="s">
        <v>53</v>
      </c>
      <c r="B72" s="72" t="s">
        <v>1120</v>
      </c>
      <c r="D72" s="71" t="s">
        <v>838</v>
      </c>
      <c r="E72" s="71">
        <v>20.0</v>
      </c>
      <c r="F72" s="71" t="s">
        <v>56</v>
      </c>
      <c r="G72" s="71" t="s">
        <v>57</v>
      </c>
      <c r="H72" s="71" t="s">
        <v>63</v>
      </c>
      <c r="I72" s="71" t="s">
        <v>203</v>
      </c>
      <c r="J72" s="71">
        <v>5.0</v>
      </c>
      <c r="K72" s="72">
        <v>3.0</v>
      </c>
      <c r="L72" s="72">
        <v>1.0</v>
      </c>
      <c r="M72" s="72">
        <v>4.0</v>
      </c>
      <c r="N72" s="72">
        <v>5.0</v>
      </c>
      <c r="O72" s="72">
        <v>3.0</v>
      </c>
      <c r="P72" s="72">
        <v>1.0</v>
      </c>
      <c r="Q72" s="72">
        <v>1.0</v>
      </c>
      <c r="R72" s="72">
        <v>1.0</v>
      </c>
      <c r="AA72" s="71" t="s">
        <v>1123</v>
      </c>
    </row>
    <row r="73" ht="15.75" customHeight="1">
      <c r="A73" s="71" t="s">
        <v>53</v>
      </c>
      <c r="B73" s="72" t="s">
        <v>1124</v>
      </c>
      <c r="C73" s="15" t="s">
        <v>1124</v>
      </c>
      <c r="D73" s="71" t="s">
        <v>838</v>
      </c>
      <c r="E73" s="71">
        <v>41.0</v>
      </c>
      <c r="F73" s="71" t="s">
        <v>56</v>
      </c>
      <c r="G73" s="71" t="s">
        <v>57</v>
      </c>
      <c r="H73" s="71" t="s">
        <v>88</v>
      </c>
      <c r="I73" s="71" t="s">
        <v>123</v>
      </c>
      <c r="J73" s="71">
        <v>2.0</v>
      </c>
      <c r="K73" s="72">
        <v>4.0</v>
      </c>
      <c r="L73" s="72">
        <v>3.0</v>
      </c>
      <c r="M73" s="72">
        <v>2.0</v>
      </c>
      <c r="N73" s="72">
        <v>4.0</v>
      </c>
      <c r="O73" s="72">
        <v>4.0</v>
      </c>
      <c r="P73" s="72">
        <v>3.0</v>
      </c>
      <c r="Q73" s="72">
        <v>4.0</v>
      </c>
      <c r="R73" s="72">
        <v>4.0</v>
      </c>
      <c r="S73" s="83">
        <v>5.0</v>
      </c>
      <c r="T73" s="83">
        <v>5.0</v>
      </c>
      <c r="U73" s="83">
        <v>2.0</v>
      </c>
      <c r="V73" s="83">
        <v>3.0</v>
      </c>
      <c r="W73" s="83">
        <v>5.0</v>
      </c>
      <c r="X73" s="83">
        <v>5.0</v>
      </c>
      <c r="Y73" s="83">
        <v>5.0</v>
      </c>
      <c r="Z73" s="83">
        <v>3.0</v>
      </c>
      <c r="AA73" s="71" t="s">
        <v>1127</v>
      </c>
      <c r="AB73" s="71" t="s">
        <v>1781</v>
      </c>
      <c r="AC73" s="71" t="s">
        <v>536</v>
      </c>
      <c r="AD73" s="75"/>
      <c r="AE73" s="71" t="s">
        <v>1782</v>
      </c>
      <c r="AF73" s="71" t="s">
        <v>545</v>
      </c>
    </row>
    <row r="74" ht="15.75" customHeight="1">
      <c r="A74" s="71" t="s">
        <v>53</v>
      </c>
      <c r="B74" s="72" t="s">
        <v>1128</v>
      </c>
      <c r="D74" s="71" t="s">
        <v>838</v>
      </c>
      <c r="E74" s="71">
        <v>21.0</v>
      </c>
      <c r="F74" s="71" t="s">
        <v>56</v>
      </c>
      <c r="G74" s="71" t="s">
        <v>57</v>
      </c>
      <c r="H74" s="71" t="s">
        <v>58</v>
      </c>
      <c r="I74" s="75"/>
      <c r="J74" s="71">
        <v>1.0</v>
      </c>
      <c r="K74" s="72">
        <v>5.0</v>
      </c>
      <c r="L74" s="72">
        <v>5.0</v>
      </c>
      <c r="M74" s="72">
        <v>2.0</v>
      </c>
      <c r="N74" s="72">
        <v>5.0</v>
      </c>
      <c r="O74" s="72">
        <v>4.0</v>
      </c>
      <c r="P74" s="72">
        <v>5.0</v>
      </c>
      <c r="Q74" s="72">
        <v>2.0</v>
      </c>
      <c r="R74" s="72">
        <v>2.0</v>
      </c>
      <c r="AA74" s="71" t="s">
        <v>1131</v>
      </c>
    </row>
    <row r="75" ht="15.75" customHeight="1">
      <c r="A75" s="71" t="s">
        <v>53</v>
      </c>
      <c r="B75" s="72" t="s">
        <v>1132</v>
      </c>
      <c r="D75" s="71" t="s">
        <v>838</v>
      </c>
      <c r="E75" s="71">
        <v>20.0</v>
      </c>
      <c r="F75" s="71" t="s">
        <v>56</v>
      </c>
      <c r="G75" s="71" t="s">
        <v>57</v>
      </c>
      <c r="H75" s="71" t="s">
        <v>58</v>
      </c>
      <c r="I75" s="75"/>
      <c r="J75" s="75"/>
      <c r="K75" s="72">
        <v>3.0</v>
      </c>
      <c r="L75" s="72">
        <v>5.0</v>
      </c>
      <c r="M75" s="72">
        <v>5.0</v>
      </c>
      <c r="N75" s="72">
        <v>5.0</v>
      </c>
      <c r="O75" s="72">
        <v>1.0</v>
      </c>
      <c r="P75" s="72">
        <v>1.0</v>
      </c>
      <c r="Q75" s="72">
        <v>1.0</v>
      </c>
      <c r="R75" s="72">
        <v>1.0</v>
      </c>
      <c r="AA75" s="71" t="s">
        <v>1135</v>
      </c>
    </row>
    <row r="76" ht="15.75" customHeight="1">
      <c r="A76" s="71" t="s">
        <v>53</v>
      </c>
      <c r="B76" s="72" t="s">
        <v>1136</v>
      </c>
      <c r="C76" s="15" t="s">
        <v>1136</v>
      </c>
      <c r="D76" s="71" t="s">
        <v>838</v>
      </c>
      <c r="E76" s="71">
        <v>19.0</v>
      </c>
      <c r="F76" s="71" t="s">
        <v>56</v>
      </c>
      <c r="G76" s="71" t="s">
        <v>57</v>
      </c>
      <c r="H76" s="71" t="s">
        <v>58</v>
      </c>
      <c r="I76" s="75"/>
      <c r="J76" s="71">
        <v>1.0</v>
      </c>
      <c r="K76" s="72">
        <v>4.0</v>
      </c>
      <c r="L76" s="72">
        <v>4.0</v>
      </c>
      <c r="M76" s="72">
        <v>2.0</v>
      </c>
      <c r="N76" s="72">
        <v>4.0</v>
      </c>
      <c r="O76" s="72">
        <v>4.0</v>
      </c>
      <c r="P76" s="72">
        <v>4.0</v>
      </c>
      <c r="Q76" s="72">
        <v>5.0</v>
      </c>
      <c r="R76" s="72">
        <v>3.0</v>
      </c>
      <c r="S76" s="83">
        <v>5.0</v>
      </c>
      <c r="T76" s="83">
        <v>5.0</v>
      </c>
      <c r="U76" s="83">
        <v>2.0</v>
      </c>
      <c r="V76" s="83">
        <v>5.0</v>
      </c>
      <c r="W76" s="83">
        <v>3.0</v>
      </c>
      <c r="X76" s="83">
        <v>4.0</v>
      </c>
      <c r="Y76" s="83">
        <v>2.0</v>
      </c>
      <c r="Z76" s="83">
        <v>2.0</v>
      </c>
      <c r="AA76" s="71" t="s">
        <v>1139</v>
      </c>
      <c r="AB76" s="71" t="s">
        <v>1785</v>
      </c>
      <c r="AC76" s="71" t="s">
        <v>545</v>
      </c>
      <c r="AD76" s="71" t="s">
        <v>599</v>
      </c>
      <c r="AE76" s="71" t="s">
        <v>1786</v>
      </c>
      <c r="AF76" s="71" t="s">
        <v>1787</v>
      </c>
    </row>
    <row r="77" ht="15.75" customHeight="1">
      <c r="A77" s="71" t="s">
        <v>53</v>
      </c>
      <c r="B77" s="72" t="s">
        <v>1140</v>
      </c>
      <c r="D77" s="71" t="s">
        <v>838</v>
      </c>
      <c r="E77" s="71">
        <v>19.0</v>
      </c>
      <c r="F77" s="71" t="s">
        <v>56</v>
      </c>
      <c r="G77" s="71" t="s">
        <v>57</v>
      </c>
      <c r="H77" s="71" t="s">
        <v>63</v>
      </c>
      <c r="I77" s="71" t="s">
        <v>1141</v>
      </c>
      <c r="J77" s="71">
        <v>5.0</v>
      </c>
      <c r="K77" s="72">
        <v>1.0</v>
      </c>
      <c r="L77" s="72">
        <v>5.0</v>
      </c>
      <c r="M77" s="72">
        <v>1.0</v>
      </c>
      <c r="N77" s="72">
        <v>5.0</v>
      </c>
      <c r="O77" s="72">
        <v>1.0</v>
      </c>
      <c r="P77" s="72">
        <v>1.0</v>
      </c>
      <c r="Q77" s="72">
        <v>1.0</v>
      </c>
      <c r="R77" s="72">
        <v>1.0</v>
      </c>
      <c r="AA77" s="71" t="s">
        <v>1144</v>
      </c>
    </row>
    <row r="78" ht="15.75" customHeight="1">
      <c r="A78" s="71" t="s">
        <v>53</v>
      </c>
      <c r="B78" s="72" t="s">
        <v>1145</v>
      </c>
      <c r="C78" s="15" t="s">
        <v>1145</v>
      </c>
      <c r="D78" s="71" t="s">
        <v>838</v>
      </c>
      <c r="E78" s="71">
        <v>20.0</v>
      </c>
      <c r="F78" s="71" t="s">
        <v>56</v>
      </c>
      <c r="G78" s="71" t="s">
        <v>57</v>
      </c>
      <c r="H78" s="71" t="s">
        <v>63</v>
      </c>
      <c r="I78" s="71" t="s">
        <v>290</v>
      </c>
      <c r="J78" s="71">
        <v>2.0</v>
      </c>
      <c r="K78" s="72">
        <v>1.0</v>
      </c>
      <c r="L78" s="72">
        <v>5.0</v>
      </c>
      <c r="M78" s="72">
        <v>4.0</v>
      </c>
      <c r="N78" s="72">
        <v>5.0</v>
      </c>
      <c r="O78" s="72">
        <v>3.0</v>
      </c>
      <c r="P78" s="72">
        <v>3.0</v>
      </c>
      <c r="Q78" s="72">
        <v>1.0</v>
      </c>
      <c r="R78" s="72">
        <v>1.0</v>
      </c>
      <c r="S78" s="83">
        <v>4.0</v>
      </c>
      <c r="T78" s="83">
        <v>5.0</v>
      </c>
      <c r="U78" s="83">
        <v>3.0</v>
      </c>
      <c r="V78" s="83">
        <v>4.0</v>
      </c>
      <c r="W78" s="83">
        <v>2.0</v>
      </c>
      <c r="X78" s="83">
        <v>4.0</v>
      </c>
      <c r="Y78" s="83">
        <v>1.0</v>
      </c>
      <c r="Z78" s="83">
        <v>1.0</v>
      </c>
      <c r="AA78" s="71" t="s">
        <v>1148</v>
      </c>
      <c r="AB78" s="71" t="s">
        <v>1790</v>
      </c>
      <c r="AC78" s="71" t="s">
        <v>536</v>
      </c>
      <c r="AD78" s="75"/>
      <c r="AE78" s="71" t="s">
        <v>1791</v>
      </c>
      <c r="AF78" s="71" t="s">
        <v>536</v>
      </c>
    </row>
    <row r="79" ht="15.75" customHeight="1">
      <c r="A79" s="71" t="s">
        <v>53</v>
      </c>
      <c r="B79" s="72" t="s">
        <v>1149</v>
      </c>
      <c r="C79" s="15" t="s">
        <v>1149</v>
      </c>
      <c r="D79" s="71" t="s">
        <v>838</v>
      </c>
      <c r="E79" s="71">
        <v>23.0</v>
      </c>
      <c r="F79" s="71" t="s">
        <v>56</v>
      </c>
      <c r="G79" s="71" t="s">
        <v>57</v>
      </c>
      <c r="H79" s="71" t="s">
        <v>88</v>
      </c>
      <c r="I79" s="71" t="s">
        <v>427</v>
      </c>
      <c r="J79" s="71">
        <v>3.0</v>
      </c>
      <c r="K79" s="72">
        <v>4.0</v>
      </c>
      <c r="L79" s="72">
        <v>4.0</v>
      </c>
      <c r="M79" s="72">
        <v>3.0</v>
      </c>
      <c r="N79" s="72">
        <v>2.0</v>
      </c>
      <c r="O79" s="72">
        <v>4.0</v>
      </c>
      <c r="P79" s="72">
        <v>4.0</v>
      </c>
      <c r="Q79" s="72">
        <v>4.0</v>
      </c>
      <c r="R79" s="72">
        <v>3.0</v>
      </c>
      <c r="S79" s="83">
        <v>3.0</v>
      </c>
      <c r="T79" s="83">
        <v>4.0</v>
      </c>
      <c r="U79" s="83">
        <v>4.0</v>
      </c>
      <c r="V79" s="83">
        <v>2.0</v>
      </c>
      <c r="W79" s="83">
        <v>3.0</v>
      </c>
      <c r="X79" s="83">
        <v>4.0</v>
      </c>
      <c r="Y79" s="83">
        <v>3.0</v>
      </c>
      <c r="Z79" s="83">
        <v>3.0</v>
      </c>
      <c r="AA79" s="71" t="s">
        <v>1152</v>
      </c>
      <c r="AB79" s="71" t="s">
        <v>1794</v>
      </c>
      <c r="AC79" s="71" t="s">
        <v>545</v>
      </c>
      <c r="AD79" s="71" t="s">
        <v>1795</v>
      </c>
      <c r="AE79" s="71" t="s">
        <v>1796</v>
      </c>
      <c r="AF79" s="71" t="s">
        <v>545</v>
      </c>
    </row>
    <row r="80" ht="15.75" customHeight="1">
      <c r="A80" s="71" t="s">
        <v>53</v>
      </c>
      <c r="B80" s="72" t="s">
        <v>1153</v>
      </c>
      <c r="D80" s="71" t="s">
        <v>838</v>
      </c>
      <c r="E80" s="71">
        <v>29.0</v>
      </c>
      <c r="F80" s="71" t="s">
        <v>98</v>
      </c>
      <c r="G80" s="71" t="s">
        <v>99</v>
      </c>
      <c r="H80" s="71" t="s">
        <v>58</v>
      </c>
      <c r="I80" s="75"/>
      <c r="J80" s="71">
        <v>1.0</v>
      </c>
      <c r="K80" s="72">
        <v>5.0</v>
      </c>
      <c r="L80" s="72">
        <v>5.0</v>
      </c>
      <c r="M80" s="72">
        <v>3.0</v>
      </c>
      <c r="N80" s="72">
        <v>5.0</v>
      </c>
      <c r="O80" s="72">
        <v>5.0</v>
      </c>
      <c r="P80" s="72">
        <v>5.0</v>
      </c>
      <c r="Q80" s="72">
        <v>4.0</v>
      </c>
      <c r="R80" s="72">
        <v>3.0</v>
      </c>
      <c r="AA80" s="71" t="s">
        <v>1156</v>
      </c>
    </row>
    <row r="81" ht="15.75" customHeight="1">
      <c r="A81" s="71" t="s">
        <v>53</v>
      </c>
      <c r="B81" s="72" t="s">
        <v>1157</v>
      </c>
      <c r="D81" s="71" t="s">
        <v>838</v>
      </c>
      <c r="E81" s="71">
        <v>19.0</v>
      </c>
      <c r="F81" s="71" t="s">
        <v>98</v>
      </c>
      <c r="G81" s="71" t="s">
        <v>99</v>
      </c>
      <c r="H81" s="71" t="s">
        <v>63</v>
      </c>
      <c r="I81" s="71" t="s">
        <v>153</v>
      </c>
      <c r="J81" s="71">
        <v>3.0</v>
      </c>
      <c r="K81" s="72">
        <v>5.0</v>
      </c>
      <c r="L81" s="72">
        <v>4.0</v>
      </c>
      <c r="M81" s="72">
        <v>3.0</v>
      </c>
      <c r="N81" s="72">
        <v>4.0</v>
      </c>
      <c r="O81" s="72">
        <v>4.0</v>
      </c>
      <c r="P81" s="72">
        <v>5.0</v>
      </c>
      <c r="Q81" s="72">
        <v>4.0</v>
      </c>
      <c r="R81" s="72">
        <v>3.0</v>
      </c>
      <c r="AA81" s="71" t="s">
        <v>1160</v>
      </c>
    </row>
    <row r="82" ht="15.75" customHeight="1">
      <c r="A82" s="71" t="s">
        <v>53</v>
      </c>
      <c r="B82" s="72" t="s">
        <v>1161</v>
      </c>
      <c r="D82" s="71" t="s">
        <v>838</v>
      </c>
      <c r="E82" s="71">
        <v>35.0</v>
      </c>
      <c r="F82" s="71" t="s">
        <v>56</v>
      </c>
      <c r="G82" s="71" t="s">
        <v>57</v>
      </c>
      <c r="H82" s="71" t="s">
        <v>88</v>
      </c>
      <c r="I82" s="71" t="s">
        <v>203</v>
      </c>
      <c r="J82" s="71">
        <v>3.0</v>
      </c>
      <c r="K82" s="72">
        <v>4.0</v>
      </c>
      <c r="L82" s="72">
        <v>4.0</v>
      </c>
      <c r="M82" s="72">
        <v>2.0</v>
      </c>
      <c r="N82" s="72">
        <v>4.0</v>
      </c>
      <c r="O82" s="72">
        <v>4.0</v>
      </c>
      <c r="P82" s="72">
        <v>3.0</v>
      </c>
      <c r="Q82" s="72">
        <v>4.0</v>
      </c>
      <c r="R82" s="72">
        <v>4.0</v>
      </c>
      <c r="AA82" s="71" t="s">
        <v>1164</v>
      </c>
    </row>
    <row r="83" ht="15.75" customHeight="1">
      <c r="A83" s="71" t="s">
        <v>53</v>
      </c>
      <c r="B83" s="76" t="s">
        <v>1165</v>
      </c>
      <c r="D83" s="71" t="s">
        <v>838</v>
      </c>
      <c r="E83" s="71">
        <v>20.0</v>
      </c>
      <c r="F83" s="71" t="s">
        <v>98</v>
      </c>
      <c r="G83" s="71" t="s">
        <v>99</v>
      </c>
      <c r="H83" s="71" t="s">
        <v>58</v>
      </c>
      <c r="I83" s="75"/>
      <c r="J83" s="75"/>
      <c r="K83" s="72">
        <v>4.0</v>
      </c>
      <c r="L83" s="72">
        <v>5.0</v>
      </c>
      <c r="M83" s="72">
        <v>4.0</v>
      </c>
      <c r="N83" s="72">
        <v>5.0</v>
      </c>
      <c r="O83" s="72">
        <v>4.0</v>
      </c>
      <c r="P83" s="72">
        <v>5.0</v>
      </c>
      <c r="Q83" s="72">
        <v>5.0</v>
      </c>
      <c r="R83" s="72">
        <v>3.0</v>
      </c>
      <c r="AA83" s="71" t="s">
        <v>1168</v>
      </c>
    </row>
    <row r="84" ht="15.75" customHeight="1">
      <c r="A84" s="71" t="s">
        <v>53</v>
      </c>
      <c r="B84" s="72" t="s">
        <v>1169</v>
      </c>
      <c r="D84" s="71" t="s">
        <v>838</v>
      </c>
      <c r="E84" s="71">
        <v>21.0</v>
      </c>
      <c r="F84" s="71" t="s">
        <v>56</v>
      </c>
      <c r="G84" s="71" t="s">
        <v>57</v>
      </c>
      <c r="H84" s="71" t="s">
        <v>63</v>
      </c>
      <c r="I84" s="71" t="s">
        <v>203</v>
      </c>
      <c r="J84" s="71">
        <v>3.0</v>
      </c>
      <c r="K84" s="72">
        <v>5.0</v>
      </c>
      <c r="L84" s="72">
        <v>5.0</v>
      </c>
      <c r="M84" s="72">
        <v>3.0</v>
      </c>
      <c r="N84" s="72">
        <v>4.0</v>
      </c>
      <c r="O84" s="72">
        <v>3.0</v>
      </c>
      <c r="P84" s="72">
        <v>4.0</v>
      </c>
      <c r="Q84" s="72">
        <v>5.0</v>
      </c>
      <c r="R84" s="72">
        <v>1.0</v>
      </c>
      <c r="AA84" s="71" t="s">
        <v>1172</v>
      </c>
    </row>
    <row r="85" ht="15.75" customHeight="1">
      <c r="A85" s="71" t="s">
        <v>53</v>
      </c>
      <c r="B85" s="72" t="s">
        <v>1173</v>
      </c>
      <c r="D85" s="71" t="s">
        <v>838</v>
      </c>
      <c r="E85" s="71">
        <v>19.0</v>
      </c>
      <c r="F85" s="71" t="s">
        <v>56</v>
      </c>
      <c r="G85" s="71" t="s">
        <v>57</v>
      </c>
      <c r="H85" s="71" t="s">
        <v>63</v>
      </c>
      <c r="I85" s="71" t="s">
        <v>93</v>
      </c>
      <c r="J85" s="71">
        <v>5.0</v>
      </c>
      <c r="K85" s="72">
        <v>3.0</v>
      </c>
      <c r="L85" s="72">
        <v>4.0</v>
      </c>
      <c r="M85" s="72">
        <v>3.0</v>
      </c>
      <c r="N85" s="72">
        <v>4.0</v>
      </c>
      <c r="O85" s="72">
        <v>4.0</v>
      </c>
      <c r="P85" s="72">
        <v>4.0</v>
      </c>
      <c r="Q85" s="72">
        <v>5.0</v>
      </c>
      <c r="R85" s="72">
        <v>3.0</v>
      </c>
      <c r="AA85" s="71" t="s">
        <v>1176</v>
      </c>
    </row>
    <row r="86" ht="15.75" customHeight="1">
      <c r="A86" s="71" t="s">
        <v>53</v>
      </c>
      <c r="B86" s="72" t="s">
        <v>1177</v>
      </c>
      <c r="C86" s="15" t="s">
        <v>1797</v>
      </c>
      <c r="D86" s="71" t="s">
        <v>838</v>
      </c>
      <c r="E86" s="71">
        <v>23.0</v>
      </c>
      <c r="F86" s="71" t="s">
        <v>56</v>
      </c>
      <c r="G86" s="71" t="s">
        <v>57</v>
      </c>
      <c r="H86" s="71" t="s">
        <v>63</v>
      </c>
      <c r="I86" s="71" t="s">
        <v>1178</v>
      </c>
      <c r="J86" s="71">
        <v>3.0</v>
      </c>
      <c r="K86" s="72">
        <v>5.0</v>
      </c>
      <c r="L86" s="72">
        <v>3.0</v>
      </c>
      <c r="M86" s="72">
        <v>5.0</v>
      </c>
      <c r="N86" s="72">
        <v>3.0</v>
      </c>
      <c r="O86" s="72">
        <v>4.0</v>
      </c>
      <c r="P86" s="72">
        <v>4.0</v>
      </c>
      <c r="Q86" s="72">
        <v>2.0</v>
      </c>
      <c r="R86" s="72">
        <v>3.0</v>
      </c>
      <c r="S86" s="83">
        <v>4.0</v>
      </c>
      <c r="T86" s="83">
        <v>3.0</v>
      </c>
      <c r="U86" s="83">
        <v>4.0</v>
      </c>
      <c r="V86" s="83">
        <v>3.0</v>
      </c>
      <c r="W86" s="83">
        <v>3.0</v>
      </c>
      <c r="X86" s="83">
        <v>2.0</v>
      </c>
      <c r="Y86" s="83">
        <v>3.0</v>
      </c>
      <c r="Z86" s="83">
        <v>3.0</v>
      </c>
      <c r="AA86" s="71" t="s">
        <v>1181</v>
      </c>
      <c r="AB86" s="71" t="s">
        <v>1800</v>
      </c>
      <c r="AC86" s="71" t="s">
        <v>536</v>
      </c>
      <c r="AD86" s="75"/>
      <c r="AE86" s="71" t="s">
        <v>1801</v>
      </c>
      <c r="AF86" s="71" t="s">
        <v>545</v>
      </c>
    </row>
    <row r="87" ht="15.75" customHeight="1">
      <c r="A87" s="71" t="s">
        <v>53</v>
      </c>
      <c r="B87" s="72" t="s">
        <v>1182</v>
      </c>
      <c r="C87" s="15" t="s">
        <v>1182</v>
      </c>
      <c r="D87" s="71" t="s">
        <v>838</v>
      </c>
      <c r="E87" s="71">
        <v>21.0</v>
      </c>
      <c r="F87" s="71" t="s">
        <v>56</v>
      </c>
      <c r="G87" s="71" t="s">
        <v>57</v>
      </c>
      <c r="H87" s="71" t="s">
        <v>58</v>
      </c>
      <c r="I87" s="75"/>
      <c r="J87" s="71">
        <v>1.0</v>
      </c>
      <c r="K87" s="72">
        <v>5.0</v>
      </c>
      <c r="L87" s="72">
        <v>3.0</v>
      </c>
      <c r="M87" s="72">
        <v>2.0</v>
      </c>
      <c r="N87" s="72">
        <v>4.0</v>
      </c>
      <c r="O87" s="72">
        <v>4.0</v>
      </c>
      <c r="P87" s="72">
        <v>4.0</v>
      </c>
      <c r="Q87" s="72">
        <v>2.0</v>
      </c>
      <c r="R87" s="72">
        <v>3.0</v>
      </c>
      <c r="S87" s="83">
        <v>5.0</v>
      </c>
      <c r="T87" s="83">
        <v>5.0</v>
      </c>
      <c r="U87" s="83">
        <v>4.0</v>
      </c>
      <c r="V87" s="83">
        <v>5.0</v>
      </c>
      <c r="W87" s="83">
        <v>3.0</v>
      </c>
      <c r="X87" s="83">
        <v>5.0</v>
      </c>
      <c r="Y87" s="83">
        <v>2.0</v>
      </c>
      <c r="Z87" s="83">
        <v>1.0</v>
      </c>
      <c r="AA87" s="71" t="s">
        <v>1185</v>
      </c>
      <c r="AB87" s="71" t="s">
        <v>1804</v>
      </c>
      <c r="AC87" s="71" t="s">
        <v>536</v>
      </c>
      <c r="AD87" s="75"/>
      <c r="AE87" s="71" t="s">
        <v>1805</v>
      </c>
      <c r="AF87" s="71" t="s">
        <v>545</v>
      </c>
    </row>
    <row r="88" ht="15.75" customHeight="1">
      <c r="A88" s="71" t="s">
        <v>53</v>
      </c>
      <c r="B88" s="72" t="s">
        <v>1186</v>
      </c>
      <c r="D88" s="71" t="s">
        <v>838</v>
      </c>
      <c r="E88" s="71">
        <v>22.0</v>
      </c>
      <c r="F88" s="71" t="s">
        <v>56</v>
      </c>
      <c r="G88" s="71" t="s">
        <v>57</v>
      </c>
      <c r="H88" s="71" t="s">
        <v>88</v>
      </c>
      <c r="I88" s="75"/>
      <c r="J88" s="71">
        <v>1.0</v>
      </c>
      <c r="K88" s="72">
        <v>3.0</v>
      </c>
      <c r="L88" s="72">
        <v>4.0</v>
      </c>
      <c r="M88" s="72">
        <v>2.0</v>
      </c>
      <c r="N88" s="72">
        <v>5.0</v>
      </c>
      <c r="O88" s="72">
        <v>2.0</v>
      </c>
      <c r="P88" s="72">
        <v>3.0</v>
      </c>
      <c r="Q88" s="72">
        <v>4.0</v>
      </c>
      <c r="R88" s="72">
        <v>3.0</v>
      </c>
      <c r="AA88" s="71" t="s">
        <v>1189</v>
      </c>
    </row>
    <row r="89" ht="15.75" customHeight="1">
      <c r="A89" s="71" t="s">
        <v>53</v>
      </c>
      <c r="B89" s="72" t="s">
        <v>1190</v>
      </c>
      <c r="D89" s="71" t="s">
        <v>838</v>
      </c>
      <c r="E89" s="71">
        <v>20.0</v>
      </c>
      <c r="F89" s="71" t="s">
        <v>98</v>
      </c>
      <c r="G89" s="71" t="s">
        <v>99</v>
      </c>
      <c r="H89" s="71" t="s">
        <v>88</v>
      </c>
      <c r="I89" s="71" t="s">
        <v>290</v>
      </c>
      <c r="J89" s="71">
        <v>1.0</v>
      </c>
      <c r="K89" s="72">
        <v>3.0</v>
      </c>
      <c r="L89" s="72">
        <v>4.0</v>
      </c>
      <c r="M89" s="72">
        <v>3.0</v>
      </c>
      <c r="N89" s="72">
        <v>4.0</v>
      </c>
      <c r="O89" s="72">
        <v>5.0</v>
      </c>
      <c r="P89" s="72">
        <v>5.0</v>
      </c>
      <c r="Q89" s="72">
        <v>5.0</v>
      </c>
      <c r="R89" s="72">
        <v>3.0</v>
      </c>
      <c r="AA89" s="71" t="s">
        <v>1193</v>
      </c>
    </row>
    <row r="90" ht="15.75" customHeight="1">
      <c r="A90" s="71" t="s">
        <v>53</v>
      </c>
      <c r="B90" s="72" t="s">
        <v>1194</v>
      </c>
      <c r="D90" s="71" t="s">
        <v>838</v>
      </c>
      <c r="E90" s="71">
        <v>24.0</v>
      </c>
      <c r="F90" s="71" t="s">
        <v>56</v>
      </c>
      <c r="G90" s="71" t="s">
        <v>57</v>
      </c>
      <c r="H90" s="71" t="s">
        <v>58</v>
      </c>
      <c r="I90" s="75"/>
      <c r="J90" s="71">
        <v>1.0</v>
      </c>
      <c r="K90" s="72">
        <v>5.0</v>
      </c>
      <c r="L90" s="72">
        <v>5.0</v>
      </c>
      <c r="M90" s="72">
        <v>4.0</v>
      </c>
      <c r="N90" s="72">
        <v>3.0</v>
      </c>
      <c r="O90" s="72">
        <v>1.0</v>
      </c>
      <c r="P90" s="72">
        <v>5.0</v>
      </c>
      <c r="Q90" s="72">
        <v>2.0</v>
      </c>
      <c r="R90" s="72">
        <v>1.0</v>
      </c>
      <c r="AA90" s="71" t="s">
        <v>1197</v>
      </c>
    </row>
    <row r="91" ht="15.75" customHeight="1">
      <c r="A91" s="71" t="s">
        <v>53</v>
      </c>
      <c r="B91" s="72" t="s">
        <v>1198</v>
      </c>
      <c r="D91" s="71" t="s">
        <v>838</v>
      </c>
      <c r="E91" s="71">
        <v>24.0</v>
      </c>
      <c r="F91" s="71" t="s">
        <v>56</v>
      </c>
      <c r="G91" s="71" t="s">
        <v>57</v>
      </c>
      <c r="H91" s="71" t="s">
        <v>58</v>
      </c>
      <c r="I91" s="75"/>
      <c r="J91" s="71">
        <v>1.0</v>
      </c>
      <c r="K91" s="72">
        <v>2.0</v>
      </c>
      <c r="L91" s="72">
        <v>4.0</v>
      </c>
      <c r="M91" s="72">
        <v>2.0</v>
      </c>
      <c r="N91" s="72">
        <v>4.0</v>
      </c>
      <c r="O91" s="72">
        <v>4.0</v>
      </c>
      <c r="P91" s="72">
        <v>3.0</v>
      </c>
      <c r="Q91" s="72">
        <v>4.0</v>
      </c>
      <c r="R91" s="72">
        <v>2.0</v>
      </c>
      <c r="AA91" s="71" t="s">
        <v>1201</v>
      </c>
    </row>
    <row r="92" ht="15.75" customHeight="1">
      <c r="A92" s="71" t="s">
        <v>53</v>
      </c>
      <c r="B92" s="72" t="s">
        <v>1202</v>
      </c>
      <c r="D92" s="71" t="s">
        <v>838</v>
      </c>
      <c r="E92" s="71">
        <v>21.0</v>
      </c>
      <c r="F92" s="71" t="s">
        <v>56</v>
      </c>
      <c r="G92" s="71" t="s">
        <v>57</v>
      </c>
      <c r="H92" s="71" t="s">
        <v>88</v>
      </c>
      <c r="I92" s="71" t="s">
        <v>83</v>
      </c>
      <c r="J92" s="71">
        <v>2.0</v>
      </c>
      <c r="K92" s="72">
        <v>4.0</v>
      </c>
      <c r="L92" s="72">
        <v>4.0</v>
      </c>
      <c r="M92" s="72">
        <v>4.0</v>
      </c>
      <c r="N92" s="72">
        <v>3.0</v>
      </c>
      <c r="O92" s="72">
        <v>4.0</v>
      </c>
      <c r="P92" s="72">
        <v>4.0</v>
      </c>
      <c r="Q92" s="72">
        <v>5.0</v>
      </c>
      <c r="R92" s="72">
        <v>1.0</v>
      </c>
      <c r="AA92" s="71" t="s">
        <v>1205</v>
      </c>
    </row>
    <row r="93" ht="15.75" customHeight="1">
      <c r="A93" s="71" t="s">
        <v>53</v>
      </c>
      <c r="B93" s="72" t="s">
        <v>1206</v>
      </c>
      <c r="D93" s="71" t="s">
        <v>838</v>
      </c>
      <c r="E93" s="71">
        <v>21.0</v>
      </c>
      <c r="F93" s="71" t="s">
        <v>98</v>
      </c>
      <c r="G93" s="71" t="s">
        <v>99</v>
      </c>
      <c r="H93" s="71" t="s">
        <v>63</v>
      </c>
      <c r="I93" s="71" t="s">
        <v>93</v>
      </c>
      <c r="J93" s="71">
        <v>2.0</v>
      </c>
      <c r="K93" s="72">
        <v>5.0</v>
      </c>
      <c r="L93" s="72">
        <v>5.0</v>
      </c>
      <c r="M93" s="72">
        <v>4.0</v>
      </c>
      <c r="N93" s="72">
        <v>4.0</v>
      </c>
      <c r="O93" s="72">
        <v>5.0</v>
      </c>
      <c r="P93" s="72">
        <v>4.0</v>
      </c>
      <c r="Q93" s="72">
        <v>1.0</v>
      </c>
      <c r="R93" s="72">
        <v>3.0</v>
      </c>
      <c r="AA93" s="71" t="s">
        <v>1209</v>
      </c>
    </row>
    <row r="94" ht="15.75" customHeight="1">
      <c r="A94" s="71" t="s">
        <v>53</v>
      </c>
      <c r="B94" s="72" t="s">
        <v>1210</v>
      </c>
      <c r="D94" s="71" t="s">
        <v>838</v>
      </c>
      <c r="E94" s="71">
        <v>21.0</v>
      </c>
      <c r="F94" s="71" t="s">
        <v>56</v>
      </c>
      <c r="G94" s="71" t="s">
        <v>57</v>
      </c>
      <c r="H94" s="71" t="s">
        <v>63</v>
      </c>
      <c r="I94" s="71" t="s">
        <v>64</v>
      </c>
      <c r="J94" s="71">
        <v>3.0</v>
      </c>
      <c r="K94" s="72">
        <v>4.0</v>
      </c>
      <c r="L94" s="72">
        <v>5.0</v>
      </c>
      <c r="M94" s="72">
        <v>4.0</v>
      </c>
      <c r="N94" s="72">
        <v>4.0</v>
      </c>
      <c r="O94" s="72">
        <v>1.0</v>
      </c>
      <c r="P94" s="72">
        <v>5.0</v>
      </c>
      <c r="Q94" s="72">
        <v>5.0</v>
      </c>
      <c r="R94" s="72">
        <v>2.0</v>
      </c>
      <c r="AA94" s="71" t="s">
        <v>1213</v>
      </c>
    </row>
    <row r="95" ht="15.75" customHeight="1">
      <c r="A95" s="71" t="s">
        <v>53</v>
      </c>
      <c r="B95" s="72" t="s">
        <v>1214</v>
      </c>
      <c r="C95" s="15" t="s">
        <v>1214</v>
      </c>
      <c r="D95" s="71" t="s">
        <v>838</v>
      </c>
      <c r="E95" s="71">
        <v>21.0</v>
      </c>
      <c r="F95" s="71" t="s">
        <v>56</v>
      </c>
      <c r="G95" s="71" t="s">
        <v>57</v>
      </c>
      <c r="H95" s="71" t="s">
        <v>58</v>
      </c>
      <c r="I95" s="75"/>
      <c r="J95" s="71">
        <v>1.0</v>
      </c>
      <c r="K95" s="72">
        <v>4.0</v>
      </c>
      <c r="L95" s="72">
        <v>5.0</v>
      </c>
      <c r="M95" s="72">
        <v>4.0</v>
      </c>
      <c r="N95" s="72">
        <v>5.0</v>
      </c>
      <c r="O95" s="72">
        <v>1.0</v>
      </c>
      <c r="P95" s="72">
        <v>5.0</v>
      </c>
      <c r="Q95" s="72">
        <v>5.0</v>
      </c>
      <c r="R95" s="72">
        <v>1.0</v>
      </c>
      <c r="S95" s="83">
        <v>5.0</v>
      </c>
      <c r="T95" s="83">
        <v>5.0</v>
      </c>
      <c r="U95" s="83">
        <v>5.0</v>
      </c>
      <c r="V95" s="83">
        <v>5.0</v>
      </c>
      <c r="W95" s="83">
        <v>1.0</v>
      </c>
      <c r="X95" s="83">
        <v>5.0</v>
      </c>
      <c r="Y95" s="83">
        <v>5.0</v>
      </c>
      <c r="Z95" s="83">
        <v>1.0</v>
      </c>
      <c r="AA95" s="71" t="s">
        <v>1217</v>
      </c>
      <c r="AB95" s="71" t="s">
        <v>1808</v>
      </c>
      <c r="AC95" s="71" t="s">
        <v>536</v>
      </c>
      <c r="AD95" s="75"/>
      <c r="AE95" s="71" t="s">
        <v>1809</v>
      </c>
      <c r="AF95" s="71" t="s">
        <v>536</v>
      </c>
    </row>
    <row r="96" ht="15.75" customHeight="1">
      <c r="A96" s="71" t="s">
        <v>53</v>
      </c>
      <c r="B96" s="72" t="s">
        <v>1218</v>
      </c>
      <c r="D96" s="71" t="s">
        <v>838</v>
      </c>
      <c r="E96" s="71">
        <v>20.0</v>
      </c>
      <c r="F96" s="71" t="s">
        <v>98</v>
      </c>
      <c r="G96" s="71" t="s">
        <v>99</v>
      </c>
      <c r="H96" s="71" t="s">
        <v>58</v>
      </c>
      <c r="I96" s="75"/>
      <c r="J96" s="75"/>
      <c r="K96" s="72">
        <v>5.0</v>
      </c>
      <c r="L96" s="72">
        <v>1.0</v>
      </c>
      <c r="M96" s="72">
        <v>1.0</v>
      </c>
      <c r="N96" s="72">
        <v>5.0</v>
      </c>
      <c r="O96" s="72">
        <v>4.0</v>
      </c>
      <c r="P96" s="72">
        <v>5.0</v>
      </c>
      <c r="Q96" s="72">
        <v>3.0</v>
      </c>
      <c r="R96" s="72">
        <v>3.0</v>
      </c>
      <c r="AA96" s="71" t="s">
        <v>1221</v>
      </c>
    </row>
    <row r="97" ht="15.75" customHeight="1">
      <c r="A97" s="71" t="s">
        <v>53</v>
      </c>
      <c r="B97" s="72" t="s">
        <v>1222</v>
      </c>
      <c r="C97" s="15" t="s">
        <v>1222</v>
      </c>
      <c r="D97" s="71" t="s">
        <v>838</v>
      </c>
      <c r="E97" s="71">
        <v>20.0</v>
      </c>
      <c r="F97" s="71" t="s">
        <v>56</v>
      </c>
      <c r="G97" s="71" t="s">
        <v>57</v>
      </c>
      <c r="H97" s="71" t="s">
        <v>58</v>
      </c>
      <c r="I97" s="75"/>
      <c r="J97" s="75"/>
      <c r="K97" s="72">
        <v>5.0</v>
      </c>
      <c r="L97" s="72">
        <v>4.0</v>
      </c>
      <c r="M97" s="72">
        <v>3.0</v>
      </c>
      <c r="N97" s="72">
        <v>4.0</v>
      </c>
      <c r="O97" s="72">
        <v>2.0</v>
      </c>
      <c r="P97" s="72">
        <v>1.0</v>
      </c>
      <c r="Q97" s="72">
        <v>5.0</v>
      </c>
      <c r="R97" s="72">
        <v>2.0</v>
      </c>
      <c r="S97" s="83">
        <v>5.0</v>
      </c>
      <c r="T97" s="83">
        <v>5.0</v>
      </c>
      <c r="U97" s="83">
        <v>4.0</v>
      </c>
      <c r="V97" s="83">
        <v>5.0</v>
      </c>
      <c r="W97" s="83">
        <v>1.0</v>
      </c>
      <c r="X97" s="83">
        <v>1.0</v>
      </c>
      <c r="Y97" s="83">
        <v>2.0</v>
      </c>
      <c r="Z97" s="83">
        <v>1.0</v>
      </c>
      <c r="AA97" s="71" t="s">
        <v>1225</v>
      </c>
      <c r="AB97" s="71" t="s">
        <v>1812</v>
      </c>
      <c r="AC97" s="71" t="s">
        <v>536</v>
      </c>
      <c r="AD97" s="75"/>
      <c r="AE97" s="71" t="s">
        <v>1813</v>
      </c>
      <c r="AF97" s="71" t="s">
        <v>1814</v>
      </c>
    </row>
    <row r="98" ht="15.75" customHeight="1">
      <c r="A98" s="71" t="s">
        <v>53</v>
      </c>
      <c r="B98" s="72" t="s">
        <v>1226</v>
      </c>
      <c r="D98" s="71" t="s">
        <v>838</v>
      </c>
      <c r="E98" s="71">
        <v>19.0</v>
      </c>
      <c r="F98" s="71" t="s">
        <v>56</v>
      </c>
      <c r="G98" s="71" t="s">
        <v>57</v>
      </c>
      <c r="H98" s="71" t="s">
        <v>58</v>
      </c>
      <c r="I98" s="75"/>
      <c r="J98" s="71">
        <v>1.0</v>
      </c>
      <c r="K98" s="72">
        <v>5.0</v>
      </c>
      <c r="L98" s="72">
        <v>5.0</v>
      </c>
      <c r="M98" s="72">
        <v>3.0</v>
      </c>
      <c r="N98" s="72">
        <v>3.0</v>
      </c>
      <c r="O98" s="72">
        <v>4.0</v>
      </c>
      <c r="P98" s="72">
        <v>4.0</v>
      </c>
      <c r="Q98" s="72">
        <v>4.0</v>
      </c>
      <c r="R98" s="72">
        <v>3.0</v>
      </c>
      <c r="AA98" s="71" t="s">
        <v>1229</v>
      </c>
    </row>
    <row r="99" ht="15.75" customHeight="1">
      <c r="A99" s="71" t="s">
        <v>53</v>
      </c>
      <c r="B99" s="72" t="s">
        <v>1230</v>
      </c>
      <c r="D99" s="71" t="s">
        <v>838</v>
      </c>
      <c r="E99" s="71">
        <v>23.0</v>
      </c>
      <c r="F99" s="71" t="s">
        <v>56</v>
      </c>
      <c r="G99" s="71" t="s">
        <v>57</v>
      </c>
      <c r="H99" s="71" t="s">
        <v>63</v>
      </c>
      <c r="I99" s="71" t="s">
        <v>153</v>
      </c>
      <c r="J99" s="71">
        <v>3.0</v>
      </c>
      <c r="K99" s="72">
        <v>5.0</v>
      </c>
      <c r="L99" s="72">
        <v>5.0</v>
      </c>
      <c r="M99" s="72">
        <v>3.0</v>
      </c>
      <c r="N99" s="72">
        <v>3.0</v>
      </c>
      <c r="O99" s="72">
        <v>3.0</v>
      </c>
      <c r="P99" s="72">
        <v>4.0</v>
      </c>
      <c r="Q99" s="72">
        <v>5.0</v>
      </c>
      <c r="R99" s="72">
        <v>3.0</v>
      </c>
      <c r="AA99" s="71" t="s">
        <v>1233</v>
      </c>
    </row>
    <row r="100" ht="15.75" customHeight="1">
      <c r="A100" s="71" t="s">
        <v>53</v>
      </c>
      <c r="B100" s="76" t="s">
        <v>1234</v>
      </c>
      <c r="D100" s="71" t="s">
        <v>838</v>
      </c>
      <c r="E100" s="71">
        <v>20.0</v>
      </c>
      <c r="F100" s="71" t="s">
        <v>56</v>
      </c>
      <c r="G100" s="71" t="s">
        <v>57</v>
      </c>
      <c r="H100" s="71" t="s">
        <v>63</v>
      </c>
      <c r="I100" s="71" t="s">
        <v>93</v>
      </c>
      <c r="J100" s="71">
        <v>2.0</v>
      </c>
      <c r="K100" s="72">
        <v>5.0</v>
      </c>
      <c r="L100" s="72">
        <v>4.0</v>
      </c>
      <c r="M100" s="72">
        <v>2.0</v>
      </c>
      <c r="N100" s="72">
        <v>4.0</v>
      </c>
      <c r="O100" s="72">
        <v>5.0</v>
      </c>
      <c r="P100" s="72">
        <v>5.0</v>
      </c>
      <c r="Q100" s="72">
        <v>2.0</v>
      </c>
      <c r="R100" s="72">
        <v>1.0</v>
      </c>
      <c r="AA100" s="71" t="s">
        <v>1237</v>
      </c>
    </row>
    <row r="101" ht="15.75" customHeight="1">
      <c r="A101" s="71" t="s">
        <v>53</v>
      </c>
      <c r="B101" s="72" t="s">
        <v>1238</v>
      </c>
      <c r="D101" s="71" t="s">
        <v>838</v>
      </c>
      <c r="E101" s="71">
        <v>21.0</v>
      </c>
      <c r="F101" s="71" t="s">
        <v>56</v>
      </c>
      <c r="G101" s="71" t="s">
        <v>57</v>
      </c>
      <c r="H101" s="71" t="s">
        <v>58</v>
      </c>
      <c r="I101" s="75"/>
      <c r="J101" s="71">
        <v>1.0</v>
      </c>
      <c r="K101" s="72">
        <v>5.0</v>
      </c>
      <c r="L101" s="72">
        <v>5.0</v>
      </c>
      <c r="M101" s="72">
        <v>1.0</v>
      </c>
      <c r="N101" s="72">
        <v>4.0</v>
      </c>
      <c r="O101" s="72">
        <v>2.0</v>
      </c>
      <c r="P101" s="72">
        <v>4.0</v>
      </c>
      <c r="Q101" s="72">
        <v>3.0</v>
      </c>
      <c r="R101" s="72">
        <v>4.0</v>
      </c>
      <c r="AA101" s="71" t="s">
        <v>1241</v>
      </c>
    </row>
    <row r="102" ht="15.75" customHeight="1">
      <c r="A102" s="71" t="s">
        <v>53</v>
      </c>
      <c r="B102" s="72" t="s">
        <v>1242</v>
      </c>
      <c r="D102" s="71" t="s">
        <v>838</v>
      </c>
      <c r="E102" s="71">
        <v>21.0</v>
      </c>
      <c r="F102" s="71" t="s">
        <v>98</v>
      </c>
      <c r="G102" s="71" t="s">
        <v>99</v>
      </c>
      <c r="H102" s="71" t="s">
        <v>58</v>
      </c>
      <c r="I102" s="75"/>
      <c r="J102" s="71">
        <v>1.0</v>
      </c>
      <c r="K102" s="72">
        <v>4.0</v>
      </c>
      <c r="L102" s="72">
        <v>5.0</v>
      </c>
      <c r="M102" s="72">
        <v>4.0</v>
      </c>
      <c r="N102" s="72">
        <v>1.0</v>
      </c>
      <c r="O102" s="72">
        <v>4.0</v>
      </c>
      <c r="P102" s="72">
        <v>4.0</v>
      </c>
      <c r="Q102" s="72">
        <v>4.0</v>
      </c>
      <c r="R102" s="72">
        <v>4.0</v>
      </c>
      <c r="AA102" s="71" t="s">
        <v>1245</v>
      </c>
    </row>
    <row r="103" ht="15.75" customHeight="1">
      <c r="A103" s="71" t="s">
        <v>53</v>
      </c>
      <c r="B103" s="72" t="s">
        <v>1246</v>
      </c>
      <c r="D103" s="71" t="s">
        <v>838</v>
      </c>
      <c r="E103" s="71">
        <v>20.0</v>
      </c>
      <c r="F103" s="71" t="s">
        <v>56</v>
      </c>
      <c r="G103" s="71" t="s">
        <v>57</v>
      </c>
      <c r="H103" s="71" t="s">
        <v>63</v>
      </c>
      <c r="I103" s="71" t="s">
        <v>1247</v>
      </c>
      <c r="J103" s="71">
        <v>4.0</v>
      </c>
      <c r="K103" s="72">
        <v>3.0</v>
      </c>
      <c r="L103" s="72">
        <v>5.0</v>
      </c>
      <c r="M103" s="72">
        <v>5.0</v>
      </c>
      <c r="N103" s="72">
        <v>5.0</v>
      </c>
      <c r="O103" s="72">
        <v>2.0</v>
      </c>
      <c r="P103" s="72">
        <v>5.0</v>
      </c>
      <c r="Q103" s="72">
        <v>2.0</v>
      </c>
      <c r="R103" s="72">
        <v>1.0</v>
      </c>
      <c r="AA103" s="71" t="s">
        <v>1250</v>
      </c>
    </row>
    <row r="104" ht="15.75" customHeight="1">
      <c r="A104" s="71" t="s">
        <v>53</v>
      </c>
      <c r="B104" s="72" t="s">
        <v>1251</v>
      </c>
      <c r="D104" s="71" t="s">
        <v>838</v>
      </c>
      <c r="E104" s="71">
        <v>21.0</v>
      </c>
      <c r="F104" s="71" t="s">
        <v>98</v>
      </c>
      <c r="G104" s="71" t="s">
        <v>99</v>
      </c>
      <c r="H104" s="71" t="s">
        <v>63</v>
      </c>
      <c r="I104" s="71" t="s">
        <v>64</v>
      </c>
      <c r="J104" s="71">
        <v>3.0</v>
      </c>
      <c r="K104" s="72">
        <v>5.0</v>
      </c>
      <c r="L104" s="72">
        <v>5.0</v>
      </c>
      <c r="M104" s="72">
        <v>3.0</v>
      </c>
      <c r="N104" s="72">
        <v>4.0</v>
      </c>
      <c r="O104" s="72">
        <v>4.0</v>
      </c>
      <c r="P104" s="72">
        <v>5.0</v>
      </c>
      <c r="Q104" s="72">
        <v>5.0</v>
      </c>
      <c r="R104" s="72">
        <v>3.0</v>
      </c>
      <c r="AA104" s="71" t="s">
        <v>1254</v>
      </c>
    </row>
    <row r="105" ht="15.75" customHeight="1">
      <c r="A105" s="71" t="s">
        <v>53</v>
      </c>
      <c r="B105" s="72" t="s">
        <v>1255</v>
      </c>
      <c r="C105" s="15" t="s">
        <v>1255</v>
      </c>
      <c r="D105" s="71" t="s">
        <v>838</v>
      </c>
      <c r="E105" s="71">
        <v>22.0</v>
      </c>
      <c r="F105" s="71" t="s">
        <v>56</v>
      </c>
      <c r="G105" s="71" t="s">
        <v>57</v>
      </c>
      <c r="H105" s="71" t="s">
        <v>58</v>
      </c>
      <c r="I105" s="75"/>
      <c r="J105" s="71">
        <v>1.0</v>
      </c>
      <c r="K105" s="72">
        <v>4.0</v>
      </c>
      <c r="L105" s="72">
        <v>3.0</v>
      </c>
      <c r="M105" s="72">
        <v>3.0</v>
      </c>
      <c r="N105" s="72">
        <v>4.0</v>
      </c>
      <c r="O105" s="72">
        <v>3.0</v>
      </c>
      <c r="P105" s="72">
        <v>2.0</v>
      </c>
      <c r="Q105" s="72">
        <v>3.0</v>
      </c>
      <c r="R105" s="72">
        <v>4.0</v>
      </c>
      <c r="S105" s="83">
        <v>4.0</v>
      </c>
      <c r="T105" s="83">
        <v>5.0</v>
      </c>
      <c r="U105" s="83">
        <v>2.0</v>
      </c>
      <c r="V105" s="83">
        <v>5.0</v>
      </c>
      <c r="W105" s="83">
        <v>3.0</v>
      </c>
      <c r="X105" s="83">
        <v>3.0</v>
      </c>
      <c r="Y105" s="83">
        <v>3.0</v>
      </c>
      <c r="Z105" s="83">
        <v>4.0</v>
      </c>
      <c r="AA105" s="71" t="s">
        <v>1258</v>
      </c>
      <c r="AB105" s="71" t="s">
        <v>1817</v>
      </c>
      <c r="AC105" s="71" t="s">
        <v>536</v>
      </c>
      <c r="AD105" s="75"/>
      <c r="AE105" s="71" t="s">
        <v>1818</v>
      </c>
      <c r="AF105" s="71" t="s">
        <v>545</v>
      </c>
    </row>
    <row r="106" ht="15.75" customHeight="1">
      <c r="A106" s="71" t="s">
        <v>53</v>
      </c>
      <c r="B106" s="72" t="s">
        <v>1259</v>
      </c>
      <c r="D106" s="71" t="s">
        <v>838</v>
      </c>
      <c r="E106" s="71">
        <v>19.0</v>
      </c>
      <c r="F106" s="71" t="s">
        <v>56</v>
      </c>
      <c r="G106" s="71" t="s">
        <v>57</v>
      </c>
      <c r="H106" s="71" t="s">
        <v>88</v>
      </c>
      <c r="I106" s="71" t="s">
        <v>64</v>
      </c>
      <c r="J106" s="71">
        <v>1.0</v>
      </c>
      <c r="K106" s="72">
        <v>5.0</v>
      </c>
      <c r="L106" s="72">
        <v>5.0</v>
      </c>
      <c r="M106" s="72">
        <v>4.0</v>
      </c>
      <c r="N106" s="72">
        <v>4.0</v>
      </c>
      <c r="O106" s="72">
        <v>1.0</v>
      </c>
      <c r="P106" s="72">
        <v>2.0</v>
      </c>
      <c r="Q106" s="72">
        <v>2.0</v>
      </c>
      <c r="R106" s="72">
        <v>1.0</v>
      </c>
      <c r="AA106" s="71" t="s">
        <v>1262</v>
      </c>
    </row>
    <row r="107" ht="15.75" customHeight="1">
      <c r="A107" s="71" t="s">
        <v>53</v>
      </c>
      <c r="B107" s="72" t="s">
        <v>1263</v>
      </c>
      <c r="D107" s="71" t="s">
        <v>838</v>
      </c>
      <c r="E107" s="71">
        <v>19.0</v>
      </c>
      <c r="F107" s="71" t="s">
        <v>56</v>
      </c>
      <c r="G107" s="71" t="s">
        <v>57</v>
      </c>
      <c r="H107" s="71" t="s">
        <v>63</v>
      </c>
      <c r="I107" s="71" t="s">
        <v>1264</v>
      </c>
      <c r="J107" s="71">
        <v>2.0</v>
      </c>
      <c r="K107" s="72">
        <v>5.0</v>
      </c>
      <c r="L107" s="72">
        <v>5.0</v>
      </c>
      <c r="M107" s="72">
        <v>1.0</v>
      </c>
      <c r="N107" s="72">
        <v>4.0</v>
      </c>
      <c r="O107" s="72">
        <v>3.0</v>
      </c>
      <c r="P107" s="72">
        <v>5.0</v>
      </c>
      <c r="Q107" s="72">
        <v>5.0</v>
      </c>
      <c r="R107" s="72">
        <v>3.0</v>
      </c>
      <c r="AA107" s="71" t="s">
        <v>1267</v>
      </c>
    </row>
    <row r="108" ht="15.75" customHeight="1">
      <c r="A108" s="71" t="s">
        <v>53</v>
      </c>
      <c r="B108" s="72" t="s">
        <v>1268</v>
      </c>
      <c r="D108" s="71" t="s">
        <v>838</v>
      </c>
      <c r="E108" s="71">
        <v>26.0</v>
      </c>
      <c r="F108" s="71" t="s">
        <v>56</v>
      </c>
      <c r="G108" s="71" t="s">
        <v>57</v>
      </c>
      <c r="H108" s="71" t="s">
        <v>63</v>
      </c>
      <c r="I108" s="71" t="s">
        <v>290</v>
      </c>
      <c r="J108" s="71">
        <v>2.0</v>
      </c>
      <c r="K108" s="72">
        <v>1.0</v>
      </c>
      <c r="L108" s="72">
        <v>1.0</v>
      </c>
      <c r="M108" s="72">
        <v>4.0</v>
      </c>
      <c r="N108" s="72">
        <v>2.0</v>
      </c>
      <c r="O108" s="72">
        <v>3.0</v>
      </c>
      <c r="P108" s="72">
        <v>5.0</v>
      </c>
      <c r="Q108" s="72">
        <v>1.0</v>
      </c>
      <c r="R108" s="72">
        <v>5.0</v>
      </c>
      <c r="AA108" s="71" t="s">
        <v>1271</v>
      </c>
    </row>
    <row r="109" ht="15.75" customHeight="1">
      <c r="A109" s="71" t="s">
        <v>53</v>
      </c>
      <c r="B109" s="72" t="s">
        <v>1272</v>
      </c>
      <c r="D109" s="71" t="s">
        <v>838</v>
      </c>
      <c r="E109" s="71">
        <v>21.0</v>
      </c>
      <c r="F109" s="71" t="s">
        <v>56</v>
      </c>
      <c r="G109" s="71" t="s">
        <v>57</v>
      </c>
      <c r="H109" s="71" t="s">
        <v>58</v>
      </c>
      <c r="I109" s="75"/>
      <c r="J109" s="75"/>
      <c r="K109" s="72">
        <v>5.0</v>
      </c>
      <c r="L109" s="72">
        <v>5.0</v>
      </c>
      <c r="M109" s="72">
        <v>4.0</v>
      </c>
      <c r="N109" s="72">
        <v>3.0</v>
      </c>
      <c r="O109" s="72">
        <v>2.0</v>
      </c>
      <c r="P109" s="72">
        <v>3.0</v>
      </c>
      <c r="Q109" s="72">
        <v>4.0</v>
      </c>
      <c r="R109" s="72">
        <v>3.0</v>
      </c>
      <c r="AA109" s="71" t="s">
        <v>1275</v>
      </c>
    </row>
    <row r="110" ht="15.75" customHeight="1">
      <c r="A110" s="71" t="s">
        <v>53</v>
      </c>
      <c r="B110" s="72" t="s">
        <v>1276</v>
      </c>
      <c r="D110" s="71" t="s">
        <v>838</v>
      </c>
      <c r="E110" s="71">
        <v>21.0</v>
      </c>
      <c r="F110" s="71" t="s">
        <v>56</v>
      </c>
      <c r="G110" s="71" t="s">
        <v>57</v>
      </c>
      <c r="H110" s="71" t="s">
        <v>63</v>
      </c>
      <c r="I110" s="71" t="s">
        <v>93</v>
      </c>
      <c r="J110" s="71">
        <v>2.0</v>
      </c>
      <c r="K110" s="72">
        <v>5.0</v>
      </c>
      <c r="L110" s="72">
        <v>5.0</v>
      </c>
      <c r="M110" s="72">
        <v>4.0</v>
      </c>
      <c r="N110" s="72">
        <v>3.0</v>
      </c>
      <c r="O110" s="72">
        <v>2.0</v>
      </c>
      <c r="P110" s="72">
        <v>5.0</v>
      </c>
      <c r="Q110" s="72">
        <v>5.0</v>
      </c>
      <c r="R110" s="72">
        <v>2.0</v>
      </c>
      <c r="AA110" s="71" t="s">
        <v>1279</v>
      </c>
    </row>
    <row r="111" ht="15.75" customHeight="1">
      <c r="A111" s="71" t="s">
        <v>53</v>
      </c>
      <c r="B111" s="76" t="s">
        <v>1280</v>
      </c>
      <c r="D111" s="71" t="s">
        <v>838</v>
      </c>
      <c r="E111" s="71">
        <v>21.0</v>
      </c>
      <c r="F111" s="71" t="s">
        <v>56</v>
      </c>
      <c r="G111" s="71" t="s">
        <v>57</v>
      </c>
      <c r="H111" s="71" t="s">
        <v>58</v>
      </c>
      <c r="I111" s="75"/>
      <c r="J111" s="71">
        <v>1.0</v>
      </c>
      <c r="K111" s="72">
        <v>2.0</v>
      </c>
      <c r="L111" s="72">
        <v>5.0</v>
      </c>
      <c r="M111" s="72">
        <v>4.0</v>
      </c>
      <c r="N111" s="72">
        <v>5.0</v>
      </c>
      <c r="O111" s="72">
        <v>1.0</v>
      </c>
      <c r="P111" s="72">
        <v>4.0</v>
      </c>
      <c r="Q111" s="72">
        <v>1.0</v>
      </c>
      <c r="R111" s="72">
        <v>1.0</v>
      </c>
      <c r="AA111" s="71" t="s">
        <v>1283</v>
      </c>
    </row>
    <row r="112" ht="15.75" customHeight="1">
      <c r="A112" s="71" t="s">
        <v>53</v>
      </c>
      <c r="B112" s="72" t="s">
        <v>1284</v>
      </c>
      <c r="C112" s="15" t="s">
        <v>1284</v>
      </c>
      <c r="D112" s="71" t="s">
        <v>838</v>
      </c>
      <c r="E112" s="71">
        <v>19.0</v>
      </c>
      <c r="F112" s="71" t="s">
        <v>56</v>
      </c>
      <c r="G112" s="71" t="s">
        <v>57</v>
      </c>
      <c r="H112" s="71" t="s">
        <v>63</v>
      </c>
      <c r="I112" s="71" t="s">
        <v>93</v>
      </c>
      <c r="J112" s="71">
        <v>3.0</v>
      </c>
      <c r="K112" s="72">
        <v>5.0</v>
      </c>
      <c r="L112" s="72">
        <v>5.0</v>
      </c>
      <c r="M112" s="72">
        <v>1.0</v>
      </c>
      <c r="N112" s="72">
        <v>5.0</v>
      </c>
      <c r="O112" s="72">
        <v>5.0</v>
      </c>
      <c r="P112" s="72">
        <v>4.0</v>
      </c>
      <c r="Q112" s="72">
        <v>4.0</v>
      </c>
      <c r="R112" s="72">
        <v>4.0</v>
      </c>
      <c r="S112" s="83">
        <v>5.0</v>
      </c>
      <c r="T112" s="83">
        <v>5.0</v>
      </c>
      <c r="U112" s="83">
        <v>1.0</v>
      </c>
      <c r="V112" s="83">
        <v>5.0</v>
      </c>
      <c r="W112" s="83">
        <v>5.0</v>
      </c>
      <c r="X112" s="83">
        <v>5.0</v>
      </c>
      <c r="Y112" s="83">
        <v>1.0</v>
      </c>
      <c r="Z112" s="83">
        <v>3.0</v>
      </c>
      <c r="AA112" s="71" t="s">
        <v>1287</v>
      </c>
      <c r="AB112" s="71" t="s">
        <v>1821</v>
      </c>
      <c r="AC112" s="71" t="s">
        <v>536</v>
      </c>
      <c r="AD112" s="75"/>
      <c r="AE112" s="71" t="s">
        <v>1822</v>
      </c>
      <c r="AF112" s="71" t="s">
        <v>545</v>
      </c>
    </row>
    <row r="113" ht="15.75" customHeight="1">
      <c r="A113" s="71" t="s">
        <v>53</v>
      </c>
      <c r="B113" s="72" t="s">
        <v>1288</v>
      </c>
      <c r="D113" s="71" t="s">
        <v>838</v>
      </c>
      <c r="E113" s="71">
        <v>20.0</v>
      </c>
      <c r="F113" s="71" t="s">
        <v>56</v>
      </c>
      <c r="G113" s="71" t="s">
        <v>57</v>
      </c>
      <c r="H113" s="71" t="s">
        <v>63</v>
      </c>
      <c r="I113" s="71" t="s">
        <v>1289</v>
      </c>
      <c r="J113" s="71">
        <v>3.0</v>
      </c>
      <c r="K113" s="72">
        <v>5.0</v>
      </c>
      <c r="L113" s="72">
        <v>2.0</v>
      </c>
      <c r="M113" s="72">
        <v>2.0</v>
      </c>
      <c r="N113" s="72">
        <v>3.0</v>
      </c>
      <c r="O113" s="72">
        <v>5.0</v>
      </c>
      <c r="P113" s="72">
        <v>3.0</v>
      </c>
      <c r="Q113" s="72">
        <v>5.0</v>
      </c>
      <c r="R113" s="72">
        <v>4.0</v>
      </c>
      <c r="AA113" s="71" t="s">
        <v>1292</v>
      </c>
    </row>
    <row r="114" ht="15.75" customHeight="1">
      <c r="A114" s="71" t="s">
        <v>53</v>
      </c>
      <c r="B114" s="72" t="s">
        <v>1293</v>
      </c>
      <c r="D114" s="71" t="s">
        <v>838</v>
      </c>
      <c r="E114" s="71">
        <v>22.0</v>
      </c>
      <c r="F114" s="71" t="s">
        <v>56</v>
      </c>
      <c r="G114" s="71" t="s">
        <v>57</v>
      </c>
      <c r="H114" s="71" t="s">
        <v>63</v>
      </c>
      <c r="I114" s="75"/>
      <c r="J114" s="71">
        <v>3.0</v>
      </c>
      <c r="K114" s="72">
        <v>4.0</v>
      </c>
      <c r="L114" s="72">
        <v>5.0</v>
      </c>
      <c r="M114" s="72">
        <v>3.0</v>
      </c>
      <c r="N114" s="72">
        <v>3.0</v>
      </c>
      <c r="O114" s="72">
        <v>3.0</v>
      </c>
      <c r="P114" s="72">
        <v>3.0</v>
      </c>
      <c r="Q114" s="72">
        <v>3.0</v>
      </c>
      <c r="R114" s="72">
        <v>2.0</v>
      </c>
      <c r="AA114" s="71" t="s">
        <v>1296</v>
      </c>
    </row>
    <row r="115" ht="15.75" customHeight="1">
      <c r="A115" s="71" t="s">
        <v>53</v>
      </c>
      <c r="B115" s="72" t="s">
        <v>1297</v>
      </c>
      <c r="D115" s="71" t="s">
        <v>838</v>
      </c>
      <c r="E115" s="71">
        <v>21.0</v>
      </c>
      <c r="F115" s="71" t="s">
        <v>98</v>
      </c>
      <c r="G115" s="71" t="s">
        <v>99</v>
      </c>
      <c r="H115" s="71" t="s">
        <v>58</v>
      </c>
      <c r="I115" s="75"/>
      <c r="J115" s="71">
        <v>1.0</v>
      </c>
      <c r="K115" s="72">
        <v>5.0</v>
      </c>
      <c r="L115" s="72">
        <v>5.0</v>
      </c>
      <c r="M115" s="72">
        <v>5.0</v>
      </c>
      <c r="N115" s="72">
        <v>5.0</v>
      </c>
      <c r="O115" s="72">
        <v>3.0</v>
      </c>
      <c r="P115" s="72">
        <v>5.0</v>
      </c>
      <c r="Q115" s="72">
        <v>3.0</v>
      </c>
      <c r="R115" s="72">
        <v>1.0</v>
      </c>
      <c r="AA115" s="71" t="s">
        <v>1300</v>
      </c>
    </row>
    <row r="116" ht="15.75" customHeight="1">
      <c r="A116" s="71" t="s">
        <v>53</v>
      </c>
      <c r="B116" s="72" t="s">
        <v>1301</v>
      </c>
      <c r="C116" s="15" t="s">
        <v>1301</v>
      </c>
      <c r="D116" s="71" t="s">
        <v>838</v>
      </c>
      <c r="E116" s="71">
        <v>28.0</v>
      </c>
      <c r="F116" s="71" t="s">
        <v>98</v>
      </c>
      <c r="G116" s="71" t="s">
        <v>99</v>
      </c>
      <c r="H116" s="71" t="s">
        <v>63</v>
      </c>
      <c r="I116" s="71" t="s">
        <v>290</v>
      </c>
      <c r="J116" s="71">
        <v>3.0</v>
      </c>
      <c r="K116" s="72">
        <v>2.0</v>
      </c>
      <c r="L116" s="72">
        <v>3.0</v>
      </c>
      <c r="M116" s="72">
        <v>2.0</v>
      </c>
      <c r="N116" s="72">
        <v>4.0</v>
      </c>
      <c r="O116" s="72">
        <v>2.0</v>
      </c>
      <c r="P116" s="72">
        <v>2.0</v>
      </c>
      <c r="Q116" s="72">
        <v>2.0</v>
      </c>
      <c r="R116" s="72">
        <v>1.0</v>
      </c>
      <c r="S116" s="83">
        <v>5.0</v>
      </c>
      <c r="T116" s="83">
        <v>4.0</v>
      </c>
      <c r="U116" s="83">
        <v>4.0</v>
      </c>
      <c r="V116" s="83">
        <v>4.0</v>
      </c>
      <c r="W116" s="83">
        <v>2.0</v>
      </c>
      <c r="X116" s="83">
        <v>2.0</v>
      </c>
      <c r="Y116" s="83">
        <v>2.0</v>
      </c>
      <c r="Z116" s="83">
        <v>2.0</v>
      </c>
      <c r="AA116" s="71" t="s">
        <v>1304</v>
      </c>
      <c r="AB116" s="71" t="s">
        <v>1825</v>
      </c>
      <c r="AC116" s="71" t="s">
        <v>536</v>
      </c>
      <c r="AD116" s="75"/>
      <c r="AE116" s="71" t="s">
        <v>1826</v>
      </c>
      <c r="AF116" s="71" t="s">
        <v>1827</v>
      </c>
    </row>
    <row r="117" ht="15.75" customHeight="1">
      <c r="A117" s="71" t="s">
        <v>53</v>
      </c>
      <c r="B117" s="72" t="s">
        <v>1305</v>
      </c>
      <c r="C117" s="17" t="s">
        <v>1305</v>
      </c>
      <c r="D117" s="71" t="s">
        <v>838</v>
      </c>
      <c r="E117" s="71">
        <v>19.0</v>
      </c>
      <c r="F117" s="71" t="s">
        <v>98</v>
      </c>
      <c r="G117" s="71" t="s">
        <v>99</v>
      </c>
      <c r="H117" s="71" t="s">
        <v>63</v>
      </c>
      <c r="I117" s="71" t="s">
        <v>203</v>
      </c>
      <c r="J117" s="71">
        <v>2.0</v>
      </c>
      <c r="K117" s="72">
        <v>5.0</v>
      </c>
      <c r="L117" s="72">
        <v>5.0</v>
      </c>
      <c r="M117" s="72">
        <v>1.0</v>
      </c>
      <c r="N117" s="72">
        <v>3.0</v>
      </c>
      <c r="O117" s="72">
        <v>4.0</v>
      </c>
      <c r="P117" s="72">
        <v>5.0</v>
      </c>
      <c r="Q117" s="72">
        <v>4.0</v>
      </c>
      <c r="R117" s="72">
        <v>5.0</v>
      </c>
      <c r="S117" s="83">
        <v>5.0</v>
      </c>
      <c r="T117" s="83">
        <v>4.0</v>
      </c>
      <c r="U117" s="83">
        <v>1.0</v>
      </c>
      <c r="V117" s="83">
        <v>4.0</v>
      </c>
      <c r="W117" s="83">
        <v>5.0</v>
      </c>
      <c r="X117" s="83">
        <v>5.0</v>
      </c>
      <c r="Y117" s="83">
        <v>5.0</v>
      </c>
      <c r="Z117" s="83">
        <v>4.0</v>
      </c>
      <c r="AA117" s="71" t="s">
        <v>1308</v>
      </c>
      <c r="AB117" s="71" t="s">
        <v>1830</v>
      </c>
      <c r="AC117" s="71" t="s">
        <v>536</v>
      </c>
      <c r="AD117" s="75"/>
      <c r="AE117" s="71" t="s">
        <v>1831</v>
      </c>
      <c r="AF117" s="71" t="s">
        <v>536</v>
      </c>
    </row>
    <row r="118" ht="15.75" customHeight="1">
      <c r="A118" s="71" t="s">
        <v>53</v>
      </c>
      <c r="B118" s="72" t="s">
        <v>1309</v>
      </c>
      <c r="D118" s="71" t="s">
        <v>838</v>
      </c>
      <c r="E118" s="71">
        <v>21.0</v>
      </c>
      <c r="F118" s="71" t="s">
        <v>56</v>
      </c>
      <c r="G118" s="71" t="s">
        <v>57</v>
      </c>
      <c r="H118" s="71" t="s">
        <v>88</v>
      </c>
      <c r="I118" s="71" t="s">
        <v>64</v>
      </c>
      <c r="J118" s="71">
        <v>2.0</v>
      </c>
      <c r="K118" s="72">
        <v>5.0</v>
      </c>
      <c r="L118" s="72">
        <v>4.0</v>
      </c>
      <c r="M118" s="72">
        <v>1.0</v>
      </c>
      <c r="N118" s="72">
        <v>5.0</v>
      </c>
      <c r="O118" s="72">
        <v>1.0</v>
      </c>
      <c r="P118" s="72">
        <v>5.0</v>
      </c>
      <c r="Q118" s="72">
        <v>3.0</v>
      </c>
      <c r="R118" s="72">
        <v>3.0</v>
      </c>
      <c r="AA118" s="71" t="s">
        <v>1312</v>
      </c>
    </row>
    <row r="119" ht="15.75" customHeight="1">
      <c r="A119" s="71" t="s">
        <v>53</v>
      </c>
      <c r="B119" s="72" t="s">
        <v>1313</v>
      </c>
      <c r="D119" s="71" t="s">
        <v>838</v>
      </c>
      <c r="E119" s="71">
        <v>20.0</v>
      </c>
      <c r="F119" s="71" t="s">
        <v>98</v>
      </c>
      <c r="G119" s="71" t="s">
        <v>99</v>
      </c>
      <c r="H119" s="71" t="s">
        <v>88</v>
      </c>
      <c r="I119" s="71" t="s">
        <v>1314</v>
      </c>
      <c r="J119" s="71">
        <v>1.0</v>
      </c>
      <c r="K119" s="72">
        <v>5.0</v>
      </c>
      <c r="L119" s="72">
        <v>2.0</v>
      </c>
      <c r="M119" s="72">
        <v>3.0</v>
      </c>
      <c r="N119" s="72">
        <v>3.0</v>
      </c>
      <c r="O119" s="72">
        <v>4.0</v>
      </c>
      <c r="P119" s="72">
        <v>3.0</v>
      </c>
      <c r="Q119" s="72">
        <v>5.0</v>
      </c>
      <c r="R119" s="72">
        <v>2.0</v>
      </c>
      <c r="AA119" s="71" t="s">
        <v>1317</v>
      </c>
    </row>
    <row r="120" ht="15.75" customHeight="1">
      <c r="A120" s="71" t="s">
        <v>53</v>
      </c>
      <c r="B120" s="72" t="s">
        <v>1318</v>
      </c>
      <c r="D120" s="71" t="s">
        <v>838</v>
      </c>
      <c r="E120" s="71">
        <v>21.0</v>
      </c>
      <c r="F120" s="71" t="s">
        <v>98</v>
      </c>
      <c r="G120" s="71" t="s">
        <v>99</v>
      </c>
      <c r="H120" s="71" t="s">
        <v>63</v>
      </c>
      <c r="I120" s="71" t="s">
        <v>64</v>
      </c>
      <c r="J120" s="71">
        <v>2.0</v>
      </c>
      <c r="K120" s="72">
        <v>3.0</v>
      </c>
      <c r="L120" s="72">
        <v>3.0</v>
      </c>
      <c r="M120" s="72">
        <v>2.0</v>
      </c>
      <c r="N120" s="72">
        <v>5.0</v>
      </c>
      <c r="O120" s="72">
        <v>3.0</v>
      </c>
      <c r="P120" s="72">
        <v>3.0</v>
      </c>
      <c r="Q120" s="72">
        <v>4.0</v>
      </c>
      <c r="R120" s="72">
        <v>3.0</v>
      </c>
      <c r="AA120" s="71" t="s">
        <v>1321</v>
      </c>
    </row>
    <row r="121" ht="15.75" customHeight="1">
      <c r="A121" s="71" t="s">
        <v>53</v>
      </c>
      <c r="B121" s="76" t="s">
        <v>1322</v>
      </c>
      <c r="D121" s="71" t="s">
        <v>838</v>
      </c>
      <c r="E121" s="71">
        <v>25.0</v>
      </c>
      <c r="F121" s="71" t="s">
        <v>98</v>
      </c>
      <c r="G121" s="71" t="s">
        <v>99</v>
      </c>
      <c r="H121" s="71" t="s">
        <v>58</v>
      </c>
      <c r="I121" s="75"/>
      <c r="J121" s="71">
        <v>1.0</v>
      </c>
      <c r="K121" s="72">
        <v>4.0</v>
      </c>
      <c r="L121" s="72">
        <v>3.0</v>
      </c>
      <c r="M121" s="72">
        <v>3.0</v>
      </c>
      <c r="N121" s="72">
        <v>3.0</v>
      </c>
      <c r="O121" s="72">
        <v>3.0</v>
      </c>
      <c r="P121" s="72">
        <v>3.0</v>
      </c>
      <c r="Q121" s="72">
        <v>4.0</v>
      </c>
      <c r="R121" s="72">
        <v>3.0</v>
      </c>
      <c r="AA121" s="71" t="s">
        <v>1325</v>
      </c>
    </row>
    <row r="122" ht="15.75" customHeight="1">
      <c r="A122" s="71" t="s">
        <v>53</v>
      </c>
      <c r="B122" s="72" t="s">
        <v>1326</v>
      </c>
      <c r="D122" s="71" t="s">
        <v>838</v>
      </c>
      <c r="E122" s="71">
        <v>22.0</v>
      </c>
      <c r="F122" s="71" t="s">
        <v>56</v>
      </c>
      <c r="G122" s="71" t="s">
        <v>57</v>
      </c>
      <c r="H122" s="71" t="s">
        <v>88</v>
      </c>
      <c r="I122" s="71" t="s">
        <v>427</v>
      </c>
      <c r="J122" s="71">
        <v>2.0</v>
      </c>
      <c r="K122" s="72">
        <v>3.0</v>
      </c>
      <c r="L122" s="72">
        <v>5.0</v>
      </c>
      <c r="M122" s="72">
        <v>3.0</v>
      </c>
      <c r="N122" s="72">
        <v>4.0</v>
      </c>
      <c r="O122" s="72">
        <v>1.0</v>
      </c>
      <c r="P122" s="72">
        <v>2.0</v>
      </c>
      <c r="Q122" s="72">
        <v>4.0</v>
      </c>
      <c r="R122" s="72">
        <v>1.0</v>
      </c>
      <c r="AA122" s="71" t="s">
        <v>1329</v>
      </c>
    </row>
    <row r="123" ht="15.75" customHeight="1">
      <c r="A123" s="71" t="s">
        <v>53</v>
      </c>
      <c r="B123" s="72" t="s">
        <v>1330</v>
      </c>
      <c r="D123" s="71" t="s">
        <v>838</v>
      </c>
      <c r="E123" s="71">
        <v>19.0</v>
      </c>
      <c r="F123" s="71" t="s">
        <v>56</v>
      </c>
      <c r="G123" s="71" t="s">
        <v>57</v>
      </c>
      <c r="H123" s="71" t="s">
        <v>63</v>
      </c>
      <c r="I123" s="71" t="s">
        <v>1331</v>
      </c>
      <c r="J123" s="71">
        <v>5.0</v>
      </c>
      <c r="K123" s="72">
        <v>1.0</v>
      </c>
      <c r="L123" s="72">
        <v>5.0</v>
      </c>
      <c r="M123" s="72">
        <v>5.0</v>
      </c>
      <c r="N123" s="72">
        <v>5.0</v>
      </c>
      <c r="O123" s="72">
        <v>1.0</v>
      </c>
      <c r="P123" s="72">
        <v>3.0</v>
      </c>
      <c r="Q123" s="72">
        <v>1.0</v>
      </c>
      <c r="R123" s="72">
        <v>1.0</v>
      </c>
      <c r="AA123" s="71" t="s">
        <v>1334</v>
      </c>
    </row>
    <row r="124" ht="15.75" customHeight="1">
      <c r="A124" s="71" t="s">
        <v>53</v>
      </c>
      <c r="B124" s="72" t="s">
        <v>1335</v>
      </c>
      <c r="D124" s="71" t="s">
        <v>838</v>
      </c>
      <c r="E124" s="71">
        <v>20.0</v>
      </c>
      <c r="F124" s="71" t="s">
        <v>98</v>
      </c>
      <c r="G124" s="71" t="s">
        <v>99</v>
      </c>
      <c r="H124" s="71" t="s">
        <v>63</v>
      </c>
      <c r="I124" s="71" t="s">
        <v>290</v>
      </c>
      <c r="J124" s="71">
        <v>3.0</v>
      </c>
      <c r="K124" s="72">
        <v>4.0</v>
      </c>
      <c r="L124" s="72">
        <v>4.0</v>
      </c>
      <c r="M124" s="72">
        <v>2.0</v>
      </c>
      <c r="N124" s="72">
        <v>3.0</v>
      </c>
      <c r="O124" s="72">
        <v>2.0</v>
      </c>
      <c r="P124" s="72">
        <v>3.0</v>
      </c>
      <c r="Q124" s="72">
        <v>5.0</v>
      </c>
      <c r="R124" s="72">
        <v>4.0</v>
      </c>
      <c r="AA124" s="71" t="s">
        <v>1338</v>
      </c>
    </row>
    <row r="125" ht="15.75" customHeight="1">
      <c r="A125" s="71" t="s">
        <v>53</v>
      </c>
      <c r="B125" s="72" t="s">
        <v>1339</v>
      </c>
      <c r="D125" s="71" t="s">
        <v>838</v>
      </c>
      <c r="E125" s="71">
        <v>24.0</v>
      </c>
      <c r="F125" s="71" t="s">
        <v>56</v>
      </c>
      <c r="G125" s="71" t="s">
        <v>57</v>
      </c>
      <c r="H125" s="71" t="s">
        <v>63</v>
      </c>
      <c r="I125" s="71" t="s">
        <v>290</v>
      </c>
      <c r="J125" s="71">
        <v>3.0</v>
      </c>
      <c r="K125" s="72">
        <v>4.0</v>
      </c>
      <c r="L125" s="72">
        <v>5.0</v>
      </c>
      <c r="M125" s="72">
        <v>2.0</v>
      </c>
      <c r="N125" s="72">
        <v>5.0</v>
      </c>
      <c r="O125" s="72">
        <v>1.0</v>
      </c>
      <c r="P125" s="72">
        <v>5.0</v>
      </c>
      <c r="Q125" s="72">
        <v>3.0</v>
      </c>
      <c r="R125" s="72">
        <v>1.0</v>
      </c>
      <c r="AA125" s="71" t="s">
        <v>1342</v>
      </c>
    </row>
    <row r="126" ht="15.75" customHeight="1">
      <c r="A126" s="71" t="s">
        <v>53</v>
      </c>
      <c r="B126" s="76" t="s">
        <v>1343</v>
      </c>
      <c r="C126" s="17" t="s">
        <v>1343</v>
      </c>
      <c r="D126" s="71" t="s">
        <v>838</v>
      </c>
      <c r="E126" s="71">
        <v>50.0</v>
      </c>
      <c r="F126" s="71" t="s">
        <v>98</v>
      </c>
      <c r="G126" s="71" t="s">
        <v>99</v>
      </c>
      <c r="H126" s="71" t="s">
        <v>58</v>
      </c>
      <c r="I126" s="75"/>
      <c r="J126" s="71">
        <v>1.0</v>
      </c>
      <c r="K126" s="72">
        <v>5.0</v>
      </c>
      <c r="L126" s="72">
        <v>3.0</v>
      </c>
      <c r="M126" s="72">
        <v>1.0</v>
      </c>
      <c r="N126" s="72">
        <v>3.0</v>
      </c>
      <c r="O126" s="72">
        <v>1.0</v>
      </c>
      <c r="P126" s="72">
        <v>5.0</v>
      </c>
      <c r="Q126" s="72">
        <v>3.0</v>
      </c>
      <c r="R126" s="72">
        <v>5.0</v>
      </c>
      <c r="S126" s="83">
        <v>4.0</v>
      </c>
      <c r="T126" s="83">
        <v>5.0</v>
      </c>
      <c r="U126" s="83">
        <v>1.0</v>
      </c>
      <c r="V126" s="83">
        <v>4.0</v>
      </c>
      <c r="W126" s="83">
        <v>1.0</v>
      </c>
      <c r="X126" s="83">
        <v>2.0</v>
      </c>
      <c r="Y126" s="83">
        <v>2.0</v>
      </c>
      <c r="Z126" s="83">
        <v>4.0</v>
      </c>
      <c r="AA126" s="71" t="s">
        <v>1346</v>
      </c>
      <c r="AB126" s="71" t="s">
        <v>1834</v>
      </c>
      <c r="AC126" s="71" t="s">
        <v>536</v>
      </c>
      <c r="AD126" s="75"/>
      <c r="AE126" s="71" t="s">
        <v>1835</v>
      </c>
      <c r="AF126" s="71" t="s">
        <v>536</v>
      </c>
    </row>
    <row r="127" ht="15.75" customHeight="1">
      <c r="A127" s="71" t="s">
        <v>53</v>
      </c>
      <c r="B127" s="72" t="s">
        <v>1347</v>
      </c>
      <c r="D127" s="71" t="s">
        <v>838</v>
      </c>
      <c r="E127" s="71">
        <v>19.0</v>
      </c>
      <c r="F127" s="71" t="s">
        <v>56</v>
      </c>
      <c r="G127" s="71" t="s">
        <v>57</v>
      </c>
      <c r="H127" s="71" t="s">
        <v>63</v>
      </c>
      <c r="I127" s="71" t="s">
        <v>290</v>
      </c>
      <c r="J127" s="71">
        <v>3.0</v>
      </c>
      <c r="K127" s="72">
        <v>5.0</v>
      </c>
      <c r="L127" s="72">
        <v>4.0</v>
      </c>
      <c r="M127" s="72">
        <v>4.0</v>
      </c>
      <c r="N127" s="72">
        <v>3.0</v>
      </c>
      <c r="O127" s="72">
        <v>4.0</v>
      </c>
      <c r="P127" s="72">
        <v>5.0</v>
      </c>
      <c r="Q127" s="72">
        <v>5.0</v>
      </c>
      <c r="R127" s="72">
        <v>1.0</v>
      </c>
      <c r="AA127" s="71" t="s">
        <v>1350</v>
      </c>
    </row>
    <row r="128" ht="15.75" customHeight="1">
      <c r="A128" s="71" t="s">
        <v>53</v>
      </c>
      <c r="B128" s="72" t="s">
        <v>1351</v>
      </c>
      <c r="C128" s="15" t="s">
        <v>1351</v>
      </c>
      <c r="D128" s="71" t="s">
        <v>838</v>
      </c>
      <c r="E128" s="71">
        <v>19.0</v>
      </c>
      <c r="F128" s="71" t="s">
        <v>56</v>
      </c>
      <c r="G128" s="71" t="s">
        <v>57</v>
      </c>
      <c r="H128" s="71" t="s">
        <v>63</v>
      </c>
      <c r="I128" s="71" t="s">
        <v>1352</v>
      </c>
      <c r="J128" s="71">
        <v>2.0</v>
      </c>
      <c r="K128" s="72">
        <v>5.0</v>
      </c>
      <c r="L128" s="72">
        <v>5.0</v>
      </c>
      <c r="M128" s="72">
        <v>1.0</v>
      </c>
      <c r="N128" s="72">
        <v>3.0</v>
      </c>
      <c r="O128" s="72">
        <v>3.0</v>
      </c>
      <c r="P128" s="72">
        <v>4.0</v>
      </c>
      <c r="Q128" s="72">
        <v>5.0</v>
      </c>
      <c r="R128" s="72">
        <v>3.0</v>
      </c>
      <c r="S128" s="83">
        <v>5.0</v>
      </c>
      <c r="T128" s="83">
        <v>4.0</v>
      </c>
      <c r="U128" s="83">
        <v>1.0</v>
      </c>
      <c r="V128" s="83">
        <v>4.0</v>
      </c>
      <c r="W128" s="83">
        <v>2.0</v>
      </c>
      <c r="X128" s="83">
        <v>5.0</v>
      </c>
      <c r="Y128" s="83">
        <v>5.0</v>
      </c>
      <c r="Z128" s="83">
        <v>3.0</v>
      </c>
      <c r="AA128" s="71" t="s">
        <v>1355</v>
      </c>
      <c r="AB128" s="71" t="s">
        <v>1838</v>
      </c>
      <c r="AC128" s="71" t="s">
        <v>536</v>
      </c>
      <c r="AD128" s="75"/>
      <c r="AE128" s="71" t="s">
        <v>1839</v>
      </c>
      <c r="AF128" s="71" t="s">
        <v>536</v>
      </c>
    </row>
    <row r="129" ht="15.75" customHeight="1">
      <c r="A129" s="71" t="s">
        <v>53</v>
      </c>
      <c r="B129" s="72" t="s">
        <v>1356</v>
      </c>
      <c r="C129" s="15" t="s">
        <v>1356</v>
      </c>
      <c r="D129" s="71" t="s">
        <v>838</v>
      </c>
      <c r="E129" s="71">
        <v>21.0</v>
      </c>
      <c r="F129" s="71" t="s">
        <v>98</v>
      </c>
      <c r="G129" s="71" t="s">
        <v>99</v>
      </c>
      <c r="H129" s="71" t="s">
        <v>88</v>
      </c>
      <c r="I129" s="71" t="s">
        <v>1357</v>
      </c>
      <c r="J129" s="71">
        <v>2.0</v>
      </c>
      <c r="K129" s="72">
        <v>4.0</v>
      </c>
      <c r="L129" s="72">
        <v>2.0</v>
      </c>
      <c r="M129" s="72">
        <v>1.0</v>
      </c>
      <c r="N129" s="72">
        <v>3.0</v>
      </c>
      <c r="O129" s="72">
        <v>1.0</v>
      </c>
      <c r="P129" s="72">
        <v>4.0</v>
      </c>
      <c r="Q129" s="72">
        <v>5.0</v>
      </c>
      <c r="R129" s="72">
        <v>4.0</v>
      </c>
      <c r="S129" s="83">
        <v>5.0</v>
      </c>
      <c r="T129" s="83">
        <v>3.0</v>
      </c>
      <c r="U129" s="83">
        <v>1.0</v>
      </c>
      <c r="V129" s="83">
        <v>3.0</v>
      </c>
      <c r="W129" s="83">
        <v>1.0</v>
      </c>
      <c r="X129" s="83">
        <v>5.0</v>
      </c>
      <c r="Y129" s="83">
        <v>5.0</v>
      </c>
      <c r="Z129" s="83">
        <v>5.0</v>
      </c>
      <c r="AA129" s="71" t="s">
        <v>1360</v>
      </c>
      <c r="AB129" s="71" t="s">
        <v>1842</v>
      </c>
      <c r="AC129" s="71" t="s">
        <v>536</v>
      </c>
      <c r="AD129" s="75"/>
      <c r="AE129" s="71" t="s">
        <v>1843</v>
      </c>
      <c r="AF129" s="71" t="s">
        <v>536</v>
      </c>
    </row>
    <row r="130" ht="15.75" customHeight="1">
      <c r="A130" s="71" t="s">
        <v>53</v>
      </c>
      <c r="B130" s="72" t="s">
        <v>1361</v>
      </c>
      <c r="D130" s="71" t="s">
        <v>838</v>
      </c>
      <c r="E130" s="71">
        <v>22.0</v>
      </c>
      <c r="F130" s="71" t="s">
        <v>56</v>
      </c>
      <c r="G130" s="71" t="s">
        <v>57</v>
      </c>
      <c r="H130" s="71" t="s">
        <v>63</v>
      </c>
      <c r="I130" s="71" t="s">
        <v>64</v>
      </c>
      <c r="J130" s="71">
        <v>3.0</v>
      </c>
      <c r="K130" s="72">
        <v>4.0</v>
      </c>
      <c r="L130" s="72">
        <v>5.0</v>
      </c>
      <c r="M130" s="72">
        <v>2.0</v>
      </c>
      <c r="N130" s="72">
        <v>5.0</v>
      </c>
      <c r="O130" s="72">
        <v>3.0</v>
      </c>
      <c r="P130" s="72">
        <v>5.0</v>
      </c>
      <c r="Q130" s="72">
        <v>5.0</v>
      </c>
      <c r="R130" s="72">
        <v>3.0</v>
      </c>
      <c r="AA130" s="71" t="s">
        <v>1364</v>
      </c>
    </row>
    <row r="131" ht="15.75" customHeight="1">
      <c r="A131" s="71" t="s">
        <v>53</v>
      </c>
      <c r="B131" s="72" t="s">
        <v>1365</v>
      </c>
      <c r="D131" s="71" t="s">
        <v>838</v>
      </c>
      <c r="E131" s="71">
        <v>21.0</v>
      </c>
      <c r="F131" s="71" t="s">
        <v>56</v>
      </c>
      <c r="G131" s="71" t="s">
        <v>57</v>
      </c>
      <c r="H131" s="71" t="s">
        <v>58</v>
      </c>
      <c r="I131" s="75"/>
      <c r="J131" s="71">
        <v>1.0</v>
      </c>
      <c r="K131" s="72">
        <v>5.0</v>
      </c>
      <c r="L131" s="72">
        <v>5.0</v>
      </c>
      <c r="M131" s="72">
        <v>4.0</v>
      </c>
      <c r="N131" s="72">
        <v>5.0</v>
      </c>
      <c r="O131" s="72">
        <v>1.0</v>
      </c>
      <c r="P131" s="72">
        <v>1.0</v>
      </c>
      <c r="Q131" s="72">
        <v>1.0</v>
      </c>
      <c r="R131" s="72">
        <v>5.0</v>
      </c>
      <c r="AA131" s="71" t="s">
        <v>1368</v>
      </c>
    </row>
    <row r="132" ht="15.75" customHeight="1">
      <c r="A132" s="71" t="s">
        <v>53</v>
      </c>
      <c r="B132" s="72" t="s">
        <v>1369</v>
      </c>
      <c r="D132" s="71" t="s">
        <v>838</v>
      </c>
      <c r="E132" s="71">
        <v>20.0</v>
      </c>
      <c r="F132" s="71" t="s">
        <v>98</v>
      </c>
      <c r="G132" s="71" t="s">
        <v>99</v>
      </c>
      <c r="H132" s="71" t="s">
        <v>63</v>
      </c>
      <c r="I132" s="71" t="s">
        <v>64</v>
      </c>
      <c r="J132" s="71">
        <v>2.0</v>
      </c>
      <c r="K132" s="72">
        <v>5.0</v>
      </c>
      <c r="L132" s="72">
        <v>5.0</v>
      </c>
      <c r="M132" s="72">
        <v>3.0</v>
      </c>
      <c r="N132" s="72">
        <v>4.0</v>
      </c>
      <c r="O132" s="72">
        <v>4.0</v>
      </c>
      <c r="P132" s="72">
        <v>5.0</v>
      </c>
      <c r="Q132" s="72">
        <v>4.0</v>
      </c>
      <c r="R132" s="72">
        <v>3.0</v>
      </c>
      <c r="AA132" s="71" t="s">
        <v>1372</v>
      </c>
    </row>
    <row r="133" ht="15.75" customHeight="1">
      <c r="A133" s="71" t="s">
        <v>53</v>
      </c>
      <c r="B133" s="72" t="s">
        <v>1373</v>
      </c>
      <c r="D133" s="71" t="s">
        <v>838</v>
      </c>
      <c r="E133" s="71">
        <v>27.0</v>
      </c>
      <c r="F133" s="71" t="s">
        <v>56</v>
      </c>
      <c r="G133" s="71" t="s">
        <v>57</v>
      </c>
      <c r="H133" s="71" t="s">
        <v>88</v>
      </c>
      <c r="I133" s="71" t="s">
        <v>427</v>
      </c>
      <c r="J133" s="71">
        <v>1.0</v>
      </c>
      <c r="K133" s="72">
        <v>4.0</v>
      </c>
      <c r="L133" s="72">
        <v>5.0</v>
      </c>
      <c r="M133" s="72">
        <v>3.0</v>
      </c>
      <c r="N133" s="72">
        <v>4.0</v>
      </c>
      <c r="O133" s="72">
        <v>3.0</v>
      </c>
      <c r="P133" s="72">
        <v>3.0</v>
      </c>
      <c r="Q133" s="72">
        <v>5.0</v>
      </c>
      <c r="R133" s="72">
        <v>2.0</v>
      </c>
      <c r="AA133" s="71" t="s">
        <v>1376</v>
      </c>
    </row>
    <row r="134" ht="15.75" customHeight="1">
      <c r="A134" s="71" t="s">
        <v>53</v>
      </c>
      <c r="B134" s="72" t="s">
        <v>1377</v>
      </c>
      <c r="D134" s="71" t="s">
        <v>838</v>
      </c>
      <c r="E134" s="71">
        <v>19.0</v>
      </c>
      <c r="F134" s="71" t="s">
        <v>56</v>
      </c>
      <c r="G134" s="71" t="s">
        <v>57</v>
      </c>
      <c r="H134" s="71" t="s">
        <v>88</v>
      </c>
      <c r="I134" s="71" t="s">
        <v>1378</v>
      </c>
      <c r="J134" s="71">
        <v>2.0</v>
      </c>
      <c r="K134" s="72">
        <v>4.0</v>
      </c>
      <c r="L134" s="72">
        <v>4.0</v>
      </c>
      <c r="M134" s="72">
        <v>3.0</v>
      </c>
      <c r="N134" s="72">
        <v>3.0</v>
      </c>
      <c r="O134" s="72">
        <v>4.0</v>
      </c>
      <c r="P134" s="72">
        <v>3.0</v>
      </c>
      <c r="Q134" s="72">
        <v>3.0</v>
      </c>
      <c r="R134" s="72">
        <v>3.0</v>
      </c>
      <c r="AA134" s="71" t="s">
        <v>1381</v>
      </c>
    </row>
    <row r="135" ht="15.75" customHeight="1">
      <c r="A135" s="71" t="s">
        <v>53</v>
      </c>
      <c r="B135" s="72" t="s">
        <v>1382</v>
      </c>
      <c r="D135" s="71" t="s">
        <v>838</v>
      </c>
      <c r="E135" s="71">
        <v>22.0</v>
      </c>
      <c r="F135" s="71" t="s">
        <v>98</v>
      </c>
      <c r="G135" s="71" t="s">
        <v>99</v>
      </c>
      <c r="H135" s="71" t="s">
        <v>63</v>
      </c>
      <c r="I135" s="71" t="s">
        <v>64</v>
      </c>
      <c r="J135" s="71">
        <v>2.0</v>
      </c>
      <c r="K135" s="72">
        <v>4.0</v>
      </c>
      <c r="L135" s="72">
        <v>4.0</v>
      </c>
      <c r="M135" s="72">
        <v>3.0</v>
      </c>
      <c r="N135" s="72">
        <v>3.0</v>
      </c>
      <c r="O135" s="72">
        <v>4.0</v>
      </c>
      <c r="P135" s="72">
        <v>4.0</v>
      </c>
      <c r="Q135" s="72">
        <v>4.0</v>
      </c>
      <c r="R135" s="72">
        <v>4.0</v>
      </c>
      <c r="AA135" s="71" t="s">
        <v>1385</v>
      </c>
    </row>
    <row r="136" ht="15.75" customHeight="1">
      <c r="A136" s="71" t="s">
        <v>53</v>
      </c>
      <c r="B136" s="72" t="s">
        <v>1386</v>
      </c>
      <c r="D136" s="71" t="s">
        <v>838</v>
      </c>
      <c r="E136" s="71">
        <v>19.0</v>
      </c>
      <c r="F136" s="71" t="s">
        <v>56</v>
      </c>
      <c r="G136" s="71" t="s">
        <v>57</v>
      </c>
      <c r="H136" s="71" t="s">
        <v>63</v>
      </c>
      <c r="I136" s="71" t="s">
        <v>180</v>
      </c>
      <c r="J136" s="71">
        <v>4.0</v>
      </c>
      <c r="K136" s="72">
        <v>5.0</v>
      </c>
      <c r="L136" s="72">
        <v>5.0</v>
      </c>
      <c r="M136" s="72">
        <v>5.0</v>
      </c>
      <c r="N136" s="72">
        <v>5.0</v>
      </c>
      <c r="O136" s="72">
        <v>1.0</v>
      </c>
      <c r="P136" s="72">
        <v>4.0</v>
      </c>
      <c r="Q136" s="72">
        <v>3.0</v>
      </c>
      <c r="R136" s="72">
        <v>1.0</v>
      </c>
      <c r="AA136" s="71" t="s">
        <v>1389</v>
      </c>
    </row>
    <row r="137" ht="15.75" customHeight="1">
      <c r="A137" s="71" t="s">
        <v>53</v>
      </c>
      <c r="B137" s="78" t="s">
        <v>1390</v>
      </c>
      <c r="D137" s="71" t="s">
        <v>838</v>
      </c>
      <c r="E137" s="71">
        <v>19.0</v>
      </c>
      <c r="F137" s="71" t="s">
        <v>98</v>
      </c>
      <c r="G137" s="71" t="s">
        <v>99</v>
      </c>
      <c r="H137" s="71" t="s">
        <v>88</v>
      </c>
      <c r="I137" s="71" t="s">
        <v>93</v>
      </c>
      <c r="J137" s="71">
        <v>2.0</v>
      </c>
      <c r="K137" s="72">
        <v>5.0</v>
      </c>
      <c r="L137" s="72">
        <v>5.0</v>
      </c>
      <c r="M137" s="72">
        <v>2.0</v>
      </c>
      <c r="N137" s="72">
        <v>3.0</v>
      </c>
      <c r="O137" s="72">
        <v>2.0</v>
      </c>
      <c r="P137" s="72">
        <v>1.0</v>
      </c>
      <c r="Q137" s="72">
        <v>2.0</v>
      </c>
      <c r="R137" s="72">
        <v>3.0</v>
      </c>
      <c r="AA137" s="71" t="s">
        <v>1393</v>
      </c>
    </row>
    <row r="138" ht="15.75" customHeight="1">
      <c r="A138" s="71" t="s">
        <v>53</v>
      </c>
      <c r="B138" s="78" t="s">
        <v>1390</v>
      </c>
      <c r="D138" s="71" t="s">
        <v>838</v>
      </c>
      <c r="E138" s="71">
        <v>21.0</v>
      </c>
      <c r="F138" s="71" t="s">
        <v>56</v>
      </c>
      <c r="G138" s="71" t="s">
        <v>57</v>
      </c>
      <c r="H138" s="71" t="s">
        <v>88</v>
      </c>
      <c r="I138" s="71" t="s">
        <v>64</v>
      </c>
      <c r="J138" s="75"/>
      <c r="K138" s="72">
        <v>5.0</v>
      </c>
      <c r="L138" s="72">
        <v>5.0</v>
      </c>
      <c r="M138" s="72">
        <v>2.0</v>
      </c>
      <c r="N138" s="72">
        <v>5.0</v>
      </c>
      <c r="O138" s="72">
        <v>3.0</v>
      </c>
      <c r="P138" s="72">
        <v>5.0</v>
      </c>
      <c r="Q138" s="72">
        <v>5.0</v>
      </c>
      <c r="R138" s="72">
        <v>3.0</v>
      </c>
      <c r="AA138" s="71" t="s">
        <v>1396</v>
      </c>
    </row>
    <row r="139" ht="15.75" customHeight="1">
      <c r="A139" s="71" t="s">
        <v>53</v>
      </c>
      <c r="B139" s="72" t="s">
        <v>1397</v>
      </c>
      <c r="D139" s="71" t="s">
        <v>838</v>
      </c>
      <c r="E139" s="71">
        <v>19.0</v>
      </c>
      <c r="F139" s="71" t="s">
        <v>98</v>
      </c>
      <c r="G139" s="71" t="s">
        <v>99</v>
      </c>
      <c r="H139" s="71" t="s">
        <v>58</v>
      </c>
      <c r="I139" s="75"/>
      <c r="J139" s="71">
        <v>1.0</v>
      </c>
      <c r="K139" s="72">
        <v>4.0</v>
      </c>
      <c r="L139" s="72">
        <v>1.0</v>
      </c>
      <c r="M139" s="72">
        <v>3.0</v>
      </c>
      <c r="N139" s="72">
        <v>5.0</v>
      </c>
      <c r="O139" s="72">
        <v>4.0</v>
      </c>
      <c r="P139" s="72">
        <v>3.0</v>
      </c>
      <c r="Q139" s="72">
        <v>5.0</v>
      </c>
      <c r="R139" s="72">
        <v>2.0</v>
      </c>
      <c r="AA139" s="71" t="s">
        <v>1400</v>
      </c>
    </row>
    <row r="140" ht="15.75" customHeight="1">
      <c r="A140" s="71" t="s">
        <v>53</v>
      </c>
      <c r="B140" s="72" t="s">
        <v>1401</v>
      </c>
      <c r="C140" s="15" t="s">
        <v>1401</v>
      </c>
      <c r="D140" s="71" t="s">
        <v>838</v>
      </c>
      <c r="E140" s="71">
        <v>24.0</v>
      </c>
      <c r="F140" s="71" t="s">
        <v>56</v>
      </c>
      <c r="G140" s="71" t="s">
        <v>57</v>
      </c>
      <c r="H140" s="71" t="s">
        <v>63</v>
      </c>
      <c r="I140" s="71" t="s">
        <v>1402</v>
      </c>
      <c r="J140" s="71">
        <v>2.0</v>
      </c>
      <c r="K140" s="72">
        <v>3.0</v>
      </c>
      <c r="L140" s="72">
        <v>5.0</v>
      </c>
      <c r="M140" s="72">
        <v>5.0</v>
      </c>
      <c r="N140" s="72">
        <v>5.0</v>
      </c>
      <c r="O140" s="72">
        <v>1.0</v>
      </c>
      <c r="P140" s="72">
        <v>1.0</v>
      </c>
      <c r="Q140" s="72">
        <v>3.0</v>
      </c>
      <c r="R140" s="72">
        <v>3.0</v>
      </c>
      <c r="S140" s="83">
        <v>1.0</v>
      </c>
      <c r="T140" s="83">
        <v>5.0</v>
      </c>
      <c r="U140" s="83">
        <v>5.0</v>
      </c>
      <c r="V140" s="83">
        <v>1.0</v>
      </c>
      <c r="W140" s="83">
        <v>1.0</v>
      </c>
      <c r="X140" s="83">
        <v>1.0</v>
      </c>
      <c r="Y140" s="83">
        <v>2.0</v>
      </c>
      <c r="Z140" s="83">
        <v>1.0</v>
      </c>
      <c r="AA140" s="71" t="s">
        <v>1405</v>
      </c>
      <c r="AB140" s="71" t="s">
        <v>1846</v>
      </c>
      <c r="AC140" s="71" t="s">
        <v>536</v>
      </c>
      <c r="AD140" s="71" t="s">
        <v>621</v>
      </c>
      <c r="AE140" s="71" t="s">
        <v>1847</v>
      </c>
      <c r="AF140" s="71" t="s">
        <v>545</v>
      </c>
    </row>
    <row r="141" ht="15.75" customHeight="1">
      <c r="A141" s="71" t="s">
        <v>53</v>
      </c>
      <c r="B141" s="72" t="s">
        <v>1406</v>
      </c>
      <c r="D141" s="71" t="s">
        <v>838</v>
      </c>
      <c r="E141" s="71">
        <v>19.0</v>
      </c>
      <c r="F141" s="71" t="s">
        <v>56</v>
      </c>
      <c r="G141" s="71" t="s">
        <v>57</v>
      </c>
      <c r="H141" s="71" t="s">
        <v>88</v>
      </c>
      <c r="I141" s="71" t="s">
        <v>1378</v>
      </c>
      <c r="J141" s="71">
        <v>2.0</v>
      </c>
      <c r="K141" s="72">
        <v>5.0</v>
      </c>
      <c r="L141" s="72">
        <v>5.0</v>
      </c>
      <c r="M141" s="72">
        <v>1.0</v>
      </c>
      <c r="N141" s="72">
        <v>5.0</v>
      </c>
      <c r="O141" s="72">
        <v>1.0</v>
      </c>
      <c r="P141" s="72">
        <v>5.0</v>
      </c>
      <c r="Q141" s="72">
        <v>5.0</v>
      </c>
      <c r="R141" s="72">
        <v>5.0</v>
      </c>
      <c r="AA141" s="71" t="s">
        <v>1409</v>
      </c>
    </row>
    <row r="142" ht="15.75" customHeight="1">
      <c r="A142" s="71" t="s">
        <v>53</v>
      </c>
      <c r="B142" s="72" t="s">
        <v>1410</v>
      </c>
      <c r="C142" s="15" t="s">
        <v>1410</v>
      </c>
      <c r="D142" s="71" t="s">
        <v>838</v>
      </c>
      <c r="E142" s="71">
        <v>19.0</v>
      </c>
      <c r="F142" s="71" t="s">
        <v>98</v>
      </c>
      <c r="G142" s="71" t="s">
        <v>99</v>
      </c>
      <c r="H142" s="71" t="s">
        <v>63</v>
      </c>
      <c r="I142" s="71" t="s">
        <v>876</v>
      </c>
      <c r="J142" s="71">
        <v>3.0</v>
      </c>
      <c r="K142" s="72">
        <v>5.0</v>
      </c>
      <c r="L142" s="72">
        <v>5.0</v>
      </c>
      <c r="M142" s="72">
        <v>1.0</v>
      </c>
      <c r="N142" s="72">
        <v>5.0</v>
      </c>
      <c r="O142" s="72">
        <v>1.0</v>
      </c>
      <c r="P142" s="72">
        <v>5.0</v>
      </c>
      <c r="Q142" s="72">
        <v>5.0</v>
      </c>
      <c r="R142" s="72">
        <v>5.0</v>
      </c>
      <c r="S142" s="83">
        <v>5.0</v>
      </c>
      <c r="T142" s="83">
        <v>5.0</v>
      </c>
      <c r="U142" s="83">
        <v>1.0</v>
      </c>
      <c r="V142" s="83">
        <v>5.0</v>
      </c>
      <c r="W142" s="83">
        <v>1.0</v>
      </c>
      <c r="X142" s="83">
        <v>5.0</v>
      </c>
      <c r="Y142" s="83">
        <v>5.0</v>
      </c>
      <c r="Z142" s="83">
        <v>5.0</v>
      </c>
      <c r="AA142" s="71" t="s">
        <v>1413</v>
      </c>
      <c r="AB142" s="71" t="s">
        <v>1850</v>
      </c>
      <c r="AC142" s="71" t="s">
        <v>536</v>
      </c>
      <c r="AD142" s="75"/>
      <c r="AE142" s="71" t="s">
        <v>1851</v>
      </c>
      <c r="AF142" s="71" t="s">
        <v>545</v>
      </c>
    </row>
    <row r="143" ht="15.75" customHeight="1">
      <c r="A143" s="71" t="s">
        <v>53</v>
      </c>
      <c r="B143" s="76" t="s">
        <v>1414</v>
      </c>
      <c r="D143" s="71" t="s">
        <v>838</v>
      </c>
      <c r="E143" s="71">
        <v>21.0</v>
      </c>
      <c r="F143" s="71" t="s">
        <v>56</v>
      </c>
      <c r="G143" s="71" t="s">
        <v>57</v>
      </c>
      <c r="H143" s="71" t="s">
        <v>58</v>
      </c>
      <c r="I143" s="75"/>
      <c r="J143" s="71">
        <v>1.0</v>
      </c>
      <c r="K143" s="72">
        <v>5.0</v>
      </c>
      <c r="L143" s="72">
        <v>5.0</v>
      </c>
      <c r="M143" s="72">
        <v>3.0</v>
      </c>
      <c r="N143" s="72">
        <v>5.0</v>
      </c>
      <c r="O143" s="72">
        <v>3.0</v>
      </c>
      <c r="P143" s="72">
        <v>5.0</v>
      </c>
      <c r="Q143" s="72">
        <v>3.0</v>
      </c>
      <c r="R143" s="72">
        <v>3.0</v>
      </c>
      <c r="AA143" s="71" t="s">
        <v>1417</v>
      </c>
    </row>
    <row r="144" ht="15.75" customHeight="1">
      <c r="A144" s="71" t="s">
        <v>53</v>
      </c>
      <c r="B144" s="72" t="s">
        <v>1418</v>
      </c>
      <c r="C144" s="15" t="s">
        <v>1418</v>
      </c>
      <c r="D144" s="71" t="s">
        <v>838</v>
      </c>
      <c r="E144" s="71">
        <v>45.0</v>
      </c>
      <c r="F144" s="71" t="s">
        <v>56</v>
      </c>
      <c r="G144" s="71" t="s">
        <v>57</v>
      </c>
      <c r="H144" s="71" t="s">
        <v>63</v>
      </c>
      <c r="I144" s="71" t="s">
        <v>979</v>
      </c>
      <c r="J144" s="71">
        <v>5.0</v>
      </c>
      <c r="K144" s="72">
        <v>4.0</v>
      </c>
      <c r="L144" s="72">
        <v>4.0</v>
      </c>
      <c r="M144" s="72">
        <v>4.0</v>
      </c>
      <c r="N144" s="72">
        <v>4.0</v>
      </c>
      <c r="O144" s="72">
        <v>4.0</v>
      </c>
      <c r="P144" s="72">
        <v>4.0</v>
      </c>
      <c r="Q144" s="72">
        <v>4.0</v>
      </c>
      <c r="R144" s="72">
        <v>3.0</v>
      </c>
      <c r="S144" s="83">
        <v>4.0</v>
      </c>
      <c r="T144" s="83">
        <v>4.0</v>
      </c>
      <c r="U144" s="83">
        <v>4.0</v>
      </c>
      <c r="V144" s="83">
        <v>4.0</v>
      </c>
      <c r="W144" s="83">
        <v>4.0</v>
      </c>
      <c r="X144" s="83">
        <v>4.0</v>
      </c>
      <c r="Y144" s="83">
        <v>4.0</v>
      </c>
      <c r="Z144" s="83">
        <v>3.0</v>
      </c>
      <c r="AA144" s="71" t="s">
        <v>1421</v>
      </c>
      <c r="AB144" s="71" t="s">
        <v>1854</v>
      </c>
      <c r="AC144" s="71" t="s">
        <v>536</v>
      </c>
      <c r="AD144" s="75"/>
      <c r="AE144" s="71" t="s">
        <v>634</v>
      </c>
      <c r="AF144" s="71" t="s">
        <v>545</v>
      </c>
    </row>
    <row r="145" ht="15.75" customHeight="1">
      <c r="A145" s="71" t="s">
        <v>53</v>
      </c>
      <c r="B145" s="76" t="s">
        <v>1422</v>
      </c>
      <c r="C145" s="15" t="s">
        <v>1422</v>
      </c>
      <c r="D145" s="71" t="s">
        <v>838</v>
      </c>
      <c r="E145" s="71">
        <v>39.0</v>
      </c>
      <c r="F145" s="71" t="s">
        <v>98</v>
      </c>
      <c r="G145" s="71" t="s">
        <v>99</v>
      </c>
      <c r="H145" s="71" t="s">
        <v>58</v>
      </c>
      <c r="I145" s="75"/>
      <c r="J145" s="71">
        <v>1.0</v>
      </c>
      <c r="K145" s="72">
        <v>5.0</v>
      </c>
      <c r="L145" s="72">
        <v>1.0</v>
      </c>
      <c r="M145" s="72">
        <v>1.0</v>
      </c>
      <c r="N145" s="72">
        <v>3.0</v>
      </c>
      <c r="O145" s="72">
        <v>1.0</v>
      </c>
      <c r="P145" s="72">
        <v>3.0</v>
      </c>
      <c r="Q145" s="72">
        <v>5.0</v>
      </c>
      <c r="R145" s="72">
        <v>5.0</v>
      </c>
      <c r="S145" s="83">
        <v>5.0</v>
      </c>
      <c r="T145" s="83">
        <v>4.0</v>
      </c>
      <c r="U145" s="83">
        <v>1.0</v>
      </c>
      <c r="V145" s="83">
        <v>2.0</v>
      </c>
      <c r="W145" s="83">
        <v>1.0</v>
      </c>
      <c r="X145" s="83">
        <v>4.0</v>
      </c>
      <c r="Y145" s="83">
        <v>5.0</v>
      </c>
      <c r="Z145" s="83">
        <v>5.0</v>
      </c>
      <c r="AA145" s="71" t="s">
        <v>1425</v>
      </c>
      <c r="AB145" s="71" t="s">
        <v>1857</v>
      </c>
      <c r="AC145" s="71" t="s">
        <v>545</v>
      </c>
      <c r="AD145" s="71" t="s">
        <v>1858</v>
      </c>
      <c r="AE145" s="71" t="s">
        <v>1859</v>
      </c>
      <c r="AF145" s="71" t="s">
        <v>545</v>
      </c>
    </row>
    <row r="146" ht="15.75" customHeight="1">
      <c r="A146" s="71" t="s">
        <v>53</v>
      </c>
      <c r="B146" s="72" t="s">
        <v>1426</v>
      </c>
      <c r="D146" s="71" t="s">
        <v>838</v>
      </c>
      <c r="E146" s="71">
        <v>29.0</v>
      </c>
      <c r="F146" s="71" t="s">
        <v>56</v>
      </c>
      <c r="G146" s="71" t="s">
        <v>57</v>
      </c>
      <c r="H146" s="71" t="s">
        <v>58</v>
      </c>
      <c r="I146" s="75"/>
      <c r="J146" s="71">
        <v>1.0</v>
      </c>
      <c r="K146" s="72">
        <v>5.0</v>
      </c>
      <c r="L146" s="72">
        <v>4.0</v>
      </c>
      <c r="M146" s="72">
        <v>1.0</v>
      </c>
      <c r="N146" s="72">
        <v>4.0</v>
      </c>
      <c r="O146" s="72">
        <v>4.0</v>
      </c>
      <c r="P146" s="72">
        <v>4.0</v>
      </c>
      <c r="Q146" s="72">
        <v>5.0</v>
      </c>
      <c r="R146" s="72">
        <v>5.0</v>
      </c>
      <c r="AA146" s="71" t="s">
        <v>1429</v>
      </c>
    </row>
    <row r="147" ht="15.75" customHeight="1">
      <c r="A147" s="71" t="s">
        <v>53</v>
      </c>
      <c r="B147" s="72" t="s">
        <v>1430</v>
      </c>
      <c r="C147" s="15" t="s">
        <v>1430</v>
      </c>
      <c r="D147" s="71" t="s">
        <v>838</v>
      </c>
      <c r="E147" s="71">
        <v>20.0</v>
      </c>
      <c r="F147" s="71" t="s">
        <v>56</v>
      </c>
      <c r="G147" s="71" t="s">
        <v>57</v>
      </c>
      <c r="H147" s="71" t="s">
        <v>58</v>
      </c>
      <c r="I147" s="75"/>
      <c r="J147" s="75"/>
      <c r="K147" s="72">
        <v>2.0</v>
      </c>
      <c r="L147" s="72">
        <v>5.0</v>
      </c>
      <c r="M147" s="72">
        <v>2.0</v>
      </c>
      <c r="N147" s="72">
        <v>5.0</v>
      </c>
      <c r="O147" s="72">
        <v>2.0</v>
      </c>
      <c r="P147" s="72">
        <v>4.0</v>
      </c>
      <c r="Q147" s="72">
        <v>5.0</v>
      </c>
      <c r="R147" s="72">
        <v>1.0</v>
      </c>
      <c r="S147" s="83">
        <v>2.0</v>
      </c>
      <c r="T147" s="83">
        <v>4.0</v>
      </c>
      <c r="U147" s="83">
        <v>4.0</v>
      </c>
      <c r="V147" s="83">
        <v>5.0</v>
      </c>
      <c r="W147" s="83">
        <v>3.0</v>
      </c>
      <c r="X147" s="83">
        <v>2.0</v>
      </c>
      <c r="Y147" s="83">
        <v>4.0</v>
      </c>
      <c r="Z147" s="83">
        <v>1.0</v>
      </c>
      <c r="AA147" s="71" t="s">
        <v>1433</v>
      </c>
      <c r="AB147" s="71" t="s">
        <v>1862</v>
      </c>
      <c r="AC147" s="71" t="s">
        <v>536</v>
      </c>
      <c r="AD147" s="75"/>
      <c r="AE147" s="71" t="s">
        <v>1863</v>
      </c>
      <c r="AF147" s="71" t="s">
        <v>1864</v>
      </c>
    </row>
    <row r="148" ht="15.75" customHeight="1">
      <c r="A148" s="71" t="s">
        <v>53</v>
      </c>
      <c r="B148" s="72" t="s">
        <v>1434</v>
      </c>
      <c r="D148" s="71" t="s">
        <v>838</v>
      </c>
      <c r="E148" s="71">
        <v>20.0</v>
      </c>
      <c r="F148" s="71" t="s">
        <v>56</v>
      </c>
      <c r="G148" s="71" t="s">
        <v>57</v>
      </c>
      <c r="H148" s="71" t="s">
        <v>63</v>
      </c>
      <c r="I148" s="71" t="s">
        <v>64</v>
      </c>
      <c r="J148" s="71">
        <v>3.0</v>
      </c>
      <c r="K148" s="72">
        <v>4.0</v>
      </c>
      <c r="L148" s="72">
        <v>5.0</v>
      </c>
      <c r="M148" s="72">
        <v>4.0</v>
      </c>
      <c r="N148" s="72">
        <v>4.0</v>
      </c>
      <c r="O148" s="72">
        <v>4.0</v>
      </c>
      <c r="P148" s="72">
        <v>4.0</v>
      </c>
      <c r="Q148" s="72">
        <v>4.0</v>
      </c>
      <c r="R148" s="72">
        <v>3.0</v>
      </c>
      <c r="AA148" s="71" t="s">
        <v>1437</v>
      </c>
    </row>
    <row r="149" ht="15.75" customHeight="1">
      <c r="A149" s="71" t="s">
        <v>53</v>
      </c>
      <c r="B149" s="76" t="s">
        <v>1438</v>
      </c>
      <c r="C149" s="15" t="s">
        <v>1438</v>
      </c>
      <c r="D149" s="71" t="s">
        <v>838</v>
      </c>
      <c r="E149" s="71">
        <v>24.0</v>
      </c>
      <c r="F149" s="71" t="s">
        <v>98</v>
      </c>
      <c r="G149" s="71" t="s">
        <v>99</v>
      </c>
      <c r="H149" s="71" t="s">
        <v>63</v>
      </c>
      <c r="I149" s="71" t="s">
        <v>1378</v>
      </c>
      <c r="J149" s="71">
        <v>4.0</v>
      </c>
      <c r="K149" s="72">
        <v>3.0</v>
      </c>
      <c r="L149" s="72">
        <v>2.0</v>
      </c>
      <c r="M149" s="72">
        <v>4.0</v>
      </c>
      <c r="N149" s="72">
        <v>4.0</v>
      </c>
      <c r="O149" s="72">
        <v>3.0</v>
      </c>
      <c r="P149" s="72">
        <v>3.0</v>
      </c>
      <c r="Q149" s="72">
        <v>3.0</v>
      </c>
      <c r="R149" s="72">
        <v>3.0</v>
      </c>
      <c r="S149" s="83">
        <v>4.0</v>
      </c>
      <c r="T149" s="83">
        <v>4.0</v>
      </c>
      <c r="U149" s="83">
        <v>4.0</v>
      </c>
      <c r="V149" s="83">
        <v>4.0</v>
      </c>
      <c r="W149" s="83">
        <v>4.0</v>
      </c>
      <c r="X149" s="83">
        <v>3.0</v>
      </c>
      <c r="Y149" s="83">
        <v>4.0</v>
      </c>
      <c r="Z149" s="83">
        <v>3.0</v>
      </c>
      <c r="AA149" s="71" t="s">
        <v>1441</v>
      </c>
      <c r="AB149" s="71" t="s">
        <v>1867</v>
      </c>
      <c r="AC149" s="71" t="s">
        <v>545</v>
      </c>
      <c r="AD149" s="71" t="s">
        <v>599</v>
      </c>
      <c r="AE149" s="71" t="s">
        <v>1868</v>
      </c>
      <c r="AF149" s="71" t="s">
        <v>545</v>
      </c>
    </row>
    <row r="150" ht="15.75" customHeight="1">
      <c r="A150" s="71"/>
      <c r="B150" s="79" t="s">
        <v>1442</v>
      </c>
      <c r="C150" s="84" t="s">
        <v>1893</v>
      </c>
      <c r="D150" s="71"/>
      <c r="E150" s="71"/>
      <c r="F150" s="71"/>
      <c r="G150" s="71"/>
      <c r="H150" s="71"/>
      <c r="I150" s="71"/>
      <c r="J150" s="71"/>
      <c r="K150" s="71"/>
      <c r="L150" s="71"/>
      <c r="M150" s="71"/>
      <c r="N150" s="71"/>
      <c r="O150" s="71"/>
      <c r="P150" s="71"/>
      <c r="Q150" s="71"/>
      <c r="R150" s="71"/>
      <c r="S150" s="83">
        <v>5.0</v>
      </c>
      <c r="T150" s="83">
        <v>5.0</v>
      </c>
      <c r="U150" s="83">
        <v>5.0</v>
      </c>
      <c r="V150" s="83">
        <v>4.0</v>
      </c>
      <c r="W150" s="83">
        <v>3.0</v>
      </c>
      <c r="X150" s="83">
        <v>3.0</v>
      </c>
      <c r="Y150" s="83">
        <v>5.0</v>
      </c>
      <c r="Z150" s="83">
        <v>3.0</v>
      </c>
      <c r="AA150" s="71"/>
      <c r="AB150" s="71" t="s">
        <v>1872</v>
      </c>
      <c r="AC150" s="71" t="s">
        <v>536</v>
      </c>
      <c r="AD150" s="75"/>
      <c r="AE150" s="71" t="s">
        <v>1873</v>
      </c>
      <c r="AF150" s="71" t="s">
        <v>1874</v>
      </c>
    </row>
    <row r="151" ht="15.75" customHeight="1">
      <c r="A151" s="71" t="s">
        <v>53</v>
      </c>
      <c r="B151" s="72" t="s">
        <v>1443</v>
      </c>
      <c r="C151" s="15" t="s">
        <v>1443</v>
      </c>
      <c r="D151" s="71" t="s">
        <v>838</v>
      </c>
      <c r="E151" s="71">
        <v>47.0</v>
      </c>
      <c r="F151" s="71" t="s">
        <v>56</v>
      </c>
      <c r="G151" s="71" t="s">
        <v>57</v>
      </c>
      <c r="H151" s="71" t="s">
        <v>63</v>
      </c>
      <c r="I151" s="71" t="s">
        <v>1444</v>
      </c>
      <c r="J151" s="71">
        <v>1.0</v>
      </c>
      <c r="K151" s="72">
        <v>4.0</v>
      </c>
      <c r="L151" s="72">
        <v>5.0</v>
      </c>
      <c r="M151" s="72">
        <v>1.0</v>
      </c>
      <c r="N151" s="72">
        <v>4.0</v>
      </c>
      <c r="O151" s="72">
        <v>3.0</v>
      </c>
      <c r="P151" s="72">
        <v>3.0</v>
      </c>
      <c r="Q151" s="72">
        <v>3.0</v>
      </c>
      <c r="R151" s="72">
        <v>3.0</v>
      </c>
      <c r="S151" s="83">
        <v>3.0</v>
      </c>
      <c r="T151" s="83">
        <v>4.0</v>
      </c>
      <c r="U151" s="83">
        <v>3.0</v>
      </c>
      <c r="V151" s="83">
        <v>3.0</v>
      </c>
      <c r="W151" s="83">
        <v>3.0</v>
      </c>
      <c r="X151" s="83">
        <v>3.0</v>
      </c>
      <c r="Y151" s="83">
        <v>3.0</v>
      </c>
      <c r="Z151" s="83">
        <v>3.0</v>
      </c>
      <c r="AA151" s="71" t="s">
        <v>1447</v>
      </c>
      <c r="AB151" s="71" t="s">
        <v>1877</v>
      </c>
      <c r="AC151" s="71" t="s">
        <v>536</v>
      </c>
      <c r="AD151" s="75"/>
      <c r="AE151" s="71" t="s">
        <v>1878</v>
      </c>
      <c r="AF151" s="71" t="s">
        <v>545</v>
      </c>
    </row>
    <row r="152" ht="15.75" customHeight="1">
      <c r="A152" s="71" t="s">
        <v>53</v>
      </c>
      <c r="B152" s="72" t="s">
        <v>1448</v>
      </c>
      <c r="D152" s="71" t="s">
        <v>838</v>
      </c>
      <c r="E152" s="71">
        <v>22.0</v>
      </c>
      <c r="F152" s="71" t="s">
        <v>56</v>
      </c>
      <c r="G152" s="71" t="s">
        <v>57</v>
      </c>
      <c r="H152" s="71" t="s">
        <v>63</v>
      </c>
      <c r="I152" s="71" t="s">
        <v>203</v>
      </c>
      <c r="J152" s="71">
        <v>4.0</v>
      </c>
      <c r="K152" s="72">
        <v>5.0</v>
      </c>
      <c r="L152" s="72">
        <v>3.0</v>
      </c>
      <c r="M152" s="72">
        <v>2.0</v>
      </c>
      <c r="N152" s="72">
        <v>3.0</v>
      </c>
      <c r="O152" s="72">
        <v>3.0</v>
      </c>
      <c r="P152" s="72">
        <v>4.0</v>
      </c>
      <c r="Q152" s="72">
        <v>3.0</v>
      </c>
      <c r="R152" s="72">
        <v>4.0</v>
      </c>
      <c r="AA152" s="71" t="s">
        <v>1451</v>
      </c>
    </row>
    <row r="153" ht="15.75" customHeight="1">
      <c r="A153" s="71" t="s">
        <v>53</v>
      </c>
      <c r="B153" s="72" t="s">
        <v>1452</v>
      </c>
      <c r="D153" s="71" t="s">
        <v>838</v>
      </c>
      <c r="E153" s="71">
        <v>22.0</v>
      </c>
      <c r="F153" s="71" t="s">
        <v>56</v>
      </c>
      <c r="G153" s="71" t="s">
        <v>57</v>
      </c>
      <c r="H153" s="71" t="s">
        <v>63</v>
      </c>
      <c r="I153" s="71" t="s">
        <v>93</v>
      </c>
      <c r="J153" s="71">
        <v>2.0</v>
      </c>
      <c r="K153" s="72">
        <v>5.0</v>
      </c>
      <c r="L153" s="72">
        <v>5.0</v>
      </c>
      <c r="M153" s="72">
        <v>4.0</v>
      </c>
      <c r="N153" s="72">
        <v>3.0</v>
      </c>
      <c r="O153" s="72">
        <v>2.0</v>
      </c>
      <c r="P153" s="72">
        <v>3.0</v>
      </c>
      <c r="Q153" s="72">
        <v>3.0</v>
      </c>
      <c r="R153" s="72">
        <v>3.0</v>
      </c>
      <c r="AA153" s="71" t="s">
        <v>1455</v>
      </c>
    </row>
    <row r="154" ht="15.75" customHeight="1">
      <c r="A154" s="71" t="s">
        <v>53</v>
      </c>
      <c r="B154" s="72" t="s">
        <v>1456</v>
      </c>
      <c r="D154" s="71" t="s">
        <v>838</v>
      </c>
      <c r="E154" s="71">
        <v>27.0</v>
      </c>
      <c r="F154" s="71" t="s">
        <v>98</v>
      </c>
      <c r="G154" s="71" t="s">
        <v>99</v>
      </c>
      <c r="H154" s="71" t="s">
        <v>88</v>
      </c>
      <c r="I154" s="71" t="s">
        <v>1457</v>
      </c>
      <c r="J154" s="71">
        <v>1.0</v>
      </c>
      <c r="K154" s="72">
        <v>5.0</v>
      </c>
      <c r="L154" s="72">
        <v>2.0</v>
      </c>
      <c r="M154" s="72">
        <v>3.0</v>
      </c>
      <c r="N154" s="72">
        <v>3.0</v>
      </c>
      <c r="O154" s="72">
        <v>3.0</v>
      </c>
      <c r="P154" s="72">
        <v>4.0</v>
      </c>
      <c r="Q154" s="72">
        <v>5.0</v>
      </c>
      <c r="R154" s="72">
        <v>5.0</v>
      </c>
      <c r="AA154" s="71" t="s">
        <v>1460</v>
      </c>
    </row>
    <row r="155" ht="15.75" customHeight="1">
      <c r="A155" s="71" t="s">
        <v>53</v>
      </c>
      <c r="B155" s="72" t="s">
        <v>1461</v>
      </c>
      <c r="D155" s="71" t="s">
        <v>838</v>
      </c>
      <c r="E155" s="71">
        <v>22.0</v>
      </c>
      <c r="F155" s="71" t="s">
        <v>98</v>
      </c>
      <c r="G155" s="71" t="s">
        <v>99</v>
      </c>
      <c r="H155" s="71" t="s">
        <v>63</v>
      </c>
      <c r="I155" s="71" t="s">
        <v>64</v>
      </c>
      <c r="J155" s="71">
        <v>3.0</v>
      </c>
      <c r="K155" s="72">
        <v>5.0</v>
      </c>
      <c r="L155" s="72">
        <v>5.0</v>
      </c>
      <c r="M155" s="72">
        <v>4.0</v>
      </c>
      <c r="N155" s="72">
        <v>4.0</v>
      </c>
      <c r="O155" s="72">
        <v>4.0</v>
      </c>
      <c r="P155" s="72">
        <v>5.0</v>
      </c>
      <c r="Q155" s="72">
        <v>5.0</v>
      </c>
      <c r="R155" s="72">
        <v>2.0</v>
      </c>
      <c r="AA155" s="71" t="s">
        <v>1464</v>
      </c>
    </row>
    <row r="156" ht="15.75" customHeight="1">
      <c r="A156" s="71" t="s">
        <v>53</v>
      </c>
      <c r="B156" s="72" t="s">
        <v>1465</v>
      </c>
      <c r="D156" s="71" t="s">
        <v>838</v>
      </c>
      <c r="E156" s="71">
        <v>20.0</v>
      </c>
      <c r="F156" s="71" t="s">
        <v>56</v>
      </c>
      <c r="G156" s="71" t="s">
        <v>57</v>
      </c>
      <c r="H156" s="71" t="s">
        <v>88</v>
      </c>
      <c r="I156" s="71" t="s">
        <v>979</v>
      </c>
      <c r="J156" s="71">
        <v>2.0</v>
      </c>
      <c r="K156" s="72">
        <v>2.0</v>
      </c>
      <c r="L156" s="72">
        <v>3.0</v>
      </c>
      <c r="M156" s="72">
        <v>3.0</v>
      </c>
      <c r="N156" s="72">
        <v>3.0</v>
      </c>
      <c r="O156" s="72">
        <v>1.0</v>
      </c>
      <c r="P156" s="72">
        <v>2.0</v>
      </c>
      <c r="Q156" s="72">
        <v>1.0</v>
      </c>
      <c r="R156" s="72">
        <v>2.0</v>
      </c>
      <c r="AA156" s="71" t="s">
        <v>1468</v>
      </c>
    </row>
    <row r="157" ht="15.75" customHeight="1">
      <c r="A157" s="71" t="s">
        <v>53</v>
      </c>
      <c r="B157" s="72" t="s">
        <v>1469</v>
      </c>
      <c r="C157" s="15" t="s">
        <v>1469</v>
      </c>
      <c r="D157" s="71" t="s">
        <v>838</v>
      </c>
      <c r="E157" s="71">
        <v>41.0</v>
      </c>
      <c r="F157" s="71" t="s">
        <v>98</v>
      </c>
      <c r="G157" s="71" t="s">
        <v>99</v>
      </c>
      <c r="H157" s="71" t="s">
        <v>88</v>
      </c>
      <c r="I157" s="71" t="s">
        <v>979</v>
      </c>
      <c r="J157" s="71">
        <v>1.0</v>
      </c>
      <c r="K157" s="72">
        <v>5.0</v>
      </c>
      <c r="L157" s="72">
        <v>3.0</v>
      </c>
      <c r="M157" s="72">
        <v>5.0</v>
      </c>
      <c r="N157" s="72">
        <v>3.0</v>
      </c>
      <c r="O157" s="72">
        <v>1.0</v>
      </c>
      <c r="P157" s="72">
        <v>4.0</v>
      </c>
      <c r="Q157" s="72">
        <v>5.0</v>
      </c>
      <c r="R157" s="72">
        <v>5.0</v>
      </c>
      <c r="S157" s="83">
        <v>5.0</v>
      </c>
      <c r="T157" s="83">
        <v>1.0</v>
      </c>
      <c r="U157" s="83">
        <v>5.0</v>
      </c>
      <c r="V157" s="83">
        <v>3.0</v>
      </c>
      <c r="W157" s="83">
        <v>1.0</v>
      </c>
      <c r="X157" s="83">
        <v>5.0</v>
      </c>
      <c r="Y157" s="83">
        <v>5.0</v>
      </c>
      <c r="Z157" s="83">
        <v>5.0</v>
      </c>
      <c r="AA157" s="71" t="s">
        <v>1472</v>
      </c>
      <c r="AB157" s="71" t="s">
        <v>1881</v>
      </c>
      <c r="AC157" s="71" t="s">
        <v>536</v>
      </c>
      <c r="AD157" s="75"/>
      <c r="AE157" s="71" t="s">
        <v>1737</v>
      </c>
      <c r="AF157" s="71" t="s">
        <v>536</v>
      </c>
    </row>
    <row r="158" ht="15.75" customHeight="1">
      <c r="A158" s="71" t="s">
        <v>53</v>
      </c>
      <c r="B158" s="72" t="s">
        <v>1473</v>
      </c>
      <c r="D158" s="71" t="s">
        <v>838</v>
      </c>
      <c r="E158" s="71">
        <v>20.0</v>
      </c>
      <c r="F158" s="71" t="s">
        <v>98</v>
      </c>
      <c r="G158" s="71" t="s">
        <v>99</v>
      </c>
      <c r="H158" s="71" t="s">
        <v>58</v>
      </c>
      <c r="I158" s="75"/>
      <c r="J158" s="75"/>
      <c r="K158" s="72">
        <v>5.0</v>
      </c>
      <c r="L158" s="72">
        <v>5.0</v>
      </c>
      <c r="M158" s="72">
        <v>5.0</v>
      </c>
      <c r="N158" s="72">
        <v>5.0</v>
      </c>
      <c r="O158" s="72">
        <v>5.0</v>
      </c>
      <c r="P158" s="72">
        <v>5.0</v>
      </c>
      <c r="Q158" s="72">
        <v>5.0</v>
      </c>
      <c r="R158" s="72">
        <v>3.0</v>
      </c>
      <c r="AA158" s="71" t="s">
        <v>1476</v>
      </c>
    </row>
    <row r="159" ht="15.75" customHeight="1">
      <c r="A159" s="71" t="s">
        <v>53</v>
      </c>
      <c r="B159" s="72" t="s">
        <v>1477</v>
      </c>
      <c r="D159" s="71" t="s">
        <v>838</v>
      </c>
      <c r="E159" s="71">
        <v>19.0</v>
      </c>
      <c r="F159" s="71" t="s">
        <v>98</v>
      </c>
      <c r="G159" s="71" t="s">
        <v>99</v>
      </c>
      <c r="H159" s="71" t="s">
        <v>58</v>
      </c>
      <c r="I159" s="75"/>
      <c r="J159" s="75"/>
      <c r="K159" s="72">
        <v>5.0</v>
      </c>
      <c r="L159" s="72">
        <v>5.0</v>
      </c>
      <c r="M159" s="72">
        <v>3.0</v>
      </c>
      <c r="N159" s="72">
        <v>4.0</v>
      </c>
      <c r="O159" s="72">
        <v>4.0</v>
      </c>
      <c r="P159" s="72">
        <v>4.0</v>
      </c>
      <c r="Q159" s="72">
        <v>5.0</v>
      </c>
      <c r="R159" s="72">
        <v>4.0</v>
      </c>
      <c r="AA159" s="71" t="s">
        <v>1480</v>
      </c>
    </row>
    <row r="160" ht="15.75" customHeight="1">
      <c r="A160" s="71" t="s">
        <v>53</v>
      </c>
      <c r="B160" s="72" t="s">
        <v>1481</v>
      </c>
      <c r="D160" s="71" t="s">
        <v>838</v>
      </c>
      <c r="E160" s="71">
        <v>21.0</v>
      </c>
      <c r="F160" s="71" t="s">
        <v>56</v>
      </c>
      <c r="G160" s="71" t="s">
        <v>57</v>
      </c>
      <c r="H160" s="71" t="s">
        <v>63</v>
      </c>
      <c r="I160" s="71" t="s">
        <v>64</v>
      </c>
      <c r="J160" s="71">
        <v>3.0</v>
      </c>
      <c r="K160" s="72">
        <v>5.0</v>
      </c>
      <c r="L160" s="72">
        <v>4.0</v>
      </c>
      <c r="M160" s="72">
        <v>3.0</v>
      </c>
      <c r="N160" s="72">
        <v>2.0</v>
      </c>
      <c r="O160" s="72">
        <v>1.0</v>
      </c>
      <c r="P160" s="72">
        <v>4.0</v>
      </c>
      <c r="Q160" s="72">
        <v>4.0</v>
      </c>
      <c r="R160" s="72">
        <v>4.0</v>
      </c>
      <c r="AA160" s="71" t="s">
        <v>1484</v>
      </c>
    </row>
    <row r="161" ht="15.75" customHeight="1">
      <c r="A161" s="71" t="s">
        <v>53</v>
      </c>
      <c r="B161" s="72" t="s">
        <v>1485</v>
      </c>
      <c r="D161" s="71" t="s">
        <v>838</v>
      </c>
      <c r="E161" s="71">
        <v>19.0</v>
      </c>
      <c r="F161" s="71" t="s">
        <v>56</v>
      </c>
      <c r="G161" s="71" t="s">
        <v>57</v>
      </c>
      <c r="H161" s="71" t="s">
        <v>88</v>
      </c>
      <c r="I161" s="71" t="s">
        <v>1486</v>
      </c>
      <c r="J161" s="71">
        <v>2.0</v>
      </c>
      <c r="K161" s="72">
        <v>5.0</v>
      </c>
      <c r="L161" s="72">
        <v>4.0</v>
      </c>
      <c r="M161" s="72">
        <v>1.0</v>
      </c>
      <c r="N161" s="72">
        <v>5.0</v>
      </c>
      <c r="O161" s="72">
        <v>5.0</v>
      </c>
      <c r="P161" s="72">
        <v>4.0</v>
      </c>
      <c r="Q161" s="72">
        <v>4.0</v>
      </c>
      <c r="R161" s="72">
        <v>4.0</v>
      </c>
      <c r="AA161" s="71" t="s">
        <v>1489</v>
      </c>
    </row>
    <row r="162" ht="15.75" customHeight="1">
      <c r="A162" s="71" t="s">
        <v>53</v>
      </c>
      <c r="B162" s="72" t="s">
        <v>1490</v>
      </c>
      <c r="D162" s="71" t="s">
        <v>838</v>
      </c>
      <c r="E162" s="71">
        <v>21.0</v>
      </c>
      <c r="F162" s="71" t="s">
        <v>56</v>
      </c>
      <c r="G162" s="71" t="s">
        <v>57</v>
      </c>
      <c r="H162" s="71" t="s">
        <v>63</v>
      </c>
      <c r="I162" s="71" t="s">
        <v>1491</v>
      </c>
      <c r="J162" s="71">
        <v>4.0</v>
      </c>
      <c r="K162" s="72">
        <v>3.0</v>
      </c>
      <c r="L162" s="72">
        <v>4.0</v>
      </c>
      <c r="M162" s="72">
        <v>2.0</v>
      </c>
      <c r="N162" s="72">
        <v>4.0</v>
      </c>
      <c r="O162" s="72">
        <v>5.0</v>
      </c>
      <c r="P162" s="72">
        <v>2.0</v>
      </c>
      <c r="Q162" s="72">
        <v>2.0</v>
      </c>
      <c r="R162" s="72">
        <v>1.0</v>
      </c>
      <c r="AA162" s="71" t="s">
        <v>1494</v>
      </c>
    </row>
    <row r="163" ht="15.75" customHeight="1">
      <c r="A163" s="71" t="s">
        <v>53</v>
      </c>
      <c r="B163" s="72" t="s">
        <v>1495</v>
      </c>
      <c r="D163" s="71" t="s">
        <v>838</v>
      </c>
      <c r="E163" s="71">
        <v>19.0</v>
      </c>
      <c r="F163" s="71" t="s">
        <v>56</v>
      </c>
      <c r="G163" s="71" t="s">
        <v>57</v>
      </c>
      <c r="H163" s="71" t="s">
        <v>58</v>
      </c>
      <c r="I163" s="75"/>
      <c r="J163" s="71">
        <v>1.0</v>
      </c>
      <c r="K163" s="72">
        <v>5.0</v>
      </c>
      <c r="L163" s="72">
        <v>5.0</v>
      </c>
      <c r="M163" s="72">
        <v>4.0</v>
      </c>
      <c r="N163" s="72">
        <v>3.0</v>
      </c>
      <c r="O163" s="72">
        <v>2.0</v>
      </c>
      <c r="P163" s="72">
        <v>3.0</v>
      </c>
      <c r="Q163" s="72">
        <v>4.0</v>
      </c>
      <c r="R163" s="72">
        <v>4.0</v>
      </c>
      <c r="AA163" s="71" t="s">
        <v>1498</v>
      </c>
    </row>
    <row r="164" ht="15.75" customHeight="1">
      <c r="A164" s="71" t="s">
        <v>53</v>
      </c>
      <c r="B164" s="72" t="s">
        <v>1499</v>
      </c>
      <c r="D164" s="71" t="s">
        <v>838</v>
      </c>
      <c r="E164" s="71">
        <v>20.0</v>
      </c>
      <c r="F164" s="71" t="s">
        <v>56</v>
      </c>
      <c r="G164" s="71" t="s">
        <v>57</v>
      </c>
      <c r="H164" s="71" t="s">
        <v>63</v>
      </c>
      <c r="I164" s="71" t="s">
        <v>1500</v>
      </c>
      <c r="J164" s="71">
        <v>4.0</v>
      </c>
      <c r="K164" s="72">
        <v>5.0</v>
      </c>
      <c r="L164" s="72">
        <v>4.0</v>
      </c>
      <c r="M164" s="72">
        <v>2.0</v>
      </c>
      <c r="N164" s="72">
        <v>3.0</v>
      </c>
      <c r="O164" s="72">
        <v>3.0</v>
      </c>
      <c r="P164" s="72">
        <v>3.0</v>
      </c>
      <c r="Q164" s="72">
        <v>3.0</v>
      </c>
      <c r="R164" s="72">
        <v>3.0</v>
      </c>
      <c r="AA164" s="71" t="s">
        <v>1503</v>
      </c>
    </row>
    <row r="165" ht="15.75" customHeight="1">
      <c r="A165" s="71" t="s">
        <v>53</v>
      </c>
      <c r="B165" s="72" t="s">
        <v>1504</v>
      </c>
      <c r="D165" s="71" t="s">
        <v>838</v>
      </c>
      <c r="E165" s="71">
        <v>19.0</v>
      </c>
      <c r="F165" s="71" t="s">
        <v>98</v>
      </c>
      <c r="G165" s="71" t="s">
        <v>99</v>
      </c>
      <c r="H165" s="71" t="s">
        <v>63</v>
      </c>
      <c r="I165" s="71" t="s">
        <v>64</v>
      </c>
      <c r="J165" s="71">
        <v>3.0</v>
      </c>
      <c r="K165" s="72">
        <v>4.0</v>
      </c>
      <c r="L165" s="72">
        <v>4.0</v>
      </c>
      <c r="M165" s="72">
        <v>4.0</v>
      </c>
      <c r="N165" s="72">
        <v>4.0</v>
      </c>
      <c r="O165" s="72">
        <v>4.0</v>
      </c>
      <c r="P165" s="72">
        <v>4.0</v>
      </c>
      <c r="Q165" s="72">
        <v>4.0</v>
      </c>
      <c r="R165" s="72">
        <v>3.0</v>
      </c>
      <c r="AA165" s="71" t="s">
        <v>1507</v>
      </c>
    </row>
    <row r="166" ht="15.75" customHeight="1">
      <c r="A166" s="71" t="s">
        <v>53</v>
      </c>
      <c r="B166" s="72" t="s">
        <v>1508</v>
      </c>
      <c r="D166" s="71" t="s">
        <v>838</v>
      </c>
      <c r="E166" s="71">
        <v>26.0</v>
      </c>
      <c r="F166" s="71" t="s">
        <v>56</v>
      </c>
      <c r="G166" s="71" t="s">
        <v>57</v>
      </c>
      <c r="H166" s="71" t="s">
        <v>58</v>
      </c>
      <c r="I166" s="75"/>
      <c r="J166" s="71">
        <v>1.0</v>
      </c>
      <c r="K166" s="72">
        <v>2.0</v>
      </c>
      <c r="L166" s="72">
        <v>5.0</v>
      </c>
      <c r="M166" s="72">
        <v>5.0</v>
      </c>
      <c r="N166" s="72">
        <v>5.0</v>
      </c>
      <c r="O166" s="72">
        <v>5.0</v>
      </c>
      <c r="P166" s="72">
        <v>3.0</v>
      </c>
      <c r="Q166" s="72">
        <v>5.0</v>
      </c>
      <c r="R166" s="72">
        <v>1.0</v>
      </c>
      <c r="AA166" s="71" t="s">
        <v>1511</v>
      </c>
    </row>
    <row r="167" ht="15.75" customHeight="1">
      <c r="A167" s="71" t="s">
        <v>53</v>
      </c>
      <c r="B167" s="76" t="s">
        <v>1512</v>
      </c>
      <c r="D167" s="71" t="s">
        <v>838</v>
      </c>
      <c r="E167" s="71">
        <v>21.0</v>
      </c>
      <c r="F167" s="71" t="s">
        <v>56</v>
      </c>
      <c r="G167" s="71" t="s">
        <v>57</v>
      </c>
      <c r="H167" s="71" t="s">
        <v>58</v>
      </c>
      <c r="I167" s="75"/>
      <c r="J167" s="71">
        <v>1.0</v>
      </c>
      <c r="K167" s="72">
        <v>5.0</v>
      </c>
      <c r="L167" s="72">
        <v>5.0</v>
      </c>
      <c r="M167" s="72">
        <v>5.0</v>
      </c>
      <c r="N167" s="72">
        <v>5.0</v>
      </c>
      <c r="O167" s="72">
        <v>3.0</v>
      </c>
      <c r="P167" s="72">
        <v>3.0</v>
      </c>
      <c r="Q167" s="72">
        <v>3.0</v>
      </c>
      <c r="R167" s="72">
        <v>2.0</v>
      </c>
      <c r="AA167" s="71" t="s">
        <v>1515</v>
      </c>
    </row>
    <row r="168" ht="15.75" customHeight="1">
      <c r="A168" s="71" t="s">
        <v>53</v>
      </c>
      <c r="B168" s="72" t="s">
        <v>1516</v>
      </c>
      <c r="D168" s="71" t="s">
        <v>838</v>
      </c>
      <c r="E168" s="71">
        <v>24.0</v>
      </c>
      <c r="F168" s="71" t="s">
        <v>56</v>
      </c>
      <c r="G168" s="71" t="s">
        <v>57</v>
      </c>
      <c r="H168" s="71" t="s">
        <v>63</v>
      </c>
      <c r="I168" s="71" t="s">
        <v>64</v>
      </c>
      <c r="J168" s="71">
        <v>1.0</v>
      </c>
      <c r="K168" s="72">
        <v>4.0</v>
      </c>
      <c r="L168" s="72">
        <v>4.0</v>
      </c>
      <c r="M168" s="72">
        <v>1.0</v>
      </c>
      <c r="N168" s="72">
        <v>4.0</v>
      </c>
      <c r="O168" s="72">
        <v>1.0</v>
      </c>
      <c r="P168" s="72">
        <v>4.0</v>
      </c>
      <c r="Q168" s="72">
        <v>5.0</v>
      </c>
      <c r="R168" s="72">
        <v>2.0</v>
      </c>
      <c r="AA168" s="71" t="s">
        <v>1519</v>
      </c>
    </row>
    <row r="169" ht="15.75" customHeight="1">
      <c r="A169" s="71" t="s">
        <v>53</v>
      </c>
      <c r="B169" s="72" t="s">
        <v>1520</v>
      </c>
      <c r="D169" s="71" t="s">
        <v>838</v>
      </c>
      <c r="E169" s="71">
        <v>21.0</v>
      </c>
      <c r="F169" s="71" t="s">
        <v>56</v>
      </c>
      <c r="G169" s="71" t="s">
        <v>57</v>
      </c>
      <c r="H169" s="71" t="s">
        <v>58</v>
      </c>
      <c r="I169" s="75"/>
      <c r="J169" s="71">
        <v>1.0</v>
      </c>
      <c r="K169" s="72">
        <v>5.0</v>
      </c>
      <c r="L169" s="72">
        <v>4.0</v>
      </c>
      <c r="M169" s="72">
        <v>4.0</v>
      </c>
      <c r="N169" s="72">
        <v>4.0</v>
      </c>
      <c r="O169" s="72">
        <v>3.0</v>
      </c>
      <c r="P169" s="72">
        <v>4.0</v>
      </c>
      <c r="Q169" s="72">
        <v>3.0</v>
      </c>
      <c r="R169" s="72">
        <v>3.0</v>
      </c>
      <c r="AA169" s="71" t="s">
        <v>1523</v>
      </c>
    </row>
    <row r="170" ht="15.75" customHeight="1">
      <c r="A170" s="71" t="s">
        <v>53</v>
      </c>
      <c r="B170" s="72" t="s">
        <v>1524</v>
      </c>
      <c r="D170" s="71" t="s">
        <v>838</v>
      </c>
      <c r="E170" s="71">
        <v>19.0</v>
      </c>
      <c r="F170" s="71" t="s">
        <v>56</v>
      </c>
      <c r="G170" s="71" t="s">
        <v>57</v>
      </c>
      <c r="H170" s="71" t="s">
        <v>63</v>
      </c>
      <c r="I170" s="71" t="s">
        <v>93</v>
      </c>
      <c r="J170" s="71">
        <v>3.0</v>
      </c>
      <c r="K170" s="72">
        <v>5.0</v>
      </c>
      <c r="L170" s="72">
        <v>4.0</v>
      </c>
      <c r="M170" s="72">
        <v>3.0</v>
      </c>
      <c r="N170" s="72">
        <v>4.0</v>
      </c>
      <c r="O170" s="72">
        <v>4.0</v>
      </c>
      <c r="P170" s="72">
        <v>3.0</v>
      </c>
      <c r="Q170" s="72">
        <v>4.0</v>
      </c>
      <c r="R170" s="72">
        <v>3.0</v>
      </c>
      <c r="AA170" s="71" t="s">
        <v>1527</v>
      </c>
    </row>
    <row r="171" ht="15.75" customHeight="1">
      <c r="A171" s="71" t="s">
        <v>53</v>
      </c>
      <c r="B171" s="72" t="s">
        <v>1528</v>
      </c>
      <c r="C171" s="15" t="s">
        <v>1528</v>
      </c>
      <c r="D171" s="71" t="s">
        <v>838</v>
      </c>
      <c r="E171" s="71">
        <v>36.0</v>
      </c>
      <c r="F171" s="71" t="s">
        <v>98</v>
      </c>
      <c r="G171" s="71" t="s">
        <v>99</v>
      </c>
      <c r="H171" s="71" t="s">
        <v>58</v>
      </c>
      <c r="I171" s="75"/>
      <c r="J171" s="71">
        <v>1.0</v>
      </c>
      <c r="K171" s="72">
        <v>3.0</v>
      </c>
      <c r="L171" s="72">
        <v>3.0</v>
      </c>
      <c r="M171" s="72">
        <v>3.0</v>
      </c>
      <c r="N171" s="72">
        <v>3.0</v>
      </c>
      <c r="O171" s="72">
        <v>3.0</v>
      </c>
      <c r="P171" s="72">
        <v>3.0</v>
      </c>
      <c r="Q171" s="72">
        <v>3.0</v>
      </c>
      <c r="R171" s="72">
        <v>4.0</v>
      </c>
      <c r="S171" s="83">
        <v>3.0</v>
      </c>
      <c r="T171" s="83">
        <v>3.0</v>
      </c>
      <c r="U171" s="83">
        <v>3.0</v>
      </c>
      <c r="V171" s="83">
        <v>3.0</v>
      </c>
      <c r="W171" s="83">
        <v>4.0</v>
      </c>
      <c r="X171" s="83">
        <v>4.0</v>
      </c>
      <c r="Y171" s="83">
        <v>4.0</v>
      </c>
      <c r="Z171" s="83">
        <v>4.0</v>
      </c>
      <c r="AA171" s="71" t="s">
        <v>1531</v>
      </c>
      <c r="AB171" s="71" t="s">
        <v>1884</v>
      </c>
      <c r="AC171" s="71" t="s">
        <v>536</v>
      </c>
      <c r="AD171" s="75"/>
      <c r="AE171" s="71" t="s">
        <v>1885</v>
      </c>
      <c r="AF171" s="71" t="s">
        <v>545</v>
      </c>
    </row>
    <row r="172" ht="15.75" customHeight="1">
      <c r="A172" s="71" t="s">
        <v>53</v>
      </c>
      <c r="B172" s="76" t="s">
        <v>1532</v>
      </c>
      <c r="D172" s="71" t="s">
        <v>838</v>
      </c>
      <c r="E172" s="71">
        <v>21.0</v>
      </c>
      <c r="F172" s="71" t="s">
        <v>98</v>
      </c>
      <c r="G172" s="71" t="s">
        <v>99</v>
      </c>
      <c r="H172" s="71" t="s">
        <v>88</v>
      </c>
      <c r="I172" s="71" t="s">
        <v>1533</v>
      </c>
      <c r="J172" s="71">
        <v>3.0</v>
      </c>
      <c r="K172" s="72">
        <v>5.0</v>
      </c>
      <c r="L172" s="72">
        <v>5.0</v>
      </c>
      <c r="M172" s="72">
        <v>3.0</v>
      </c>
      <c r="N172" s="72">
        <v>5.0</v>
      </c>
      <c r="O172" s="72">
        <v>5.0</v>
      </c>
      <c r="P172" s="72">
        <v>5.0</v>
      </c>
      <c r="Q172" s="72">
        <v>3.0</v>
      </c>
      <c r="R172" s="72">
        <v>3.0</v>
      </c>
      <c r="AA172" s="71" t="s">
        <v>1536</v>
      </c>
    </row>
    <row r="173" ht="15.75" customHeight="1">
      <c r="A173" s="71" t="s">
        <v>53</v>
      </c>
      <c r="B173" s="76" t="s">
        <v>1537</v>
      </c>
      <c r="C173" s="15" t="s">
        <v>1537</v>
      </c>
      <c r="D173" s="71" t="s">
        <v>838</v>
      </c>
      <c r="E173" s="71">
        <v>22.0</v>
      </c>
      <c r="F173" s="71" t="s">
        <v>56</v>
      </c>
      <c r="G173" s="71" t="s">
        <v>57</v>
      </c>
      <c r="H173" s="71" t="s">
        <v>58</v>
      </c>
      <c r="I173" s="75"/>
      <c r="J173" s="71">
        <v>1.0</v>
      </c>
      <c r="K173" s="72">
        <v>3.0</v>
      </c>
      <c r="L173" s="72">
        <v>5.0</v>
      </c>
      <c r="M173" s="72">
        <v>4.0</v>
      </c>
      <c r="N173" s="72">
        <v>5.0</v>
      </c>
      <c r="O173" s="72">
        <v>4.0</v>
      </c>
      <c r="P173" s="72">
        <v>3.0</v>
      </c>
      <c r="Q173" s="72">
        <v>4.0</v>
      </c>
      <c r="R173" s="72">
        <v>3.0</v>
      </c>
      <c r="S173" s="83">
        <v>4.0</v>
      </c>
      <c r="T173" s="83">
        <v>5.0</v>
      </c>
      <c r="U173" s="83">
        <v>4.0</v>
      </c>
      <c r="V173" s="83">
        <v>5.0</v>
      </c>
      <c r="W173" s="83">
        <v>5.0</v>
      </c>
      <c r="X173" s="83">
        <v>4.0</v>
      </c>
      <c r="Y173" s="83">
        <v>2.0</v>
      </c>
      <c r="Z173" s="83">
        <v>2.0</v>
      </c>
      <c r="AA173" s="71" t="s">
        <v>1540</v>
      </c>
      <c r="AB173" s="71" t="s">
        <v>1888</v>
      </c>
      <c r="AC173" s="71" t="s">
        <v>545</v>
      </c>
      <c r="AD173" s="71" t="s">
        <v>621</v>
      </c>
      <c r="AE173" s="71" t="s">
        <v>1889</v>
      </c>
      <c r="AF173" s="71" t="s">
        <v>545</v>
      </c>
    </row>
    <row r="174" ht="15.75" customHeight="1">
      <c r="A174" s="71" t="s">
        <v>53</v>
      </c>
      <c r="B174" s="72" t="s">
        <v>1541</v>
      </c>
      <c r="D174" s="71" t="s">
        <v>838</v>
      </c>
      <c r="E174" s="71">
        <v>21.0</v>
      </c>
      <c r="F174" s="71" t="s">
        <v>56</v>
      </c>
      <c r="G174" s="71" t="s">
        <v>57</v>
      </c>
      <c r="H174" s="71" t="s">
        <v>63</v>
      </c>
      <c r="I174" s="71" t="s">
        <v>93</v>
      </c>
      <c r="J174" s="71">
        <v>2.0</v>
      </c>
      <c r="K174" s="72">
        <v>5.0</v>
      </c>
      <c r="L174" s="72">
        <v>5.0</v>
      </c>
      <c r="M174" s="72">
        <v>2.0</v>
      </c>
      <c r="N174" s="72">
        <v>5.0</v>
      </c>
      <c r="O174" s="72">
        <v>4.0</v>
      </c>
      <c r="P174" s="72">
        <v>4.0</v>
      </c>
      <c r="Q174" s="72">
        <v>5.0</v>
      </c>
      <c r="R174" s="72">
        <v>1.0</v>
      </c>
      <c r="AA174" s="71" t="s">
        <v>1544</v>
      </c>
    </row>
    <row r="175" ht="15.75" customHeight="1">
      <c r="A175" s="71" t="s">
        <v>53</v>
      </c>
      <c r="B175" s="72" t="s">
        <v>1545</v>
      </c>
      <c r="D175" s="71" t="s">
        <v>838</v>
      </c>
      <c r="E175" s="71">
        <v>21.0</v>
      </c>
      <c r="F175" s="71" t="s">
        <v>56</v>
      </c>
      <c r="G175" s="71" t="s">
        <v>57</v>
      </c>
      <c r="H175" s="71" t="s">
        <v>58</v>
      </c>
      <c r="I175" s="75"/>
      <c r="J175" s="71">
        <v>1.0</v>
      </c>
      <c r="K175" s="72">
        <v>5.0</v>
      </c>
      <c r="L175" s="72">
        <v>5.0</v>
      </c>
      <c r="M175" s="72">
        <v>4.0</v>
      </c>
      <c r="N175" s="72">
        <v>4.0</v>
      </c>
      <c r="O175" s="72">
        <v>1.0</v>
      </c>
      <c r="P175" s="72">
        <v>3.0</v>
      </c>
      <c r="Q175" s="72">
        <v>2.0</v>
      </c>
      <c r="R175" s="72">
        <v>1.0</v>
      </c>
      <c r="AA175" s="71" t="s">
        <v>1548</v>
      </c>
    </row>
    <row r="176" ht="15.75" customHeight="1">
      <c r="A176" s="71" t="s">
        <v>53</v>
      </c>
      <c r="B176" s="72" t="s">
        <v>1549</v>
      </c>
      <c r="D176" s="71" t="s">
        <v>838</v>
      </c>
      <c r="E176" s="71">
        <v>25.0</v>
      </c>
      <c r="F176" s="71" t="s">
        <v>56</v>
      </c>
      <c r="G176" s="71" t="s">
        <v>57</v>
      </c>
      <c r="H176" s="71" t="s">
        <v>58</v>
      </c>
      <c r="I176" s="75"/>
      <c r="J176" s="71">
        <v>1.0</v>
      </c>
      <c r="K176" s="72">
        <v>5.0</v>
      </c>
      <c r="L176" s="72">
        <v>5.0</v>
      </c>
      <c r="M176" s="72">
        <v>4.0</v>
      </c>
      <c r="N176" s="72">
        <v>4.0</v>
      </c>
      <c r="O176" s="72">
        <v>2.0</v>
      </c>
      <c r="P176" s="72">
        <v>1.0</v>
      </c>
      <c r="Q176" s="72">
        <v>3.0</v>
      </c>
      <c r="R176" s="72">
        <v>1.0</v>
      </c>
      <c r="AA176" s="71" t="s">
        <v>1552</v>
      </c>
    </row>
    <row r="177" ht="15.75" customHeight="1">
      <c r="A177" s="71" t="s">
        <v>53</v>
      </c>
      <c r="B177" s="72" t="s">
        <v>1553</v>
      </c>
      <c r="D177" s="71" t="s">
        <v>838</v>
      </c>
      <c r="E177" s="71">
        <v>25.0</v>
      </c>
      <c r="F177" s="71" t="s">
        <v>56</v>
      </c>
      <c r="G177" s="71" t="s">
        <v>57</v>
      </c>
      <c r="H177" s="71" t="s">
        <v>58</v>
      </c>
      <c r="I177" s="75"/>
      <c r="J177" s="71">
        <v>1.0</v>
      </c>
      <c r="K177" s="72">
        <v>5.0</v>
      </c>
      <c r="L177" s="72">
        <v>3.0</v>
      </c>
      <c r="M177" s="72">
        <v>1.0</v>
      </c>
      <c r="N177" s="72">
        <v>5.0</v>
      </c>
      <c r="O177" s="72">
        <v>5.0</v>
      </c>
      <c r="P177" s="72">
        <v>4.0</v>
      </c>
      <c r="Q177" s="72">
        <v>5.0</v>
      </c>
      <c r="R177" s="72">
        <v>2.0</v>
      </c>
      <c r="AA177" s="71" t="s">
        <v>1556</v>
      </c>
    </row>
    <row r="178" ht="15.75" customHeight="1">
      <c r="A178" s="71" t="s">
        <v>53</v>
      </c>
      <c r="B178" s="72" t="s">
        <v>1557</v>
      </c>
      <c r="D178" s="71" t="s">
        <v>838</v>
      </c>
      <c r="E178" s="71">
        <v>19.0</v>
      </c>
      <c r="F178" s="71" t="s">
        <v>56</v>
      </c>
      <c r="G178" s="71" t="s">
        <v>57</v>
      </c>
      <c r="H178" s="71" t="s">
        <v>58</v>
      </c>
      <c r="I178" s="75"/>
      <c r="J178" s="75"/>
      <c r="K178" s="72">
        <v>5.0</v>
      </c>
      <c r="L178" s="72">
        <v>5.0</v>
      </c>
      <c r="M178" s="72">
        <v>4.0</v>
      </c>
      <c r="N178" s="72">
        <v>4.0</v>
      </c>
      <c r="O178" s="72">
        <v>2.0</v>
      </c>
      <c r="P178" s="72">
        <v>4.0</v>
      </c>
      <c r="Q178" s="72">
        <v>5.0</v>
      </c>
      <c r="R178" s="72">
        <v>1.0</v>
      </c>
      <c r="AA178" s="71" t="s">
        <v>1560</v>
      </c>
    </row>
    <row r="179" ht="15.75" customHeight="1">
      <c r="A179" s="71" t="s">
        <v>53</v>
      </c>
      <c r="B179" s="72" t="s">
        <v>1561</v>
      </c>
      <c r="D179" s="71" t="s">
        <v>838</v>
      </c>
      <c r="E179" s="71">
        <v>22.0</v>
      </c>
      <c r="F179" s="71" t="s">
        <v>56</v>
      </c>
      <c r="G179" s="71" t="s">
        <v>57</v>
      </c>
      <c r="H179" s="71" t="s">
        <v>88</v>
      </c>
      <c r="I179" s="71" t="s">
        <v>1378</v>
      </c>
      <c r="J179" s="71">
        <v>1.0</v>
      </c>
      <c r="K179" s="72">
        <v>5.0</v>
      </c>
      <c r="L179" s="72">
        <v>5.0</v>
      </c>
      <c r="M179" s="72">
        <v>3.0</v>
      </c>
      <c r="N179" s="72">
        <v>5.0</v>
      </c>
      <c r="O179" s="72">
        <v>5.0</v>
      </c>
      <c r="P179" s="72">
        <v>5.0</v>
      </c>
      <c r="Q179" s="72">
        <v>5.0</v>
      </c>
      <c r="R179" s="72">
        <v>5.0</v>
      </c>
      <c r="AA179" s="71" t="s">
        <v>1564</v>
      </c>
    </row>
    <row r="180" ht="15.75" customHeight="1">
      <c r="A180" s="71" t="s">
        <v>53</v>
      </c>
      <c r="B180" s="72" t="s">
        <v>1565</v>
      </c>
      <c r="D180" s="71" t="s">
        <v>838</v>
      </c>
      <c r="E180" s="71">
        <v>21.0</v>
      </c>
      <c r="F180" s="71" t="s">
        <v>56</v>
      </c>
      <c r="G180" s="71" t="s">
        <v>57</v>
      </c>
      <c r="H180" s="71" t="s">
        <v>63</v>
      </c>
      <c r="I180" s="71" t="s">
        <v>83</v>
      </c>
      <c r="J180" s="71">
        <v>2.0</v>
      </c>
      <c r="K180" s="72">
        <v>5.0</v>
      </c>
      <c r="L180" s="72">
        <v>5.0</v>
      </c>
      <c r="M180" s="72">
        <v>3.0</v>
      </c>
      <c r="N180" s="72">
        <v>4.0</v>
      </c>
      <c r="O180" s="72">
        <v>3.0</v>
      </c>
      <c r="P180" s="72">
        <v>3.0</v>
      </c>
      <c r="Q180" s="72">
        <v>3.0</v>
      </c>
      <c r="R180" s="72">
        <v>3.0</v>
      </c>
      <c r="AA180" s="71" t="s">
        <v>1568</v>
      </c>
    </row>
    <row r="181" ht="15.75" customHeight="1">
      <c r="A181" s="71" t="s">
        <v>53</v>
      </c>
      <c r="B181" s="72" t="s">
        <v>1569</v>
      </c>
      <c r="D181" s="71" t="s">
        <v>838</v>
      </c>
      <c r="E181" s="71">
        <v>20.0</v>
      </c>
      <c r="F181" s="71" t="s">
        <v>56</v>
      </c>
      <c r="G181" s="71" t="s">
        <v>57</v>
      </c>
      <c r="H181" s="71" t="s">
        <v>63</v>
      </c>
      <c r="I181" s="71" t="s">
        <v>93</v>
      </c>
      <c r="J181" s="71">
        <v>3.0</v>
      </c>
      <c r="K181" s="72">
        <v>4.0</v>
      </c>
      <c r="L181" s="72">
        <v>5.0</v>
      </c>
      <c r="M181" s="72">
        <v>4.0</v>
      </c>
      <c r="N181" s="72">
        <v>4.0</v>
      </c>
      <c r="O181" s="72">
        <v>2.0</v>
      </c>
      <c r="P181" s="72">
        <v>5.0</v>
      </c>
      <c r="Q181" s="72">
        <v>5.0</v>
      </c>
      <c r="R181" s="72">
        <v>1.0</v>
      </c>
      <c r="AA181" s="71" t="s">
        <v>1572</v>
      </c>
    </row>
    <row r="182" ht="15.75" customHeight="1">
      <c r="A182" s="71" t="s">
        <v>53</v>
      </c>
      <c r="B182" s="72" t="s">
        <v>1573</v>
      </c>
      <c r="D182" s="71" t="s">
        <v>838</v>
      </c>
      <c r="E182" s="71">
        <v>22.0</v>
      </c>
      <c r="F182" s="71" t="s">
        <v>56</v>
      </c>
      <c r="G182" s="71" t="s">
        <v>57</v>
      </c>
      <c r="H182" s="71" t="s">
        <v>58</v>
      </c>
      <c r="I182" s="75"/>
      <c r="J182" s="75"/>
      <c r="K182" s="72">
        <v>5.0</v>
      </c>
      <c r="L182" s="72">
        <v>3.0</v>
      </c>
      <c r="M182" s="72">
        <v>5.0</v>
      </c>
      <c r="N182" s="72">
        <v>5.0</v>
      </c>
      <c r="O182" s="72">
        <v>5.0</v>
      </c>
      <c r="P182" s="72">
        <v>5.0</v>
      </c>
      <c r="Q182" s="72">
        <v>5.0</v>
      </c>
      <c r="R182" s="72">
        <v>1.0</v>
      </c>
      <c r="AA182" s="71" t="s">
        <v>1576</v>
      </c>
    </row>
    <row r="183" ht="15.75" customHeight="1">
      <c r="A183" s="71" t="s">
        <v>53</v>
      </c>
      <c r="B183" s="72" t="s">
        <v>1577</v>
      </c>
      <c r="C183" s="15" t="s">
        <v>1577</v>
      </c>
      <c r="D183" s="71" t="s">
        <v>838</v>
      </c>
      <c r="E183" s="71">
        <v>40.0</v>
      </c>
      <c r="F183" s="71" t="s">
        <v>56</v>
      </c>
      <c r="G183" s="71" t="s">
        <v>57</v>
      </c>
      <c r="H183" s="71" t="s">
        <v>63</v>
      </c>
      <c r="I183" s="71" t="s">
        <v>979</v>
      </c>
      <c r="J183" s="71">
        <v>1.0</v>
      </c>
      <c r="K183" s="72">
        <v>5.0</v>
      </c>
      <c r="L183" s="72">
        <v>1.0</v>
      </c>
      <c r="M183" s="72">
        <v>1.0</v>
      </c>
      <c r="N183" s="72">
        <v>3.0</v>
      </c>
      <c r="O183" s="72">
        <v>3.0</v>
      </c>
      <c r="P183" s="72">
        <v>5.0</v>
      </c>
      <c r="Q183" s="72">
        <v>5.0</v>
      </c>
      <c r="R183" s="72">
        <v>5.0</v>
      </c>
      <c r="S183" s="83">
        <v>5.0</v>
      </c>
      <c r="T183" s="83">
        <v>1.0</v>
      </c>
      <c r="U183" s="83">
        <v>1.0</v>
      </c>
      <c r="V183" s="83">
        <v>1.0</v>
      </c>
      <c r="W183" s="83">
        <v>1.0</v>
      </c>
      <c r="X183" s="83">
        <v>5.0</v>
      </c>
      <c r="Y183" s="83">
        <v>5.0</v>
      </c>
      <c r="Z183" s="83">
        <v>5.0</v>
      </c>
      <c r="AA183" s="71" t="s">
        <v>1580</v>
      </c>
      <c r="AB183" s="71" t="s">
        <v>1891</v>
      </c>
      <c r="AC183" s="71" t="s">
        <v>536</v>
      </c>
      <c r="AD183" s="75"/>
      <c r="AE183" s="71" t="s">
        <v>1601</v>
      </c>
      <c r="AF183" s="71" t="s">
        <v>536</v>
      </c>
    </row>
    <row r="184" ht="15.75" customHeight="1">
      <c r="A184" s="71" t="s">
        <v>53</v>
      </c>
      <c r="B184" s="72" t="s">
        <v>1581</v>
      </c>
      <c r="D184" s="71" t="s">
        <v>838</v>
      </c>
      <c r="E184" s="71">
        <v>19.0</v>
      </c>
      <c r="F184" s="71" t="s">
        <v>56</v>
      </c>
      <c r="G184" s="71" t="s">
        <v>57</v>
      </c>
      <c r="H184" s="71" t="s">
        <v>63</v>
      </c>
      <c r="I184" s="71" t="s">
        <v>1491</v>
      </c>
      <c r="J184" s="71">
        <v>5.0</v>
      </c>
      <c r="K184" s="72">
        <v>5.0</v>
      </c>
      <c r="L184" s="72">
        <v>3.0</v>
      </c>
      <c r="M184" s="72">
        <v>3.0</v>
      </c>
      <c r="N184" s="72">
        <v>5.0</v>
      </c>
      <c r="O184" s="72">
        <v>5.0</v>
      </c>
      <c r="P184" s="72">
        <v>5.0</v>
      </c>
      <c r="Q184" s="72">
        <v>2.0</v>
      </c>
      <c r="R184" s="72">
        <v>4.0</v>
      </c>
      <c r="AA184" s="71" t="s">
        <v>1584</v>
      </c>
    </row>
    <row r="185" ht="15.75" customHeight="1">
      <c r="A185" s="71" t="s">
        <v>53</v>
      </c>
      <c r="B185" s="72" t="s">
        <v>1585</v>
      </c>
      <c r="D185" s="71" t="s">
        <v>838</v>
      </c>
      <c r="E185" s="71">
        <v>21.0</v>
      </c>
      <c r="F185" s="71" t="s">
        <v>56</v>
      </c>
      <c r="G185" s="71" t="s">
        <v>57</v>
      </c>
      <c r="H185" s="71" t="s">
        <v>88</v>
      </c>
      <c r="I185" s="75"/>
      <c r="J185" s="71">
        <v>2.0</v>
      </c>
      <c r="K185" s="72">
        <v>1.0</v>
      </c>
      <c r="L185" s="72">
        <v>5.0</v>
      </c>
      <c r="M185" s="72">
        <v>5.0</v>
      </c>
      <c r="N185" s="72">
        <v>5.0</v>
      </c>
      <c r="O185" s="72">
        <v>1.0</v>
      </c>
      <c r="P185" s="72">
        <v>5.0</v>
      </c>
      <c r="Q185" s="72">
        <v>1.0</v>
      </c>
      <c r="R185" s="72">
        <v>1.0</v>
      </c>
      <c r="AA185" s="71" t="s">
        <v>1588</v>
      </c>
    </row>
    <row r="186" ht="15.75" customHeight="1">
      <c r="A186" s="71" t="s">
        <v>53</v>
      </c>
      <c r="B186" s="72" t="s">
        <v>1589</v>
      </c>
      <c r="D186" s="71" t="s">
        <v>838</v>
      </c>
      <c r="E186" s="71">
        <v>44.0</v>
      </c>
      <c r="F186" s="71" t="s">
        <v>98</v>
      </c>
      <c r="G186" s="71" t="s">
        <v>99</v>
      </c>
      <c r="H186" s="71" t="s">
        <v>58</v>
      </c>
      <c r="I186" s="75"/>
      <c r="J186" s="71">
        <v>1.0</v>
      </c>
      <c r="K186" s="72">
        <v>5.0</v>
      </c>
      <c r="L186" s="72">
        <v>5.0</v>
      </c>
      <c r="M186" s="72">
        <v>3.0</v>
      </c>
      <c r="N186" s="72">
        <v>5.0</v>
      </c>
      <c r="O186" s="72">
        <v>3.0</v>
      </c>
      <c r="P186" s="72">
        <v>5.0</v>
      </c>
      <c r="Q186" s="72">
        <v>5.0</v>
      </c>
      <c r="R186" s="72">
        <v>4.0</v>
      </c>
      <c r="AA186" s="71" t="s">
        <v>1592</v>
      </c>
    </row>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5" width="10.56"/>
    <col customWidth="1" min="36" max="36" width="10.78"/>
    <col customWidth="1" min="37" max="58" width="10.56"/>
    <col customWidth="1" min="59" max="79" width="10.78"/>
    <col customWidth="1" min="80" max="80" width="22.67"/>
    <col customWidth="1" min="81" max="81" width="23.11"/>
    <col customWidth="1" min="82" max="97" width="10.56"/>
    <col customWidth="1" min="98" max="98" width="30.78"/>
    <col customWidth="1" min="99" max="99" width="33.67"/>
    <col customWidth="1" min="100" max="103" width="10.56"/>
  </cols>
  <sheetData>
    <row r="1" ht="15.75" customHeight="1">
      <c r="A1" s="11" t="s">
        <v>0</v>
      </c>
      <c r="B1" s="68" t="s">
        <v>832</v>
      </c>
      <c r="C1" s="21" t="s">
        <v>833</v>
      </c>
      <c r="D1" s="11" t="s">
        <v>2</v>
      </c>
      <c r="E1" s="11" t="s">
        <v>3</v>
      </c>
      <c r="F1" s="11" t="s">
        <v>4</v>
      </c>
      <c r="G1" s="11" t="s">
        <v>5</v>
      </c>
      <c r="H1" s="11" t="s">
        <v>6</v>
      </c>
      <c r="I1" s="11" t="s">
        <v>7</v>
      </c>
      <c r="J1" s="11" t="s">
        <v>8</v>
      </c>
      <c r="K1" s="68" t="s">
        <v>9</v>
      </c>
      <c r="L1" s="68" t="s">
        <v>10</v>
      </c>
      <c r="M1" s="68" t="s">
        <v>11</v>
      </c>
      <c r="N1" s="68" t="s">
        <v>12</v>
      </c>
      <c r="O1" s="68" t="s">
        <v>13</v>
      </c>
      <c r="P1" s="68" t="s">
        <v>14</v>
      </c>
      <c r="Q1" s="68" t="s">
        <v>15</v>
      </c>
      <c r="R1" s="68" t="s">
        <v>16</v>
      </c>
      <c r="S1" s="68" t="s">
        <v>17</v>
      </c>
      <c r="T1" s="68" t="s">
        <v>18</v>
      </c>
      <c r="U1" s="68" t="s">
        <v>19</v>
      </c>
      <c r="V1" s="68" t="s">
        <v>20</v>
      </c>
      <c r="W1" s="21" t="s">
        <v>9</v>
      </c>
      <c r="X1" s="21" t="s">
        <v>10</v>
      </c>
      <c r="Y1" s="21" t="s">
        <v>11</v>
      </c>
      <c r="Z1" s="21" t="s">
        <v>12</v>
      </c>
      <c r="AA1" s="21" t="s">
        <v>13</v>
      </c>
      <c r="AB1" s="21" t="s">
        <v>14</v>
      </c>
      <c r="AC1" s="21" t="s">
        <v>15</v>
      </c>
      <c r="AD1" s="21" t="s">
        <v>16</v>
      </c>
      <c r="AE1" s="21" t="s">
        <v>17</v>
      </c>
      <c r="AF1" s="21" t="s">
        <v>18</v>
      </c>
      <c r="AG1" s="21" t="s">
        <v>19</v>
      </c>
      <c r="AH1" s="21" t="s">
        <v>20</v>
      </c>
      <c r="AI1" s="21" t="s">
        <v>525</v>
      </c>
      <c r="AJ1" s="68" t="s">
        <v>50</v>
      </c>
      <c r="AK1" s="21" t="s">
        <v>526</v>
      </c>
      <c r="AL1" s="69" t="s">
        <v>21</v>
      </c>
      <c r="AM1" s="69" t="s">
        <v>22</v>
      </c>
      <c r="AN1" s="69" t="s">
        <v>23</v>
      </c>
      <c r="AO1" s="69" t="s">
        <v>24</v>
      </c>
      <c r="AP1" s="69" t="s">
        <v>25</v>
      </c>
      <c r="AQ1" s="69" t="s">
        <v>26</v>
      </c>
      <c r="AR1" s="69" t="s">
        <v>27</v>
      </c>
      <c r="AS1" s="69" t="s">
        <v>28</v>
      </c>
      <c r="AT1" s="69" t="s">
        <v>29</v>
      </c>
      <c r="AU1" s="69" t="s">
        <v>30</v>
      </c>
      <c r="AV1" s="69" t="s">
        <v>31</v>
      </c>
      <c r="AW1" s="69" t="s">
        <v>32</v>
      </c>
      <c r="AX1" s="69" t="s">
        <v>33</v>
      </c>
      <c r="AY1" s="69" t="s">
        <v>34</v>
      </c>
      <c r="AZ1" s="69" t="s">
        <v>35</v>
      </c>
      <c r="BA1" s="69" t="s">
        <v>36</v>
      </c>
      <c r="BB1" s="69" t="s">
        <v>37</v>
      </c>
      <c r="BC1" s="69" t="s">
        <v>38</v>
      </c>
      <c r="BD1" s="69" t="s">
        <v>39</v>
      </c>
      <c r="BE1" s="69" t="s">
        <v>40</v>
      </c>
      <c r="BF1" s="69" t="s">
        <v>41</v>
      </c>
      <c r="BG1" s="80" t="s">
        <v>21</v>
      </c>
      <c r="BH1" s="80" t="s">
        <v>22</v>
      </c>
      <c r="BI1" s="80" t="s">
        <v>23</v>
      </c>
      <c r="BJ1" s="80" t="s">
        <v>24</v>
      </c>
      <c r="BK1" s="80" t="s">
        <v>25</v>
      </c>
      <c r="BL1" s="80" t="s">
        <v>26</v>
      </c>
      <c r="BM1" s="80" t="s">
        <v>27</v>
      </c>
      <c r="BN1" s="80" t="s">
        <v>28</v>
      </c>
      <c r="BO1" s="80" t="s">
        <v>29</v>
      </c>
      <c r="BP1" s="80" t="s">
        <v>30</v>
      </c>
      <c r="BQ1" s="80" t="s">
        <v>31</v>
      </c>
      <c r="BR1" s="80" t="s">
        <v>32</v>
      </c>
      <c r="BS1" s="80" t="s">
        <v>33</v>
      </c>
      <c r="BT1" s="80" t="s">
        <v>34</v>
      </c>
      <c r="BU1" s="80" t="s">
        <v>35</v>
      </c>
      <c r="BV1" s="80" t="s">
        <v>36</v>
      </c>
      <c r="BW1" s="80" t="s">
        <v>37</v>
      </c>
      <c r="BX1" s="80" t="s">
        <v>38</v>
      </c>
      <c r="BY1" s="80" t="s">
        <v>39</v>
      </c>
      <c r="BZ1" s="80" t="s">
        <v>40</v>
      </c>
      <c r="CA1" s="80" t="s">
        <v>41</v>
      </c>
      <c r="CB1" s="68" t="s">
        <v>51</v>
      </c>
      <c r="CC1" s="21" t="s">
        <v>527</v>
      </c>
      <c r="CD1" s="68" t="s">
        <v>42</v>
      </c>
      <c r="CE1" s="68" t="s">
        <v>43</v>
      </c>
      <c r="CF1" s="68" t="s">
        <v>44</v>
      </c>
      <c r="CG1" s="68" t="s">
        <v>45</v>
      </c>
      <c r="CH1" s="68" t="s">
        <v>46</v>
      </c>
      <c r="CI1" s="68" t="s">
        <v>47</v>
      </c>
      <c r="CJ1" s="68" t="s">
        <v>48</v>
      </c>
      <c r="CK1" s="68" t="s">
        <v>49</v>
      </c>
      <c r="CL1" s="81" t="s">
        <v>42</v>
      </c>
      <c r="CM1" s="81" t="s">
        <v>43</v>
      </c>
      <c r="CN1" s="81" t="s">
        <v>44</v>
      </c>
      <c r="CO1" s="81" t="s">
        <v>45</v>
      </c>
      <c r="CP1" s="81" t="s">
        <v>46</v>
      </c>
      <c r="CQ1" s="81" t="s">
        <v>47</v>
      </c>
      <c r="CR1" s="81" t="s">
        <v>48</v>
      </c>
      <c r="CS1" s="81" t="s">
        <v>49</v>
      </c>
      <c r="CT1" s="68" t="s">
        <v>52</v>
      </c>
      <c r="CU1" s="21" t="s">
        <v>528</v>
      </c>
      <c r="CV1" s="11" t="s">
        <v>529</v>
      </c>
      <c r="CW1" s="11" t="s">
        <v>530</v>
      </c>
      <c r="CX1" s="11" t="s">
        <v>531</v>
      </c>
      <c r="CY1" s="11" t="s">
        <v>532</v>
      </c>
    </row>
    <row r="2" ht="15.75" customHeight="1">
      <c r="A2" s="71" t="s">
        <v>53</v>
      </c>
      <c r="B2" s="72" t="s">
        <v>837</v>
      </c>
      <c r="C2" s="15" t="s">
        <v>837</v>
      </c>
      <c r="D2" s="71" t="s">
        <v>838</v>
      </c>
      <c r="E2" s="71">
        <v>20.0</v>
      </c>
      <c r="F2" s="71" t="s">
        <v>56</v>
      </c>
      <c r="G2" s="71" t="s">
        <v>57</v>
      </c>
      <c r="H2" s="71" t="s">
        <v>63</v>
      </c>
      <c r="I2" s="71" t="s">
        <v>290</v>
      </c>
      <c r="J2" s="71">
        <v>3.0</v>
      </c>
      <c r="K2" s="72">
        <v>1.0</v>
      </c>
      <c r="L2" s="72">
        <v>1.0</v>
      </c>
      <c r="M2" s="72">
        <v>1.0</v>
      </c>
      <c r="N2" s="72">
        <v>5.0</v>
      </c>
      <c r="O2" s="72">
        <v>5.0</v>
      </c>
      <c r="P2" s="72">
        <v>4.0</v>
      </c>
      <c r="Q2" s="72">
        <v>5.0</v>
      </c>
      <c r="R2" s="72">
        <v>3.0</v>
      </c>
      <c r="S2" s="72">
        <v>2.0</v>
      </c>
      <c r="T2" s="72">
        <v>2.0</v>
      </c>
      <c r="U2" s="72">
        <v>3.0</v>
      </c>
      <c r="V2" s="72">
        <v>4.0</v>
      </c>
      <c r="W2" s="15">
        <v>1.0</v>
      </c>
      <c r="X2" s="15">
        <v>1.0</v>
      </c>
      <c r="Y2" s="15">
        <v>1.0</v>
      </c>
      <c r="Z2" s="15">
        <v>5.0</v>
      </c>
      <c r="AA2" s="15">
        <v>5.0</v>
      </c>
      <c r="AB2" s="15">
        <v>5.0</v>
      </c>
      <c r="AC2" s="15">
        <v>5.0</v>
      </c>
      <c r="AD2" s="15">
        <v>3.0</v>
      </c>
      <c r="AE2" s="15">
        <v>2.0</v>
      </c>
      <c r="AF2" s="15">
        <v>1.0</v>
      </c>
      <c r="AG2" s="15">
        <v>3.0</v>
      </c>
      <c r="AH2" s="15">
        <v>5.0</v>
      </c>
      <c r="AI2" s="15">
        <f t="shared" ref="AI2:AI3" si="1">(-W2)-X2-Y2+Z2+AA2+AB2+AC2-AD2+AE2-AF2+AG2+AH2</f>
        <v>23</v>
      </c>
      <c r="AJ2" s="71" t="s">
        <v>839</v>
      </c>
      <c r="AK2" s="71" t="s">
        <v>1593</v>
      </c>
      <c r="AL2" s="73">
        <v>5.0</v>
      </c>
      <c r="AM2" s="73">
        <v>2.0</v>
      </c>
      <c r="AN2" s="73">
        <v>4.0</v>
      </c>
      <c r="AO2" s="73">
        <v>1.0</v>
      </c>
      <c r="AP2" s="73">
        <v>4.0</v>
      </c>
      <c r="AQ2" s="73">
        <v>4.0</v>
      </c>
      <c r="AR2" s="73">
        <v>1.0</v>
      </c>
      <c r="AS2" s="73">
        <v>3.0</v>
      </c>
      <c r="AT2" s="73">
        <v>1.0</v>
      </c>
      <c r="AU2" s="73">
        <v>4.0</v>
      </c>
      <c r="AV2" s="73">
        <v>4.0</v>
      </c>
      <c r="AW2" s="73">
        <v>4.0</v>
      </c>
      <c r="AX2" s="73">
        <v>4.0</v>
      </c>
      <c r="AY2" s="73">
        <v>2.0</v>
      </c>
      <c r="AZ2" s="73">
        <v>5.0</v>
      </c>
      <c r="BA2" s="73">
        <v>1.0</v>
      </c>
      <c r="BB2" s="73">
        <v>2.0</v>
      </c>
      <c r="BC2" s="73">
        <v>3.0</v>
      </c>
      <c r="BD2" s="73">
        <v>2.0</v>
      </c>
      <c r="BE2" s="73">
        <v>2.0</v>
      </c>
      <c r="BF2" s="73">
        <v>3.0</v>
      </c>
      <c r="BG2" s="82">
        <v>5.0</v>
      </c>
      <c r="BH2" s="82">
        <v>1.0</v>
      </c>
      <c r="BI2" s="82">
        <v>5.0</v>
      </c>
      <c r="BJ2" s="82">
        <v>1.0</v>
      </c>
      <c r="BK2" s="82">
        <v>5.0</v>
      </c>
      <c r="BL2" s="82">
        <v>4.0</v>
      </c>
      <c r="BM2" s="82">
        <v>1.0</v>
      </c>
      <c r="BN2" s="82">
        <v>4.0</v>
      </c>
      <c r="BO2" s="82">
        <v>1.0</v>
      </c>
      <c r="BP2" s="82">
        <v>5.0</v>
      </c>
      <c r="BQ2" s="82">
        <v>5.0</v>
      </c>
      <c r="BR2" s="82">
        <v>3.0</v>
      </c>
      <c r="BS2" s="82">
        <v>4.0</v>
      </c>
      <c r="BT2" s="82">
        <v>2.0</v>
      </c>
      <c r="BU2" s="82">
        <v>3.0</v>
      </c>
      <c r="BV2" s="82">
        <v>1.0</v>
      </c>
      <c r="BW2" s="82">
        <v>1.0</v>
      </c>
      <c r="BX2" s="82">
        <v>1.0</v>
      </c>
      <c r="BY2" s="82">
        <v>2.0</v>
      </c>
      <c r="BZ2" s="82">
        <v>3.0</v>
      </c>
      <c r="CA2" s="82">
        <v>3.0</v>
      </c>
      <c r="CB2" s="72" t="s">
        <v>840</v>
      </c>
      <c r="CC2" s="15" t="s">
        <v>1594</v>
      </c>
      <c r="CD2" s="72">
        <v>5.0</v>
      </c>
      <c r="CE2" s="72">
        <v>3.0</v>
      </c>
      <c r="CF2" s="72">
        <v>2.0</v>
      </c>
      <c r="CG2" s="72">
        <v>4.0</v>
      </c>
      <c r="CH2" s="72">
        <v>4.0</v>
      </c>
      <c r="CI2" s="72">
        <v>3.0</v>
      </c>
      <c r="CJ2" s="72">
        <v>3.0</v>
      </c>
      <c r="CK2" s="72">
        <v>3.0</v>
      </c>
      <c r="CL2" s="83">
        <v>5.0</v>
      </c>
      <c r="CM2" s="83">
        <v>5.0</v>
      </c>
      <c r="CN2" s="83">
        <v>2.0</v>
      </c>
      <c r="CO2" s="83">
        <v>4.0</v>
      </c>
      <c r="CP2" s="83">
        <v>3.0</v>
      </c>
      <c r="CQ2" s="83">
        <v>4.0</v>
      </c>
      <c r="CR2" s="83">
        <v>3.0</v>
      </c>
      <c r="CS2" s="83">
        <v>3.0</v>
      </c>
      <c r="CT2" s="71" t="s">
        <v>841</v>
      </c>
      <c r="CU2" s="71" t="s">
        <v>1595</v>
      </c>
      <c r="CV2" s="71" t="s">
        <v>536</v>
      </c>
      <c r="CW2" s="75"/>
      <c r="CX2" s="71" t="s">
        <v>1596</v>
      </c>
      <c r="CY2" s="71" t="s">
        <v>1597</v>
      </c>
    </row>
    <row r="3" ht="15.75" customHeight="1">
      <c r="A3" s="71" t="s">
        <v>53</v>
      </c>
      <c r="B3" s="72" t="s">
        <v>842</v>
      </c>
      <c r="C3" s="15" t="s">
        <v>842</v>
      </c>
      <c r="D3" s="71" t="s">
        <v>838</v>
      </c>
      <c r="E3" s="71">
        <v>38.0</v>
      </c>
      <c r="F3" s="71" t="s">
        <v>98</v>
      </c>
      <c r="G3" s="71" t="s">
        <v>99</v>
      </c>
      <c r="H3" s="71" t="s">
        <v>58</v>
      </c>
      <c r="I3" s="75"/>
      <c r="J3" s="71">
        <v>1.0</v>
      </c>
      <c r="K3" s="72">
        <v>1.0</v>
      </c>
      <c r="L3" s="72">
        <v>1.0</v>
      </c>
      <c r="M3" s="72">
        <v>1.0</v>
      </c>
      <c r="N3" s="72">
        <v>5.0</v>
      </c>
      <c r="O3" s="72">
        <v>4.0</v>
      </c>
      <c r="P3" s="72">
        <v>5.0</v>
      </c>
      <c r="Q3" s="72">
        <v>5.0</v>
      </c>
      <c r="R3" s="72">
        <v>3.0</v>
      </c>
      <c r="S3" s="72">
        <v>1.0</v>
      </c>
      <c r="T3" s="72">
        <v>3.0</v>
      </c>
      <c r="U3" s="72">
        <v>3.0</v>
      </c>
      <c r="V3" s="72">
        <v>5.0</v>
      </c>
      <c r="W3" s="15">
        <v>5.0</v>
      </c>
      <c r="X3" s="15">
        <v>5.0</v>
      </c>
      <c r="Y3" s="15">
        <v>5.0</v>
      </c>
      <c r="Z3" s="15">
        <v>5.0</v>
      </c>
      <c r="AA3" s="15">
        <v>5.0</v>
      </c>
      <c r="AB3" s="15">
        <v>4.0</v>
      </c>
      <c r="AC3" s="15">
        <v>4.0</v>
      </c>
      <c r="AD3" s="15">
        <v>4.0</v>
      </c>
      <c r="AE3" s="15">
        <v>5.0</v>
      </c>
      <c r="AF3" s="15">
        <v>4.0</v>
      </c>
      <c r="AG3" s="15">
        <v>5.0</v>
      </c>
      <c r="AH3" s="15">
        <v>4.0</v>
      </c>
      <c r="AI3" s="15">
        <f t="shared" si="1"/>
        <v>9</v>
      </c>
      <c r="AJ3" s="71" t="s">
        <v>843</v>
      </c>
      <c r="AK3" s="71" t="s">
        <v>1598</v>
      </c>
      <c r="AL3" s="73">
        <v>5.0</v>
      </c>
      <c r="AM3" s="73">
        <v>3.0</v>
      </c>
      <c r="AN3" s="73">
        <v>5.0</v>
      </c>
      <c r="AO3" s="73">
        <v>1.0</v>
      </c>
      <c r="AP3" s="73">
        <v>5.0</v>
      </c>
      <c r="AQ3" s="73">
        <v>3.0</v>
      </c>
      <c r="AR3" s="73">
        <v>1.0</v>
      </c>
      <c r="AS3" s="73">
        <v>3.0</v>
      </c>
      <c r="AT3" s="73">
        <v>2.0</v>
      </c>
      <c r="AU3" s="73">
        <v>4.0</v>
      </c>
      <c r="AV3" s="73">
        <v>5.0</v>
      </c>
      <c r="AW3" s="73">
        <v>2.0</v>
      </c>
      <c r="AX3" s="73">
        <v>5.0</v>
      </c>
      <c r="AY3" s="73">
        <v>2.0</v>
      </c>
      <c r="AZ3" s="73">
        <v>5.0</v>
      </c>
      <c r="BA3" s="73">
        <v>1.0</v>
      </c>
      <c r="BB3" s="73">
        <v>2.0</v>
      </c>
      <c r="BC3" s="73">
        <v>1.0</v>
      </c>
      <c r="BD3" s="73">
        <v>1.0</v>
      </c>
      <c r="BE3" s="73">
        <v>3.0</v>
      </c>
      <c r="BF3" s="73">
        <v>2.0</v>
      </c>
      <c r="BG3" s="82">
        <v>4.0</v>
      </c>
      <c r="BH3" s="82">
        <v>3.0</v>
      </c>
      <c r="BI3" s="82">
        <v>5.0</v>
      </c>
      <c r="BJ3" s="82">
        <v>3.0</v>
      </c>
      <c r="BK3" s="82">
        <v>5.0</v>
      </c>
      <c r="BL3" s="82">
        <v>3.0</v>
      </c>
      <c r="BM3" s="82">
        <v>5.0</v>
      </c>
      <c r="BN3" s="82">
        <v>5.0</v>
      </c>
      <c r="BO3" s="82">
        <v>5.0</v>
      </c>
      <c r="BP3" s="82">
        <v>4.0</v>
      </c>
      <c r="BQ3" s="82">
        <v>4.0</v>
      </c>
      <c r="BR3" s="82">
        <v>5.0</v>
      </c>
      <c r="BS3" s="82">
        <v>4.0</v>
      </c>
      <c r="BT3" s="82">
        <v>4.0</v>
      </c>
      <c r="BU3" s="82">
        <v>3.0</v>
      </c>
      <c r="BV3" s="82">
        <v>5.0</v>
      </c>
      <c r="BW3" s="82">
        <v>5.0</v>
      </c>
      <c r="BX3" s="82">
        <v>5.0</v>
      </c>
      <c r="BY3" s="82">
        <v>5.0</v>
      </c>
      <c r="BZ3" s="82">
        <v>5.0</v>
      </c>
      <c r="CA3" s="82">
        <v>5.0</v>
      </c>
      <c r="CB3" s="72" t="s">
        <v>844</v>
      </c>
      <c r="CC3" s="15" t="s">
        <v>1599</v>
      </c>
      <c r="CD3" s="72">
        <v>5.0</v>
      </c>
      <c r="CE3" s="72">
        <v>3.0</v>
      </c>
      <c r="CF3" s="72">
        <v>3.0</v>
      </c>
      <c r="CG3" s="72">
        <v>1.0</v>
      </c>
      <c r="CH3" s="72">
        <v>1.0</v>
      </c>
      <c r="CI3" s="72">
        <v>5.0</v>
      </c>
      <c r="CJ3" s="72">
        <v>5.0</v>
      </c>
      <c r="CK3" s="72">
        <v>5.0</v>
      </c>
      <c r="CL3" s="83">
        <v>4.0</v>
      </c>
      <c r="CM3" s="83">
        <v>4.0</v>
      </c>
      <c r="CN3" s="83">
        <v>5.0</v>
      </c>
      <c r="CO3" s="83">
        <v>3.0</v>
      </c>
      <c r="CP3" s="83">
        <v>4.0</v>
      </c>
      <c r="CQ3" s="83">
        <v>5.0</v>
      </c>
      <c r="CR3" s="83">
        <v>5.0</v>
      </c>
      <c r="CS3" s="83">
        <v>5.0</v>
      </c>
      <c r="CT3" s="71" t="s">
        <v>845</v>
      </c>
      <c r="CU3" s="71" t="s">
        <v>1600</v>
      </c>
      <c r="CV3" s="71" t="s">
        <v>536</v>
      </c>
      <c r="CW3" s="75"/>
      <c r="CX3" s="71" t="s">
        <v>1601</v>
      </c>
      <c r="CY3" s="71" t="s">
        <v>545</v>
      </c>
    </row>
    <row r="4" ht="15.75" customHeight="1">
      <c r="A4" s="71" t="s">
        <v>53</v>
      </c>
      <c r="B4" s="72" t="s">
        <v>846</v>
      </c>
      <c r="D4" s="71" t="s">
        <v>838</v>
      </c>
      <c r="E4" s="71">
        <v>21.0</v>
      </c>
      <c r="F4" s="71" t="s">
        <v>56</v>
      </c>
      <c r="G4" s="71" t="s">
        <v>57</v>
      </c>
      <c r="H4" s="71" t="s">
        <v>88</v>
      </c>
      <c r="I4" s="71" t="s">
        <v>847</v>
      </c>
      <c r="J4" s="71">
        <v>1.0</v>
      </c>
      <c r="K4" s="72">
        <v>1.0</v>
      </c>
      <c r="L4" s="72">
        <v>1.0</v>
      </c>
      <c r="M4" s="72">
        <v>1.0</v>
      </c>
      <c r="N4" s="72">
        <v>5.0</v>
      </c>
      <c r="O4" s="72">
        <v>5.0</v>
      </c>
      <c r="P4" s="72">
        <v>5.0</v>
      </c>
      <c r="Q4" s="72">
        <v>5.0</v>
      </c>
      <c r="R4" s="72">
        <v>1.0</v>
      </c>
      <c r="S4" s="72">
        <v>5.0</v>
      </c>
      <c r="T4" s="72">
        <v>1.0</v>
      </c>
      <c r="U4" s="72">
        <v>5.0</v>
      </c>
      <c r="V4" s="72">
        <v>5.0</v>
      </c>
      <c r="AJ4" s="71" t="s">
        <v>848</v>
      </c>
      <c r="AL4" s="73">
        <v>5.0</v>
      </c>
      <c r="AM4" s="73">
        <v>1.0</v>
      </c>
      <c r="AN4" s="73">
        <v>5.0</v>
      </c>
      <c r="AO4" s="73">
        <v>1.0</v>
      </c>
      <c r="AP4" s="73">
        <v>5.0</v>
      </c>
      <c r="AQ4" s="73">
        <v>3.0</v>
      </c>
      <c r="AR4" s="73">
        <v>1.0</v>
      </c>
      <c r="AS4" s="73">
        <v>3.0</v>
      </c>
      <c r="AT4" s="73">
        <v>1.0</v>
      </c>
      <c r="AU4" s="73">
        <v>4.0</v>
      </c>
      <c r="AV4" s="73">
        <v>5.0</v>
      </c>
      <c r="AW4" s="73">
        <v>3.0</v>
      </c>
      <c r="AX4" s="73">
        <v>3.0</v>
      </c>
      <c r="AY4" s="73">
        <v>3.0</v>
      </c>
      <c r="AZ4" s="73">
        <v>5.0</v>
      </c>
      <c r="BA4" s="73">
        <v>3.0</v>
      </c>
      <c r="BB4" s="73">
        <v>1.0</v>
      </c>
      <c r="BC4" s="73">
        <v>2.0</v>
      </c>
      <c r="BD4" s="73">
        <v>2.0</v>
      </c>
      <c r="BE4" s="73">
        <v>2.0</v>
      </c>
      <c r="BF4" s="73">
        <v>3.0</v>
      </c>
      <c r="CB4" s="72" t="s">
        <v>849</v>
      </c>
      <c r="CC4" s="45"/>
      <c r="CD4" s="72">
        <v>1.0</v>
      </c>
      <c r="CE4" s="72">
        <v>5.0</v>
      </c>
      <c r="CF4" s="72">
        <v>5.0</v>
      </c>
      <c r="CG4" s="72">
        <v>5.0</v>
      </c>
      <c r="CH4" s="72">
        <v>1.0</v>
      </c>
      <c r="CI4" s="72">
        <v>1.0</v>
      </c>
      <c r="CJ4" s="72">
        <v>1.0</v>
      </c>
      <c r="CK4" s="72">
        <v>1.0</v>
      </c>
      <c r="CT4" s="71" t="s">
        <v>850</v>
      </c>
    </row>
    <row r="5" ht="15.75" customHeight="1">
      <c r="A5" s="71" t="s">
        <v>53</v>
      </c>
      <c r="B5" s="72" t="s">
        <v>851</v>
      </c>
      <c r="D5" s="71" t="s">
        <v>838</v>
      </c>
      <c r="E5" s="71">
        <v>21.0</v>
      </c>
      <c r="F5" s="71" t="s">
        <v>56</v>
      </c>
      <c r="G5" s="71" t="s">
        <v>57</v>
      </c>
      <c r="H5" s="71" t="s">
        <v>63</v>
      </c>
      <c r="I5" s="75"/>
      <c r="J5" s="71">
        <v>1.0</v>
      </c>
      <c r="K5" s="72">
        <v>1.0</v>
      </c>
      <c r="L5" s="72">
        <v>3.0</v>
      </c>
      <c r="M5" s="72">
        <v>2.0</v>
      </c>
      <c r="N5" s="72">
        <v>5.0</v>
      </c>
      <c r="O5" s="72">
        <v>4.0</v>
      </c>
      <c r="P5" s="72">
        <v>4.0</v>
      </c>
      <c r="Q5" s="72">
        <v>5.0</v>
      </c>
      <c r="R5" s="72">
        <v>5.0</v>
      </c>
      <c r="S5" s="72">
        <v>3.0</v>
      </c>
      <c r="T5" s="72">
        <v>3.0</v>
      </c>
      <c r="U5" s="72">
        <v>4.0</v>
      </c>
      <c r="V5" s="72">
        <v>4.0</v>
      </c>
      <c r="AJ5" s="71" t="s">
        <v>852</v>
      </c>
      <c r="AL5" s="73">
        <v>5.0</v>
      </c>
      <c r="AM5" s="73">
        <v>1.0</v>
      </c>
      <c r="AN5" s="73">
        <v>4.0</v>
      </c>
      <c r="AO5" s="73">
        <v>1.0</v>
      </c>
      <c r="AP5" s="73">
        <v>5.0</v>
      </c>
      <c r="AQ5" s="73">
        <v>4.0</v>
      </c>
      <c r="AR5" s="73">
        <v>1.0</v>
      </c>
      <c r="AS5" s="73">
        <v>5.0</v>
      </c>
      <c r="AT5" s="73">
        <v>2.0</v>
      </c>
      <c r="AU5" s="73">
        <v>3.0</v>
      </c>
      <c r="AV5" s="73">
        <v>3.0</v>
      </c>
      <c r="AW5" s="73">
        <v>2.0</v>
      </c>
      <c r="AX5" s="73">
        <v>4.0</v>
      </c>
      <c r="AY5" s="73">
        <v>2.0</v>
      </c>
      <c r="AZ5" s="73">
        <v>4.0</v>
      </c>
      <c r="BA5" s="73">
        <v>3.0</v>
      </c>
      <c r="BB5" s="73">
        <v>1.0</v>
      </c>
      <c r="BC5" s="73">
        <v>2.0</v>
      </c>
      <c r="BD5" s="73">
        <v>2.0</v>
      </c>
      <c r="BE5" s="73">
        <v>4.0</v>
      </c>
      <c r="BF5" s="73">
        <v>4.0</v>
      </c>
      <c r="CB5" s="72" t="s">
        <v>853</v>
      </c>
      <c r="CC5" s="45"/>
      <c r="CD5" s="72">
        <v>5.0</v>
      </c>
      <c r="CE5" s="72">
        <v>5.0</v>
      </c>
      <c r="CF5" s="72">
        <v>2.0</v>
      </c>
      <c r="CG5" s="72">
        <v>4.0</v>
      </c>
      <c r="CH5" s="72">
        <v>4.0</v>
      </c>
      <c r="CI5" s="72">
        <v>4.0</v>
      </c>
      <c r="CJ5" s="72">
        <v>5.0</v>
      </c>
      <c r="CK5" s="72">
        <v>3.0</v>
      </c>
      <c r="CT5" s="71" t="s">
        <v>854</v>
      </c>
    </row>
    <row r="6" ht="15.75" customHeight="1">
      <c r="A6" s="71" t="s">
        <v>53</v>
      </c>
      <c r="B6" s="72" t="s">
        <v>855</v>
      </c>
      <c r="C6" s="15" t="s">
        <v>855</v>
      </c>
      <c r="D6" s="71" t="s">
        <v>838</v>
      </c>
      <c r="E6" s="71">
        <v>21.0</v>
      </c>
      <c r="F6" s="71" t="s">
        <v>56</v>
      </c>
      <c r="G6" s="71" t="s">
        <v>57</v>
      </c>
      <c r="H6" s="71" t="s">
        <v>63</v>
      </c>
      <c r="I6" s="71" t="s">
        <v>93</v>
      </c>
      <c r="J6" s="71">
        <v>4.0</v>
      </c>
      <c r="K6" s="72">
        <v>2.0</v>
      </c>
      <c r="L6" s="72">
        <v>2.0</v>
      </c>
      <c r="M6" s="72">
        <v>3.0</v>
      </c>
      <c r="N6" s="72">
        <v>4.0</v>
      </c>
      <c r="O6" s="72">
        <v>4.0</v>
      </c>
      <c r="P6" s="72">
        <v>3.0</v>
      </c>
      <c r="Q6" s="72">
        <v>3.0</v>
      </c>
      <c r="R6" s="72">
        <v>4.0</v>
      </c>
      <c r="S6" s="72">
        <v>2.0</v>
      </c>
      <c r="T6" s="72">
        <v>4.0</v>
      </c>
      <c r="U6" s="72">
        <v>4.0</v>
      </c>
      <c r="V6" s="72">
        <v>4.0</v>
      </c>
      <c r="W6" s="15">
        <v>2.0</v>
      </c>
      <c r="X6" s="15">
        <v>3.0</v>
      </c>
      <c r="Y6" s="15">
        <v>3.0</v>
      </c>
      <c r="Z6" s="15">
        <v>4.0</v>
      </c>
      <c r="AA6" s="15">
        <v>4.0</v>
      </c>
      <c r="AB6" s="15">
        <v>3.0</v>
      </c>
      <c r="AC6" s="15">
        <v>4.0</v>
      </c>
      <c r="AD6" s="15">
        <v>4.0</v>
      </c>
      <c r="AE6" s="15">
        <v>3.0</v>
      </c>
      <c r="AF6" s="15">
        <v>3.0</v>
      </c>
      <c r="AG6" s="15">
        <v>4.0</v>
      </c>
      <c r="AH6" s="15">
        <v>4.0</v>
      </c>
      <c r="AI6" s="15">
        <f t="shared" ref="AI6:AI8" si="2">(-W6)-X6-Y6+Z6+AA6+AB6+AC6-AD6+AE6-AF6+AG6+AH6</f>
        <v>11</v>
      </c>
      <c r="AJ6" s="71" t="s">
        <v>856</v>
      </c>
      <c r="AK6" s="71" t="s">
        <v>1602</v>
      </c>
      <c r="AL6" s="73">
        <v>4.0</v>
      </c>
      <c r="AM6" s="73">
        <v>3.0</v>
      </c>
      <c r="AN6" s="73">
        <v>3.0</v>
      </c>
      <c r="AO6" s="73">
        <v>2.0</v>
      </c>
      <c r="AP6" s="73">
        <v>3.0</v>
      </c>
      <c r="AQ6" s="73">
        <v>3.0</v>
      </c>
      <c r="AR6" s="73">
        <v>3.0</v>
      </c>
      <c r="AS6" s="73">
        <v>3.0</v>
      </c>
      <c r="AT6" s="73">
        <v>3.0</v>
      </c>
      <c r="AU6" s="73">
        <v>3.0</v>
      </c>
      <c r="AV6" s="73">
        <v>3.0</v>
      </c>
      <c r="AW6" s="73">
        <v>3.0</v>
      </c>
      <c r="AX6" s="73">
        <v>3.0</v>
      </c>
      <c r="AY6" s="73">
        <v>2.0</v>
      </c>
      <c r="AZ6" s="73">
        <v>3.0</v>
      </c>
      <c r="BA6" s="73">
        <v>3.0</v>
      </c>
      <c r="BB6" s="73">
        <v>2.0</v>
      </c>
      <c r="BC6" s="73">
        <v>4.0</v>
      </c>
      <c r="BD6" s="73">
        <v>4.0</v>
      </c>
      <c r="BE6" s="73">
        <v>3.0</v>
      </c>
      <c r="BF6" s="73">
        <v>4.0</v>
      </c>
      <c r="BG6" s="82">
        <v>4.0</v>
      </c>
      <c r="BH6" s="82">
        <v>3.0</v>
      </c>
      <c r="BI6" s="82">
        <v>3.0</v>
      </c>
      <c r="BJ6" s="82">
        <v>2.0</v>
      </c>
      <c r="BK6" s="82">
        <v>4.0</v>
      </c>
      <c r="BL6" s="82">
        <v>3.0</v>
      </c>
      <c r="BM6" s="82">
        <v>3.0</v>
      </c>
      <c r="BN6" s="82">
        <v>4.0</v>
      </c>
      <c r="BO6" s="82">
        <v>2.0</v>
      </c>
      <c r="BP6" s="82">
        <v>4.0</v>
      </c>
      <c r="BQ6" s="82">
        <v>4.0</v>
      </c>
      <c r="BR6" s="82">
        <v>3.0</v>
      </c>
      <c r="BS6" s="82">
        <v>4.0</v>
      </c>
      <c r="BT6" s="82">
        <v>2.0</v>
      </c>
      <c r="BU6" s="82">
        <v>4.0</v>
      </c>
      <c r="BV6" s="82">
        <v>2.0</v>
      </c>
      <c r="BW6" s="82">
        <v>2.0</v>
      </c>
      <c r="BX6" s="82">
        <v>3.0</v>
      </c>
      <c r="BY6" s="82">
        <v>4.0</v>
      </c>
      <c r="BZ6" s="82">
        <v>3.0</v>
      </c>
      <c r="CA6" s="82">
        <v>3.0</v>
      </c>
      <c r="CB6" s="72" t="s">
        <v>857</v>
      </c>
      <c r="CC6" s="71" t="s">
        <v>1603</v>
      </c>
      <c r="CD6" s="72">
        <v>4.0</v>
      </c>
      <c r="CE6" s="72">
        <v>4.0</v>
      </c>
      <c r="CF6" s="72">
        <v>3.0</v>
      </c>
      <c r="CG6" s="72">
        <v>4.0</v>
      </c>
      <c r="CH6" s="72">
        <v>3.0</v>
      </c>
      <c r="CI6" s="72">
        <v>3.0</v>
      </c>
      <c r="CJ6" s="72">
        <v>4.0</v>
      </c>
      <c r="CK6" s="72">
        <v>3.0</v>
      </c>
      <c r="CL6" s="83">
        <v>4.0</v>
      </c>
      <c r="CM6" s="83">
        <v>4.0</v>
      </c>
      <c r="CN6" s="83">
        <v>3.0</v>
      </c>
      <c r="CO6" s="83">
        <v>3.0</v>
      </c>
      <c r="CP6" s="83">
        <v>3.0</v>
      </c>
      <c r="CQ6" s="83">
        <v>3.0</v>
      </c>
      <c r="CR6" s="83">
        <v>3.0</v>
      </c>
      <c r="CS6" s="83">
        <v>2.0</v>
      </c>
      <c r="CT6" s="71" t="s">
        <v>858</v>
      </c>
      <c r="CU6" s="71" t="s">
        <v>1604</v>
      </c>
      <c r="CV6" s="71" t="s">
        <v>536</v>
      </c>
      <c r="CW6" s="75"/>
      <c r="CX6" s="71" t="s">
        <v>634</v>
      </c>
      <c r="CY6" s="71" t="s">
        <v>545</v>
      </c>
    </row>
    <row r="7" ht="15.75" customHeight="1">
      <c r="A7" s="71" t="s">
        <v>53</v>
      </c>
      <c r="B7" s="72" t="s">
        <v>859</v>
      </c>
      <c r="C7" s="15" t="s">
        <v>859</v>
      </c>
      <c r="D7" s="71" t="s">
        <v>838</v>
      </c>
      <c r="E7" s="71">
        <v>19.0</v>
      </c>
      <c r="F7" s="71" t="s">
        <v>56</v>
      </c>
      <c r="G7" s="71" t="s">
        <v>57</v>
      </c>
      <c r="H7" s="71" t="s">
        <v>88</v>
      </c>
      <c r="I7" s="71" t="s">
        <v>238</v>
      </c>
      <c r="J7" s="71">
        <v>2.0</v>
      </c>
      <c r="K7" s="72">
        <v>1.0</v>
      </c>
      <c r="L7" s="72">
        <v>1.0</v>
      </c>
      <c r="M7" s="72">
        <v>1.0</v>
      </c>
      <c r="N7" s="72">
        <v>5.0</v>
      </c>
      <c r="O7" s="72">
        <v>4.0</v>
      </c>
      <c r="P7" s="72">
        <v>3.0</v>
      </c>
      <c r="Q7" s="72">
        <v>5.0</v>
      </c>
      <c r="R7" s="72">
        <v>1.0</v>
      </c>
      <c r="S7" s="72">
        <v>2.0</v>
      </c>
      <c r="T7" s="72">
        <v>2.0</v>
      </c>
      <c r="U7" s="72">
        <v>2.0</v>
      </c>
      <c r="V7" s="72">
        <v>4.0</v>
      </c>
      <c r="W7" s="15">
        <v>1.0</v>
      </c>
      <c r="X7" s="15">
        <v>1.0</v>
      </c>
      <c r="Y7" s="15">
        <v>1.0</v>
      </c>
      <c r="Z7" s="15">
        <v>5.0</v>
      </c>
      <c r="AA7" s="15">
        <v>4.0</v>
      </c>
      <c r="AB7" s="15">
        <v>4.0</v>
      </c>
      <c r="AC7" s="15">
        <v>5.0</v>
      </c>
      <c r="AD7" s="15">
        <v>2.0</v>
      </c>
      <c r="AE7" s="15">
        <v>3.0</v>
      </c>
      <c r="AF7" s="15">
        <v>1.0</v>
      </c>
      <c r="AG7" s="15">
        <v>1.0</v>
      </c>
      <c r="AH7" s="15">
        <v>4.0</v>
      </c>
      <c r="AI7" s="15">
        <f t="shared" si="2"/>
        <v>20</v>
      </c>
      <c r="AJ7" s="71" t="s">
        <v>860</v>
      </c>
      <c r="AK7" s="71" t="s">
        <v>1605</v>
      </c>
      <c r="AL7" s="73">
        <v>4.0</v>
      </c>
      <c r="AM7" s="73">
        <v>2.0</v>
      </c>
      <c r="AN7" s="73">
        <v>5.0</v>
      </c>
      <c r="AO7" s="73">
        <v>1.0</v>
      </c>
      <c r="AP7" s="73">
        <v>5.0</v>
      </c>
      <c r="AQ7" s="73">
        <v>4.0</v>
      </c>
      <c r="AR7" s="73">
        <v>1.0</v>
      </c>
      <c r="AS7" s="73">
        <v>3.0</v>
      </c>
      <c r="AT7" s="73">
        <v>2.0</v>
      </c>
      <c r="AU7" s="73">
        <v>4.0</v>
      </c>
      <c r="AV7" s="73">
        <v>4.0</v>
      </c>
      <c r="AW7" s="73">
        <v>3.0</v>
      </c>
      <c r="AX7" s="73">
        <v>4.0</v>
      </c>
      <c r="AY7" s="73">
        <v>4.0</v>
      </c>
      <c r="AZ7" s="73">
        <v>3.0</v>
      </c>
      <c r="BA7" s="73">
        <v>2.0</v>
      </c>
      <c r="BB7" s="73">
        <v>3.0</v>
      </c>
      <c r="BC7" s="73">
        <v>2.0</v>
      </c>
      <c r="BD7" s="73">
        <v>2.0</v>
      </c>
      <c r="BE7" s="73">
        <v>4.0</v>
      </c>
      <c r="BF7" s="73">
        <v>3.0</v>
      </c>
      <c r="BG7" s="82">
        <v>4.0</v>
      </c>
      <c r="BH7" s="82">
        <v>2.0</v>
      </c>
      <c r="BI7" s="82">
        <v>5.0</v>
      </c>
      <c r="BJ7" s="82">
        <v>1.0</v>
      </c>
      <c r="BK7" s="82">
        <v>5.0</v>
      </c>
      <c r="BL7" s="82">
        <v>4.0</v>
      </c>
      <c r="BM7" s="82">
        <v>1.0</v>
      </c>
      <c r="BN7" s="82">
        <v>4.0</v>
      </c>
      <c r="BO7" s="82">
        <v>1.0</v>
      </c>
      <c r="BP7" s="82">
        <v>4.0</v>
      </c>
      <c r="BQ7" s="82">
        <v>5.0</v>
      </c>
      <c r="BR7" s="82">
        <v>3.0</v>
      </c>
      <c r="BS7" s="82">
        <v>2.0</v>
      </c>
      <c r="BT7" s="82">
        <v>5.0</v>
      </c>
      <c r="BU7" s="82">
        <v>3.0</v>
      </c>
      <c r="BV7" s="82">
        <v>2.0</v>
      </c>
      <c r="BW7" s="82">
        <v>2.0</v>
      </c>
      <c r="BX7" s="82">
        <v>1.0</v>
      </c>
      <c r="BY7" s="82">
        <v>1.0</v>
      </c>
      <c r="BZ7" s="82">
        <v>4.0</v>
      </c>
      <c r="CA7" s="82">
        <v>3.0</v>
      </c>
      <c r="CB7" s="72" t="s">
        <v>861</v>
      </c>
      <c r="CC7" s="15" t="s">
        <v>1606</v>
      </c>
      <c r="CD7" s="72">
        <v>5.0</v>
      </c>
      <c r="CE7" s="72">
        <v>4.0</v>
      </c>
      <c r="CF7" s="72">
        <v>4.0</v>
      </c>
      <c r="CG7" s="72">
        <v>5.0</v>
      </c>
      <c r="CH7" s="72">
        <v>3.0</v>
      </c>
      <c r="CI7" s="72">
        <v>3.0</v>
      </c>
      <c r="CJ7" s="72">
        <v>5.0</v>
      </c>
      <c r="CK7" s="72">
        <v>1.0</v>
      </c>
      <c r="CL7" s="83">
        <v>5.0</v>
      </c>
      <c r="CM7" s="83">
        <v>4.0</v>
      </c>
      <c r="CN7" s="83">
        <v>2.0</v>
      </c>
      <c r="CO7" s="83">
        <v>4.0</v>
      </c>
      <c r="CP7" s="83">
        <v>3.0</v>
      </c>
      <c r="CQ7" s="83">
        <v>5.0</v>
      </c>
      <c r="CR7" s="83">
        <v>5.0</v>
      </c>
      <c r="CS7" s="83">
        <v>3.0</v>
      </c>
      <c r="CT7" s="71" t="s">
        <v>862</v>
      </c>
      <c r="CU7" s="71" t="s">
        <v>1607</v>
      </c>
      <c r="CV7" s="71" t="s">
        <v>536</v>
      </c>
      <c r="CW7" s="75"/>
      <c r="CX7" s="71" t="s">
        <v>1608</v>
      </c>
      <c r="CY7" s="71" t="s">
        <v>545</v>
      </c>
    </row>
    <row r="8" ht="15.75" customHeight="1">
      <c r="A8" s="71" t="s">
        <v>53</v>
      </c>
      <c r="B8" s="72" t="s">
        <v>863</v>
      </c>
      <c r="C8" s="15" t="s">
        <v>863</v>
      </c>
      <c r="D8" s="71" t="s">
        <v>838</v>
      </c>
      <c r="E8" s="71">
        <v>21.0</v>
      </c>
      <c r="F8" s="71" t="s">
        <v>56</v>
      </c>
      <c r="G8" s="71" t="s">
        <v>57</v>
      </c>
      <c r="H8" s="71" t="s">
        <v>58</v>
      </c>
      <c r="I8" s="75"/>
      <c r="J8" s="71">
        <v>1.0</v>
      </c>
      <c r="K8" s="72">
        <v>1.0</v>
      </c>
      <c r="L8" s="72">
        <v>1.0</v>
      </c>
      <c r="M8" s="72">
        <v>1.0</v>
      </c>
      <c r="N8" s="72">
        <v>5.0</v>
      </c>
      <c r="O8" s="72">
        <v>5.0</v>
      </c>
      <c r="P8" s="72">
        <v>5.0</v>
      </c>
      <c r="Q8" s="72">
        <v>5.0</v>
      </c>
      <c r="R8" s="72">
        <v>1.0</v>
      </c>
      <c r="S8" s="72">
        <v>4.0</v>
      </c>
      <c r="T8" s="72">
        <v>1.0</v>
      </c>
      <c r="U8" s="72">
        <v>5.0</v>
      </c>
      <c r="V8" s="72">
        <v>5.0</v>
      </c>
      <c r="W8" s="15">
        <v>1.0</v>
      </c>
      <c r="X8" s="15">
        <v>1.0</v>
      </c>
      <c r="Y8" s="15">
        <v>1.0</v>
      </c>
      <c r="Z8" s="15">
        <v>5.0</v>
      </c>
      <c r="AA8" s="15">
        <v>5.0</v>
      </c>
      <c r="AB8" s="15">
        <v>5.0</v>
      </c>
      <c r="AC8" s="15">
        <v>5.0</v>
      </c>
      <c r="AD8" s="15">
        <v>2.0</v>
      </c>
      <c r="AE8" s="15">
        <v>5.0</v>
      </c>
      <c r="AF8" s="15">
        <v>1.0</v>
      </c>
      <c r="AG8" s="15">
        <v>4.0</v>
      </c>
      <c r="AH8" s="15">
        <v>5.0</v>
      </c>
      <c r="AI8" s="15">
        <f t="shared" si="2"/>
        <v>28</v>
      </c>
      <c r="AJ8" s="71" t="s">
        <v>864</v>
      </c>
      <c r="AK8" s="71" t="s">
        <v>1609</v>
      </c>
      <c r="AL8" s="73">
        <v>5.0</v>
      </c>
      <c r="AM8" s="73">
        <v>5.0</v>
      </c>
      <c r="AN8" s="73">
        <v>5.0</v>
      </c>
      <c r="AO8" s="73">
        <v>4.0</v>
      </c>
      <c r="AP8" s="73">
        <v>4.0</v>
      </c>
      <c r="AQ8" s="73">
        <v>4.0</v>
      </c>
      <c r="AR8" s="73">
        <v>1.0</v>
      </c>
      <c r="AS8" s="73">
        <v>4.0</v>
      </c>
      <c r="AT8" s="73">
        <v>1.0</v>
      </c>
      <c r="AU8" s="73">
        <v>4.0</v>
      </c>
      <c r="AV8" s="73">
        <v>5.0</v>
      </c>
      <c r="AW8" s="73">
        <v>3.0</v>
      </c>
      <c r="AX8" s="73">
        <v>5.0</v>
      </c>
      <c r="AY8" s="73">
        <v>2.0</v>
      </c>
      <c r="AZ8" s="73">
        <v>5.0</v>
      </c>
      <c r="BA8" s="73">
        <v>1.0</v>
      </c>
      <c r="BB8" s="73">
        <v>1.0</v>
      </c>
      <c r="BC8" s="73">
        <v>1.0</v>
      </c>
      <c r="BD8" s="73">
        <v>1.0</v>
      </c>
      <c r="BE8" s="73">
        <v>4.0</v>
      </c>
      <c r="BF8" s="73">
        <v>5.0</v>
      </c>
      <c r="BG8" s="82">
        <v>5.0</v>
      </c>
      <c r="BH8" s="82">
        <v>2.0</v>
      </c>
      <c r="BI8" s="82">
        <v>5.0</v>
      </c>
      <c r="BJ8" s="82">
        <v>1.0</v>
      </c>
      <c r="BK8" s="82">
        <v>5.0</v>
      </c>
      <c r="BL8" s="82">
        <v>4.0</v>
      </c>
      <c r="BM8" s="82">
        <v>1.0</v>
      </c>
      <c r="BN8" s="82">
        <v>4.0</v>
      </c>
      <c r="BO8" s="82">
        <v>2.0</v>
      </c>
      <c r="BP8" s="82">
        <v>4.0</v>
      </c>
      <c r="BQ8" s="82">
        <v>5.0</v>
      </c>
      <c r="BR8" s="82">
        <v>4.0</v>
      </c>
      <c r="BS8" s="82">
        <v>5.0</v>
      </c>
      <c r="BT8" s="82">
        <v>1.0</v>
      </c>
      <c r="BU8" s="82">
        <v>5.0</v>
      </c>
      <c r="BV8" s="82">
        <v>2.0</v>
      </c>
      <c r="BW8" s="82">
        <v>1.0</v>
      </c>
      <c r="BX8" s="82">
        <v>1.0</v>
      </c>
      <c r="BY8" s="82">
        <v>1.0</v>
      </c>
      <c r="BZ8" s="82">
        <v>3.0</v>
      </c>
      <c r="CA8" s="82">
        <v>3.0</v>
      </c>
      <c r="CB8" s="72" t="s">
        <v>865</v>
      </c>
      <c r="CC8" s="15" t="s">
        <v>1610</v>
      </c>
      <c r="CD8" s="72">
        <v>5.0</v>
      </c>
      <c r="CE8" s="72">
        <v>5.0</v>
      </c>
      <c r="CF8" s="72">
        <v>1.0</v>
      </c>
      <c r="CG8" s="72">
        <v>3.0</v>
      </c>
      <c r="CH8" s="72">
        <v>4.0</v>
      </c>
      <c r="CI8" s="72">
        <v>3.0</v>
      </c>
      <c r="CJ8" s="72">
        <v>5.0</v>
      </c>
      <c r="CK8" s="72">
        <v>4.0</v>
      </c>
      <c r="CL8" s="83">
        <v>3.0</v>
      </c>
      <c r="CM8" s="83">
        <v>3.0</v>
      </c>
      <c r="CN8" s="83">
        <v>3.0</v>
      </c>
      <c r="CO8" s="83">
        <v>3.0</v>
      </c>
      <c r="CP8" s="83">
        <v>3.0</v>
      </c>
      <c r="CQ8" s="83">
        <v>3.0</v>
      </c>
      <c r="CR8" s="83">
        <v>3.0</v>
      </c>
      <c r="CS8" s="83">
        <v>3.0</v>
      </c>
      <c r="CT8" s="71" t="s">
        <v>866</v>
      </c>
      <c r="CU8" s="71" t="s">
        <v>1611</v>
      </c>
      <c r="CV8" s="71" t="s">
        <v>545</v>
      </c>
      <c r="CW8" s="71" t="s">
        <v>1612</v>
      </c>
      <c r="CX8" s="71" t="s">
        <v>1613</v>
      </c>
      <c r="CY8" s="71" t="s">
        <v>545</v>
      </c>
    </row>
    <row r="9" ht="15.75" customHeight="1">
      <c r="A9" s="71" t="s">
        <v>53</v>
      </c>
      <c r="B9" s="72" t="s">
        <v>867</v>
      </c>
      <c r="D9" s="71" t="s">
        <v>838</v>
      </c>
      <c r="E9" s="71">
        <v>20.0</v>
      </c>
      <c r="F9" s="71" t="s">
        <v>56</v>
      </c>
      <c r="G9" s="71" t="s">
        <v>57</v>
      </c>
      <c r="H9" s="71" t="s">
        <v>88</v>
      </c>
      <c r="I9" s="75"/>
      <c r="J9" s="71">
        <v>1.0</v>
      </c>
      <c r="K9" s="72">
        <v>1.0</v>
      </c>
      <c r="L9" s="72">
        <v>1.0</v>
      </c>
      <c r="M9" s="72">
        <v>1.0</v>
      </c>
      <c r="N9" s="72">
        <v>5.0</v>
      </c>
      <c r="O9" s="72">
        <v>5.0</v>
      </c>
      <c r="P9" s="72">
        <v>5.0</v>
      </c>
      <c r="Q9" s="72">
        <v>5.0</v>
      </c>
      <c r="R9" s="72">
        <v>1.0</v>
      </c>
      <c r="S9" s="72">
        <v>5.0</v>
      </c>
      <c r="T9" s="72">
        <v>1.0</v>
      </c>
      <c r="U9" s="72">
        <v>5.0</v>
      </c>
      <c r="V9" s="72">
        <v>5.0</v>
      </c>
      <c r="AJ9" s="71" t="s">
        <v>868</v>
      </c>
      <c r="AL9" s="73">
        <v>5.0</v>
      </c>
      <c r="AM9" s="73">
        <v>2.0</v>
      </c>
      <c r="AN9" s="73">
        <v>5.0</v>
      </c>
      <c r="AO9" s="73">
        <v>1.0</v>
      </c>
      <c r="AP9" s="73">
        <v>5.0</v>
      </c>
      <c r="AQ9" s="73">
        <v>5.0</v>
      </c>
      <c r="AR9" s="73">
        <v>1.0</v>
      </c>
      <c r="AS9" s="73">
        <v>3.0</v>
      </c>
      <c r="AT9" s="73">
        <v>1.0</v>
      </c>
      <c r="AU9" s="73">
        <v>5.0</v>
      </c>
      <c r="AV9" s="73">
        <v>5.0</v>
      </c>
      <c r="AW9" s="73">
        <v>2.0</v>
      </c>
      <c r="AX9" s="73">
        <v>5.0</v>
      </c>
      <c r="AY9" s="73">
        <v>2.0</v>
      </c>
      <c r="AZ9" s="73">
        <v>5.0</v>
      </c>
      <c r="BA9" s="73">
        <v>1.0</v>
      </c>
      <c r="BB9" s="73">
        <v>3.0</v>
      </c>
      <c r="BC9" s="73">
        <v>1.0</v>
      </c>
      <c r="BD9" s="73">
        <v>2.0</v>
      </c>
      <c r="BE9" s="73">
        <v>4.0</v>
      </c>
      <c r="BF9" s="73">
        <v>4.0</v>
      </c>
      <c r="CB9" s="72" t="s">
        <v>869</v>
      </c>
      <c r="CC9" s="45"/>
      <c r="CD9" s="72">
        <v>1.0</v>
      </c>
      <c r="CE9" s="72">
        <v>5.0</v>
      </c>
      <c r="CF9" s="72">
        <v>5.0</v>
      </c>
      <c r="CG9" s="72">
        <v>5.0</v>
      </c>
      <c r="CH9" s="72">
        <v>5.0</v>
      </c>
      <c r="CI9" s="72">
        <v>1.0</v>
      </c>
      <c r="CJ9" s="72">
        <v>5.0</v>
      </c>
      <c r="CK9" s="72">
        <v>5.0</v>
      </c>
      <c r="CT9" s="71" t="s">
        <v>870</v>
      </c>
    </row>
    <row r="10" ht="15.75" customHeight="1">
      <c r="A10" s="71" t="s">
        <v>53</v>
      </c>
      <c r="B10" s="72" t="s">
        <v>871</v>
      </c>
      <c r="C10" s="15" t="s">
        <v>871</v>
      </c>
      <c r="D10" s="71" t="s">
        <v>838</v>
      </c>
      <c r="E10" s="71">
        <v>19.0</v>
      </c>
      <c r="F10" s="71" t="s">
        <v>56</v>
      </c>
      <c r="G10" s="71" t="s">
        <v>57</v>
      </c>
      <c r="H10" s="71" t="s">
        <v>88</v>
      </c>
      <c r="I10" s="71" t="s">
        <v>83</v>
      </c>
      <c r="J10" s="71">
        <v>1.0</v>
      </c>
      <c r="K10" s="72">
        <v>2.0</v>
      </c>
      <c r="L10" s="72">
        <v>2.0</v>
      </c>
      <c r="M10" s="72">
        <v>2.0</v>
      </c>
      <c r="N10" s="72">
        <v>5.0</v>
      </c>
      <c r="O10" s="72">
        <v>4.0</v>
      </c>
      <c r="P10" s="72">
        <v>4.0</v>
      </c>
      <c r="Q10" s="72">
        <v>4.0</v>
      </c>
      <c r="R10" s="72">
        <v>3.0</v>
      </c>
      <c r="S10" s="72">
        <v>3.0</v>
      </c>
      <c r="T10" s="72">
        <v>3.0</v>
      </c>
      <c r="U10" s="72">
        <v>3.0</v>
      </c>
      <c r="V10" s="72">
        <v>5.0</v>
      </c>
      <c r="W10" s="15">
        <v>1.0</v>
      </c>
      <c r="X10" s="15">
        <v>1.0</v>
      </c>
      <c r="Y10" s="15">
        <v>1.0</v>
      </c>
      <c r="Z10" s="15">
        <v>5.0</v>
      </c>
      <c r="AA10" s="15">
        <v>5.0</v>
      </c>
      <c r="AB10" s="15">
        <v>2.0</v>
      </c>
      <c r="AC10" s="15">
        <v>5.0</v>
      </c>
      <c r="AD10" s="15">
        <v>3.0</v>
      </c>
      <c r="AE10" s="15">
        <v>1.0</v>
      </c>
      <c r="AF10" s="15">
        <v>3.0</v>
      </c>
      <c r="AG10" s="15">
        <v>4.0</v>
      </c>
      <c r="AH10" s="15">
        <v>5.0</v>
      </c>
      <c r="AI10" s="15">
        <f t="shared" ref="AI10:AI11" si="3">(-W10)-X10-Y10+Z10+AA10+AB10+AC10-AD10+AE10-AF10+AG10+AH10</f>
        <v>18</v>
      </c>
      <c r="AJ10" s="71" t="s">
        <v>872</v>
      </c>
      <c r="AK10" s="71" t="s">
        <v>1614</v>
      </c>
      <c r="AL10" s="73">
        <v>5.0</v>
      </c>
      <c r="AM10" s="73">
        <v>2.0</v>
      </c>
      <c r="AN10" s="73">
        <v>4.0</v>
      </c>
      <c r="AO10" s="73">
        <v>2.0</v>
      </c>
      <c r="AP10" s="73">
        <v>4.0</v>
      </c>
      <c r="AQ10" s="73">
        <v>3.0</v>
      </c>
      <c r="AR10" s="73">
        <v>1.0</v>
      </c>
      <c r="AS10" s="73">
        <v>3.0</v>
      </c>
      <c r="AT10" s="73">
        <v>2.0</v>
      </c>
      <c r="AU10" s="73">
        <v>5.0</v>
      </c>
      <c r="AV10" s="73">
        <v>5.0</v>
      </c>
      <c r="AW10" s="73">
        <v>4.0</v>
      </c>
      <c r="AX10" s="73">
        <v>4.0</v>
      </c>
      <c r="AY10" s="73">
        <v>2.0</v>
      </c>
      <c r="AZ10" s="73">
        <v>3.0</v>
      </c>
      <c r="BA10" s="73">
        <v>2.0</v>
      </c>
      <c r="BB10" s="73">
        <v>2.0</v>
      </c>
      <c r="BC10" s="73">
        <v>3.0</v>
      </c>
      <c r="BD10" s="73">
        <v>3.0</v>
      </c>
      <c r="BE10" s="73">
        <v>5.0</v>
      </c>
      <c r="BF10" s="73">
        <v>2.0</v>
      </c>
      <c r="BG10" s="82">
        <v>5.0</v>
      </c>
      <c r="BH10" s="82">
        <v>1.0</v>
      </c>
      <c r="BI10" s="82">
        <v>5.0</v>
      </c>
      <c r="BJ10" s="82">
        <v>1.0</v>
      </c>
      <c r="BK10" s="82">
        <v>5.0</v>
      </c>
      <c r="BL10" s="82">
        <v>5.0</v>
      </c>
      <c r="BM10" s="82">
        <v>1.0</v>
      </c>
      <c r="BN10" s="82">
        <v>3.0</v>
      </c>
      <c r="BO10" s="82">
        <v>2.0</v>
      </c>
      <c r="BP10" s="82">
        <v>5.0</v>
      </c>
      <c r="BQ10" s="82">
        <v>5.0</v>
      </c>
      <c r="BR10" s="82">
        <v>5.0</v>
      </c>
      <c r="BS10" s="82">
        <v>5.0</v>
      </c>
      <c r="BT10" s="82">
        <v>2.0</v>
      </c>
      <c r="BU10" s="82">
        <v>5.0</v>
      </c>
      <c r="BV10" s="82">
        <v>1.0</v>
      </c>
      <c r="BW10" s="82">
        <v>1.0</v>
      </c>
      <c r="BX10" s="82">
        <v>2.0</v>
      </c>
      <c r="BY10" s="82">
        <v>2.0</v>
      </c>
      <c r="BZ10" s="82">
        <v>5.0</v>
      </c>
      <c r="CA10" s="82">
        <v>5.0</v>
      </c>
      <c r="CB10" s="72" t="s">
        <v>873</v>
      </c>
      <c r="CC10" s="15" t="s">
        <v>1615</v>
      </c>
      <c r="CD10" s="72">
        <v>4.0</v>
      </c>
      <c r="CE10" s="72">
        <v>2.0</v>
      </c>
      <c r="CF10" s="72">
        <v>2.0</v>
      </c>
      <c r="CG10" s="72">
        <v>5.0</v>
      </c>
      <c r="CH10" s="72">
        <v>2.0</v>
      </c>
      <c r="CI10" s="72">
        <v>3.0</v>
      </c>
      <c r="CJ10" s="72">
        <v>4.0</v>
      </c>
      <c r="CK10" s="72">
        <v>4.0</v>
      </c>
      <c r="CL10" s="83">
        <v>5.0</v>
      </c>
      <c r="CM10" s="83">
        <v>5.0</v>
      </c>
      <c r="CN10" s="83">
        <v>5.0</v>
      </c>
      <c r="CO10" s="83">
        <v>4.0</v>
      </c>
      <c r="CP10" s="83">
        <v>2.0</v>
      </c>
      <c r="CQ10" s="83">
        <v>3.0</v>
      </c>
      <c r="CR10" s="83">
        <v>3.0</v>
      </c>
      <c r="CS10" s="83">
        <v>3.0</v>
      </c>
      <c r="CT10" s="71" t="s">
        <v>874</v>
      </c>
      <c r="CU10" s="71" t="s">
        <v>1616</v>
      </c>
      <c r="CV10" s="71" t="s">
        <v>545</v>
      </c>
      <c r="CW10" s="71" t="s">
        <v>621</v>
      </c>
      <c r="CX10" s="71" t="s">
        <v>1617</v>
      </c>
      <c r="CY10" s="71" t="s">
        <v>545</v>
      </c>
    </row>
    <row r="11" ht="15.75" customHeight="1">
      <c r="A11" s="71" t="s">
        <v>53</v>
      </c>
      <c r="B11" s="72" t="s">
        <v>875</v>
      </c>
      <c r="C11" s="15" t="s">
        <v>875</v>
      </c>
      <c r="D11" s="71" t="s">
        <v>838</v>
      </c>
      <c r="E11" s="71">
        <v>20.0</v>
      </c>
      <c r="F11" s="71" t="s">
        <v>98</v>
      </c>
      <c r="G11" s="71" t="s">
        <v>99</v>
      </c>
      <c r="H11" s="71" t="s">
        <v>63</v>
      </c>
      <c r="I11" s="71" t="s">
        <v>876</v>
      </c>
      <c r="J11" s="71">
        <v>3.0</v>
      </c>
      <c r="K11" s="72">
        <v>3.0</v>
      </c>
      <c r="L11" s="72">
        <v>4.0</v>
      </c>
      <c r="M11" s="72">
        <v>5.0</v>
      </c>
      <c r="N11" s="72">
        <v>5.0</v>
      </c>
      <c r="O11" s="72">
        <v>5.0</v>
      </c>
      <c r="P11" s="72">
        <v>3.0</v>
      </c>
      <c r="Q11" s="72">
        <v>5.0</v>
      </c>
      <c r="R11" s="72">
        <v>5.0</v>
      </c>
      <c r="S11" s="72">
        <v>1.0</v>
      </c>
      <c r="T11" s="72">
        <v>5.0</v>
      </c>
      <c r="U11" s="72">
        <v>1.0</v>
      </c>
      <c r="V11" s="72">
        <v>4.0</v>
      </c>
      <c r="W11" s="15">
        <v>2.0</v>
      </c>
      <c r="X11" s="15">
        <v>3.0</v>
      </c>
      <c r="Y11" s="15">
        <v>3.0</v>
      </c>
      <c r="Z11" s="15">
        <v>4.0</v>
      </c>
      <c r="AA11" s="15">
        <v>5.0</v>
      </c>
      <c r="AB11" s="15">
        <v>2.0</v>
      </c>
      <c r="AC11" s="15">
        <v>4.0</v>
      </c>
      <c r="AD11" s="15">
        <v>2.0</v>
      </c>
      <c r="AE11" s="15">
        <v>2.0</v>
      </c>
      <c r="AF11" s="15">
        <v>5.0</v>
      </c>
      <c r="AG11" s="15">
        <v>5.0</v>
      </c>
      <c r="AH11" s="15">
        <v>5.0</v>
      </c>
      <c r="AI11" s="15">
        <f t="shared" si="3"/>
        <v>12</v>
      </c>
      <c r="AJ11" s="71" t="s">
        <v>877</v>
      </c>
      <c r="AK11" s="71" t="s">
        <v>1618</v>
      </c>
      <c r="AL11" s="73">
        <v>3.0</v>
      </c>
      <c r="AM11" s="73">
        <v>3.0</v>
      </c>
      <c r="AN11" s="73">
        <v>5.0</v>
      </c>
      <c r="AO11" s="73">
        <v>1.0</v>
      </c>
      <c r="AP11" s="73">
        <v>5.0</v>
      </c>
      <c r="AQ11" s="73">
        <v>2.0</v>
      </c>
      <c r="AR11" s="73">
        <v>3.0</v>
      </c>
      <c r="AS11" s="73">
        <v>5.0</v>
      </c>
      <c r="AT11" s="73">
        <v>1.0</v>
      </c>
      <c r="AU11" s="73">
        <v>2.0</v>
      </c>
      <c r="AV11" s="73">
        <v>3.0</v>
      </c>
      <c r="AW11" s="73">
        <v>3.0</v>
      </c>
      <c r="AX11" s="73">
        <v>2.0</v>
      </c>
      <c r="AY11" s="73">
        <v>4.0</v>
      </c>
      <c r="AZ11" s="73">
        <v>5.0</v>
      </c>
      <c r="BA11" s="73">
        <v>3.0</v>
      </c>
      <c r="BB11" s="73">
        <v>1.0</v>
      </c>
      <c r="BC11" s="73">
        <v>5.0</v>
      </c>
      <c r="BD11" s="73">
        <v>5.0</v>
      </c>
      <c r="BE11" s="73">
        <v>5.0</v>
      </c>
      <c r="BF11" s="73">
        <v>3.0</v>
      </c>
      <c r="BG11" s="82">
        <v>5.0</v>
      </c>
      <c r="BH11" s="82">
        <v>1.0</v>
      </c>
      <c r="BI11" s="82">
        <v>5.0</v>
      </c>
      <c r="BJ11" s="82">
        <v>3.0</v>
      </c>
      <c r="BK11" s="82">
        <v>5.0</v>
      </c>
      <c r="BL11" s="82">
        <v>3.0</v>
      </c>
      <c r="BM11" s="82">
        <v>1.0</v>
      </c>
      <c r="BN11" s="82">
        <v>3.0</v>
      </c>
      <c r="BO11" s="82">
        <v>4.0</v>
      </c>
      <c r="BP11" s="82">
        <v>3.0</v>
      </c>
      <c r="BQ11" s="82">
        <v>4.0</v>
      </c>
      <c r="BR11" s="82">
        <v>4.0</v>
      </c>
      <c r="BS11" s="82">
        <v>4.0</v>
      </c>
      <c r="BT11" s="82">
        <v>4.0</v>
      </c>
      <c r="BU11" s="82">
        <v>2.0</v>
      </c>
      <c r="BV11" s="82">
        <v>4.0</v>
      </c>
      <c r="BW11" s="82">
        <v>3.0</v>
      </c>
      <c r="BX11" s="82">
        <v>3.0</v>
      </c>
      <c r="BY11" s="82">
        <v>4.0</v>
      </c>
      <c r="BZ11" s="82">
        <v>5.0</v>
      </c>
      <c r="CA11" s="82">
        <v>2.0</v>
      </c>
      <c r="CB11" s="72" t="s">
        <v>878</v>
      </c>
      <c r="CC11" s="15" t="s">
        <v>1619</v>
      </c>
      <c r="CD11" s="72">
        <v>5.0</v>
      </c>
      <c r="CE11" s="72">
        <v>5.0</v>
      </c>
      <c r="CF11" s="72">
        <v>1.0</v>
      </c>
      <c r="CG11" s="72">
        <v>5.0</v>
      </c>
      <c r="CH11" s="72">
        <v>3.0</v>
      </c>
      <c r="CI11" s="72">
        <v>5.0</v>
      </c>
      <c r="CJ11" s="72">
        <v>5.0</v>
      </c>
      <c r="CK11" s="72">
        <v>5.0</v>
      </c>
      <c r="CL11" s="83">
        <v>2.0</v>
      </c>
      <c r="CM11" s="83">
        <v>3.0</v>
      </c>
      <c r="CN11" s="83">
        <v>4.0</v>
      </c>
      <c r="CO11" s="83">
        <v>4.0</v>
      </c>
      <c r="CP11" s="83">
        <v>5.0</v>
      </c>
      <c r="CQ11" s="83">
        <v>2.0</v>
      </c>
      <c r="CR11" s="83">
        <v>3.0</v>
      </c>
      <c r="CS11" s="83">
        <v>2.0</v>
      </c>
      <c r="CT11" s="71" t="s">
        <v>879</v>
      </c>
      <c r="CU11" s="71" t="s">
        <v>1620</v>
      </c>
      <c r="CV11" s="71" t="s">
        <v>545</v>
      </c>
      <c r="CW11" s="71" t="s">
        <v>1621</v>
      </c>
      <c r="CX11" s="71" t="s">
        <v>1622</v>
      </c>
      <c r="CY11" s="71" t="s">
        <v>545</v>
      </c>
    </row>
    <row r="12" ht="15.75" customHeight="1">
      <c r="A12" s="71" t="s">
        <v>53</v>
      </c>
      <c r="B12" s="72" t="s">
        <v>880</v>
      </c>
      <c r="D12" s="71" t="s">
        <v>838</v>
      </c>
      <c r="E12" s="71">
        <v>21.0</v>
      </c>
      <c r="F12" s="71" t="s">
        <v>98</v>
      </c>
      <c r="G12" s="71" t="s">
        <v>99</v>
      </c>
      <c r="H12" s="71" t="s">
        <v>63</v>
      </c>
      <c r="I12" s="71" t="s">
        <v>461</v>
      </c>
      <c r="J12" s="71">
        <v>1.0</v>
      </c>
      <c r="K12" s="72">
        <v>1.0</v>
      </c>
      <c r="L12" s="72">
        <v>1.0</v>
      </c>
      <c r="M12" s="72">
        <v>1.0</v>
      </c>
      <c r="N12" s="72">
        <v>4.0</v>
      </c>
      <c r="O12" s="72">
        <v>5.0</v>
      </c>
      <c r="P12" s="72">
        <v>3.0</v>
      </c>
      <c r="Q12" s="72">
        <v>5.0</v>
      </c>
      <c r="R12" s="72">
        <v>3.0</v>
      </c>
      <c r="S12" s="72">
        <v>1.0</v>
      </c>
      <c r="T12" s="72">
        <v>2.0</v>
      </c>
      <c r="U12" s="72">
        <v>3.0</v>
      </c>
      <c r="V12" s="72">
        <v>4.0</v>
      </c>
      <c r="AJ12" s="71" t="s">
        <v>881</v>
      </c>
      <c r="AL12" s="73">
        <v>5.0</v>
      </c>
      <c r="AM12" s="73">
        <v>4.0</v>
      </c>
      <c r="AN12" s="73">
        <v>5.0</v>
      </c>
      <c r="AO12" s="73">
        <v>1.0</v>
      </c>
      <c r="AP12" s="73">
        <v>5.0</v>
      </c>
      <c r="AQ12" s="73">
        <v>3.0</v>
      </c>
      <c r="AR12" s="73">
        <v>1.0</v>
      </c>
      <c r="AS12" s="73">
        <v>5.0</v>
      </c>
      <c r="AT12" s="73">
        <v>1.0</v>
      </c>
      <c r="AU12" s="73">
        <v>5.0</v>
      </c>
      <c r="AV12" s="73">
        <v>5.0</v>
      </c>
      <c r="AW12" s="73">
        <v>4.0</v>
      </c>
      <c r="AX12" s="73">
        <v>4.0</v>
      </c>
      <c r="AY12" s="73">
        <v>2.0</v>
      </c>
      <c r="AZ12" s="73">
        <v>4.0</v>
      </c>
      <c r="BA12" s="73">
        <v>2.0</v>
      </c>
      <c r="BB12" s="73">
        <v>4.0</v>
      </c>
      <c r="BC12" s="73">
        <v>3.0</v>
      </c>
      <c r="BD12" s="73">
        <v>3.0</v>
      </c>
      <c r="BE12" s="73">
        <v>3.0</v>
      </c>
      <c r="BF12" s="73">
        <v>3.0</v>
      </c>
      <c r="CB12" s="72" t="s">
        <v>882</v>
      </c>
      <c r="CC12" s="45"/>
      <c r="CD12" s="72">
        <v>4.0</v>
      </c>
      <c r="CE12" s="72">
        <v>4.0</v>
      </c>
      <c r="CF12" s="72">
        <v>3.0</v>
      </c>
      <c r="CG12" s="72">
        <v>3.0</v>
      </c>
      <c r="CH12" s="72">
        <v>4.0</v>
      </c>
      <c r="CI12" s="72">
        <v>4.0</v>
      </c>
      <c r="CJ12" s="72">
        <v>4.0</v>
      </c>
      <c r="CK12" s="72">
        <v>4.0</v>
      </c>
      <c r="CT12" s="71" t="s">
        <v>883</v>
      </c>
    </row>
    <row r="13" ht="15.75" customHeight="1">
      <c r="A13" s="71" t="s">
        <v>53</v>
      </c>
      <c r="B13" s="72" t="s">
        <v>884</v>
      </c>
      <c r="D13" s="71" t="s">
        <v>838</v>
      </c>
      <c r="E13" s="71">
        <v>19.0</v>
      </c>
      <c r="F13" s="71" t="s">
        <v>56</v>
      </c>
      <c r="G13" s="71" t="s">
        <v>57</v>
      </c>
      <c r="H13" s="71" t="s">
        <v>63</v>
      </c>
      <c r="I13" s="71" t="s">
        <v>93</v>
      </c>
      <c r="J13" s="71">
        <v>4.0</v>
      </c>
      <c r="K13" s="72">
        <v>2.0</v>
      </c>
      <c r="L13" s="72">
        <v>1.0</v>
      </c>
      <c r="M13" s="72">
        <v>1.0</v>
      </c>
      <c r="N13" s="72">
        <v>5.0</v>
      </c>
      <c r="O13" s="72">
        <v>4.0</v>
      </c>
      <c r="P13" s="72">
        <v>4.0</v>
      </c>
      <c r="Q13" s="72">
        <v>5.0</v>
      </c>
      <c r="R13" s="72">
        <v>2.0</v>
      </c>
      <c r="S13" s="72">
        <v>3.0</v>
      </c>
      <c r="T13" s="72">
        <v>3.0</v>
      </c>
      <c r="U13" s="72">
        <v>2.0</v>
      </c>
      <c r="V13" s="72">
        <v>3.0</v>
      </c>
      <c r="AJ13" s="71" t="s">
        <v>885</v>
      </c>
      <c r="AL13" s="73">
        <v>3.0</v>
      </c>
      <c r="AM13" s="73">
        <v>4.0</v>
      </c>
      <c r="AN13" s="73">
        <v>3.0</v>
      </c>
      <c r="AO13" s="73">
        <v>1.0</v>
      </c>
      <c r="AP13" s="73">
        <v>2.0</v>
      </c>
      <c r="AQ13" s="73">
        <v>3.0</v>
      </c>
      <c r="AR13" s="73">
        <v>2.0</v>
      </c>
      <c r="AS13" s="73">
        <v>2.0</v>
      </c>
      <c r="AT13" s="73">
        <v>3.0</v>
      </c>
      <c r="AU13" s="73">
        <v>4.0</v>
      </c>
      <c r="AV13" s="73">
        <v>2.0</v>
      </c>
      <c r="AW13" s="73">
        <v>2.0</v>
      </c>
      <c r="AX13" s="73">
        <v>2.0</v>
      </c>
      <c r="AY13" s="73">
        <v>1.0</v>
      </c>
      <c r="AZ13" s="73">
        <v>5.0</v>
      </c>
      <c r="BA13" s="73">
        <v>2.0</v>
      </c>
      <c r="BB13" s="73">
        <v>2.0</v>
      </c>
      <c r="BC13" s="73">
        <v>3.0</v>
      </c>
      <c r="BD13" s="73">
        <v>3.0</v>
      </c>
      <c r="BE13" s="73">
        <v>2.0</v>
      </c>
      <c r="BF13" s="73">
        <v>3.0</v>
      </c>
      <c r="CB13" s="72" t="s">
        <v>886</v>
      </c>
      <c r="CC13" s="45"/>
      <c r="CD13" s="72">
        <v>5.0</v>
      </c>
      <c r="CE13" s="72">
        <v>4.0</v>
      </c>
      <c r="CF13" s="72">
        <v>2.0</v>
      </c>
      <c r="CG13" s="72">
        <v>3.0</v>
      </c>
      <c r="CH13" s="72">
        <v>3.0</v>
      </c>
      <c r="CI13" s="72">
        <v>4.0</v>
      </c>
      <c r="CJ13" s="72">
        <v>5.0</v>
      </c>
      <c r="CK13" s="72">
        <v>5.0</v>
      </c>
      <c r="CT13" s="71" t="s">
        <v>887</v>
      </c>
    </row>
    <row r="14" ht="15.75" customHeight="1">
      <c r="A14" s="71" t="s">
        <v>53</v>
      </c>
      <c r="B14" s="72" t="s">
        <v>888</v>
      </c>
      <c r="D14" s="71" t="s">
        <v>838</v>
      </c>
      <c r="E14" s="71">
        <v>20.0</v>
      </c>
      <c r="F14" s="71" t="s">
        <v>56</v>
      </c>
      <c r="G14" s="71" t="s">
        <v>57</v>
      </c>
      <c r="H14" s="71" t="s">
        <v>63</v>
      </c>
      <c r="I14" s="71" t="s">
        <v>158</v>
      </c>
      <c r="J14" s="71">
        <v>5.0</v>
      </c>
      <c r="K14" s="72">
        <v>3.0</v>
      </c>
      <c r="L14" s="72">
        <v>5.0</v>
      </c>
      <c r="M14" s="72">
        <v>4.0</v>
      </c>
      <c r="N14" s="72">
        <v>2.0</v>
      </c>
      <c r="O14" s="72">
        <v>3.0</v>
      </c>
      <c r="P14" s="72">
        <v>2.0</v>
      </c>
      <c r="Q14" s="72">
        <v>5.0</v>
      </c>
      <c r="R14" s="72">
        <v>5.0</v>
      </c>
      <c r="S14" s="72">
        <v>1.0</v>
      </c>
      <c r="T14" s="72">
        <v>4.0</v>
      </c>
      <c r="U14" s="72">
        <v>2.0</v>
      </c>
      <c r="V14" s="72">
        <v>2.0</v>
      </c>
      <c r="AJ14" s="71" t="s">
        <v>889</v>
      </c>
      <c r="AL14" s="73">
        <v>2.0</v>
      </c>
      <c r="AM14" s="73">
        <v>4.0</v>
      </c>
      <c r="AN14" s="73">
        <v>2.0</v>
      </c>
      <c r="AO14" s="73">
        <v>3.0</v>
      </c>
      <c r="AP14" s="73">
        <v>2.0</v>
      </c>
      <c r="AQ14" s="73">
        <v>2.0</v>
      </c>
      <c r="AR14" s="73">
        <v>4.0</v>
      </c>
      <c r="AS14" s="73">
        <v>1.0</v>
      </c>
      <c r="AT14" s="73">
        <v>4.0</v>
      </c>
      <c r="AU14" s="73">
        <v>2.0</v>
      </c>
      <c r="AV14" s="73">
        <v>3.0</v>
      </c>
      <c r="AW14" s="73">
        <v>2.0</v>
      </c>
      <c r="AX14" s="73">
        <v>2.0</v>
      </c>
      <c r="AY14" s="73">
        <v>4.0</v>
      </c>
      <c r="AZ14" s="73">
        <v>2.0</v>
      </c>
      <c r="BA14" s="73">
        <v>3.0</v>
      </c>
      <c r="BB14" s="73">
        <v>4.0</v>
      </c>
      <c r="BC14" s="73">
        <v>5.0</v>
      </c>
      <c r="BD14" s="73">
        <v>5.0</v>
      </c>
      <c r="BE14" s="73">
        <v>2.0</v>
      </c>
      <c r="BF14" s="73">
        <v>5.0</v>
      </c>
      <c r="CB14" s="72" t="s">
        <v>890</v>
      </c>
      <c r="CC14" s="45"/>
      <c r="CD14" s="72">
        <v>5.0</v>
      </c>
      <c r="CE14" s="72">
        <v>3.0</v>
      </c>
      <c r="CF14" s="72">
        <v>3.0</v>
      </c>
      <c r="CG14" s="72">
        <v>5.0</v>
      </c>
      <c r="CH14" s="72">
        <v>3.0</v>
      </c>
      <c r="CI14" s="72">
        <v>5.0</v>
      </c>
      <c r="CJ14" s="72">
        <v>4.0</v>
      </c>
      <c r="CK14" s="72">
        <v>3.0</v>
      </c>
      <c r="CT14" s="71" t="s">
        <v>891</v>
      </c>
    </row>
    <row r="15" ht="15.75" customHeight="1">
      <c r="A15" s="71" t="s">
        <v>53</v>
      </c>
      <c r="B15" s="72" t="s">
        <v>892</v>
      </c>
      <c r="C15" s="15" t="s">
        <v>892</v>
      </c>
      <c r="D15" s="71" t="s">
        <v>838</v>
      </c>
      <c r="E15" s="71">
        <v>19.0</v>
      </c>
      <c r="F15" s="71" t="s">
        <v>98</v>
      </c>
      <c r="G15" s="71" t="s">
        <v>99</v>
      </c>
      <c r="H15" s="71" t="s">
        <v>63</v>
      </c>
      <c r="I15" s="71" t="s">
        <v>64</v>
      </c>
      <c r="J15" s="71">
        <v>3.0</v>
      </c>
      <c r="K15" s="72">
        <v>1.0</v>
      </c>
      <c r="L15" s="72">
        <v>1.0</v>
      </c>
      <c r="M15" s="72">
        <v>1.0</v>
      </c>
      <c r="N15" s="72">
        <v>4.0</v>
      </c>
      <c r="O15" s="72">
        <v>4.0</v>
      </c>
      <c r="P15" s="72">
        <v>2.0</v>
      </c>
      <c r="Q15" s="72">
        <v>5.0</v>
      </c>
      <c r="R15" s="72">
        <v>3.0</v>
      </c>
      <c r="S15" s="72">
        <v>5.0</v>
      </c>
      <c r="T15" s="72">
        <v>4.0</v>
      </c>
      <c r="U15" s="72">
        <v>3.0</v>
      </c>
      <c r="V15" s="72">
        <v>3.0</v>
      </c>
      <c r="W15" s="15">
        <v>2.0</v>
      </c>
      <c r="X15" s="15">
        <v>2.0</v>
      </c>
      <c r="Y15" s="15">
        <v>2.0</v>
      </c>
      <c r="Z15" s="15">
        <v>4.0</v>
      </c>
      <c r="AA15" s="15">
        <v>3.0</v>
      </c>
      <c r="AB15" s="15">
        <v>3.0</v>
      </c>
      <c r="AC15" s="15">
        <v>5.0</v>
      </c>
      <c r="AD15" s="15">
        <v>2.0</v>
      </c>
      <c r="AE15" s="15">
        <v>3.0</v>
      </c>
      <c r="AF15" s="15">
        <v>3.0</v>
      </c>
      <c r="AG15" s="15">
        <v>4.0</v>
      </c>
      <c r="AH15" s="15">
        <v>3.0</v>
      </c>
      <c r="AI15" s="15">
        <f>(-W15)-X15-Y15+Z15+AA15+AB15+AC15-AD15+AE15-AF15+AG15+AH15</f>
        <v>14</v>
      </c>
      <c r="AJ15" s="71" t="s">
        <v>893</v>
      </c>
      <c r="AK15" s="71" t="s">
        <v>1623</v>
      </c>
      <c r="AL15" s="73">
        <v>4.0</v>
      </c>
      <c r="AM15" s="73">
        <v>3.0</v>
      </c>
      <c r="AN15" s="73">
        <v>3.0</v>
      </c>
      <c r="AO15" s="73">
        <v>2.0</v>
      </c>
      <c r="AP15" s="73">
        <v>4.0</v>
      </c>
      <c r="AQ15" s="73">
        <v>3.0</v>
      </c>
      <c r="AR15" s="73">
        <v>3.0</v>
      </c>
      <c r="AS15" s="73">
        <v>2.0</v>
      </c>
      <c r="AT15" s="73">
        <v>2.0</v>
      </c>
      <c r="AU15" s="73">
        <v>2.0</v>
      </c>
      <c r="AV15" s="73">
        <v>3.0</v>
      </c>
      <c r="AW15" s="73">
        <v>3.0</v>
      </c>
      <c r="AX15" s="73">
        <v>2.0</v>
      </c>
      <c r="AY15" s="73">
        <v>4.0</v>
      </c>
      <c r="AZ15" s="73">
        <v>2.0</v>
      </c>
      <c r="BA15" s="73">
        <v>4.0</v>
      </c>
      <c r="BB15" s="73">
        <v>3.0</v>
      </c>
      <c r="BC15" s="73">
        <v>2.0</v>
      </c>
      <c r="BD15" s="73">
        <v>3.0</v>
      </c>
      <c r="BE15" s="73">
        <v>2.0</v>
      </c>
      <c r="BF15" s="73">
        <v>4.0</v>
      </c>
      <c r="BG15" s="82">
        <v>4.0</v>
      </c>
      <c r="BH15" s="82">
        <v>2.0</v>
      </c>
      <c r="BI15" s="82">
        <v>4.0</v>
      </c>
      <c r="BJ15" s="82">
        <v>1.0</v>
      </c>
      <c r="BK15" s="82">
        <v>5.0</v>
      </c>
      <c r="BL15" s="82">
        <v>5.0</v>
      </c>
      <c r="BM15" s="82">
        <v>1.0</v>
      </c>
      <c r="BN15" s="82">
        <v>3.0</v>
      </c>
      <c r="BO15" s="82">
        <v>2.0</v>
      </c>
      <c r="BP15" s="82">
        <v>3.0</v>
      </c>
      <c r="BQ15" s="82">
        <v>5.0</v>
      </c>
      <c r="BR15" s="82">
        <v>3.0</v>
      </c>
      <c r="BS15" s="82">
        <v>3.0</v>
      </c>
      <c r="BT15" s="82">
        <v>3.0</v>
      </c>
      <c r="BU15" s="82">
        <v>2.0</v>
      </c>
      <c r="BV15" s="82">
        <v>2.0</v>
      </c>
      <c r="BW15" s="82">
        <v>2.0</v>
      </c>
      <c r="BX15" s="82">
        <v>2.0</v>
      </c>
      <c r="BY15" s="82">
        <v>3.0</v>
      </c>
      <c r="BZ15" s="82">
        <v>3.0</v>
      </c>
      <c r="CA15" s="82">
        <v>3.0</v>
      </c>
      <c r="CB15" s="72" t="s">
        <v>894</v>
      </c>
      <c r="CC15" s="15" t="s">
        <v>1624</v>
      </c>
      <c r="CD15" s="72">
        <v>5.0</v>
      </c>
      <c r="CE15" s="72">
        <v>5.0</v>
      </c>
      <c r="CF15" s="72">
        <v>2.0</v>
      </c>
      <c r="CG15" s="72">
        <v>4.0</v>
      </c>
      <c r="CH15" s="72">
        <v>3.0</v>
      </c>
      <c r="CI15" s="72">
        <v>5.0</v>
      </c>
      <c r="CJ15" s="72">
        <v>4.0</v>
      </c>
      <c r="CK15" s="72">
        <v>3.0</v>
      </c>
      <c r="CL15" s="83">
        <v>4.0</v>
      </c>
      <c r="CM15" s="83">
        <v>4.0</v>
      </c>
      <c r="CN15" s="83">
        <v>2.0</v>
      </c>
      <c r="CO15" s="83">
        <v>3.0</v>
      </c>
      <c r="CP15" s="83">
        <v>2.0</v>
      </c>
      <c r="CQ15" s="83">
        <v>5.0</v>
      </c>
      <c r="CR15" s="83">
        <v>3.0</v>
      </c>
      <c r="CS15" s="83">
        <v>4.0</v>
      </c>
      <c r="CT15" s="71" t="s">
        <v>895</v>
      </c>
      <c r="CU15" s="71" t="s">
        <v>1625</v>
      </c>
      <c r="CV15" s="71" t="s">
        <v>536</v>
      </c>
      <c r="CW15" s="75"/>
      <c r="CX15" s="71" t="s">
        <v>1626</v>
      </c>
      <c r="CY15" s="71" t="s">
        <v>545</v>
      </c>
    </row>
    <row r="16" ht="15.75" customHeight="1">
      <c r="A16" s="71" t="s">
        <v>53</v>
      </c>
      <c r="B16" s="76" t="s">
        <v>896</v>
      </c>
      <c r="D16" s="71" t="s">
        <v>838</v>
      </c>
      <c r="E16" s="71">
        <v>21.0</v>
      </c>
      <c r="F16" s="71" t="s">
        <v>56</v>
      </c>
      <c r="G16" s="71" t="s">
        <v>57</v>
      </c>
      <c r="H16" s="71" t="s">
        <v>88</v>
      </c>
      <c r="I16" s="71" t="s">
        <v>100</v>
      </c>
      <c r="J16" s="71">
        <v>1.0</v>
      </c>
      <c r="K16" s="72">
        <v>1.0</v>
      </c>
      <c r="L16" s="72">
        <v>1.0</v>
      </c>
      <c r="M16" s="72">
        <v>1.0</v>
      </c>
      <c r="N16" s="72">
        <v>5.0</v>
      </c>
      <c r="O16" s="72">
        <v>5.0</v>
      </c>
      <c r="P16" s="72">
        <v>5.0</v>
      </c>
      <c r="Q16" s="72">
        <v>5.0</v>
      </c>
      <c r="R16" s="72">
        <v>2.0</v>
      </c>
      <c r="S16" s="72">
        <v>4.0</v>
      </c>
      <c r="T16" s="72">
        <v>1.0</v>
      </c>
      <c r="U16" s="72">
        <v>3.0</v>
      </c>
      <c r="V16" s="72">
        <v>5.0</v>
      </c>
      <c r="AJ16" s="71" t="s">
        <v>897</v>
      </c>
      <c r="AL16" s="73">
        <v>5.0</v>
      </c>
      <c r="AM16" s="73">
        <v>5.0</v>
      </c>
      <c r="AN16" s="73">
        <v>5.0</v>
      </c>
      <c r="AO16" s="73">
        <v>1.0</v>
      </c>
      <c r="AP16" s="73">
        <v>5.0</v>
      </c>
      <c r="AQ16" s="73">
        <v>4.0</v>
      </c>
      <c r="AR16" s="73">
        <v>1.0</v>
      </c>
      <c r="AS16" s="73">
        <v>5.0</v>
      </c>
      <c r="AT16" s="73">
        <v>2.0</v>
      </c>
      <c r="AU16" s="73">
        <v>5.0</v>
      </c>
      <c r="AV16" s="73">
        <v>5.0</v>
      </c>
      <c r="AW16" s="73">
        <v>5.0</v>
      </c>
      <c r="AX16" s="73">
        <v>4.0</v>
      </c>
      <c r="AY16" s="73">
        <v>2.0</v>
      </c>
      <c r="AZ16" s="73">
        <v>5.0</v>
      </c>
      <c r="BA16" s="73">
        <v>3.0</v>
      </c>
      <c r="BB16" s="73">
        <v>2.0</v>
      </c>
      <c r="BC16" s="73">
        <v>2.0</v>
      </c>
      <c r="BD16" s="73">
        <v>2.0</v>
      </c>
      <c r="BE16" s="73">
        <v>4.0</v>
      </c>
      <c r="BF16" s="73">
        <v>3.0</v>
      </c>
      <c r="CB16" s="72" t="s">
        <v>898</v>
      </c>
      <c r="CC16" s="45"/>
      <c r="CD16" s="72">
        <v>5.0</v>
      </c>
      <c r="CE16" s="72">
        <v>5.0</v>
      </c>
      <c r="CF16" s="72">
        <v>4.0</v>
      </c>
      <c r="CG16" s="72">
        <v>5.0</v>
      </c>
      <c r="CH16" s="72">
        <v>3.0</v>
      </c>
      <c r="CI16" s="72">
        <v>5.0</v>
      </c>
      <c r="CJ16" s="72">
        <v>3.0</v>
      </c>
      <c r="CK16" s="72">
        <v>2.0</v>
      </c>
      <c r="CT16" s="71" t="s">
        <v>899</v>
      </c>
    </row>
    <row r="17" ht="15.75" customHeight="1">
      <c r="A17" s="71" t="s">
        <v>53</v>
      </c>
      <c r="B17" s="72" t="s">
        <v>900</v>
      </c>
      <c r="C17" s="15" t="s">
        <v>900</v>
      </c>
      <c r="D17" s="71" t="s">
        <v>838</v>
      </c>
      <c r="E17" s="71">
        <v>21.0</v>
      </c>
      <c r="F17" s="71" t="s">
        <v>56</v>
      </c>
      <c r="G17" s="71" t="s">
        <v>57</v>
      </c>
      <c r="H17" s="71" t="s">
        <v>63</v>
      </c>
      <c r="I17" s="71" t="s">
        <v>290</v>
      </c>
      <c r="J17" s="71">
        <v>3.0</v>
      </c>
      <c r="K17" s="72">
        <v>2.0</v>
      </c>
      <c r="L17" s="72">
        <v>2.0</v>
      </c>
      <c r="M17" s="72">
        <v>3.0</v>
      </c>
      <c r="N17" s="72">
        <v>5.0</v>
      </c>
      <c r="O17" s="72">
        <v>5.0</v>
      </c>
      <c r="P17" s="72">
        <v>5.0</v>
      </c>
      <c r="Q17" s="72">
        <v>5.0</v>
      </c>
      <c r="R17" s="72">
        <v>3.0</v>
      </c>
      <c r="S17" s="72">
        <v>3.0</v>
      </c>
      <c r="T17" s="72">
        <v>1.0</v>
      </c>
      <c r="U17" s="72">
        <v>2.0</v>
      </c>
      <c r="V17" s="72">
        <v>3.0</v>
      </c>
      <c r="W17" s="15">
        <v>1.0</v>
      </c>
      <c r="X17" s="15">
        <v>2.0</v>
      </c>
      <c r="Y17" s="15">
        <v>2.0</v>
      </c>
      <c r="Z17" s="15">
        <v>5.0</v>
      </c>
      <c r="AA17" s="15">
        <v>5.0</v>
      </c>
      <c r="AB17" s="15">
        <v>5.0</v>
      </c>
      <c r="AC17" s="15">
        <v>5.0</v>
      </c>
      <c r="AD17" s="15">
        <v>3.0</v>
      </c>
      <c r="AE17" s="15">
        <v>2.0</v>
      </c>
      <c r="AF17" s="15">
        <v>1.0</v>
      </c>
      <c r="AG17" s="15">
        <v>3.0</v>
      </c>
      <c r="AH17" s="15">
        <v>2.0</v>
      </c>
      <c r="AI17" s="15">
        <f t="shared" ref="AI17:AI18" si="4">(-W17)-X17-Y17+Z17+AA17+AB17+AC17-AD17+AE17-AF17+AG17+AH17</f>
        <v>18</v>
      </c>
      <c r="AJ17" s="71" t="s">
        <v>901</v>
      </c>
      <c r="AK17" s="71" t="s">
        <v>1627</v>
      </c>
      <c r="AL17" s="73">
        <v>5.0</v>
      </c>
      <c r="AM17" s="73">
        <v>3.0</v>
      </c>
      <c r="AN17" s="73">
        <v>5.0</v>
      </c>
      <c r="AO17" s="73">
        <v>1.0</v>
      </c>
      <c r="AP17" s="73">
        <v>5.0</v>
      </c>
      <c r="AQ17" s="73">
        <v>4.0</v>
      </c>
      <c r="AR17" s="73">
        <v>5.0</v>
      </c>
      <c r="AS17" s="73">
        <v>2.0</v>
      </c>
      <c r="AT17" s="73">
        <v>2.0</v>
      </c>
      <c r="AU17" s="73">
        <v>3.0</v>
      </c>
      <c r="AV17" s="73">
        <v>5.0</v>
      </c>
      <c r="AW17" s="73">
        <v>4.0</v>
      </c>
      <c r="AX17" s="73">
        <v>3.0</v>
      </c>
      <c r="AY17" s="73">
        <v>4.0</v>
      </c>
      <c r="AZ17" s="73">
        <v>5.0</v>
      </c>
      <c r="BA17" s="73">
        <v>2.0</v>
      </c>
      <c r="BB17" s="73">
        <v>3.0</v>
      </c>
      <c r="BC17" s="73">
        <v>3.0</v>
      </c>
      <c r="BD17" s="73">
        <v>3.0</v>
      </c>
      <c r="BE17" s="73">
        <v>5.0</v>
      </c>
      <c r="BF17" s="73">
        <v>4.0</v>
      </c>
      <c r="BG17" s="82">
        <v>5.0</v>
      </c>
      <c r="BH17" s="82">
        <v>3.0</v>
      </c>
      <c r="BI17" s="82">
        <v>5.0</v>
      </c>
      <c r="BJ17" s="82">
        <v>1.0</v>
      </c>
      <c r="BK17" s="82">
        <v>5.0</v>
      </c>
      <c r="BL17" s="82">
        <v>3.0</v>
      </c>
      <c r="BM17" s="82">
        <v>1.0</v>
      </c>
      <c r="BN17" s="82">
        <v>2.0</v>
      </c>
      <c r="BO17" s="82">
        <v>3.0</v>
      </c>
      <c r="BP17" s="82">
        <v>3.0</v>
      </c>
      <c r="BQ17" s="82">
        <v>5.0</v>
      </c>
      <c r="BR17" s="82">
        <v>4.0</v>
      </c>
      <c r="BS17" s="82">
        <v>4.0</v>
      </c>
      <c r="BT17" s="82">
        <v>3.0</v>
      </c>
      <c r="BU17" s="82">
        <v>4.0</v>
      </c>
      <c r="BV17" s="82">
        <v>2.0</v>
      </c>
      <c r="BW17" s="82">
        <v>2.0</v>
      </c>
      <c r="BX17" s="82">
        <v>2.0</v>
      </c>
      <c r="BY17" s="82">
        <v>3.0</v>
      </c>
      <c r="BZ17" s="82">
        <v>4.0</v>
      </c>
      <c r="CA17" s="82">
        <v>4.0</v>
      </c>
      <c r="CB17" s="72" t="s">
        <v>902</v>
      </c>
      <c r="CC17" s="15" t="s">
        <v>1628</v>
      </c>
      <c r="CD17" s="72">
        <v>4.0</v>
      </c>
      <c r="CE17" s="72">
        <v>2.0</v>
      </c>
      <c r="CF17" s="72">
        <v>4.0</v>
      </c>
      <c r="CG17" s="72">
        <v>4.0</v>
      </c>
      <c r="CH17" s="72">
        <v>4.0</v>
      </c>
      <c r="CI17" s="72">
        <v>5.0</v>
      </c>
      <c r="CJ17" s="72">
        <v>5.0</v>
      </c>
      <c r="CK17" s="72">
        <v>3.0</v>
      </c>
      <c r="CL17" s="83">
        <v>3.0</v>
      </c>
      <c r="CM17" s="83">
        <v>5.0</v>
      </c>
      <c r="CN17" s="83">
        <v>3.0</v>
      </c>
      <c r="CO17" s="83">
        <v>3.0</v>
      </c>
      <c r="CP17" s="83">
        <v>2.0</v>
      </c>
      <c r="CQ17" s="83">
        <v>4.0</v>
      </c>
      <c r="CR17" s="83">
        <v>4.0</v>
      </c>
      <c r="CS17" s="83">
        <v>3.0</v>
      </c>
      <c r="CT17" s="71" t="s">
        <v>903</v>
      </c>
      <c r="CU17" s="71" t="s">
        <v>1629</v>
      </c>
      <c r="CV17" s="71" t="s">
        <v>536</v>
      </c>
      <c r="CW17" s="75"/>
      <c r="CX17" s="71" t="s">
        <v>1630</v>
      </c>
      <c r="CY17" s="71" t="s">
        <v>1631</v>
      </c>
    </row>
    <row r="18" ht="15.75" customHeight="1">
      <c r="A18" s="71" t="s">
        <v>53</v>
      </c>
      <c r="B18" s="72" t="s">
        <v>904</v>
      </c>
      <c r="C18" s="15" t="s">
        <v>904</v>
      </c>
      <c r="D18" s="71" t="s">
        <v>838</v>
      </c>
      <c r="E18" s="71">
        <v>23.0</v>
      </c>
      <c r="F18" s="71" t="s">
        <v>56</v>
      </c>
      <c r="G18" s="71" t="s">
        <v>57</v>
      </c>
      <c r="H18" s="71" t="s">
        <v>58</v>
      </c>
      <c r="I18" s="75"/>
      <c r="J18" s="71">
        <v>1.0</v>
      </c>
      <c r="K18" s="72">
        <v>1.0</v>
      </c>
      <c r="L18" s="72">
        <v>1.0</v>
      </c>
      <c r="M18" s="72">
        <v>1.0</v>
      </c>
      <c r="N18" s="72">
        <v>5.0</v>
      </c>
      <c r="O18" s="72">
        <v>4.0</v>
      </c>
      <c r="P18" s="72">
        <v>4.0</v>
      </c>
      <c r="Q18" s="72">
        <v>4.0</v>
      </c>
      <c r="R18" s="72">
        <v>2.0</v>
      </c>
      <c r="S18" s="72">
        <v>4.0</v>
      </c>
      <c r="T18" s="72">
        <v>3.0</v>
      </c>
      <c r="U18" s="72">
        <v>4.0</v>
      </c>
      <c r="V18" s="72">
        <v>4.0</v>
      </c>
      <c r="W18" s="15">
        <v>3.0</v>
      </c>
      <c r="X18" s="15">
        <v>2.0</v>
      </c>
      <c r="Y18" s="15">
        <v>1.0</v>
      </c>
      <c r="Z18" s="15">
        <v>5.0</v>
      </c>
      <c r="AA18" s="15">
        <v>5.0</v>
      </c>
      <c r="AB18" s="15">
        <v>4.0</v>
      </c>
      <c r="AC18" s="15">
        <v>5.0</v>
      </c>
      <c r="AD18" s="15">
        <v>3.0</v>
      </c>
      <c r="AE18" s="15">
        <v>4.0</v>
      </c>
      <c r="AF18" s="15">
        <v>3.0</v>
      </c>
      <c r="AG18" s="15">
        <v>5.0</v>
      </c>
      <c r="AH18" s="15">
        <v>5.0</v>
      </c>
      <c r="AI18" s="15">
        <f t="shared" si="4"/>
        <v>21</v>
      </c>
      <c r="AJ18" s="71" t="s">
        <v>905</v>
      </c>
      <c r="AK18" s="71" t="s">
        <v>1632</v>
      </c>
      <c r="AL18" s="73">
        <v>4.0</v>
      </c>
      <c r="AM18" s="73">
        <v>3.0</v>
      </c>
      <c r="AN18" s="73">
        <v>5.0</v>
      </c>
      <c r="AO18" s="73">
        <v>1.0</v>
      </c>
      <c r="AP18" s="73">
        <v>4.0</v>
      </c>
      <c r="AQ18" s="73">
        <v>3.0</v>
      </c>
      <c r="AR18" s="73">
        <v>2.0</v>
      </c>
      <c r="AS18" s="73">
        <v>3.0</v>
      </c>
      <c r="AT18" s="73">
        <v>2.0</v>
      </c>
      <c r="AU18" s="73">
        <v>3.0</v>
      </c>
      <c r="AV18" s="73">
        <v>2.0</v>
      </c>
      <c r="AW18" s="73">
        <v>2.0</v>
      </c>
      <c r="AX18" s="73">
        <v>3.0</v>
      </c>
      <c r="AY18" s="73">
        <v>4.0</v>
      </c>
      <c r="AZ18" s="73">
        <v>3.0</v>
      </c>
      <c r="BA18" s="73">
        <v>3.0</v>
      </c>
      <c r="BB18" s="73">
        <v>2.0</v>
      </c>
      <c r="BC18" s="73">
        <v>2.0</v>
      </c>
      <c r="BD18" s="73">
        <v>2.0</v>
      </c>
      <c r="BE18" s="73">
        <v>2.0</v>
      </c>
      <c r="BF18" s="73">
        <v>3.0</v>
      </c>
      <c r="BG18" s="82">
        <v>5.0</v>
      </c>
      <c r="BH18" s="82">
        <v>3.0</v>
      </c>
      <c r="BI18" s="82">
        <v>4.0</v>
      </c>
      <c r="BJ18" s="82">
        <v>2.0</v>
      </c>
      <c r="BK18" s="82">
        <v>5.0</v>
      </c>
      <c r="BL18" s="82">
        <v>4.0</v>
      </c>
      <c r="BM18" s="82">
        <v>2.0</v>
      </c>
      <c r="BN18" s="82">
        <v>4.0</v>
      </c>
      <c r="BO18" s="82">
        <v>2.0</v>
      </c>
      <c r="BP18" s="82">
        <v>5.0</v>
      </c>
      <c r="BQ18" s="82">
        <v>5.0</v>
      </c>
      <c r="BR18" s="82">
        <v>3.0</v>
      </c>
      <c r="BS18" s="82">
        <v>4.0</v>
      </c>
      <c r="BT18" s="82">
        <v>3.0</v>
      </c>
      <c r="BU18" s="82">
        <v>4.0</v>
      </c>
      <c r="BV18" s="82">
        <v>3.0</v>
      </c>
      <c r="BW18" s="82">
        <v>3.0</v>
      </c>
      <c r="BX18" s="82">
        <v>2.0</v>
      </c>
      <c r="BY18" s="82">
        <v>3.0</v>
      </c>
      <c r="BZ18" s="82">
        <v>4.0</v>
      </c>
      <c r="CA18" s="82">
        <v>3.0</v>
      </c>
      <c r="CB18" s="72" t="s">
        <v>906</v>
      </c>
      <c r="CC18" s="15" t="s">
        <v>1633</v>
      </c>
      <c r="CD18" s="72">
        <v>4.0</v>
      </c>
      <c r="CE18" s="72">
        <v>4.0</v>
      </c>
      <c r="CF18" s="72">
        <v>4.0</v>
      </c>
      <c r="CG18" s="72">
        <v>4.0</v>
      </c>
      <c r="CH18" s="72">
        <v>2.0</v>
      </c>
      <c r="CI18" s="72">
        <v>4.0</v>
      </c>
      <c r="CJ18" s="72">
        <v>3.0</v>
      </c>
      <c r="CK18" s="72">
        <v>1.0</v>
      </c>
      <c r="CL18" s="83">
        <v>5.0</v>
      </c>
      <c r="CM18" s="83">
        <v>5.0</v>
      </c>
      <c r="CN18" s="83">
        <v>3.0</v>
      </c>
      <c r="CO18" s="83">
        <v>4.0</v>
      </c>
      <c r="CP18" s="83">
        <v>3.0</v>
      </c>
      <c r="CQ18" s="83">
        <v>5.0</v>
      </c>
      <c r="CR18" s="83">
        <v>4.0</v>
      </c>
      <c r="CS18" s="83">
        <v>2.0</v>
      </c>
      <c r="CT18" s="71" t="s">
        <v>907</v>
      </c>
      <c r="CU18" s="71" t="s">
        <v>1634</v>
      </c>
      <c r="CV18" s="71" t="s">
        <v>545</v>
      </c>
      <c r="CW18" s="71" t="s">
        <v>599</v>
      </c>
      <c r="CX18" s="71" t="s">
        <v>1635</v>
      </c>
      <c r="CY18" s="71" t="s">
        <v>1636</v>
      </c>
    </row>
    <row r="19" ht="15.75" customHeight="1">
      <c r="A19" s="71" t="s">
        <v>53</v>
      </c>
      <c r="B19" s="72" t="s">
        <v>908</v>
      </c>
      <c r="D19" s="71" t="s">
        <v>838</v>
      </c>
      <c r="E19" s="71">
        <v>19.0</v>
      </c>
      <c r="F19" s="71" t="s">
        <v>56</v>
      </c>
      <c r="G19" s="71" t="s">
        <v>57</v>
      </c>
      <c r="H19" s="71" t="s">
        <v>63</v>
      </c>
      <c r="I19" s="71" t="s">
        <v>93</v>
      </c>
      <c r="J19" s="71">
        <v>4.0</v>
      </c>
      <c r="K19" s="72">
        <v>1.0</v>
      </c>
      <c r="L19" s="72">
        <v>3.0</v>
      </c>
      <c r="M19" s="72">
        <v>2.0</v>
      </c>
      <c r="N19" s="72">
        <v>5.0</v>
      </c>
      <c r="O19" s="72">
        <v>5.0</v>
      </c>
      <c r="P19" s="72">
        <v>3.0</v>
      </c>
      <c r="Q19" s="72">
        <v>5.0</v>
      </c>
      <c r="R19" s="72">
        <v>3.0</v>
      </c>
      <c r="S19" s="72">
        <v>3.0</v>
      </c>
      <c r="T19" s="72">
        <v>3.0</v>
      </c>
      <c r="U19" s="72">
        <v>3.0</v>
      </c>
      <c r="V19" s="72">
        <v>4.0</v>
      </c>
      <c r="AJ19" s="71" t="s">
        <v>909</v>
      </c>
      <c r="AL19" s="73">
        <v>4.0</v>
      </c>
      <c r="AM19" s="73">
        <v>3.0</v>
      </c>
      <c r="AN19" s="73">
        <v>4.0</v>
      </c>
      <c r="AO19" s="73">
        <v>3.0</v>
      </c>
      <c r="AP19" s="73">
        <v>4.0</v>
      </c>
      <c r="AQ19" s="73">
        <v>3.0</v>
      </c>
      <c r="AR19" s="73">
        <v>2.0</v>
      </c>
      <c r="AS19" s="73">
        <v>3.0</v>
      </c>
      <c r="AT19" s="73">
        <v>3.0</v>
      </c>
      <c r="AU19" s="73">
        <v>3.0</v>
      </c>
      <c r="AV19" s="73">
        <v>3.0</v>
      </c>
      <c r="AW19" s="73">
        <v>2.0</v>
      </c>
      <c r="AX19" s="73">
        <v>2.0</v>
      </c>
      <c r="AY19" s="73">
        <v>2.0</v>
      </c>
      <c r="AZ19" s="73">
        <v>4.0</v>
      </c>
      <c r="BA19" s="73">
        <v>3.0</v>
      </c>
      <c r="BB19" s="73">
        <v>3.0</v>
      </c>
      <c r="BC19" s="73">
        <v>3.0</v>
      </c>
      <c r="BD19" s="73">
        <v>3.0</v>
      </c>
      <c r="BE19" s="73">
        <v>3.0</v>
      </c>
      <c r="BF19" s="73">
        <v>4.0</v>
      </c>
      <c r="CB19" s="72" t="s">
        <v>910</v>
      </c>
      <c r="CC19" s="45"/>
      <c r="CD19" s="72">
        <v>4.0</v>
      </c>
      <c r="CE19" s="72">
        <v>4.0</v>
      </c>
      <c r="CF19" s="72">
        <v>3.0</v>
      </c>
      <c r="CG19" s="72">
        <v>4.0</v>
      </c>
      <c r="CH19" s="72">
        <v>3.0</v>
      </c>
      <c r="CI19" s="72">
        <v>3.0</v>
      </c>
      <c r="CJ19" s="72">
        <v>4.0</v>
      </c>
      <c r="CK19" s="72">
        <v>3.0</v>
      </c>
      <c r="CT19" s="71" t="s">
        <v>911</v>
      </c>
    </row>
    <row r="20" ht="15.75" customHeight="1">
      <c r="A20" s="71" t="s">
        <v>53</v>
      </c>
      <c r="B20" s="72" t="s">
        <v>912</v>
      </c>
      <c r="C20" s="15" t="s">
        <v>912</v>
      </c>
      <c r="D20" s="71" t="s">
        <v>838</v>
      </c>
      <c r="E20" s="71">
        <v>29.0</v>
      </c>
      <c r="F20" s="71" t="s">
        <v>56</v>
      </c>
      <c r="G20" s="71" t="s">
        <v>57</v>
      </c>
      <c r="H20" s="71" t="s">
        <v>58</v>
      </c>
      <c r="I20" s="75"/>
      <c r="J20" s="71">
        <v>1.0</v>
      </c>
      <c r="K20" s="72">
        <v>1.0</v>
      </c>
      <c r="L20" s="72">
        <v>1.0</v>
      </c>
      <c r="M20" s="72">
        <v>1.0</v>
      </c>
      <c r="N20" s="72">
        <v>5.0</v>
      </c>
      <c r="O20" s="72">
        <v>5.0</v>
      </c>
      <c r="P20" s="72">
        <v>5.0</v>
      </c>
      <c r="Q20" s="72">
        <v>1.0</v>
      </c>
      <c r="R20" s="72">
        <v>1.0</v>
      </c>
      <c r="S20" s="72">
        <v>3.0</v>
      </c>
      <c r="T20" s="72">
        <v>1.0</v>
      </c>
      <c r="U20" s="72">
        <v>5.0</v>
      </c>
      <c r="V20" s="72">
        <v>5.0</v>
      </c>
      <c r="W20" s="15">
        <v>1.0</v>
      </c>
      <c r="X20" s="15">
        <v>1.0</v>
      </c>
      <c r="Y20" s="15">
        <v>1.0</v>
      </c>
      <c r="Z20" s="15">
        <v>5.0</v>
      </c>
      <c r="AA20" s="15">
        <v>5.0</v>
      </c>
      <c r="AB20" s="15">
        <v>5.0</v>
      </c>
      <c r="AC20" s="15">
        <v>1.0</v>
      </c>
      <c r="AD20" s="15">
        <v>1.0</v>
      </c>
      <c r="AE20" s="15">
        <v>4.0</v>
      </c>
      <c r="AF20" s="15">
        <v>1.0</v>
      </c>
      <c r="AG20" s="15">
        <v>5.0</v>
      </c>
      <c r="AH20" s="15">
        <v>5.0</v>
      </c>
      <c r="AI20" s="15">
        <f t="shared" ref="AI20:AI27" si="5">(-W20)-X20-Y20+Z20+AA20+AB20+AC20-AD20+AE20-AF20+AG20+AH20</f>
        <v>25</v>
      </c>
      <c r="AJ20" s="71" t="s">
        <v>913</v>
      </c>
      <c r="AK20" s="71" t="s">
        <v>1637</v>
      </c>
      <c r="AL20" s="73">
        <v>5.0</v>
      </c>
      <c r="AM20" s="73">
        <v>1.0</v>
      </c>
      <c r="AN20" s="73">
        <v>5.0</v>
      </c>
      <c r="AO20" s="73">
        <v>1.0</v>
      </c>
      <c r="AP20" s="73">
        <v>5.0</v>
      </c>
      <c r="AQ20" s="73">
        <v>4.0</v>
      </c>
      <c r="AR20" s="73">
        <v>1.0</v>
      </c>
      <c r="AS20" s="73">
        <v>3.0</v>
      </c>
      <c r="AT20" s="73">
        <v>3.0</v>
      </c>
      <c r="AU20" s="73">
        <v>3.0</v>
      </c>
      <c r="AV20" s="73">
        <v>5.0</v>
      </c>
      <c r="AW20" s="73">
        <v>1.0</v>
      </c>
      <c r="AX20" s="73">
        <v>1.0</v>
      </c>
      <c r="AY20" s="73">
        <v>3.0</v>
      </c>
      <c r="AZ20" s="73">
        <v>5.0</v>
      </c>
      <c r="BA20" s="73">
        <v>5.0</v>
      </c>
      <c r="BB20" s="73">
        <v>4.0</v>
      </c>
      <c r="BC20" s="73">
        <v>3.0</v>
      </c>
      <c r="BD20" s="73">
        <v>4.0</v>
      </c>
      <c r="BE20" s="73">
        <v>5.0</v>
      </c>
      <c r="BF20" s="73">
        <v>5.0</v>
      </c>
      <c r="BG20" s="82">
        <v>5.0</v>
      </c>
      <c r="BH20" s="82">
        <v>2.0</v>
      </c>
      <c r="BI20" s="82">
        <v>5.0</v>
      </c>
      <c r="BJ20" s="82">
        <v>1.0</v>
      </c>
      <c r="BK20" s="82">
        <v>5.0</v>
      </c>
      <c r="BL20" s="82">
        <v>5.0</v>
      </c>
      <c r="BM20" s="82">
        <v>1.0</v>
      </c>
      <c r="BN20" s="82">
        <v>5.0</v>
      </c>
      <c r="BO20" s="82">
        <v>2.0</v>
      </c>
      <c r="BP20" s="82">
        <v>5.0</v>
      </c>
      <c r="BQ20" s="82">
        <v>5.0</v>
      </c>
      <c r="BR20" s="82">
        <v>4.0</v>
      </c>
      <c r="BS20" s="82">
        <v>1.0</v>
      </c>
      <c r="BT20" s="82">
        <v>3.0</v>
      </c>
      <c r="BU20" s="82">
        <v>5.0</v>
      </c>
      <c r="BV20" s="82">
        <v>2.0</v>
      </c>
      <c r="BW20" s="82">
        <v>3.0</v>
      </c>
      <c r="BX20" s="82">
        <v>2.0</v>
      </c>
      <c r="BY20" s="82">
        <v>1.0</v>
      </c>
      <c r="BZ20" s="82">
        <v>5.0</v>
      </c>
      <c r="CA20" s="82">
        <v>2.0</v>
      </c>
      <c r="CB20" s="72" t="s">
        <v>914</v>
      </c>
      <c r="CC20" s="15" t="s">
        <v>1638</v>
      </c>
      <c r="CD20" s="72">
        <v>5.0</v>
      </c>
      <c r="CE20" s="72">
        <v>3.0</v>
      </c>
      <c r="CF20" s="72">
        <v>5.0</v>
      </c>
      <c r="CG20" s="72">
        <v>5.0</v>
      </c>
      <c r="CH20" s="72">
        <v>5.0</v>
      </c>
      <c r="CI20" s="72">
        <v>5.0</v>
      </c>
      <c r="CJ20" s="72">
        <v>5.0</v>
      </c>
      <c r="CK20" s="72">
        <v>5.0</v>
      </c>
      <c r="CL20" s="83">
        <v>5.0</v>
      </c>
      <c r="CM20" s="83">
        <v>4.0</v>
      </c>
      <c r="CN20" s="83">
        <v>5.0</v>
      </c>
      <c r="CO20" s="83">
        <v>3.0</v>
      </c>
      <c r="CP20" s="83">
        <v>4.0</v>
      </c>
      <c r="CQ20" s="83">
        <v>5.0</v>
      </c>
      <c r="CR20" s="83">
        <v>5.0</v>
      </c>
      <c r="CS20" s="83">
        <v>5.0</v>
      </c>
      <c r="CT20" s="71" t="s">
        <v>915</v>
      </c>
      <c r="CU20" s="71" t="s">
        <v>1639</v>
      </c>
      <c r="CV20" s="71" t="s">
        <v>536</v>
      </c>
      <c r="CW20" s="75"/>
      <c r="CX20" s="71" t="s">
        <v>1640</v>
      </c>
      <c r="CY20" s="71" t="s">
        <v>545</v>
      </c>
    </row>
    <row r="21" ht="15.75" customHeight="1">
      <c r="A21" s="71" t="s">
        <v>53</v>
      </c>
      <c r="B21" s="72" t="s">
        <v>916</v>
      </c>
      <c r="C21" s="15" t="s">
        <v>916</v>
      </c>
      <c r="D21" s="71" t="s">
        <v>838</v>
      </c>
      <c r="E21" s="71">
        <v>21.0</v>
      </c>
      <c r="F21" s="71" t="s">
        <v>56</v>
      </c>
      <c r="G21" s="71" t="s">
        <v>57</v>
      </c>
      <c r="H21" s="71" t="s">
        <v>63</v>
      </c>
      <c r="I21" s="71" t="s">
        <v>203</v>
      </c>
      <c r="J21" s="71">
        <v>2.0</v>
      </c>
      <c r="K21" s="72">
        <v>1.0</v>
      </c>
      <c r="L21" s="72">
        <v>1.0</v>
      </c>
      <c r="M21" s="72">
        <v>1.0</v>
      </c>
      <c r="N21" s="72">
        <v>5.0</v>
      </c>
      <c r="O21" s="72">
        <v>5.0</v>
      </c>
      <c r="P21" s="72">
        <v>5.0</v>
      </c>
      <c r="Q21" s="72">
        <v>5.0</v>
      </c>
      <c r="R21" s="72">
        <v>3.0</v>
      </c>
      <c r="S21" s="72">
        <v>3.0</v>
      </c>
      <c r="T21" s="72">
        <v>1.0</v>
      </c>
      <c r="U21" s="72">
        <v>4.0</v>
      </c>
      <c r="V21" s="72">
        <v>5.0</v>
      </c>
      <c r="W21" s="15">
        <v>1.0</v>
      </c>
      <c r="X21" s="15">
        <v>5.0</v>
      </c>
      <c r="Y21" s="15">
        <v>1.0</v>
      </c>
      <c r="Z21" s="15">
        <v>5.0</v>
      </c>
      <c r="AA21" s="15">
        <v>3.0</v>
      </c>
      <c r="AB21" s="15">
        <v>5.0</v>
      </c>
      <c r="AC21" s="15">
        <v>5.0</v>
      </c>
      <c r="AD21" s="15">
        <v>3.0</v>
      </c>
      <c r="AE21" s="15">
        <v>3.0</v>
      </c>
      <c r="AF21" s="15">
        <v>1.0</v>
      </c>
      <c r="AG21" s="15">
        <v>3.0</v>
      </c>
      <c r="AH21" s="15">
        <v>5.0</v>
      </c>
      <c r="AI21" s="15">
        <f t="shared" si="5"/>
        <v>18</v>
      </c>
      <c r="AJ21" s="71" t="s">
        <v>917</v>
      </c>
      <c r="AK21" s="71" t="s">
        <v>1641</v>
      </c>
      <c r="AL21" s="73">
        <v>5.0</v>
      </c>
      <c r="AM21" s="73">
        <v>5.0</v>
      </c>
      <c r="AN21" s="73">
        <v>5.0</v>
      </c>
      <c r="AO21" s="73">
        <v>1.0</v>
      </c>
      <c r="AP21" s="73">
        <v>5.0</v>
      </c>
      <c r="AQ21" s="73">
        <v>5.0</v>
      </c>
      <c r="AR21" s="73">
        <v>2.0</v>
      </c>
      <c r="AS21" s="73">
        <v>2.0</v>
      </c>
      <c r="AT21" s="73">
        <v>2.0</v>
      </c>
      <c r="AU21" s="73">
        <v>5.0</v>
      </c>
      <c r="AV21" s="73">
        <v>5.0</v>
      </c>
      <c r="AW21" s="73">
        <v>5.0</v>
      </c>
      <c r="AX21" s="73">
        <v>3.0</v>
      </c>
      <c r="AY21" s="73">
        <v>3.0</v>
      </c>
      <c r="AZ21" s="73">
        <v>4.0</v>
      </c>
      <c r="BA21" s="73">
        <v>3.0</v>
      </c>
      <c r="BB21" s="73">
        <v>3.0</v>
      </c>
      <c r="BC21" s="73">
        <v>3.0</v>
      </c>
      <c r="BD21" s="73">
        <v>3.0</v>
      </c>
      <c r="BE21" s="73">
        <v>2.0</v>
      </c>
      <c r="BF21" s="73">
        <v>3.0</v>
      </c>
      <c r="BG21" s="82">
        <v>5.0</v>
      </c>
      <c r="BH21" s="82">
        <v>1.0</v>
      </c>
      <c r="BI21" s="82">
        <v>5.0</v>
      </c>
      <c r="BJ21" s="82">
        <v>1.0</v>
      </c>
      <c r="BK21" s="82">
        <v>5.0</v>
      </c>
      <c r="BL21" s="82">
        <v>5.0</v>
      </c>
      <c r="BM21" s="82">
        <v>1.0</v>
      </c>
      <c r="BN21" s="82">
        <v>3.0</v>
      </c>
      <c r="BO21" s="82">
        <v>3.0</v>
      </c>
      <c r="BP21" s="82">
        <v>3.0</v>
      </c>
      <c r="BQ21" s="82">
        <v>5.0</v>
      </c>
      <c r="BR21" s="82">
        <v>1.0</v>
      </c>
      <c r="BS21" s="82">
        <v>4.0</v>
      </c>
      <c r="BT21" s="82">
        <v>3.0</v>
      </c>
      <c r="BU21" s="82">
        <v>3.0</v>
      </c>
      <c r="BV21" s="82">
        <v>1.0</v>
      </c>
      <c r="BW21" s="82">
        <v>3.0</v>
      </c>
      <c r="BX21" s="82">
        <v>2.0</v>
      </c>
      <c r="BY21" s="82">
        <v>3.0</v>
      </c>
      <c r="BZ21" s="82">
        <v>3.0</v>
      </c>
      <c r="CA21" s="82">
        <v>3.0</v>
      </c>
      <c r="CB21" s="72" t="s">
        <v>918</v>
      </c>
      <c r="CC21" s="15" t="s">
        <v>1642</v>
      </c>
      <c r="CD21" s="72">
        <v>5.0</v>
      </c>
      <c r="CE21" s="72">
        <v>5.0</v>
      </c>
      <c r="CF21" s="72">
        <v>2.0</v>
      </c>
      <c r="CG21" s="72">
        <v>3.0</v>
      </c>
      <c r="CH21" s="72">
        <v>3.0</v>
      </c>
      <c r="CI21" s="72">
        <v>1.0</v>
      </c>
      <c r="CJ21" s="72">
        <v>4.0</v>
      </c>
      <c r="CK21" s="72">
        <v>3.0</v>
      </c>
      <c r="CL21" s="83">
        <v>3.0</v>
      </c>
      <c r="CM21" s="83">
        <v>5.0</v>
      </c>
      <c r="CN21" s="83">
        <v>3.0</v>
      </c>
      <c r="CO21" s="83">
        <v>3.0</v>
      </c>
      <c r="CP21" s="83">
        <v>3.0</v>
      </c>
      <c r="CQ21" s="83">
        <v>3.0</v>
      </c>
      <c r="CR21" s="83">
        <v>3.0</v>
      </c>
      <c r="CS21" s="83">
        <v>1.0</v>
      </c>
      <c r="CT21" s="71" t="s">
        <v>919</v>
      </c>
      <c r="CU21" s="71" t="s">
        <v>1643</v>
      </c>
      <c r="CV21" s="71" t="s">
        <v>545</v>
      </c>
      <c r="CW21" s="71" t="s">
        <v>599</v>
      </c>
      <c r="CX21" s="71" t="s">
        <v>1644</v>
      </c>
      <c r="CY21" s="71" t="s">
        <v>545</v>
      </c>
    </row>
    <row r="22" ht="15.75" customHeight="1">
      <c r="A22" s="71" t="s">
        <v>53</v>
      </c>
      <c r="B22" s="72" t="s">
        <v>920</v>
      </c>
      <c r="C22" s="15" t="s">
        <v>920</v>
      </c>
      <c r="D22" s="71" t="s">
        <v>838</v>
      </c>
      <c r="E22" s="71">
        <v>34.0</v>
      </c>
      <c r="F22" s="71" t="s">
        <v>56</v>
      </c>
      <c r="G22" s="71" t="s">
        <v>57</v>
      </c>
      <c r="H22" s="71" t="s">
        <v>63</v>
      </c>
      <c r="I22" s="71" t="s">
        <v>93</v>
      </c>
      <c r="J22" s="71">
        <v>4.0</v>
      </c>
      <c r="K22" s="72">
        <v>3.0</v>
      </c>
      <c r="L22" s="72">
        <v>3.0</v>
      </c>
      <c r="M22" s="72">
        <v>3.0</v>
      </c>
      <c r="N22" s="72">
        <v>4.0</v>
      </c>
      <c r="O22" s="72">
        <v>4.0</v>
      </c>
      <c r="P22" s="72">
        <v>4.0</v>
      </c>
      <c r="Q22" s="72">
        <v>4.0</v>
      </c>
      <c r="R22" s="72">
        <v>3.0</v>
      </c>
      <c r="S22" s="72">
        <v>2.0</v>
      </c>
      <c r="T22" s="72">
        <v>4.0</v>
      </c>
      <c r="U22" s="72">
        <v>4.0</v>
      </c>
      <c r="V22" s="72">
        <v>4.0</v>
      </c>
      <c r="W22" s="15">
        <v>3.0</v>
      </c>
      <c r="X22" s="15">
        <v>3.0</v>
      </c>
      <c r="Y22" s="15">
        <v>3.0</v>
      </c>
      <c r="Z22" s="15">
        <v>3.0</v>
      </c>
      <c r="AA22" s="15">
        <v>3.0</v>
      </c>
      <c r="AB22" s="15">
        <v>3.0</v>
      </c>
      <c r="AC22" s="15">
        <v>3.0</v>
      </c>
      <c r="AD22" s="15">
        <v>3.0</v>
      </c>
      <c r="AE22" s="15">
        <v>3.0</v>
      </c>
      <c r="AF22" s="15">
        <v>3.0</v>
      </c>
      <c r="AG22" s="15">
        <v>3.0</v>
      </c>
      <c r="AH22" s="15">
        <v>3.0</v>
      </c>
      <c r="AI22" s="15">
        <f t="shared" si="5"/>
        <v>6</v>
      </c>
      <c r="AJ22" s="71" t="s">
        <v>921</v>
      </c>
      <c r="AK22" s="71" t="s">
        <v>1645</v>
      </c>
      <c r="AL22" s="73">
        <v>4.0</v>
      </c>
      <c r="AM22" s="73">
        <v>3.0</v>
      </c>
      <c r="AN22" s="73">
        <v>4.0</v>
      </c>
      <c r="AO22" s="73">
        <v>3.0</v>
      </c>
      <c r="AP22" s="73">
        <v>4.0</v>
      </c>
      <c r="AQ22" s="73">
        <v>4.0</v>
      </c>
      <c r="AR22" s="73">
        <v>2.0</v>
      </c>
      <c r="AS22" s="73">
        <v>2.0</v>
      </c>
      <c r="AT22" s="73">
        <v>4.0</v>
      </c>
      <c r="AU22" s="73">
        <v>4.0</v>
      </c>
      <c r="AV22" s="73">
        <v>4.0</v>
      </c>
      <c r="AW22" s="73">
        <v>2.0</v>
      </c>
      <c r="AX22" s="73">
        <v>3.0</v>
      </c>
      <c r="AY22" s="73">
        <v>2.0</v>
      </c>
      <c r="AZ22" s="73">
        <v>4.0</v>
      </c>
      <c r="BA22" s="73">
        <v>4.0</v>
      </c>
      <c r="BB22" s="73">
        <v>3.0</v>
      </c>
      <c r="BC22" s="73">
        <v>4.0</v>
      </c>
      <c r="BD22" s="73">
        <v>4.0</v>
      </c>
      <c r="BE22" s="73">
        <v>4.0</v>
      </c>
      <c r="BF22" s="73">
        <v>4.0</v>
      </c>
      <c r="BG22" s="82">
        <v>4.0</v>
      </c>
      <c r="BH22" s="82">
        <v>3.0</v>
      </c>
      <c r="BI22" s="82">
        <v>4.0</v>
      </c>
      <c r="BJ22" s="82">
        <v>2.0</v>
      </c>
      <c r="BK22" s="82">
        <v>3.0</v>
      </c>
      <c r="BL22" s="82">
        <v>3.0</v>
      </c>
      <c r="BM22" s="82">
        <v>3.0</v>
      </c>
      <c r="BN22" s="82">
        <v>3.0</v>
      </c>
      <c r="BO22" s="82">
        <v>3.0</v>
      </c>
      <c r="BP22" s="82">
        <v>4.0</v>
      </c>
      <c r="BQ22" s="82">
        <v>4.0</v>
      </c>
      <c r="BR22" s="82">
        <v>2.0</v>
      </c>
      <c r="BS22" s="82">
        <v>2.0</v>
      </c>
      <c r="BT22" s="82">
        <v>2.0</v>
      </c>
      <c r="BU22" s="82">
        <v>4.0</v>
      </c>
      <c r="BV22" s="82">
        <v>2.0</v>
      </c>
      <c r="BW22" s="82">
        <v>2.0</v>
      </c>
      <c r="BX22" s="82">
        <v>2.0</v>
      </c>
      <c r="BY22" s="82">
        <v>2.0</v>
      </c>
      <c r="BZ22" s="82">
        <v>2.0</v>
      </c>
      <c r="CA22" s="82">
        <v>3.0</v>
      </c>
      <c r="CB22" s="72" t="s">
        <v>922</v>
      </c>
      <c r="CC22" s="15" t="s">
        <v>1646</v>
      </c>
      <c r="CD22" s="72">
        <v>4.0</v>
      </c>
      <c r="CE22" s="72">
        <v>3.0</v>
      </c>
      <c r="CF22" s="72">
        <v>2.0</v>
      </c>
      <c r="CG22" s="72">
        <v>3.0</v>
      </c>
      <c r="CH22" s="72">
        <v>2.0</v>
      </c>
      <c r="CI22" s="72">
        <v>4.0</v>
      </c>
      <c r="CJ22" s="72">
        <v>4.0</v>
      </c>
      <c r="CK22" s="72">
        <v>4.0</v>
      </c>
      <c r="CL22" s="83">
        <v>3.0</v>
      </c>
      <c r="CM22" s="83">
        <v>3.0</v>
      </c>
      <c r="CN22" s="83">
        <v>3.0</v>
      </c>
      <c r="CO22" s="83">
        <v>3.0</v>
      </c>
      <c r="CP22" s="83">
        <v>3.0</v>
      </c>
      <c r="CQ22" s="83">
        <v>3.0</v>
      </c>
      <c r="CR22" s="83">
        <v>2.0</v>
      </c>
      <c r="CS22" s="83">
        <v>2.0</v>
      </c>
      <c r="CT22" s="71" t="s">
        <v>923</v>
      </c>
      <c r="CU22" s="71" t="s">
        <v>1645</v>
      </c>
      <c r="CV22" s="71" t="s">
        <v>536</v>
      </c>
      <c r="CW22" s="75"/>
      <c r="CX22" s="71" t="s">
        <v>1647</v>
      </c>
      <c r="CY22" s="71" t="s">
        <v>1648</v>
      </c>
    </row>
    <row r="23" ht="15.75" customHeight="1">
      <c r="A23" s="71" t="s">
        <v>53</v>
      </c>
      <c r="B23" s="72" t="s">
        <v>924</v>
      </c>
      <c r="C23" s="15" t="s">
        <v>924</v>
      </c>
      <c r="D23" s="71" t="s">
        <v>838</v>
      </c>
      <c r="E23" s="71">
        <v>21.0</v>
      </c>
      <c r="F23" s="71" t="s">
        <v>56</v>
      </c>
      <c r="G23" s="71" t="s">
        <v>57</v>
      </c>
      <c r="H23" s="71" t="s">
        <v>63</v>
      </c>
      <c r="I23" s="71" t="s">
        <v>290</v>
      </c>
      <c r="J23" s="71">
        <v>2.0</v>
      </c>
      <c r="K23" s="72">
        <v>1.0</v>
      </c>
      <c r="L23" s="72">
        <v>1.0</v>
      </c>
      <c r="M23" s="72">
        <v>1.0</v>
      </c>
      <c r="N23" s="72">
        <v>4.0</v>
      </c>
      <c r="O23" s="72">
        <v>3.0</v>
      </c>
      <c r="P23" s="72">
        <v>3.0</v>
      </c>
      <c r="Q23" s="72">
        <v>4.0</v>
      </c>
      <c r="R23" s="72">
        <v>4.0</v>
      </c>
      <c r="S23" s="72">
        <v>4.0</v>
      </c>
      <c r="T23" s="72">
        <v>3.0</v>
      </c>
      <c r="U23" s="72">
        <v>4.0</v>
      </c>
      <c r="V23" s="72">
        <v>3.0</v>
      </c>
      <c r="W23" s="15">
        <v>1.0</v>
      </c>
      <c r="X23" s="15">
        <v>1.0</v>
      </c>
      <c r="Y23" s="15">
        <v>1.0</v>
      </c>
      <c r="Z23" s="15">
        <v>5.0</v>
      </c>
      <c r="AA23" s="15">
        <v>5.0</v>
      </c>
      <c r="AB23" s="15">
        <v>2.0</v>
      </c>
      <c r="AC23" s="15">
        <v>5.0</v>
      </c>
      <c r="AD23" s="15">
        <v>3.0</v>
      </c>
      <c r="AE23" s="15">
        <v>4.0</v>
      </c>
      <c r="AF23" s="15">
        <v>1.0</v>
      </c>
      <c r="AG23" s="15">
        <v>5.0</v>
      </c>
      <c r="AH23" s="15">
        <v>3.0</v>
      </c>
      <c r="AI23" s="15">
        <f t="shared" si="5"/>
        <v>22</v>
      </c>
      <c r="AJ23" s="71" t="s">
        <v>925</v>
      </c>
      <c r="AK23" s="71" t="s">
        <v>1649</v>
      </c>
      <c r="AL23" s="73">
        <v>4.0</v>
      </c>
      <c r="AM23" s="73">
        <v>3.0</v>
      </c>
      <c r="AN23" s="73">
        <v>4.0</v>
      </c>
      <c r="AO23" s="73">
        <v>1.0</v>
      </c>
      <c r="AP23" s="73">
        <v>4.0</v>
      </c>
      <c r="AQ23" s="73">
        <v>3.0</v>
      </c>
      <c r="AR23" s="73">
        <v>2.0</v>
      </c>
      <c r="AS23" s="73">
        <v>1.0</v>
      </c>
      <c r="AT23" s="73">
        <v>3.0</v>
      </c>
      <c r="AU23" s="73">
        <v>2.0</v>
      </c>
      <c r="AV23" s="73">
        <v>3.0</v>
      </c>
      <c r="AW23" s="73">
        <v>3.0</v>
      </c>
      <c r="AX23" s="73">
        <v>2.0</v>
      </c>
      <c r="AY23" s="73">
        <v>4.0</v>
      </c>
      <c r="AZ23" s="73">
        <v>5.0</v>
      </c>
      <c r="BA23" s="73">
        <v>4.0</v>
      </c>
      <c r="BB23" s="73">
        <v>2.0</v>
      </c>
      <c r="BC23" s="73">
        <v>5.0</v>
      </c>
      <c r="BD23" s="73">
        <v>4.0</v>
      </c>
      <c r="BE23" s="73">
        <v>2.0</v>
      </c>
      <c r="BF23" s="73">
        <v>4.0</v>
      </c>
      <c r="BG23" s="82">
        <v>5.0</v>
      </c>
      <c r="BH23" s="82">
        <v>4.0</v>
      </c>
      <c r="BI23" s="82">
        <v>5.0</v>
      </c>
      <c r="BJ23" s="82">
        <v>1.0</v>
      </c>
      <c r="BK23" s="82">
        <v>5.0</v>
      </c>
      <c r="BL23" s="82">
        <v>4.0</v>
      </c>
      <c r="BM23" s="82">
        <v>1.0</v>
      </c>
      <c r="BN23" s="82">
        <v>5.0</v>
      </c>
      <c r="BO23" s="82">
        <v>1.0</v>
      </c>
      <c r="BP23" s="82">
        <v>5.0</v>
      </c>
      <c r="BQ23" s="82">
        <v>5.0</v>
      </c>
      <c r="BR23" s="82">
        <v>4.0</v>
      </c>
      <c r="BS23" s="82">
        <v>5.0</v>
      </c>
      <c r="BT23" s="82">
        <v>3.0</v>
      </c>
      <c r="BU23" s="82">
        <v>4.0</v>
      </c>
      <c r="BV23" s="82">
        <v>3.0</v>
      </c>
      <c r="BW23" s="82">
        <v>1.0</v>
      </c>
      <c r="BX23" s="82">
        <v>1.0</v>
      </c>
      <c r="BY23" s="82">
        <v>1.0</v>
      </c>
      <c r="BZ23" s="82">
        <v>4.0</v>
      </c>
      <c r="CA23" s="82">
        <v>1.0</v>
      </c>
      <c r="CB23" s="72" t="s">
        <v>926</v>
      </c>
      <c r="CC23" s="15" t="s">
        <v>1650</v>
      </c>
      <c r="CD23" s="72">
        <v>4.0</v>
      </c>
      <c r="CE23" s="72">
        <v>5.0</v>
      </c>
      <c r="CF23" s="72">
        <v>3.0</v>
      </c>
      <c r="CG23" s="72">
        <v>4.0</v>
      </c>
      <c r="CH23" s="72">
        <v>4.0</v>
      </c>
      <c r="CI23" s="72">
        <v>3.0</v>
      </c>
      <c r="CJ23" s="72">
        <v>5.0</v>
      </c>
      <c r="CK23" s="72">
        <v>3.0</v>
      </c>
      <c r="CL23" s="83">
        <v>3.0</v>
      </c>
      <c r="CM23" s="83">
        <v>5.0</v>
      </c>
      <c r="CN23" s="83">
        <v>4.0</v>
      </c>
      <c r="CO23" s="83">
        <v>4.0</v>
      </c>
      <c r="CP23" s="83">
        <v>3.0</v>
      </c>
      <c r="CQ23" s="83">
        <v>1.0</v>
      </c>
      <c r="CR23" s="83">
        <v>3.0</v>
      </c>
      <c r="CS23" s="83">
        <v>2.0</v>
      </c>
      <c r="CT23" s="71" t="s">
        <v>927</v>
      </c>
      <c r="CU23" s="71" t="s">
        <v>1651</v>
      </c>
      <c r="CV23" s="71" t="s">
        <v>536</v>
      </c>
      <c r="CW23" s="75"/>
      <c r="CX23" s="71" t="s">
        <v>1652</v>
      </c>
      <c r="CY23" s="71" t="s">
        <v>536</v>
      </c>
    </row>
    <row r="24" ht="15.75" customHeight="1">
      <c r="A24" s="71" t="s">
        <v>53</v>
      </c>
      <c r="B24" s="72" t="s">
        <v>928</v>
      </c>
      <c r="C24" s="15" t="s">
        <v>928</v>
      </c>
      <c r="D24" s="71" t="s">
        <v>838</v>
      </c>
      <c r="E24" s="71">
        <v>21.0</v>
      </c>
      <c r="F24" s="71" t="s">
        <v>98</v>
      </c>
      <c r="G24" s="71" t="s">
        <v>99</v>
      </c>
      <c r="H24" s="71" t="s">
        <v>63</v>
      </c>
      <c r="I24" s="71" t="s">
        <v>93</v>
      </c>
      <c r="J24" s="71">
        <v>3.0</v>
      </c>
      <c r="K24" s="72">
        <v>2.0</v>
      </c>
      <c r="L24" s="72">
        <v>2.0</v>
      </c>
      <c r="M24" s="72">
        <v>2.0</v>
      </c>
      <c r="N24" s="72">
        <v>5.0</v>
      </c>
      <c r="O24" s="72">
        <v>4.0</v>
      </c>
      <c r="P24" s="72">
        <v>4.0</v>
      </c>
      <c r="Q24" s="72">
        <v>2.0</v>
      </c>
      <c r="R24" s="72">
        <v>3.0</v>
      </c>
      <c r="S24" s="72">
        <v>3.0</v>
      </c>
      <c r="T24" s="72">
        <v>3.0</v>
      </c>
      <c r="U24" s="72">
        <v>3.0</v>
      </c>
      <c r="V24" s="72">
        <v>4.0</v>
      </c>
      <c r="W24" s="15">
        <v>2.0</v>
      </c>
      <c r="X24" s="15">
        <v>2.0</v>
      </c>
      <c r="Y24" s="15">
        <v>3.0</v>
      </c>
      <c r="Z24" s="15">
        <v>4.0</v>
      </c>
      <c r="AA24" s="15">
        <v>4.0</v>
      </c>
      <c r="AB24" s="15">
        <v>4.0</v>
      </c>
      <c r="AC24" s="15">
        <v>4.0</v>
      </c>
      <c r="AD24" s="15">
        <v>4.0</v>
      </c>
      <c r="AE24" s="15">
        <v>3.0</v>
      </c>
      <c r="AF24" s="15">
        <v>3.0</v>
      </c>
      <c r="AG24" s="15">
        <v>3.0</v>
      </c>
      <c r="AH24" s="15">
        <v>4.0</v>
      </c>
      <c r="AI24" s="15">
        <f t="shared" si="5"/>
        <v>12</v>
      </c>
      <c r="AJ24" s="71" t="s">
        <v>929</v>
      </c>
      <c r="AK24" s="71" t="s">
        <v>1653</v>
      </c>
      <c r="AL24" s="73">
        <v>4.0</v>
      </c>
      <c r="AM24" s="73">
        <v>3.0</v>
      </c>
      <c r="AN24" s="73">
        <v>4.0</v>
      </c>
      <c r="AO24" s="73">
        <v>3.0</v>
      </c>
      <c r="AP24" s="73">
        <v>4.0</v>
      </c>
      <c r="AQ24" s="73">
        <v>4.0</v>
      </c>
      <c r="AR24" s="73">
        <v>4.0</v>
      </c>
      <c r="AS24" s="73">
        <v>3.0</v>
      </c>
      <c r="AT24" s="73">
        <v>4.0</v>
      </c>
      <c r="AU24" s="73">
        <v>4.0</v>
      </c>
      <c r="AV24" s="73">
        <v>4.0</v>
      </c>
      <c r="AW24" s="73">
        <v>3.0</v>
      </c>
      <c r="AX24" s="73">
        <v>4.0</v>
      </c>
      <c r="AY24" s="73">
        <v>2.0</v>
      </c>
      <c r="AZ24" s="73">
        <v>4.0</v>
      </c>
      <c r="BA24" s="73">
        <v>4.0</v>
      </c>
      <c r="BB24" s="73">
        <v>3.0</v>
      </c>
      <c r="BC24" s="73">
        <v>3.0</v>
      </c>
      <c r="BD24" s="73">
        <v>3.0</v>
      </c>
      <c r="BE24" s="73">
        <v>3.0</v>
      </c>
      <c r="BF24" s="73">
        <v>3.0</v>
      </c>
      <c r="BG24" s="82">
        <v>4.0</v>
      </c>
      <c r="BH24" s="82">
        <v>3.0</v>
      </c>
      <c r="BI24" s="82">
        <v>4.0</v>
      </c>
      <c r="BJ24" s="82">
        <v>2.0</v>
      </c>
      <c r="BK24" s="82">
        <v>4.0</v>
      </c>
      <c r="BL24" s="82">
        <v>4.0</v>
      </c>
      <c r="BM24" s="82">
        <v>2.0</v>
      </c>
      <c r="BN24" s="82">
        <v>3.0</v>
      </c>
      <c r="BO24" s="82">
        <v>4.0</v>
      </c>
      <c r="BP24" s="82">
        <v>4.0</v>
      </c>
      <c r="BQ24" s="82">
        <v>4.0</v>
      </c>
      <c r="BR24" s="82">
        <v>4.0</v>
      </c>
      <c r="BS24" s="82">
        <v>4.0</v>
      </c>
      <c r="BT24" s="82">
        <v>3.0</v>
      </c>
      <c r="BU24" s="82">
        <v>4.0</v>
      </c>
      <c r="BV24" s="82">
        <v>2.0</v>
      </c>
      <c r="BW24" s="82">
        <v>2.0</v>
      </c>
      <c r="BX24" s="82">
        <v>3.0</v>
      </c>
      <c r="BY24" s="82">
        <v>3.0</v>
      </c>
      <c r="BZ24" s="82">
        <v>3.0</v>
      </c>
      <c r="CA24" s="82">
        <v>3.0</v>
      </c>
      <c r="CB24" s="72" t="s">
        <v>930</v>
      </c>
      <c r="CC24" s="15" t="s">
        <v>1654</v>
      </c>
      <c r="CD24" s="72">
        <v>3.0</v>
      </c>
      <c r="CE24" s="72">
        <v>4.0</v>
      </c>
      <c r="CF24" s="72">
        <v>3.0</v>
      </c>
      <c r="CG24" s="72">
        <v>4.0</v>
      </c>
      <c r="CH24" s="72">
        <v>3.0</v>
      </c>
      <c r="CI24" s="72">
        <v>3.0</v>
      </c>
      <c r="CJ24" s="72">
        <v>4.0</v>
      </c>
      <c r="CK24" s="72">
        <v>3.0</v>
      </c>
      <c r="CL24" s="83">
        <v>4.0</v>
      </c>
      <c r="CM24" s="83">
        <v>4.0</v>
      </c>
      <c r="CN24" s="83">
        <v>3.0</v>
      </c>
      <c r="CO24" s="83">
        <v>4.0</v>
      </c>
      <c r="CP24" s="83">
        <v>3.0</v>
      </c>
      <c r="CQ24" s="83">
        <v>4.0</v>
      </c>
      <c r="CR24" s="83">
        <v>3.0</v>
      </c>
      <c r="CS24" s="83">
        <v>3.0</v>
      </c>
      <c r="CT24" s="71" t="s">
        <v>931</v>
      </c>
      <c r="CU24" s="71" t="s">
        <v>1655</v>
      </c>
      <c r="CV24" s="71" t="s">
        <v>536</v>
      </c>
      <c r="CW24" s="75"/>
      <c r="CX24" s="71" t="s">
        <v>1656</v>
      </c>
      <c r="CY24" s="71" t="s">
        <v>545</v>
      </c>
    </row>
    <row r="25" ht="15.75" customHeight="1">
      <c r="A25" s="71" t="s">
        <v>53</v>
      </c>
      <c r="B25" s="72" t="s">
        <v>932</v>
      </c>
      <c r="C25" s="15" t="s">
        <v>932</v>
      </c>
      <c r="D25" s="71" t="s">
        <v>838</v>
      </c>
      <c r="E25" s="71">
        <v>19.0</v>
      </c>
      <c r="F25" s="71" t="s">
        <v>56</v>
      </c>
      <c r="G25" s="71" t="s">
        <v>57</v>
      </c>
      <c r="H25" s="71" t="s">
        <v>63</v>
      </c>
      <c r="I25" s="71" t="s">
        <v>933</v>
      </c>
      <c r="J25" s="71">
        <v>2.0</v>
      </c>
      <c r="K25" s="72">
        <v>1.0</v>
      </c>
      <c r="L25" s="72">
        <v>1.0</v>
      </c>
      <c r="M25" s="72">
        <v>1.0</v>
      </c>
      <c r="N25" s="72">
        <v>5.0</v>
      </c>
      <c r="O25" s="72">
        <v>5.0</v>
      </c>
      <c r="P25" s="72">
        <v>5.0</v>
      </c>
      <c r="Q25" s="72">
        <v>2.0</v>
      </c>
      <c r="R25" s="72">
        <v>1.0</v>
      </c>
      <c r="S25" s="72">
        <v>1.0</v>
      </c>
      <c r="T25" s="72">
        <v>1.0</v>
      </c>
      <c r="U25" s="72">
        <v>1.0</v>
      </c>
      <c r="V25" s="72">
        <v>5.0</v>
      </c>
      <c r="W25" s="15">
        <v>2.0</v>
      </c>
      <c r="X25" s="15">
        <v>2.0</v>
      </c>
      <c r="Y25" s="15">
        <v>2.0</v>
      </c>
      <c r="Z25" s="15">
        <v>4.0</v>
      </c>
      <c r="AA25" s="15">
        <v>4.0</v>
      </c>
      <c r="AB25" s="15">
        <v>3.0</v>
      </c>
      <c r="AC25" s="15">
        <v>4.0</v>
      </c>
      <c r="AD25" s="15">
        <v>4.0</v>
      </c>
      <c r="AE25" s="15">
        <v>2.0</v>
      </c>
      <c r="AF25" s="15">
        <v>3.0</v>
      </c>
      <c r="AG25" s="15">
        <v>3.0</v>
      </c>
      <c r="AH25" s="15">
        <v>3.0</v>
      </c>
      <c r="AI25" s="15">
        <f t="shared" si="5"/>
        <v>10</v>
      </c>
      <c r="AJ25" s="71" t="s">
        <v>934</v>
      </c>
      <c r="AK25" s="71" t="s">
        <v>1657</v>
      </c>
      <c r="AL25" s="73">
        <v>5.0</v>
      </c>
      <c r="AM25" s="73">
        <v>1.0</v>
      </c>
      <c r="AN25" s="73">
        <v>5.0</v>
      </c>
      <c r="AO25" s="73">
        <v>2.0</v>
      </c>
      <c r="AP25" s="73">
        <v>5.0</v>
      </c>
      <c r="AQ25" s="73">
        <v>5.0</v>
      </c>
      <c r="AR25" s="73">
        <v>1.0</v>
      </c>
      <c r="AS25" s="73">
        <v>2.0</v>
      </c>
      <c r="AT25" s="73">
        <v>2.0</v>
      </c>
      <c r="AU25" s="73">
        <v>3.0</v>
      </c>
      <c r="AV25" s="73">
        <v>5.0</v>
      </c>
      <c r="AW25" s="73">
        <v>3.0</v>
      </c>
      <c r="AX25" s="73">
        <v>5.0</v>
      </c>
      <c r="AY25" s="73">
        <v>1.0</v>
      </c>
      <c r="AZ25" s="73">
        <v>1.0</v>
      </c>
      <c r="BA25" s="73">
        <v>1.0</v>
      </c>
      <c r="BB25" s="73">
        <v>1.0</v>
      </c>
      <c r="BC25" s="73">
        <v>3.0</v>
      </c>
      <c r="BD25" s="73">
        <v>3.0</v>
      </c>
      <c r="BE25" s="73">
        <v>1.0</v>
      </c>
      <c r="BF25" s="73">
        <v>1.0</v>
      </c>
      <c r="BG25" s="82">
        <v>4.0</v>
      </c>
      <c r="BH25" s="82">
        <v>4.0</v>
      </c>
      <c r="BI25" s="82">
        <v>4.0</v>
      </c>
      <c r="BJ25" s="82">
        <v>2.0</v>
      </c>
      <c r="BK25" s="82">
        <v>4.0</v>
      </c>
      <c r="BL25" s="82">
        <v>4.0</v>
      </c>
      <c r="BM25" s="82">
        <v>2.0</v>
      </c>
      <c r="BN25" s="82">
        <v>4.0</v>
      </c>
      <c r="BO25" s="82">
        <v>3.0</v>
      </c>
      <c r="BP25" s="82">
        <v>4.0</v>
      </c>
      <c r="BQ25" s="82">
        <v>4.0</v>
      </c>
      <c r="BR25" s="82">
        <v>3.0</v>
      </c>
      <c r="BS25" s="82">
        <v>4.0</v>
      </c>
      <c r="BT25" s="82">
        <v>4.0</v>
      </c>
      <c r="BU25" s="82">
        <v>3.0</v>
      </c>
      <c r="BV25" s="82">
        <v>2.0</v>
      </c>
      <c r="BW25" s="82">
        <v>4.0</v>
      </c>
      <c r="BX25" s="82">
        <v>2.0</v>
      </c>
      <c r="BY25" s="82">
        <v>2.0</v>
      </c>
      <c r="BZ25" s="82">
        <v>3.0</v>
      </c>
      <c r="CA25" s="82">
        <v>3.0</v>
      </c>
      <c r="CB25" s="72" t="s">
        <v>935</v>
      </c>
      <c r="CC25" s="15" t="s">
        <v>1658</v>
      </c>
      <c r="CD25" s="72">
        <v>3.0</v>
      </c>
      <c r="CE25" s="72">
        <v>5.0</v>
      </c>
      <c r="CF25" s="72">
        <v>3.0</v>
      </c>
      <c r="CG25" s="72">
        <v>5.0</v>
      </c>
      <c r="CH25" s="72">
        <v>5.0</v>
      </c>
      <c r="CI25" s="72">
        <v>5.0</v>
      </c>
      <c r="CJ25" s="72">
        <v>5.0</v>
      </c>
      <c r="CK25" s="72">
        <v>5.0</v>
      </c>
      <c r="CL25" s="83">
        <v>5.0</v>
      </c>
      <c r="CM25" s="83">
        <v>4.0</v>
      </c>
      <c r="CN25" s="83">
        <v>4.0</v>
      </c>
      <c r="CO25" s="83">
        <v>4.0</v>
      </c>
      <c r="CP25" s="83">
        <v>4.0</v>
      </c>
      <c r="CQ25" s="83">
        <v>4.0</v>
      </c>
      <c r="CR25" s="83">
        <v>2.0</v>
      </c>
      <c r="CS25" s="83">
        <v>3.0</v>
      </c>
      <c r="CT25" s="71" t="s">
        <v>936</v>
      </c>
      <c r="CU25" s="71" t="s">
        <v>1659</v>
      </c>
      <c r="CV25" s="71" t="s">
        <v>536</v>
      </c>
      <c r="CW25" s="75"/>
      <c r="CX25" s="71" t="s">
        <v>1660</v>
      </c>
      <c r="CY25" s="71" t="s">
        <v>545</v>
      </c>
    </row>
    <row r="26" ht="15.75" customHeight="1">
      <c r="A26" s="71" t="s">
        <v>53</v>
      </c>
      <c r="B26" s="72" t="s">
        <v>937</v>
      </c>
      <c r="C26" s="15" t="s">
        <v>937</v>
      </c>
      <c r="D26" s="71" t="s">
        <v>838</v>
      </c>
      <c r="E26" s="71">
        <v>37.0</v>
      </c>
      <c r="F26" s="71" t="s">
        <v>56</v>
      </c>
      <c r="G26" s="71" t="s">
        <v>57</v>
      </c>
      <c r="H26" s="71" t="s">
        <v>63</v>
      </c>
      <c r="I26" s="71" t="s">
        <v>64</v>
      </c>
      <c r="J26" s="71">
        <v>4.0</v>
      </c>
      <c r="K26" s="72">
        <v>2.0</v>
      </c>
      <c r="L26" s="72">
        <v>1.0</v>
      </c>
      <c r="M26" s="72">
        <v>1.0</v>
      </c>
      <c r="N26" s="72">
        <v>4.0</v>
      </c>
      <c r="O26" s="72">
        <v>4.0</v>
      </c>
      <c r="P26" s="72">
        <v>4.0</v>
      </c>
      <c r="Q26" s="72">
        <v>4.0</v>
      </c>
      <c r="R26" s="72">
        <v>3.0</v>
      </c>
      <c r="S26" s="72">
        <v>1.0</v>
      </c>
      <c r="T26" s="72">
        <v>1.0</v>
      </c>
      <c r="U26" s="72">
        <v>1.0</v>
      </c>
      <c r="V26" s="72">
        <v>3.0</v>
      </c>
      <c r="W26" s="15">
        <v>1.0</v>
      </c>
      <c r="X26" s="15">
        <v>2.0</v>
      </c>
      <c r="Y26" s="15">
        <v>1.0</v>
      </c>
      <c r="Z26" s="15">
        <v>5.0</v>
      </c>
      <c r="AA26" s="15">
        <v>5.0</v>
      </c>
      <c r="AB26" s="15">
        <v>4.0</v>
      </c>
      <c r="AC26" s="15">
        <v>5.0</v>
      </c>
      <c r="AD26" s="15">
        <v>4.0</v>
      </c>
      <c r="AE26" s="15">
        <v>2.0</v>
      </c>
      <c r="AF26" s="15">
        <v>1.0</v>
      </c>
      <c r="AG26" s="15">
        <v>3.0</v>
      </c>
      <c r="AH26" s="15">
        <v>5.0</v>
      </c>
      <c r="AI26" s="15">
        <f t="shared" si="5"/>
        <v>20</v>
      </c>
      <c r="AJ26" s="71" t="s">
        <v>938</v>
      </c>
      <c r="AK26" s="71" t="s">
        <v>1661</v>
      </c>
      <c r="AL26" s="73">
        <v>5.0</v>
      </c>
      <c r="AM26" s="73">
        <v>4.0</v>
      </c>
      <c r="AN26" s="73">
        <v>4.0</v>
      </c>
      <c r="AO26" s="73">
        <v>2.0</v>
      </c>
      <c r="AP26" s="73">
        <v>5.0</v>
      </c>
      <c r="AQ26" s="73">
        <v>4.0</v>
      </c>
      <c r="AR26" s="73">
        <v>2.0</v>
      </c>
      <c r="AS26" s="73">
        <v>2.0</v>
      </c>
      <c r="AT26" s="73">
        <v>2.0</v>
      </c>
      <c r="AU26" s="73">
        <v>2.0</v>
      </c>
      <c r="AV26" s="73">
        <v>4.0</v>
      </c>
      <c r="AW26" s="73">
        <v>2.0</v>
      </c>
      <c r="AX26" s="73">
        <v>3.0</v>
      </c>
      <c r="AY26" s="73">
        <v>3.0</v>
      </c>
      <c r="AZ26" s="73">
        <v>4.0</v>
      </c>
      <c r="BA26" s="73">
        <v>3.0</v>
      </c>
      <c r="BB26" s="73">
        <v>1.0</v>
      </c>
      <c r="BC26" s="73">
        <v>1.0</v>
      </c>
      <c r="BD26" s="73">
        <v>2.0</v>
      </c>
      <c r="BE26" s="73">
        <v>4.0</v>
      </c>
      <c r="BF26" s="73">
        <v>2.0</v>
      </c>
      <c r="BG26" s="82">
        <v>5.0</v>
      </c>
      <c r="BH26" s="82">
        <v>3.0</v>
      </c>
      <c r="BI26" s="82">
        <v>4.0</v>
      </c>
      <c r="BJ26" s="82">
        <v>1.0</v>
      </c>
      <c r="BK26" s="82">
        <v>4.0</v>
      </c>
      <c r="BL26" s="82">
        <v>5.0</v>
      </c>
      <c r="BM26" s="82">
        <v>1.0</v>
      </c>
      <c r="BN26" s="82">
        <v>5.0</v>
      </c>
      <c r="BO26" s="82">
        <v>3.0</v>
      </c>
      <c r="BP26" s="82">
        <v>4.0</v>
      </c>
      <c r="BQ26" s="82">
        <v>5.0</v>
      </c>
      <c r="BR26" s="82">
        <v>3.0</v>
      </c>
      <c r="BS26" s="82">
        <v>2.0</v>
      </c>
      <c r="BT26" s="82">
        <v>1.0</v>
      </c>
      <c r="BU26" s="82">
        <v>4.0</v>
      </c>
      <c r="BV26" s="82">
        <v>3.0</v>
      </c>
      <c r="BW26" s="82">
        <v>1.0</v>
      </c>
      <c r="BX26" s="82">
        <v>1.0</v>
      </c>
      <c r="BY26" s="82">
        <v>2.0</v>
      </c>
      <c r="BZ26" s="82">
        <v>4.0</v>
      </c>
      <c r="CA26" s="82">
        <v>2.0</v>
      </c>
      <c r="CB26" s="72" t="s">
        <v>939</v>
      </c>
      <c r="CC26" s="15" t="s">
        <v>1662</v>
      </c>
      <c r="CD26" s="72">
        <v>4.0</v>
      </c>
      <c r="CE26" s="72">
        <v>4.0</v>
      </c>
      <c r="CF26" s="72">
        <v>5.0</v>
      </c>
      <c r="CG26" s="72">
        <v>5.0</v>
      </c>
      <c r="CH26" s="72">
        <v>3.0</v>
      </c>
      <c r="CI26" s="72">
        <v>3.0</v>
      </c>
      <c r="CJ26" s="72">
        <v>1.0</v>
      </c>
      <c r="CK26" s="72">
        <v>1.0</v>
      </c>
      <c r="CL26" s="83">
        <v>2.0</v>
      </c>
      <c r="CM26" s="83">
        <v>4.0</v>
      </c>
      <c r="CN26" s="83">
        <v>4.0</v>
      </c>
      <c r="CO26" s="83">
        <v>5.0</v>
      </c>
      <c r="CP26" s="83">
        <v>1.0</v>
      </c>
      <c r="CQ26" s="83">
        <v>1.0</v>
      </c>
      <c r="CR26" s="83">
        <v>1.0</v>
      </c>
      <c r="CS26" s="83">
        <v>1.0</v>
      </c>
      <c r="CT26" s="71" t="s">
        <v>940</v>
      </c>
      <c r="CU26" s="71" t="s">
        <v>1663</v>
      </c>
      <c r="CV26" s="71" t="s">
        <v>536</v>
      </c>
      <c r="CW26" s="75"/>
      <c r="CX26" s="71" t="s">
        <v>1664</v>
      </c>
      <c r="CY26" s="71" t="s">
        <v>1665</v>
      </c>
    </row>
    <row r="27" ht="15.75" customHeight="1">
      <c r="A27" s="71" t="s">
        <v>53</v>
      </c>
      <c r="B27" s="72" t="s">
        <v>941</v>
      </c>
      <c r="C27" s="15" t="s">
        <v>941</v>
      </c>
      <c r="D27" s="71" t="s">
        <v>838</v>
      </c>
      <c r="E27" s="71">
        <v>24.0</v>
      </c>
      <c r="F27" s="71" t="s">
        <v>56</v>
      </c>
      <c r="G27" s="71" t="s">
        <v>57</v>
      </c>
      <c r="H27" s="71" t="s">
        <v>63</v>
      </c>
      <c r="I27" s="71" t="s">
        <v>93</v>
      </c>
      <c r="J27" s="71">
        <v>3.0</v>
      </c>
      <c r="K27" s="72">
        <v>1.0</v>
      </c>
      <c r="L27" s="72">
        <v>2.0</v>
      </c>
      <c r="M27" s="72">
        <v>1.0</v>
      </c>
      <c r="N27" s="72">
        <v>5.0</v>
      </c>
      <c r="O27" s="72">
        <v>5.0</v>
      </c>
      <c r="P27" s="72">
        <v>3.0</v>
      </c>
      <c r="Q27" s="72">
        <v>5.0</v>
      </c>
      <c r="R27" s="72">
        <v>2.0</v>
      </c>
      <c r="S27" s="72">
        <v>2.0</v>
      </c>
      <c r="T27" s="72">
        <v>3.0</v>
      </c>
      <c r="U27" s="72">
        <v>4.0</v>
      </c>
      <c r="V27" s="72">
        <v>3.0</v>
      </c>
      <c r="W27" s="15">
        <v>3.0</v>
      </c>
      <c r="X27" s="15">
        <v>2.0</v>
      </c>
      <c r="Y27" s="15">
        <v>2.0</v>
      </c>
      <c r="Z27" s="15">
        <v>5.0</v>
      </c>
      <c r="AA27" s="15">
        <v>5.0</v>
      </c>
      <c r="AB27" s="15">
        <v>4.0</v>
      </c>
      <c r="AC27" s="15">
        <v>5.0</v>
      </c>
      <c r="AD27" s="15">
        <v>3.0</v>
      </c>
      <c r="AE27" s="15">
        <v>2.0</v>
      </c>
      <c r="AF27" s="15">
        <v>1.0</v>
      </c>
      <c r="AG27" s="15">
        <v>3.0</v>
      </c>
      <c r="AH27" s="15">
        <v>5.0</v>
      </c>
      <c r="AI27" s="15">
        <f t="shared" si="5"/>
        <v>18</v>
      </c>
      <c r="AJ27" s="71" t="s">
        <v>942</v>
      </c>
      <c r="AK27" s="71" t="s">
        <v>1666</v>
      </c>
      <c r="AL27" s="73">
        <v>5.0</v>
      </c>
      <c r="AM27" s="73">
        <v>2.0</v>
      </c>
      <c r="AN27" s="73">
        <v>5.0</v>
      </c>
      <c r="AO27" s="73">
        <v>2.0</v>
      </c>
      <c r="AP27" s="73">
        <v>4.0</v>
      </c>
      <c r="AQ27" s="73">
        <v>4.0</v>
      </c>
      <c r="AR27" s="73">
        <v>1.0</v>
      </c>
      <c r="AS27" s="73">
        <v>4.0</v>
      </c>
      <c r="AT27" s="73">
        <v>2.0</v>
      </c>
      <c r="AU27" s="73">
        <v>3.0</v>
      </c>
      <c r="AV27" s="73">
        <v>4.0</v>
      </c>
      <c r="AW27" s="73">
        <v>4.0</v>
      </c>
      <c r="AX27" s="73">
        <v>4.0</v>
      </c>
      <c r="AY27" s="73">
        <v>1.0</v>
      </c>
      <c r="AZ27" s="73">
        <v>4.0</v>
      </c>
      <c r="BA27" s="73">
        <v>4.0</v>
      </c>
      <c r="BB27" s="73">
        <v>1.0</v>
      </c>
      <c r="BC27" s="73">
        <v>3.0</v>
      </c>
      <c r="BD27" s="73">
        <v>3.0</v>
      </c>
      <c r="BE27" s="73">
        <v>4.0</v>
      </c>
      <c r="BF27" s="73">
        <v>3.0</v>
      </c>
      <c r="BG27" s="82">
        <v>5.0</v>
      </c>
      <c r="BH27" s="82">
        <v>1.0</v>
      </c>
      <c r="BI27" s="82">
        <v>5.0</v>
      </c>
      <c r="BJ27" s="82">
        <v>1.0</v>
      </c>
      <c r="BK27" s="82">
        <v>4.0</v>
      </c>
      <c r="BL27" s="82">
        <v>5.0</v>
      </c>
      <c r="BM27" s="82">
        <v>1.0</v>
      </c>
      <c r="BN27" s="82">
        <v>5.0</v>
      </c>
      <c r="BO27" s="82">
        <v>1.0</v>
      </c>
      <c r="BP27" s="82">
        <v>5.0</v>
      </c>
      <c r="BQ27" s="82">
        <v>5.0</v>
      </c>
      <c r="BR27" s="82">
        <v>5.0</v>
      </c>
      <c r="BS27" s="82">
        <v>5.0</v>
      </c>
      <c r="BT27" s="82">
        <v>1.0</v>
      </c>
      <c r="BU27" s="82">
        <v>5.0</v>
      </c>
      <c r="BV27" s="82">
        <v>5.0</v>
      </c>
      <c r="BW27" s="82">
        <v>1.0</v>
      </c>
      <c r="BX27" s="82">
        <v>1.0</v>
      </c>
      <c r="BY27" s="82">
        <v>1.0</v>
      </c>
      <c r="BZ27" s="82">
        <v>5.0</v>
      </c>
      <c r="CA27" s="82">
        <v>3.0</v>
      </c>
      <c r="CB27" s="72" t="s">
        <v>943</v>
      </c>
      <c r="CC27" s="15" t="s">
        <v>1667</v>
      </c>
      <c r="CD27" s="72">
        <v>5.0</v>
      </c>
      <c r="CE27" s="72">
        <v>3.0</v>
      </c>
      <c r="CF27" s="72">
        <v>1.0</v>
      </c>
      <c r="CG27" s="72">
        <v>3.0</v>
      </c>
      <c r="CH27" s="72">
        <v>4.0</v>
      </c>
      <c r="CI27" s="72">
        <v>3.0</v>
      </c>
      <c r="CJ27" s="72">
        <v>3.0</v>
      </c>
      <c r="CK27" s="72">
        <v>3.0</v>
      </c>
      <c r="CL27" s="83">
        <v>5.0</v>
      </c>
      <c r="CM27" s="83">
        <v>5.0</v>
      </c>
      <c r="CN27" s="83">
        <v>4.0</v>
      </c>
      <c r="CO27" s="83">
        <v>5.0</v>
      </c>
      <c r="CP27" s="83">
        <v>1.0</v>
      </c>
      <c r="CQ27" s="83">
        <v>1.0</v>
      </c>
      <c r="CR27" s="83">
        <v>1.0</v>
      </c>
      <c r="CS27" s="83">
        <v>1.0</v>
      </c>
      <c r="CT27" s="71" t="s">
        <v>944</v>
      </c>
      <c r="CU27" s="71" t="s">
        <v>1668</v>
      </c>
      <c r="CV27" s="71" t="s">
        <v>536</v>
      </c>
      <c r="CW27" s="75"/>
      <c r="CX27" s="71" t="s">
        <v>1669</v>
      </c>
      <c r="CY27" s="71" t="s">
        <v>545</v>
      </c>
    </row>
    <row r="28" ht="15.75" customHeight="1">
      <c r="A28" s="71" t="s">
        <v>53</v>
      </c>
      <c r="B28" s="72" t="s">
        <v>945</v>
      </c>
      <c r="D28" s="71" t="s">
        <v>838</v>
      </c>
      <c r="E28" s="71">
        <v>21.0</v>
      </c>
      <c r="F28" s="71" t="s">
        <v>56</v>
      </c>
      <c r="G28" s="71" t="s">
        <v>57</v>
      </c>
      <c r="H28" s="71" t="s">
        <v>63</v>
      </c>
      <c r="I28" s="71" t="s">
        <v>427</v>
      </c>
      <c r="J28" s="71">
        <v>2.0</v>
      </c>
      <c r="K28" s="72">
        <v>2.0</v>
      </c>
      <c r="L28" s="72">
        <v>1.0</v>
      </c>
      <c r="M28" s="72">
        <v>1.0</v>
      </c>
      <c r="N28" s="72">
        <v>5.0</v>
      </c>
      <c r="O28" s="72">
        <v>5.0</v>
      </c>
      <c r="P28" s="72">
        <v>3.0</v>
      </c>
      <c r="Q28" s="72">
        <v>5.0</v>
      </c>
      <c r="R28" s="72">
        <v>1.0</v>
      </c>
      <c r="S28" s="72">
        <v>2.0</v>
      </c>
      <c r="T28" s="72">
        <v>1.0</v>
      </c>
      <c r="U28" s="72">
        <v>3.0</v>
      </c>
      <c r="V28" s="72">
        <v>5.0</v>
      </c>
      <c r="AJ28" s="71" t="s">
        <v>946</v>
      </c>
      <c r="AL28" s="73">
        <v>5.0</v>
      </c>
      <c r="AM28" s="73">
        <v>4.0</v>
      </c>
      <c r="AN28" s="73">
        <v>4.0</v>
      </c>
      <c r="AO28" s="73">
        <v>3.0</v>
      </c>
      <c r="AP28" s="73">
        <v>5.0</v>
      </c>
      <c r="AQ28" s="73">
        <v>4.0</v>
      </c>
      <c r="AR28" s="73">
        <v>1.0</v>
      </c>
      <c r="AS28" s="73">
        <v>4.0</v>
      </c>
      <c r="AT28" s="73">
        <v>2.0</v>
      </c>
      <c r="AU28" s="73">
        <v>4.0</v>
      </c>
      <c r="AV28" s="73">
        <v>4.0</v>
      </c>
      <c r="AW28" s="73">
        <v>2.0</v>
      </c>
      <c r="AX28" s="73">
        <v>2.0</v>
      </c>
      <c r="AY28" s="73">
        <v>1.0</v>
      </c>
      <c r="AZ28" s="73">
        <v>5.0</v>
      </c>
      <c r="BA28" s="73">
        <v>2.0</v>
      </c>
      <c r="BB28" s="73">
        <v>1.0</v>
      </c>
      <c r="BC28" s="73">
        <v>1.0</v>
      </c>
      <c r="BD28" s="73">
        <v>1.0</v>
      </c>
      <c r="BE28" s="73">
        <v>1.0</v>
      </c>
      <c r="BF28" s="73">
        <v>1.0</v>
      </c>
      <c r="CB28" s="72" t="s">
        <v>947</v>
      </c>
      <c r="CC28" s="45"/>
      <c r="CD28" s="72">
        <v>5.0</v>
      </c>
      <c r="CE28" s="72">
        <v>5.0</v>
      </c>
      <c r="CF28" s="72">
        <v>5.0</v>
      </c>
      <c r="CG28" s="72">
        <v>5.0</v>
      </c>
      <c r="CH28" s="72">
        <v>1.0</v>
      </c>
      <c r="CI28" s="72">
        <v>5.0</v>
      </c>
      <c r="CJ28" s="72">
        <v>2.0</v>
      </c>
      <c r="CK28" s="72">
        <v>1.0</v>
      </c>
      <c r="CT28" s="71" t="s">
        <v>948</v>
      </c>
    </row>
    <row r="29" ht="15.75" customHeight="1">
      <c r="A29" s="71" t="s">
        <v>53</v>
      </c>
      <c r="B29" s="72" t="s">
        <v>949</v>
      </c>
      <c r="D29" s="71" t="s">
        <v>838</v>
      </c>
      <c r="E29" s="71">
        <v>22.0</v>
      </c>
      <c r="F29" s="71" t="s">
        <v>56</v>
      </c>
      <c r="G29" s="71" t="s">
        <v>57</v>
      </c>
      <c r="H29" s="71" t="s">
        <v>63</v>
      </c>
      <c r="I29" s="71" t="s">
        <v>93</v>
      </c>
      <c r="J29" s="71">
        <v>2.0</v>
      </c>
      <c r="K29" s="72">
        <v>1.0</v>
      </c>
      <c r="L29" s="72">
        <v>1.0</v>
      </c>
      <c r="M29" s="72">
        <v>1.0</v>
      </c>
      <c r="N29" s="72">
        <v>5.0</v>
      </c>
      <c r="O29" s="72">
        <v>5.0</v>
      </c>
      <c r="P29" s="72">
        <v>5.0</v>
      </c>
      <c r="Q29" s="72">
        <v>5.0</v>
      </c>
      <c r="R29" s="72">
        <v>3.0</v>
      </c>
      <c r="S29" s="72">
        <v>5.0</v>
      </c>
      <c r="T29" s="72">
        <v>2.0</v>
      </c>
      <c r="U29" s="72">
        <v>4.0</v>
      </c>
      <c r="V29" s="72">
        <v>5.0</v>
      </c>
      <c r="AJ29" s="71" t="s">
        <v>950</v>
      </c>
      <c r="AL29" s="73">
        <v>5.0</v>
      </c>
      <c r="AM29" s="73">
        <v>1.0</v>
      </c>
      <c r="AN29" s="73">
        <v>5.0</v>
      </c>
      <c r="AO29" s="73">
        <v>1.0</v>
      </c>
      <c r="AP29" s="73">
        <v>5.0</v>
      </c>
      <c r="AQ29" s="73">
        <v>5.0</v>
      </c>
      <c r="AR29" s="73">
        <v>1.0</v>
      </c>
      <c r="AS29" s="73">
        <v>5.0</v>
      </c>
      <c r="AT29" s="73">
        <v>2.0</v>
      </c>
      <c r="AU29" s="73">
        <v>5.0</v>
      </c>
      <c r="AV29" s="73">
        <v>5.0</v>
      </c>
      <c r="AW29" s="73">
        <v>3.0</v>
      </c>
      <c r="AX29" s="73">
        <v>4.0</v>
      </c>
      <c r="AY29" s="73">
        <v>2.0</v>
      </c>
      <c r="AZ29" s="73">
        <v>4.0</v>
      </c>
      <c r="BA29" s="73">
        <v>2.0</v>
      </c>
      <c r="BB29" s="73">
        <v>4.0</v>
      </c>
      <c r="BC29" s="73">
        <v>3.0</v>
      </c>
      <c r="BD29" s="73">
        <v>2.0</v>
      </c>
      <c r="BE29" s="73">
        <v>4.0</v>
      </c>
      <c r="BF29" s="73">
        <v>4.0</v>
      </c>
      <c r="CB29" s="72" t="s">
        <v>951</v>
      </c>
      <c r="CC29" s="45"/>
      <c r="CD29" s="72">
        <v>5.0</v>
      </c>
      <c r="CE29" s="72">
        <v>5.0</v>
      </c>
      <c r="CF29" s="72">
        <v>2.0</v>
      </c>
      <c r="CG29" s="72">
        <v>4.0</v>
      </c>
      <c r="CH29" s="72">
        <v>4.0</v>
      </c>
      <c r="CI29" s="72">
        <v>4.0</v>
      </c>
      <c r="CJ29" s="72">
        <v>3.0</v>
      </c>
      <c r="CK29" s="72">
        <v>2.0</v>
      </c>
      <c r="CT29" s="71" t="s">
        <v>952</v>
      </c>
    </row>
    <row r="30" ht="15.75" customHeight="1">
      <c r="A30" s="71" t="s">
        <v>53</v>
      </c>
      <c r="B30" s="72" t="s">
        <v>953</v>
      </c>
      <c r="D30" s="71" t="s">
        <v>838</v>
      </c>
      <c r="E30" s="71">
        <v>21.0</v>
      </c>
      <c r="F30" s="71" t="s">
        <v>56</v>
      </c>
      <c r="G30" s="71" t="s">
        <v>57</v>
      </c>
      <c r="H30" s="71" t="s">
        <v>88</v>
      </c>
      <c r="I30" s="71" t="s">
        <v>290</v>
      </c>
      <c r="J30" s="71">
        <v>2.0</v>
      </c>
      <c r="K30" s="72">
        <v>1.0</v>
      </c>
      <c r="L30" s="72">
        <v>1.0</v>
      </c>
      <c r="M30" s="72">
        <v>1.0</v>
      </c>
      <c r="N30" s="72">
        <v>5.0</v>
      </c>
      <c r="O30" s="72">
        <v>4.0</v>
      </c>
      <c r="P30" s="72">
        <v>5.0</v>
      </c>
      <c r="Q30" s="72">
        <v>5.0</v>
      </c>
      <c r="R30" s="72">
        <v>3.0</v>
      </c>
      <c r="S30" s="72">
        <v>4.0</v>
      </c>
      <c r="T30" s="72">
        <v>3.0</v>
      </c>
      <c r="U30" s="72">
        <v>4.0</v>
      </c>
      <c r="V30" s="72">
        <v>5.0</v>
      </c>
      <c r="AJ30" s="71" t="s">
        <v>954</v>
      </c>
      <c r="AL30" s="73">
        <v>5.0</v>
      </c>
      <c r="AM30" s="73">
        <v>2.0</v>
      </c>
      <c r="AN30" s="73">
        <v>5.0</v>
      </c>
      <c r="AO30" s="73">
        <v>1.0</v>
      </c>
      <c r="AP30" s="73">
        <v>5.0</v>
      </c>
      <c r="AQ30" s="73">
        <v>5.0</v>
      </c>
      <c r="AR30" s="73">
        <v>1.0</v>
      </c>
      <c r="AS30" s="73">
        <v>3.0</v>
      </c>
      <c r="AT30" s="73">
        <v>1.0</v>
      </c>
      <c r="AU30" s="73">
        <v>5.0</v>
      </c>
      <c r="AV30" s="73">
        <v>5.0</v>
      </c>
      <c r="AW30" s="73">
        <v>3.0</v>
      </c>
      <c r="AX30" s="73">
        <v>2.0</v>
      </c>
      <c r="AY30" s="73">
        <v>3.0</v>
      </c>
      <c r="AZ30" s="73">
        <v>4.0</v>
      </c>
      <c r="BA30" s="73">
        <v>2.0</v>
      </c>
      <c r="BB30" s="73">
        <v>4.0</v>
      </c>
      <c r="BC30" s="73">
        <v>3.0</v>
      </c>
      <c r="BD30" s="73">
        <v>3.0</v>
      </c>
      <c r="BE30" s="73">
        <v>4.0</v>
      </c>
      <c r="BF30" s="73">
        <v>3.0</v>
      </c>
      <c r="CB30" s="72" t="s">
        <v>955</v>
      </c>
      <c r="CC30" s="45"/>
      <c r="CD30" s="72">
        <v>5.0</v>
      </c>
      <c r="CE30" s="72">
        <v>5.0</v>
      </c>
      <c r="CF30" s="72">
        <v>2.0</v>
      </c>
      <c r="CG30" s="72">
        <v>4.0</v>
      </c>
      <c r="CH30" s="72">
        <v>4.0</v>
      </c>
      <c r="CI30" s="72">
        <v>3.0</v>
      </c>
      <c r="CJ30" s="72">
        <v>3.0</v>
      </c>
      <c r="CK30" s="72">
        <v>3.0</v>
      </c>
      <c r="CT30" s="71" t="s">
        <v>956</v>
      </c>
    </row>
    <row r="31" ht="15.75" customHeight="1">
      <c r="A31" s="71" t="s">
        <v>53</v>
      </c>
      <c r="B31" s="72" t="s">
        <v>957</v>
      </c>
      <c r="C31" s="15" t="s">
        <v>957</v>
      </c>
      <c r="D31" s="71" t="s">
        <v>838</v>
      </c>
      <c r="E31" s="71">
        <v>21.0</v>
      </c>
      <c r="F31" s="71" t="s">
        <v>56</v>
      </c>
      <c r="G31" s="71" t="s">
        <v>57</v>
      </c>
      <c r="H31" s="71" t="s">
        <v>63</v>
      </c>
      <c r="I31" s="71" t="s">
        <v>290</v>
      </c>
      <c r="J31" s="71">
        <v>3.0</v>
      </c>
      <c r="K31" s="72">
        <v>1.0</v>
      </c>
      <c r="L31" s="72">
        <v>2.0</v>
      </c>
      <c r="M31" s="72">
        <v>2.0</v>
      </c>
      <c r="N31" s="72">
        <v>5.0</v>
      </c>
      <c r="O31" s="72">
        <v>5.0</v>
      </c>
      <c r="P31" s="72">
        <v>3.0</v>
      </c>
      <c r="Q31" s="72">
        <v>4.0</v>
      </c>
      <c r="R31" s="72">
        <v>5.0</v>
      </c>
      <c r="S31" s="72">
        <v>1.0</v>
      </c>
      <c r="T31" s="72">
        <v>5.0</v>
      </c>
      <c r="U31" s="72">
        <v>4.0</v>
      </c>
      <c r="V31" s="72">
        <v>4.0</v>
      </c>
      <c r="W31" s="15">
        <v>1.0</v>
      </c>
      <c r="X31" s="15">
        <v>1.0</v>
      </c>
      <c r="Y31" s="15">
        <v>1.0</v>
      </c>
      <c r="Z31" s="15">
        <v>5.0</v>
      </c>
      <c r="AA31" s="15">
        <v>4.0</v>
      </c>
      <c r="AB31" s="15">
        <v>2.0</v>
      </c>
      <c r="AC31" s="15">
        <v>5.0</v>
      </c>
      <c r="AD31" s="15">
        <v>5.0</v>
      </c>
      <c r="AE31" s="15">
        <v>1.0</v>
      </c>
      <c r="AF31" s="15">
        <v>3.0</v>
      </c>
      <c r="AG31" s="15">
        <v>1.0</v>
      </c>
      <c r="AH31" s="15">
        <v>5.0</v>
      </c>
      <c r="AI31" s="15">
        <f>(-W31)-X31-Y31+Z31+AA31+AB31+AC31-AD31+AE31-AF31+AG31+AH31</f>
        <v>12</v>
      </c>
      <c r="AJ31" s="71" t="s">
        <v>958</v>
      </c>
      <c r="AK31" s="71" t="s">
        <v>1670</v>
      </c>
      <c r="AL31" s="73">
        <v>5.0</v>
      </c>
      <c r="AM31" s="73">
        <v>4.0</v>
      </c>
      <c r="AN31" s="73">
        <v>5.0</v>
      </c>
      <c r="AO31" s="73">
        <v>1.0</v>
      </c>
      <c r="AP31" s="73">
        <v>4.0</v>
      </c>
      <c r="AQ31" s="73">
        <v>3.0</v>
      </c>
      <c r="AR31" s="73">
        <v>1.0</v>
      </c>
      <c r="AS31" s="73">
        <v>4.0</v>
      </c>
      <c r="AT31" s="73">
        <v>5.0</v>
      </c>
      <c r="AU31" s="73">
        <v>5.0</v>
      </c>
      <c r="AV31" s="73">
        <v>4.0</v>
      </c>
      <c r="AW31" s="73">
        <v>1.0</v>
      </c>
      <c r="AX31" s="73">
        <v>4.0</v>
      </c>
      <c r="AY31" s="73">
        <v>1.0</v>
      </c>
      <c r="AZ31" s="73">
        <v>4.0</v>
      </c>
      <c r="BA31" s="73">
        <v>3.0</v>
      </c>
      <c r="BB31" s="73">
        <v>1.0</v>
      </c>
      <c r="BC31" s="73">
        <v>5.0</v>
      </c>
      <c r="BD31" s="73">
        <v>5.0</v>
      </c>
      <c r="BE31" s="73">
        <v>5.0</v>
      </c>
      <c r="BF31" s="73">
        <v>5.0</v>
      </c>
      <c r="BG31" s="82">
        <v>5.0</v>
      </c>
      <c r="BH31" s="82">
        <v>1.0</v>
      </c>
      <c r="BI31" s="82">
        <v>5.0</v>
      </c>
      <c r="BJ31" s="82">
        <v>1.0</v>
      </c>
      <c r="BK31" s="82">
        <v>5.0</v>
      </c>
      <c r="BL31" s="82">
        <v>5.0</v>
      </c>
      <c r="BM31" s="82">
        <v>1.0</v>
      </c>
      <c r="BN31" s="82">
        <v>5.0</v>
      </c>
      <c r="BO31" s="82">
        <v>3.0</v>
      </c>
      <c r="BP31" s="82">
        <v>5.0</v>
      </c>
      <c r="BQ31" s="82">
        <v>5.0</v>
      </c>
      <c r="BR31" s="82">
        <v>5.0</v>
      </c>
      <c r="BS31" s="82">
        <v>5.0</v>
      </c>
      <c r="BT31" s="82">
        <v>3.0</v>
      </c>
      <c r="BU31" s="82">
        <v>5.0</v>
      </c>
      <c r="BV31" s="82">
        <v>2.0</v>
      </c>
      <c r="BW31" s="82">
        <v>1.0</v>
      </c>
      <c r="BX31" s="82">
        <v>1.0</v>
      </c>
      <c r="BY31" s="82">
        <v>2.0</v>
      </c>
      <c r="BZ31" s="82">
        <v>5.0</v>
      </c>
      <c r="CA31" s="82">
        <v>3.0</v>
      </c>
      <c r="CB31" s="72" t="s">
        <v>959</v>
      </c>
      <c r="CC31" s="15" t="s">
        <v>1671</v>
      </c>
      <c r="CD31" s="72">
        <v>1.0</v>
      </c>
      <c r="CE31" s="72">
        <v>5.0</v>
      </c>
      <c r="CF31" s="72">
        <v>5.0</v>
      </c>
      <c r="CG31" s="72">
        <v>5.0</v>
      </c>
      <c r="CH31" s="72">
        <v>4.0</v>
      </c>
      <c r="CI31" s="72">
        <v>5.0</v>
      </c>
      <c r="CJ31" s="72">
        <v>5.0</v>
      </c>
      <c r="CK31" s="72">
        <v>1.0</v>
      </c>
      <c r="CL31" s="83">
        <v>3.0</v>
      </c>
      <c r="CM31" s="83">
        <v>4.0</v>
      </c>
      <c r="CN31" s="83">
        <v>4.0</v>
      </c>
      <c r="CO31" s="83">
        <v>5.0</v>
      </c>
      <c r="CP31" s="83">
        <v>3.0</v>
      </c>
      <c r="CQ31" s="83">
        <v>4.0</v>
      </c>
      <c r="CR31" s="83">
        <v>3.0</v>
      </c>
      <c r="CS31" s="83">
        <v>2.0</v>
      </c>
      <c r="CT31" s="71" t="s">
        <v>960</v>
      </c>
      <c r="CU31" s="71" t="s">
        <v>1672</v>
      </c>
      <c r="CV31" s="71" t="s">
        <v>536</v>
      </c>
      <c r="CW31" s="75"/>
      <c r="CX31" s="71" t="s">
        <v>1673</v>
      </c>
      <c r="CY31" s="71" t="s">
        <v>545</v>
      </c>
    </row>
    <row r="32" ht="15.75" customHeight="1">
      <c r="A32" s="71" t="s">
        <v>53</v>
      </c>
      <c r="B32" s="72" t="s">
        <v>961</v>
      </c>
      <c r="D32" s="71" t="s">
        <v>838</v>
      </c>
      <c r="E32" s="71">
        <v>23.0</v>
      </c>
      <c r="F32" s="71" t="s">
        <v>56</v>
      </c>
      <c r="G32" s="71" t="s">
        <v>57</v>
      </c>
      <c r="H32" s="71" t="s">
        <v>63</v>
      </c>
      <c r="I32" s="71" t="s">
        <v>153</v>
      </c>
      <c r="J32" s="71">
        <v>4.0</v>
      </c>
      <c r="K32" s="72">
        <v>1.0</v>
      </c>
      <c r="L32" s="72">
        <v>4.0</v>
      </c>
      <c r="M32" s="72">
        <v>3.0</v>
      </c>
      <c r="N32" s="72">
        <v>2.0</v>
      </c>
      <c r="O32" s="72">
        <v>3.0</v>
      </c>
      <c r="P32" s="72">
        <v>2.0</v>
      </c>
      <c r="Q32" s="72">
        <v>4.0</v>
      </c>
      <c r="R32" s="72">
        <v>5.0</v>
      </c>
      <c r="S32" s="72">
        <v>4.0</v>
      </c>
      <c r="T32" s="72">
        <v>5.0</v>
      </c>
      <c r="U32" s="72">
        <v>4.0</v>
      </c>
      <c r="V32" s="72">
        <v>4.0</v>
      </c>
      <c r="AJ32" s="71" t="s">
        <v>962</v>
      </c>
      <c r="AL32" s="73">
        <v>2.0</v>
      </c>
      <c r="AM32" s="73">
        <v>4.0</v>
      </c>
      <c r="AN32" s="73">
        <v>3.0</v>
      </c>
      <c r="AO32" s="73">
        <v>2.0</v>
      </c>
      <c r="AP32" s="73">
        <v>2.0</v>
      </c>
      <c r="AQ32" s="73">
        <v>2.0</v>
      </c>
      <c r="AR32" s="73">
        <v>3.0</v>
      </c>
      <c r="AS32" s="73">
        <v>2.0</v>
      </c>
      <c r="AT32" s="73">
        <v>5.0</v>
      </c>
      <c r="AU32" s="73">
        <v>2.0</v>
      </c>
      <c r="AV32" s="73">
        <v>1.0</v>
      </c>
      <c r="AW32" s="73">
        <v>1.0</v>
      </c>
      <c r="AX32" s="73">
        <v>1.0</v>
      </c>
      <c r="AY32" s="73">
        <v>4.0</v>
      </c>
      <c r="AZ32" s="73">
        <v>3.0</v>
      </c>
      <c r="BA32" s="73">
        <v>5.0</v>
      </c>
      <c r="BB32" s="73">
        <v>3.0</v>
      </c>
      <c r="BC32" s="73">
        <v>5.0</v>
      </c>
      <c r="BD32" s="73">
        <v>5.0</v>
      </c>
      <c r="BE32" s="73">
        <v>3.0</v>
      </c>
      <c r="BF32" s="73">
        <v>4.0</v>
      </c>
      <c r="CB32" s="72" t="s">
        <v>963</v>
      </c>
      <c r="CC32" s="45"/>
      <c r="CD32" s="72">
        <v>4.0</v>
      </c>
      <c r="CE32" s="72">
        <v>3.0</v>
      </c>
      <c r="CF32" s="72">
        <v>4.0</v>
      </c>
      <c r="CG32" s="72">
        <v>4.0</v>
      </c>
      <c r="CH32" s="72">
        <v>3.0</v>
      </c>
      <c r="CI32" s="72">
        <v>2.0</v>
      </c>
      <c r="CJ32" s="72">
        <v>4.0</v>
      </c>
      <c r="CK32" s="72">
        <v>2.0</v>
      </c>
      <c r="CT32" s="71" t="s">
        <v>964</v>
      </c>
    </row>
    <row r="33" ht="15.75" customHeight="1">
      <c r="A33" s="71" t="s">
        <v>53</v>
      </c>
      <c r="B33" s="72" t="s">
        <v>965</v>
      </c>
      <c r="D33" s="71" t="s">
        <v>838</v>
      </c>
      <c r="E33" s="71">
        <v>19.0</v>
      </c>
      <c r="F33" s="71" t="s">
        <v>56</v>
      </c>
      <c r="G33" s="71" t="s">
        <v>57</v>
      </c>
      <c r="H33" s="71" t="s">
        <v>88</v>
      </c>
      <c r="I33" s="75"/>
      <c r="J33" s="71">
        <v>1.0</v>
      </c>
      <c r="K33" s="72">
        <v>1.0</v>
      </c>
      <c r="L33" s="72">
        <v>1.0</v>
      </c>
      <c r="M33" s="72">
        <v>2.0</v>
      </c>
      <c r="N33" s="72">
        <v>5.0</v>
      </c>
      <c r="O33" s="72">
        <v>4.0</v>
      </c>
      <c r="P33" s="72">
        <v>4.0</v>
      </c>
      <c r="Q33" s="72">
        <v>5.0</v>
      </c>
      <c r="R33" s="72">
        <v>3.0</v>
      </c>
      <c r="S33" s="72">
        <v>4.0</v>
      </c>
      <c r="T33" s="72">
        <v>1.0</v>
      </c>
      <c r="U33" s="72">
        <v>5.0</v>
      </c>
      <c r="V33" s="72">
        <v>5.0</v>
      </c>
      <c r="AJ33" s="71" t="s">
        <v>966</v>
      </c>
      <c r="AL33" s="73">
        <v>4.0</v>
      </c>
      <c r="AM33" s="73">
        <v>3.0</v>
      </c>
      <c r="AN33" s="73">
        <v>4.0</v>
      </c>
      <c r="AO33" s="73">
        <v>2.0</v>
      </c>
      <c r="AP33" s="73">
        <v>5.0</v>
      </c>
      <c r="AQ33" s="73">
        <v>2.0</v>
      </c>
      <c r="AR33" s="73">
        <v>1.0</v>
      </c>
      <c r="AS33" s="73">
        <v>4.0</v>
      </c>
      <c r="AT33" s="73">
        <v>3.0</v>
      </c>
      <c r="AU33" s="73">
        <v>4.0</v>
      </c>
      <c r="AV33" s="73">
        <v>4.0</v>
      </c>
      <c r="AW33" s="73">
        <v>3.0</v>
      </c>
      <c r="AX33" s="73">
        <v>3.0</v>
      </c>
      <c r="AY33" s="73">
        <v>5.0</v>
      </c>
      <c r="AZ33" s="73">
        <v>3.0</v>
      </c>
      <c r="BA33" s="73">
        <v>3.0</v>
      </c>
      <c r="BB33" s="73">
        <v>4.0</v>
      </c>
      <c r="BC33" s="73">
        <v>3.0</v>
      </c>
      <c r="BD33" s="73">
        <v>4.0</v>
      </c>
      <c r="BE33" s="73">
        <v>3.0</v>
      </c>
      <c r="BF33" s="73">
        <v>4.0</v>
      </c>
      <c r="CB33" s="72" t="s">
        <v>967</v>
      </c>
      <c r="CC33" s="45"/>
      <c r="CD33" s="72">
        <v>2.0</v>
      </c>
      <c r="CE33" s="72">
        <v>5.0</v>
      </c>
      <c r="CF33" s="72">
        <v>4.0</v>
      </c>
      <c r="CG33" s="72">
        <v>5.0</v>
      </c>
      <c r="CH33" s="72">
        <v>1.0</v>
      </c>
      <c r="CI33" s="72">
        <v>5.0</v>
      </c>
      <c r="CJ33" s="72">
        <v>1.0</v>
      </c>
      <c r="CK33" s="72">
        <v>1.0</v>
      </c>
      <c r="CT33" s="71" t="s">
        <v>968</v>
      </c>
    </row>
    <row r="34" ht="15.75" customHeight="1">
      <c r="A34" s="71" t="s">
        <v>53</v>
      </c>
      <c r="B34" s="72" t="s">
        <v>969</v>
      </c>
      <c r="D34" s="71" t="s">
        <v>838</v>
      </c>
      <c r="E34" s="71">
        <v>20.0</v>
      </c>
      <c r="F34" s="71" t="s">
        <v>56</v>
      </c>
      <c r="G34" s="71" t="s">
        <v>57</v>
      </c>
      <c r="H34" s="71" t="s">
        <v>58</v>
      </c>
      <c r="I34" s="75"/>
      <c r="J34" s="75"/>
      <c r="K34" s="72">
        <v>1.0</v>
      </c>
      <c r="L34" s="72">
        <v>1.0</v>
      </c>
      <c r="M34" s="72">
        <v>1.0</v>
      </c>
      <c r="N34" s="72">
        <v>5.0</v>
      </c>
      <c r="O34" s="72">
        <v>5.0</v>
      </c>
      <c r="P34" s="72">
        <v>5.0</v>
      </c>
      <c r="Q34" s="72">
        <v>5.0</v>
      </c>
      <c r="R34" s="72">
        <v>3.0</v>
      </c>
      <c r="S34" s="72">
        <v>3.0</v>
      </c>
      <c r="T34" s="72">
        <v>2.0</v>
      </c>
      <c r="U34" s="72">
        <v>5.0</v>
      </c>
      <c r="V34" s="72">
        <v>5.0</v>
      </c>
      <c r="AJ34" s="71" t="s">
        <v>970</v>
      </c>
      <c r="AL34" s="73">
        <v>5.0</v>
      </c>
      <c r="AM34" s="73">
        <v>1.0</v>
      </c>
      <c r="AN34" s="73">
        <v>5.0</v>
      </c>
      <c r="AO34" s="73">
        <v>1.0</v>
      </c>
      <c r="AP34" s="73">
        <v>5.0</v>
      </c>
      <c r="AQ34" s="73">
        <v>5.0</v>
      </c>
      <c r="AR34" s="73">
        <v>1.0</v>
      </c>
      <c r="AS34" s="73">
        <v>3.0</v>
      </c>
      <c r="AT34" s="73">
        <v>1.0</v>
      </c>
      <c r="AU34" s="73">
        <v>3.0</v>
      </c>
      <c r="AV34" s="73">
        <v>5.0</v>
      </c>
      <c r="AW34" s="73">
        <v>3.0</v>
      </c>
      <c r="AX34" s="73">
        <v>4.0</v>
      </c>
      <c r="AY34" s="73">
        <v>4.0</v>
      </c>
      <c r="AZ34" s="73">
        <v>4.0</v>
      </c>
      <c r="BA34" s="73">
        <v>2.0</v>
      </c>
      <c r="BB34" s="73">
        <v>1.0</v>
      </c>
      <c r="BC34" s="73">
        <v>2.0</v>
      </c>
      <c r="BD34" s="73">
        <v>2.0</v>
      </c>
      <c r="BE34" s="73">
        <v>4.0</v>
      </c>
      <c r="BF34" s="73">
        <v>3.0</v>
      </c>
      <c r="CB34" s="72" t="s">
        <v>971</v>
      </c>
      <c r="CC34" s="45"/>
      <c r="CD34" s="72">
        <v>5.0</v>
      </c>
      <c r="CE34" s="72">
        <v>5.0</v>
      </c>
      <c r="CF34" s="72">
        <v>5.0</v>
      </c>
      <c r="CG34" s="72">
        <v>5.0</v>
      </c>
      <c r="CH34" s="72">
        <v>5.0</v>
      </c>
      <c r="CI34" s="72">
        <v>5.0</v>
      </c>
      <c r="CJ34" s="72">
        <v>1.0</v>
      </c>
      <c r="CK34" s="72">
        <v>1.0</v>
      </c>
      <c r="CT34" s="71" t="s">
        <v>972</v>
      </c>
    </row>
    <row r="35" ht="15.75" customHeight="1">
      <c r="A35" s="71" t="s">
        <v>53</v>
      </c>
      <c r="B35" s="72" t="s">
        <v>973</v>
      </c>
      <c r="C35" s="15" t="s">
        <v>973</v>
      </c>
      <c r="D35" s="71" t="s">
        <v>838</v>
      </c>
      <c r="E35" s="71">
        <v>29.0</v>
      </c>
      <c r="F35" s="71" t="s">
        <v>56</v>
      </c>
      <c r="G35" s="71" t="s">
        <v>57</v>
      </c>
      <c r="H35" s="71" t="s">
        <v>58</v>
      </c>
      <c r="I35" s="75"/>
      <c r="J35" s="71">
        <v>1.0</v>
      </c>
      <c r="K35" s="72">
        <v>1.0</v>
      </c>
      <c r="L35" s="72">
        <v>1.0</v>
      </c>
      <c r="M35" s="72">
        <v>1.0</v>
      </c>
      <c r="N35" s="72">
        <v>5.0</v>
      </c>
      <c r="O35" s="72">
        <v>5.0</v>
      </c>
      <c r="P35" s="72">
        <v>5.0</v>
      </c>
      <c r="Q35" s="72">
        <v>5.0</v>
      </c>
      <c r="R35" s="72">
        <v>3.0</v>
      </c>
      <c r="S35" s="72">
        <v>5.0</v>
      </c>
      <c r="T35" s="72">
        <v>1.0</v>
      </c>
      <c r="U35" s="72">
        <v>5.0</v>
      </c>
      <c r="V35" s="72">
        <v>5.0</v>
      </c>
      <c r="W35" s="15">
        <v>1.0</v>
      </c>
      <c r="X35" s="15">
        <v>1.0</v>
      </c>
      <c r="Y35" s="15">
        <v>1.0</v>
      </c>
      <c r="Z35" s="15">
        <v>5.0</v>
      </c>
      <c r="AA35" s="15">
        <v>5.0</v>
      </c>
      <c r="AB35" s="15">
        <v>5.0</v>
      </c>
      <c r="AC35" s="15">
        <v>5.0</v>
      </c>
      <c r="AD35" s="15">
        <v>5.0</v>
      </c>
      <c r="AE35" s="15">
        <v>3.0</v>
      </c>
      <c r="AF35" s="15">
        <v>1.0</v>
      </c>
      <c r="AG35" s="15">
        <v>5.0</v>
      </c>
      <c r="AH35" s="15">
        <v>5.0</v>
      </c>
      <c r="AI35" s="15">
        <f t="shared" ref="AI35:AI36" si="6">(-W35)-X35-Y35+Z35+AA35+AB35+AC35-AD35+AE35-AF35+AG35+AH35</f>
        <v>24</v>
      </c>
      <c r="AJ35" s="71" t="s">
        <v>974</v>
      </c>
      <c r="AK35" s="71" t="s">
        <v>1674</v>
      </c>
      <c r="AL35" s="73">
        <v>5.0</v>
      </c>
      <c r="AM35" s="73">
        <v>3.0</v>
      </c>
      <c r="AN35" s="73">
        <v>5.0</v>
      </c>
      <c r="AO35" s="73">
        <v>1.0</v>
      </c>
      <c r="AP35" s="73">
        <v>5.0</v>
      </c>
      <c r="AQ35" s="73">
        <v>5.0</v>
      </c>
      <c r="AR35" s="73">
        <v>1.0</v>
      </c>
      <c r="AS35" s="73">
        <v>5.0</v>
      </c>
      <c r="AT35" s="73">
        <v>3.0</v>
      </c>
      <c r="AU35" s="73">
        <v>5.0</v>
      </c>
      <c r="AV35" s="73">
        <v>5.0</v>
      </c>
      <c r="AW35" s="73">
        <v>5.0</v>
      </c>
      <c r="AX35" s="73">
        <v>5.0</v>
      </c>
      <c r="AY35" s="73">
        <v>1.0</v>
      </c>
      <c r="AZ35" s="73">
        <v>5.0</v>
      </c>
      <c r="BA35" s="73">
        <v>1.0</v>
      </c>
      <c r="BB35" s="73">
        <v>1.0</v>
      </c>
      <c r="BC35" s="73">
        <v>1.0</v>
      </c>
      <c r="BD35" s="73">
        <v>1.0</v>
      </c>
      <c r="BE35" s="73">
        <v>3.0</v>
      </c>
      <c r="BF35" s="73">
        <v>1.0</v>
      </c>
      <c r="BG35" s="82">
        <v>5.0</v>
      </c>
      <c r="BH35" s="82">
        <v>1.0</v>
      </c>
      <c r="BI35" s="82">
        <v>5.0</v>
      </c>
      <c r="BJ35" s="82">
        <v>1.0</v>
      </c>
      <c r="BK35" s="82">
        <v>5.0</v>
      </c>
      <c r="BL35" s="82">
        <v>5.0</v>
      </c>
      <c r="BM35" s="82">
        <v>1.0</v>
      </c>
      <c r="BN35" s="82">
        <v>3.0</v>
      </c>
      <c r="BO35" s="82">
        <v>1.0</v>
      </c>
      <c r="BP35" s="82">
        <v>5.0</v>
      </c>
      <c r="BQ35" s="82">
        <v>5.0</v>
      </c>
      <c r="BR35" s="82">
        <v>3.0</v>
      </c>
      <c r="BS35" s="82">
        <v>5.0</v>
      </c>
      <c r="BT35" s="82">
        <v>1.0</v>
      </c>
      <c r="BU35" s="82">
        <v>5.0</v>
      </c>
      <c r="BV35" s="82">
        <v>1.0</v>
      </c>
      <c r="BW35" s="82">
        <v>4.0</v>
      </c>
      <c r="BX35" s="82">
        <v>1.0</v>
      </c>
      <c r="BY35" s="82">
        <v>1.0</v>
      </c>
      <c r="BZ35" s="82">
        <v>5.0</v>
      </c>
      <c r="CA35" s="82">
        <v>5.0</v>
      </c>
      <c r="CB35" s="72" t="s">
        <v>975</v>
      </c>
      <c r="CC35" s="15" t="s">
        <v>1675</v>
      </c>
      <c r="CD35" s="72">
        <v>5.0</v>
      </c>
      <c r="CE35" s="72">
        <v>5.0</v>
      </c>
      <c r="CF35" s="72">
        <v>5.0</v>
      </c>
      <c r="CG35" s="72">
        <v>3.0</v>
      </c>
      <c r="CH35" s="72">
        <v>1.0</v>
      </c>
      <c r="CI35" s="72">
        <v>5.0</v>
      </c>
      <c r="CJ35" s="72">
        <v>5.0</v>
      </c>
      <c r="CK35" s="72">
        <v>5.0</v>
      </c>
      <c r="CL35" s="83">
        <v>5.0</v>
      </c>
      <c r="CM35" s="83">
        <v>5.0</v>
      </c>
      <c r="CN35" s="83">
        <v>5.0</v>
      </c>
      <c r="CO35" s="83">
        <v>3.0</v>
      </c>
      <c r="CP35" s="83">
        <v>1.0</v>
      </c>
      <c r="CQ35" s="83">
        <v>5.0</v>
      </c>
      <c r="CR35" s="83">
        <v>5.0</v>
      </c>
      <c r="CS35" s="83">
        <v>1.0</v>
      </c>
      <c r="CT35" s="71" t="s">
        <v>976</v>
      </c>
      <c r="CU35" s="71" t="s">
        <v>1676</v>
      </c>
      <c r="CV35" s="71" t="s">
        <v>536</v>
      </c>
      <c r="CW35" s="75"/>
      <c r="CX35" s="71" t="s">
        <v>1677</v>
      </c>
      <c r="CY35" s="71" t="s">
        <v>545</v>
      </c>
    </row>
    <row r="36" ht="15.75" customHeight="1">
      <c r="A36" s="71"/>
      <c r="B36" s="77" t="s">
        <v>977</v>
      </c>
      <c r="C36" s="84" t="s">
        <v>1892</v>
      </c>
      <c r="D36" s="71"/>
      <c r="E36" s="71"/>
      <c r="F36" s="71"/>
      <c r="G36" s="71"/>
      <c r="H36" s="71"/>
      <c r="I36" s="75"/>
      <c r="J36" s="71"/>
      <c r="K36" s="72"/>
      <c r="L36" s="72"/>
      <c r="M36" s="72"/>
      <c r="N36" s="72"/>
      <c r="O36" s="72"/>
      <c r="P36" s="72"/>
      <c r="Q36" s="72"/>
      <c r="R36" s="72"/>
      <c r="S36" s="72"/>
      <c r="T36" s="72"/>
      <c r="U36" s="72"/>
      <c r="V36" s="72"/>
      <c r="W36" s="15">
        <v>1.0</v>
      </c>
      <c r="X36" s="15">
        <v>1.0</v>
      </c>
      <c r="Y36" s="15">
        <v>1.0</v>
      </c>
      <c r="Z36" s="15">
        <v>5.0</v>
      </c>
      <c r="AA36" s="15">
        <v>5.0</v>
      </c>
      <c r="AB36" s="15">
        <v>3.0</v>
      </c>
      <c r="AC36" s="15">
        <v>5.0</v>
      </c>
      <c r="AD36" s="15">
        <v>1.0</v>
      </c>
      <c r="AE36" s="15">
        <v>1.0</v>
      </c>
      <c r="AF36" s="15">
        <v>1.0</v>
      </c>
      <c r="AG36" s="15">
        <v>5.0</v>
      </c>
      <c r="AH36" s="15">
        <v>5.0</v>
      </c>
      <c r="AI36" s="15">
        <f t="shared" si="6"/>
        <v>24</v>
      </c>
      <c r="AJ36" s="77"/>
      <c r="AK36" s="71" t="s">
        <v>1679</v>
      </c>
      <c r="AL36" s="77"/>
      <c r="AM36" s="77"/>
      <c r="AN36" s="77"/>
      <c r="AO36" s="77"/>
      <c r="AP36" s="77"/>
      <c r="AQ36" s="77"/>
      <c r="AR36" s="77"/>
      <c r="AS36" s="77"/>
      <c r="AT36" s="77"/>
      <c r="AU36" s="77"/>
      <c r="AV36" s="77"/>
      <c r="AW36" s="77"/>
      <c r="AX36" s="77"/>
      <c r="AY36" s="77"/>
      <c r="AZ36" s="77"/>
      <c r="BA36" s="77"/>
      <c r="BB36" s="77"/>
      <c r="BC36" s="77"/>
      <c r="BD36" s="77"/>
      <c r="BE36" s="77"/>
      <c r="BF36" s="77"/>
      <c r="BG36" s="82">
        <v>5.0</v>
      </c>
      <c r="BH36" s="82">
        <v>3.0</v>
      </c>
      <c r="BI36" s="82">
        <v>5.0</v>
      </c>
      <c r="BJ36" s="82">
        <v>1.0</v>
      </c>
      <c r="BK36" s="82">
        <v>4.0</v>
      </c>
      <c r="BL36" s="82">
        <v>4.0</v>
      </c>
      <c r="BM36" s="82">
        <v>1.0</v>
      </c>
      <c r="BN36" s="82">
        <v>4.0</v>
      </c>
      <c r="BO36" s="82">
        <v>1.0</v>
      </c>
      <c r="BP36" s="82">
        <v>5.0</v>
      </c>
      <c r="BQ36" s="82">
        <v>5.0</v>
      </c>
      <c r="BR36" s="82">
        <v>5.0</v>
      </c>
      <c r="BS36" s="82">
        <v>3.0</v>
      </c>
      <c r="BT36" s="82">
        <v>1.0</v>
      </c>
      <c r="BU36" s="82">
        <v>5.0</v>
      </c>
      <c r="BV36" s="82">
        <v>1.0</v>
      </c>
      <c r="BW36" s="82">
        <v>1.0</v>
      </c>
      <c r="BX36" s="82">
        <v>1.0</v>
      </c>
      <c r="BY36" s="82">
        <v>1.0</v>
      </c>
      <c r="BZ36" s="82">
        <v>5.0</v>
      </c>
      <c r="CA36" s="82">
        <v>1.0</v>
      </c>
      <c r="CB36" s="77"/>
      <c r="CC36" s="15" t="s">
        <v>1680</v>
      </c>
      <c r="CD36" s="77"/>
      <c r="CE36" s="77"/>
      <c r="CF36" s="77"/>
      <c r="CG36" s="77"/>
      <c r="CH36" s="77"/>
      <c r="CI36" s="77"/>
      <c r="CJ36" s="77"/>
      <c r="CK36" s="77"/>
      <c r="CL36" s="83">
        <v>5.0</v>
      </c>
      <c r="CM36" s="83">
        <v>5.0</v>
      </c>
      <c r="CN36" s="83">
        <v>2.0</v>
      </c>
      <c r="CO36" s="83">
        <v>4.0</v>
      </c>
      <c r="CP36" s="83">
        <v>3.0</v>
      </c>
      <c r="CQ36" s="83">
        <v>5.0</v>
      </c>
      <c r="CR36" s="83">
        <v>3.0</v>
      </c>
      <c r="CS36" s="83">
        <v>3.0</v>
      </c>
      <c r="CT36" s="77"/>
      <c r="CU36" s="71" t="s">
        <v>1681</v>
      </c>
      <c r="CV36" s="71" t="s">
        <v>536</v>
      </c>
      <c r="CW36" s="75"/>
      <c r="CX36" s="71" t="s">
        <v>1682</v>
      </c>
      <c r="CY36" s="71" t="s">
        <v>1683</v>
      </c>
    </row>
    <row r="37" ht="15.75" customHeight="1">
      <c r="A37" s="71" t="s">
        <v>53</v>
      </c>
      <c r="B37" s="72" t="s">
        <v>978</v>
      </c>
      <c r="D37" s="71" t="s">
        <v>838</v>
      </c>
      <c r="E37" s="71">
        <v>43.0</v>
      </c>
      <c r="F37" s="71" t="s">
        <v>98</v>
      </c>
      <c r="G37" s="71" t="s">
        <v>99</v>
      </c>
      <c r="H37" s="71" t="s">
        <v>63</v>
      </c>
      <c r="I37" s="71" t="s">
        <v>979</v>
      </c>
      <c r="J37" s="71">
        <v>3.0</v>
      </c>
      <c r="K37" s="72">
        <v>1.0</v>
      </c>
      <c r="L37" s="72">
        <v>1.0</v>
      </c>
      <c r="M37" s="72">
        <v>1.0</v>
      </c>
      <c r="N37" s="72">
        <v>5.0</v>
      </c>
      <c r="O37" s="72">
        <v>5.0</v>
      </c>
      <c r="P37" s="72">
        <v>5.0</v>
      </c>
      <c r="Q37" s="72">
        <v>5.0</v>
      </c>
      <c r="R37" s="72">
        <v>1.0</v>
      </c>
      <c r="S37" s="72">
        <v>3.0</v>
      </c>
      <c r="T37" s="72">
        <v>1.0</v>
      </c>
      <c r="U37" s="72">
        <v>1.0</v>
      </c>
      <c r="V37" s="72">
        <v>5.0</v>
      </c>
      <c r="AJ37" s="71" t="s">
        <v>980</v>
      </c>
      <c r="AL37" s="73">
        <v>5.0</v>
      </c>
      <c r="AM37" s="73">
        <v>5.0</v>
      </c>
      <c r="AN37" s="73">
        <v>5.0</v>
      </c>
      <c r="AO37" s="73">
        <v>1.0</v>
      </c>
      <c r="AP37" s="73">
        <v>5.0</v>
      </c>
      <c r="AQ37" s="73">
        <v>5.0</v>
      </c>
      <c r="AR37" s="73">
        <v>1.0</v>
      </c>
      <c r="AS37" s="73">
        <v>1.0</v>
      </c>
      <c r="AT37" s="73">
        <v>5.0</v>
      </c>
      <c r="AU37" s="73">
        <v>5.0</v>
      </c>
      <c r="AV37" s="73">
        <v>5.0</v>
      </c>
      <c r="AW37" s="73">
        <v>3.0</v>
      </c>
      <c r="AX37" s="73">
        <v>4.0</v>
      </c>
      <c r="AY37" s="73">
        <v>2.0</v>
      </c>
      <c r="AZ37" s="73">
        <v>5.0</v>
      </c>
      <c r="BA37" s="73">
        <v>5.0</v>
      </c>
      <c r="BB37" s="73">
        <v>5.0</v>
      </c>
      <c r="BC37" s="73">
        <v>1.0</v>
      </c>
      <c r="BD37" s="73">
        <v>5.0</v>
      </c>
      <c r="BE37" s="73">
        <v>5.0</v>
      </c>
      <c r="BF37" s="73">
        <v>5.0</v>
      </c>
      <c r="CB37" s="72" t="s">
        <v>981</v>
      </c>
      <c r="CC37" s="45"/>
      <c r="CD37" s="72">
        <v>5.0</v>
      </c>
      <c r="CE37" s="72">
        <v>5.0</v>
      </c>
      <c r="CF37" s="72">
        <v>1.0</v>
      </c>
      <c r="CG37" s="72">
        <v>4.0</v>
      </c>
      <c r="CH37" s="72">
        <v>1.0</v>
      </c>
      <c r="CI37" s="72">
        <v>5.0</v>
      </c>
      <c r="CJ37" s="72">
        <v>5.0</v>
      </c>
      <c r="CK37" s="72">
        <v>5.0</v>
      </c>
      <c r="CT37" s="71" t="s">
        <v>982</v>
      </c>
    </row>
    <row r="38" ht="15.75" customHeight="1">
      <c r="A38" s="71" t="s">
        <v>53</v>
      </c>
      <c r="B38" s="72" t="s">
        <v>983</v>
      </c>
      <c r="C38" s="15" t="s">
        <v>983</v>
      </c>
      <c r="D38" s="71" t="s">
        <v>838</v>
      </c>
      <c r="E38" s="71">
        <v>53.0</v>
      </c>
      <c r="F38" s="71" t="s">
        <v>56</v>
      </c>
      <c r="G38" s="71" t="s">
        <v>57</v>
      </c>
      <c r="H38" s="71" t="s">
        <v>88</v>
      </c>
      <c r="I38" s="71" t="s">
        <v>290</v>
      </c>
      <c r="J38" s="71">
        <v>1.0</v>
      </c>
      <c r="K38" s="72">
        <v>1.0</v>
      </c>
      <c r="L38" s="72">
        <v>1.0</v>
      </c>
      <c r="M38" s="72">
        <v>1.0</v>
      </c>
      <c r="N38" s="72">
        <v>5.0</v>
      </c>
      <c r="O38" s="72">
        <v>5.0</v>
      </c>
      <c r="P38" s="72">
        <v>5.0</v>
      </c>
      <c r="Q38" s="72">
        <v>5.0</v>
      </c>
      <c r="R38" s="72">
        <v>1.0</v>
      </c>
      <c r="S38" s="72">
        <v>3.0</v>
      </c>
      <c r="T38" s="72">
        <v>1.0</v>
      </c>
      <c r="U38" s="72">
        <v>5.0</v>
      </c>
      <c r="V38" s="72">
        <v>5.0</v>
      </c>
      <c r="W38" s="15">
        <v>1.0</v>
      </c>
      <c r="X38" s="15">
        <v>1.0</v>
      </c>
      <c r="Y38" s="15">
        <v>1.0</v>
      </c>
      <c r="Z38" s="15">
        <v>5.0</v>
      </c>
      <c r="AA38" s="15">
        <v>5.0</v>
      </c>
      <c r="AB38" s="15">
        <v>5.0</v>
      </c>
      <c r="AC38" s="15">
        <v>3.0</v>
      </c>
      <c r="AD38" s="15">
        <v>1.0</v>
      </c>
      <c r="AE38" s="15">
        <v>3.0</v>
      </c>
      <c r="AF38" s="15">
        <v>3.0</v>
      </c>
      <c r="AG38" s="15">
        <v>2.0</v>
      </c>
      <c r="AH38" s="15">
        <v>5.0</v>
      </c>
      <c r="AI38" s="15">
        <f t="shared" ref="AI38:AI40" si="7">(-W38)-X38-Y38+Z38+AA38+AB38+AC38-AD38+AE38-AF38+AG38+AH38</f>
        <v>21</v>
      </c>
      <c r="AJ38" s="71" t="s">
        <v>984</v>
      </c>
      <c r="AK38" s="71" t="s">
        <v>1684</v>
      </c>
      <c r="AL38" s="73">
        <v>5.0</v>
      </c>
      <c r="AM38" s="73">
        <v>1.0</v>
      </c>
      <c r="AN38" s="73">
        <v>5.0</v>
      </c>
      <c r="AO38" s="73">
        <v>1.0</v>
      </c>
      <c r="AP38" s="73">
        <v>5.0</v>
      </c>
      <c r="AQ38" s="73">
        <v>5.0</v>
      </c>
      <c r="AR38" s="73">
        <v>1.0</v>
      </c>
      <c r="AS38" s="73">
        <v>3.0</v>
      </c>
      <c r="AT38" s="73">
        <v>1.0</v>
      </c>
      <c r="AU38" s="73">
        <v>5.0</v>
      </c>
      <c r="AV38" s="73">
        <v>5.0</v>
      </c>
      <c r="AW38" s="73">
        <v>1.0</v>
      </c>
      <c r="AX38" s="73">
        <v>3.0</v>
      </c>
      <c r="AY38" s="73">
        <v>1.0</v>
      </c>
      <c r="AZ38" s="73">
        <v>4.0</v>
      </c>
      <c r="BA38" s="73">
        <v>1.0</v>
      </c>
      <c r="BB38" s="73">
        <v>1.0</v>
      </c>
      <c r="BC38" s="73">
        <v>1.0</v>
      </c>
      <c r="BD38" s="73">
        <v>1.0</v>
      </c>
      <c r="BE38" s="73">
        <v>3.0</v>
      </c>
      <c r="BF38" s="73">
        <v>1.0</v>
      </c>
      <c r="BG38" s="82">
        <v>5.0</v>
      </c>
      <c r="BH38" s="82">
        <v>1.0</v>
      </c>
      <c r="BI38" s="82">
        <v>5.0</v>
      </c>
      <c r="BJ38" s="82">
        <v>1.0</v>
      </c>
      <c r="BK38" s="82">
        <v>5.0</v>
      </c>
      <c r="BL38" s="82">
        <v>5.0</v>
      </c>
      <c r="BM38" s="82">
        <v>1.0</v>
      </c>
      <c r="BN38" s="82">
        <v>3.0</v>
      </c>
      <c r="BO38" s="82">
        <v>1.0</v>
      </c>
      <c r="BP38" s="82">
        <v>5.0</v>
      </c>
      <c r="BQ38" s="82">
        <v>5.0</v>
      </c>
      <c r="BR38" s="82">
        <v>1.0</v>
      </c>
      <c r="BS38" s="82">
        <v>1.0</v>
      </c>
      <c r="BT38" s="82">
        <v>1.0</v>
      </c>
      <c r="BU38" s="82">
        <v>5.0</v>
      </c>
      <c r="BV38" s="82">
        <v>1.0</v>
      </c>
      <c r="BW38" s="82">
        <v>2.0</v>
      </c>
      <c r="BX38" s="82">
        <v>1.0</v>
      </c>
      <c r="BY38" s="82">
        <v>1.0</v>
      </c>
      <c r="BZ38" s="82">
        <v>3.0</v>
      </c>
      <c r="CA38" s="82">
        <v>3.0</v>
      </c>
      <c r="CB38" s="72" t="s">
        <v>985</v>
      </c>
      <c r="CC38" s="15" t="s">
        <v>1685</v>
      </c>
      <c r="CD38" s="72">
        <v>5.0</v>
      </c>
      <c r="CE38" s="72">
        <v>3.0</v>
      </c>
      <c r="CF38" s="72">
        <v>1.0</v>
      </c>
      <c r="CG38" s="72">
        <v>3.0</v>
      </c>
      <c r="CH38" s="72">
        <v>3.0</v>
      </c>
      <c r="CI38" s="72">
        <v>4.0</v>
      </c>
      <c r="CJ38" s="72">
        <v>3.0</v>
      </c>
      <c r="CK38" s="72">
        <v>5.0</v>
      </c>
      <c r="CL38" s="83">
        <v>4.0</v>
      </c>
      <c r="CM38" s="83">
        <v>5.0</v>
      </c>
      <c r="CN38" s="83">
        <v>3.0</v>
      </c>
      <c r="CO38" s="83">
        <v>3.0</v>
      </c>
      <c r="CP38" s="83">
        <v>3.0</v>
      </c>
      <c r="CQ38" s="83">
        <v>5.0</v>
      </c>
      <c r="CR38" s="83">
        <v>1.0</v>
      </c>
      <c r="CS38" s="83">
        <v>3.0</v>
      </c>
      <c r="CT38" s="71" t="s">
        <v>986</v>
      </c>
      <c r="CU38" s="71" t="s">
        <v>1686</v>
      </c>
      <c r="CV38" s="71" t="s">
        <v>536</v>
      </c>
      <c r="CW38" s="75"/>
      <c r="CX38" s="71" t="s">
        <v>1687</v>
      </c>
      <c r="CY38" s="71" t="s">
        <v>545</v>
      </c>
    </row>
    <row r="39" ht="15.75" customHeight="1">
      <c r="A39" s="71" t="s">
        <v>53</v>
      </c>
      <c r="B39" s="72" t="s">
        <v>987</v>
      </c>
      <c r="C39" s="15" t="s">
        <v>987</v>
      </c>
      <c r="D39" s="71" t="s">
        <v>838</v>
      </c>
      <c r="E39" s="71">
        <v>19.0</v>
      </c>
      <c r="F39" s="71" t="s">
        <v>56</v>
      </c>
      <c r="G39" s="71" t="s">
        <v>57</v>
      </c>
      <c r="H39" s="71" t="s">
        <v>88</v>
      </c>
      <c r="I39" s="71" t="s">
        <v>238</v>
      </c>
      <c r="J39" s="71">
        <v>2.0</v>
      </c>
      <c r="K39" s="72">
        <v>1.0</v>
      </c>
      <c r="L39" s="72">
        <v>1.0</v>
      </c>
      <c r="M39" s="72">
        <v>1.0</v>
      </c>
      <c r="N39" s="72">
        <v>4.0</v>
      </c>
      <c r="O39" s="72">
        <v>4.0</v>
      </c>
      <c r="P39" s="72">
        <v>5.0</v>
      </c>
      <c r="Q39" s="72">
        <v>5.0</v>
      </c>
      <c r="R39" s="72">
        <v>2.0</v>
      </c>
      <c r="S39" s="72">
        <v>4.0</v>
      </c>
      <c r="T39" s="72">
        <v>1.0</v>
      </c>
      <c r="U39" s="72">
        <v>3.0</v>
      </c>
      <c r="V39" s="72">
        <v>4.0</v>
      </c>
      <c r="W39" s="15">
        <v>1.0</v>
      </c>
      <c r="X39" s="15">
        <v>1.0</v>
      </c>
      <c r="Y39" s="15">
        <v>1.0</v>
      </c>
      <c r="Z39" s="15">
        <v>4.0</v>
      </c>
      <c r="AA39" s="15">
        <v>4.0</v>
      </c>
      <c r="AB39" s="15">
        <v>4.0</v>
      </c>
      <c r="AC39" s="15">
        <v>5.0</v>
      </c>
      <c r="AD39" s="15">
        <v>3.0</v>
      </c>
      <c r="AE39" s="15">
        <v>4.0</v>
      </c>
      <c r="AF39" s="15">
        <v>1.0</v>
      </c>
      <c r="AG39" s="15">
        <v>4.0</v>
      </c>
      <c r="AH39" s="15">
        <v>4.0</v>
      </c>
      <c r="AI39" s="15">
        <f t="shared" si="7"/>
        <v>22</v>
      </c>
      <c r="AJ39" s="71" t="s">
        <v>988</v>
      </c>
      <c r="AK39" s="71" t="s">
        <v>1688</v>
      </c>
      <c r="AL39" s="73">
        <v>4.0</v>
      </c>
      <c r="AM39" s="73">
        <v>4.0</v>
      </c>
      <c r="AN39" s="73">
        <v>5.0</v>
      </c>
      <c r="AO39" s="73">
        <v>1.0</v>
      </c>
      <c r="AP39" s="73">
        <v>5.0</v>
      </c>
      <c r="AQ39" s="73">
        <v>5.0</v>
      </c>
      <c r="AR39" s="73">
        <v>1.0</v>
      </c>
      <c r="AS39" s="73">
        <v>4.0</v>
      </c>
      <c r="AT39" s="73">
        <v>2.0</v>
      </c>
      <c r="AU39" s="73">
        <v>4.0</v>
      </c>
      <c r="AV39" s="73">
        <v>5.0</v>
      </c>
      <c r="AW39" s="73">
        <v>3.0</v>
      </c>
      <c r="AX39" s="73">
        <v>4.0</v>
      </c>
      <c r="AY39" s="73">
        <v>2.0</v>
      </c>
      <c r="AZ39" s="73">
        <v>4.0</v>
      </c>
      <c r="BA39" s="73">
        <v>3.0</v>
      </c>
      <c r="BB39" s="73">
        <v>2.0</v>
      </c>
      <c r="BC39" s="73">
        <v>2.0</v>
      </c>
      <c r="BD39" s="73">
        <v>2.0</v>
      </c>
      <c r="BE39" s="73">
        <v>4.0</v>
      </c>
      <c r="BF39" s="73">
        <v>4.0</v>
      </c>
      <c r="BG39" s="82">
        <v>4.0</v>
      </c>
      <c r="BH39" s="82">
        <v>4.0</v>
      </c>
      <c r="BI39" s="82">
        <v>4.0</v>
      </c>
      <c r="BJ39" s="82">
        <v>2.0</v>
      </c>
      <c r="BK39" s="82">
        <v>4.0</v>
      </c>
      <c r="BL39" s="82">
        <v>4.0</v>
      </c>
      <c r="BM39" s="82">
        <v>2.0</v>
      </c>
      <c r="BN39" s="82">
        <v>3.0</v>
      </c>
      <c r="BO39" s="82">
        <v>2.0</v>
      </c>
      <c r="BP39" s="82">
        <v>4.0</v>
      </c>
      <c r="BQ39" s="82">
        <v>4.0</v>
      </c>
      <c r="BR39" s="82">
        <v>2.0</v>
      </c>
      <c r="BS39" s="82">
        <v>4.0</v>
      </c>
      <c r="BT39" s="82">
        <v>2.0</v>
      </c>
      <c r="BU39" s="82">
        <v>4.0</v>
      </c>
      <c r="BV39" s="82">
        <v>3.0</v>
      </c>
      <c r="BW39" s="82">
        <v>2.0</v>
      </c>
      <c r="BX39" s="82">
        <v>2.0</v>
      </c>
      <c r="BY39" s="82">
        <v>2.0</v>
      </c>
      <c r="BZ39" s="82">
        <v>4.0</v>
      </c>
      <c r="CA39" s="82">
        <v>3.0</v>
      </c>
      <c r="CB39" s="72" t="s">
        <v>989</v>
      </c>
      <c r="CC39" s="15" t="s">
        <v>1689</v>
      </c>
      <c r="CD39" s="72">
        <v>1.0</v>
      </c>
      <c r="CE39" s="72">
        <v>5.0</v>
      </c>
      <c r="CF39" s="72">
        <v>5.0</v>
      </c>
      <c r="CG39" s="72">
        <v>5.0</v>
      </c>
      <c r="CH39" s="72">
        <v>1.0</v>
      </c>
      <c r="CI39" s="72">
        <v>1.0</v>
      </c>
      <c r="CJ39" s="72">
        <v>1.0</v>
      </c>
      <c r="CK39" s="72">
        <v>1.0</v>
      </c>
      <c r="CL39" s="83">
        <v>1.0</v>
      </c>
      <c r="CM39" s="83">
        <v>5.0</v>
      </c>
      <c r="CN39" s="83">
        <v>4.0</v>
      </c>
      <c r="CO39" s="83">
        <v>4.0</v>
      </c>
      <c r="CP39" s="83">
        <v>1.0</v>
      </c>
      <c r="CQ39" s="83">
        <v>1.0</v>
      </c>
      <c r="CR39" s="83">
        <v>1.0</v>
      </c>
      <c r="CS39" s="83">
        <v>1.0</v>
      </c>
      <c r="CT39" s="71" t="s">
        <v>990</v>
      </c>
      <c r="CU39" s="71" t="s">
        <v>1690</v>
      </c>
      <c r="CV39" s="71" t="s">
        <v>536</v>
      </c>
      <c r="CW39" s="75"/>
      <c r="CX39" s="71" t="s">
        <v>1691</v>
      </c>
      <c r="CY39" s="71" t="s">
        <v>1692</v>
      </c>
    </row>
    <row r="40" ht="15.75" customHeight="1">
      <c r="A40" s="71" t="s">
        <v>53</v>
      </c>
      <c r="B40" s="72" t="s">
        <v>991</v>
      </c>
      <c r="C40" s="15" t="s">
        <v>991</v>
      </c>
      <c r="D40" s="71" t="s">
        <v>838</v>
      </c>
      <c r="E40" s="71">
        <v>21.0</v>
      </c>
      <c r="F40" s="71" t="s">
        <v>56</v>
      </c>
      <c r="G40" s="71" t="s">
        <v>57</v>
      </c>
      <c r="H40" s="71" t="s">
        <v>63</v>
      </c>
      <c r="I40" s="71" t="s">
        <v>64</v>
      </c>
      <c r="J40" s="71">
        <v>3.0</v>
      </c>
      <c r="K40" s="72">
        <v>1.0</v>
      </c>
      <c r="L40" s="72">
        <v>1.0</v>
      </c>
      <c r="M40" s="72">
        <v>1.0</v>
      </c>
      <c r="N40" s="72">
        <v>5.0</v>
      </c>
      <c r="O40" s="72">
        <v>4.0</v>
      </c>
      <c r="P40" s="72">
        <v>4.0</v>
      </c>
      <c r="Q40" s="72">
        <v>5.0</v>
      </c>
      <c r="R40" s="72">
        <v>1.0</v>
      </c>
      <c r="S40" s="72">
        <v>2.0</v>
      </c>
      <c r="T40" s="72">
        <v>2.0</v>
      </c>
      <c r="U40" s="72">
        <v>3.0</v>
      </c>
      <c r="V40" s="72">
        <v>3.0</v>
      </c>
      <c r="W40" s="15">
        <v>1.0</v>
      </c>
      <c r="X40" s="15">
        <v>1.0</v>
      </c>
      <c r="Y40" s="15">
        <v>1.0</v>
      </c>
      <c r="Z40" s="15">
        <v>5.0</v>
      </c>
      <c r="AA40" s="15">
        <v>5.0</v>
      </c>
      <c r="AB40" s="15">
        <v>5.0</v>
      </c>
      <c r="AC40" s="15">
        <v>5.0</v>
      </c>
      <c r="AD40" s="15">
        <v>3.0</v>
      </c>
      <c r="AE40" s="15">
        <v>4.0</v>
      </c>
      <c r="AF40" s="15">
        <v>1.0</v>
      </c>
      <c r="AG40" s="15">
        <v>3.0</v>
      </c>
      <c r="AH40" s="15">
        <v>4.0</v>
      </c>
      <c r="AI40" s="15">
        <f t="shared" si="7"/>
        <v>24</v>
      </c>
      <c r="AJ40" s="71" t="s">
        <v>992</v>
      </c>
      <c r="AK40" s="71" t="s">
        <v>1693</v>
      </c>
      <c r="AL40" s="73">
        <v>5.0</v>
      </c>
      <c r="AM40" s="73">
        <v>2.0</v>
      </c>
      <c r="AN40" s="73">
        <v>4.0</v>
      </c>
      <c r="AO40" s="73">
        <v>1.0</v>
      </c>
      <c r="AP40" s="73">
        <v>4.0</v>
      </c>
      <c r="AQ40" s="73">
        <v>4.0</v>
      </c>
      <c r="AR40" s="73">
        <v>1.0</v>
      </c>
      <c r="AS40" s="73">
        <v>3.0</v>
      </c>
      <c r="AT40" s="73">
        <v>3.0</v>
      </c>
      <c r="AU40" s="73">
        <v>3.0</v>
      </c>
      <c r="AV40" s="73">
        <v>3.0</v>
      </c>
      <c r="AW40" s="73">
        <v>2.0</v>
      </c>
      <c r="AX40" s="73">
        <v>4.0</v>
      </c>
      <c r="AY40" s="73">
        <v>3.0</v>
      </c>
      <c r="AZ40" s="73">
        <v>4.0</v>
      </c>
      <c r="BA40" s="73">
        <v>1.0</v>
      </c>
      <c r="BB40" s="73">
        <v>2.0</v>
      </c>
      <c r="BC40" s="73">
        <v>3.0</v>
      </c>
      <c r="BD40" s="73">
        <v>3.0</v>
      </c>
      <c r="BE40" s="73">
        <v>3.0</v>
      </c>
      <c r="BF40" s="73">
        <v>3.0</v>
      </c>
      <c r="BG40" s="82">
        <v>5.0</v>
      </c>
      <c r="BH40" s="82">
        <v>3.0</v>
      </c>
      <c r="BI40" s="82">
        <v>5.0</v>
      </c>
      <c r="BJ40" s="82">
        <v>1.0</v>
      </c>
      <c r="BK40" s="82">
        <v>5.0</v>
      </c>
      <c r="BL40" s="82">
        <v>5.0</v>
      </c>
      <c r="BM40" s="82">
        <v>1.0</v>
      </c>
      <c r="BN40" s="82">
        <v>5.0</v>
      </c>
      <c r="BO40" s="82">
        <v>1.0</v>
      </c>
      <c r="BP40" s="82">
        <v>5.0</v>
      </c>
      <c r="BQ40" s="82">
        <v>5.0</v>
      </c>
      <c r="BR40" s="82">
        <v>3.0</v>
      </c>
      <c r="BS40" s="82">
        <v>5.0</v>
      </c>
      <c r="BT40" s="82">
        <v>3.0</v>
      </c>
      <c r="BU40" s="82">
        <v>5.0</v>
      </c>
      <c r="BV40" s="82">
        <v>1.0</v>
      </c>
      <c r="BW40" s="82">
        <v>3.0</v>
      </c>
      <c r="BX40" s="82">
        <v>1.0</v>
      </c>
      <c r="BY40" s="82">
        <v>1.0</v>
      </c>
      <c r="BZ40" s="82">
        <v>4.0</v>
      </c>
      <c r="CA40" s="82">
        <v>1.0</v>
      </c>
      <c r="CB40" s="72" t="s">
        <v>993</v>
      </c>
      <c r="CC40" s="15" t="s">
        <v>1694</v>
      </c>
      <c r="CD40" s="72">
        <v>5.0</v>
      </c>
      <c r="CE40" s="72">
        <v>3.0</v>
      </c>
      <c r="CF40" s="72">
        <v>3.0</v>
      </c>
      <c r="CG40" s="72">
        <v>4.0</v>
      </c>
      <c r="CH40" s="72">
        <v>2.0</v>
      </c>
      <c r="CI40" s="72">
        <v>3.0</v>
      </c>
      <c r="CJ40" s="72">
        <v>3.0</v>
      </c>
      <c r="CK40" s="72">
        <v>3.0</v>
      </c>
      <c r="CL40" s="83">
        <v>5.0</v>
      </c>
      <c r="CM40" s="83">
        <v>3.0</v>
      </c>
      <c r="CN40" s="83">
        <v>3.0</v>
      </c>
      <c r="CO40" s="83">
        <v>4.0</v>
      </c>
      <c r="CP40" s="83">
        <v>3.0</v>
      </c>
      <c r="CQ40" s="83">
        <v>3.0</v>
      </c>
      <c r="CR40" s="83">
        <v>5.0</v>
      </c>
      <c r="CS40" s="83">
        <v>3.0</v>
      </c>
      <c r="CT40" s="71" t="s">
        <v>994</v>
      </c>
      <c r="CU40" s="71" t="s">
        <v>1695</v>
      </c>
      <c r="CV40" s="71" t="s">
        <v>545</v>
      </c>
      <c r="CW40" s="71" t="s">
        <v>711</v>
      </c>
      <c r="CX40" s="71" t="s">
        <v>1696</v>
      </c>
      <c r="CY40" s="71" t="s">
        <v>545</v>
      </c>
    </row>
    <row r="41" ht="15.75" customHeight="1">
      <c r="A41" s="71" t="s">
        <v>53</v>
      </c>
      <c r="B41" s="72" t="s">
        <v>995</v>
      </c>
      <c r="D41" s="71" t="s">
        <v>838</v>
      </c>
      <c r="E41" s="71">
        <v>22.0</v>
      </c>
      <c r="F41" s="71" t="s">
        <v>56</v>
      </c>
      <c r="G41" s="71" t="s">
        <v>57</v>
      </c>
      <c r="H41" s="71" t="s">
        <v>58</v>
      </c>
      <c r="I41" s="75"/>
      <c r="J41" s="75"/>
      <c r="K41" s="72">
        <v>2.0</v>
      </c>
      <c r="L41" s="72">
        <v>2.0</v>
      </c>
      <c r="M41" s="72">
        <v>2.0</v>
      </c>
      <c r="N41" s="72">
        <v>4.0</v>
      </c>
      <c r="O41" s="72">
        <v>3.0</v>
      </c>
      <c r="P41" s="72">
        <v>4.0</v>
      </c>
      <c r="Q41" s="72">
        <v>5.0</v>
      </c>
      <c r="R41" s="72">
        <v>3.0</v>
      </c>
      <c r="S41" s="72">
        <v>4.0</v>
      </c>
      <c r="T41" s="72">
        <v>2.0</v>
      </c>
      <c r="U41" s="72">
        <v>4.0</v>
      </c>
      <c r="V41" s="72">
        <v>4.0</v>
      </c>
      <c r="AJ41" s="71" t="s">
        <v>996</v>
      </c>
      <c r="AL41" s="73">
        <v>4.0</v>
      </c>
      <c r="AM41" s="73">
        <v>2.0</v>
      </c>
      <c r="AN41" s="73">
        <v>4.0</v>
      </c>
      <c r="AO41" s="73">
        <v>2.0</v>
      </c>
      <c r="AP41" s="73">
        <v>3.0</v>
      </c>
      <c r="AQ41" s="73">
        <v>4.0</v>
      </c>
      <c r="AR41" s="73">
        <v>2.0</v>
      </c>
      <c r="AS41" s="73">
        <v>4.0</v>
      </c>
      <c r="AT41" s="73">
        <v>3.0</v>
      </c>
      <c r="AU41" s="73">
        <v>3.0</v>
      </c>
      <c r="AV41" s="73">
        <v>4.0</v>
      </c>
      <c r="AW41" s="73">
        <v>2.0</v>
      </c>
      <c r="AX41" s="73">
        <v>4.0</v>
      </c>
      <c r="AY41" s="73">
        <v>3.0</v>
      </c>
      <c r="AZ41" s="73">
        <v>4.0</v>
      </c>
      <c r="BA41" s="73">
        <v>3.0</v>
      </c>
      <c r="BB41" s="73">
        <v>3.0</v>
      </c>
      <c r="BC41" s="73">
        <v>3.0</v>
      </c>
      <c r="BD41" s="73">
        <v>3.0</v>
      </c>
      <c r="BE41" s="73">
        <v>3.0</v>
      </c>
      <c r="BF41" s="73">
        <v>4.0</v>
      </c>
      <c r="CB41" s="72" t="s">
        <v>997</v>
      </c>
      <c r="CC41" s="45"/>
      <c r="CD41" s="72">
        <v>4.0</v>
      </c>
      <c r="CE41" s="72">
        <v>3.0</v>
      </c>
      <c r="CF41" s="72">
        <v>2.0</v>
      </c>
      <c r="CG41" s="72">
        <v>4.0</v>
      </c>
      <c r="CH41" s="72">
        <v>4.0</v>
      </c>
      <c r="CI41" s="72">
        <v>4.0</v>
      </c>
      <c r="CJ41" s="72">
        <v>4.0</v>
      </c>
      <c r="CK41" s="72">
        <v>3.0</v>
      </c>
      <c r="CT41" s="71" t="s">
        <v>998</v>
      </c>
    </row>
    <row r="42" ht="15.75" customHeight="1">
      <c r="A42" s="71" t="s">
        <v>53</v>
      </c>
      <c r="B42" s="72" t="s">
        <v>999</v>
      </c>
      <c r="D42" s="71" t="s">
        <v>838</v>
      </c>
      <c r="E42" s="71">
        <v>21.0</v>
      </c>
      <c r="F42" s="71" t="s">
        <v>56</v>
      </c>
      <c r="G42" s="71" t="s">
        <v>57</v>
      </c>
      <c r="H42" s="71" t="s">
        <v>88</v>
      </c>
      <c r="I42" s="71" t="s">
        <v>1000</v>
      </c>
      <c r="J42" s="71">
        <v>2.0</v>
      </c>
      <c r="K42" s="72">
        <v>2.0</v>
      </c>
      <c r="L42" s="72">
        <v>1.0</v>
      </c>
      <c r="M42" s="72">
        <v>1.0</v>
      </c>
      <c r="N42" s="72">
        <v>5.0</v>
      </c>
      <c r="O42" s="72">
        <v>1.0</v>
      </c>
      <c r="P42" s="72">
        <v>2.0</v>
      </c>
      <c r="Q42" s="72">
        <v>5.0</v>
      </c>
      <c r="R42" s="72">
        <v>5.0</v>
      </c>
      <c r="S42" s="72">
        <v>3.0</v>
      </c>
      <c r="T42" s="72">
        <v>1.0</v>
      </c>
      <c r="U42" s="72">
        <v>1.0</v>
      </c>
      <c r="V42" s="72">
        <v>2.0</v>
      </c>
      <c r="AJ42" s="71" t="s">
        <v>1001</v>
      </c>
      <c r="AL42" s="73">
        <v>5.0</v>
      </c>
      <c r="AM42" s="73">
        <v>3.0</v>
      </c>
      <c r="AN42" s="73">
        <v>5.0</v>
      </c>
      <c r="AO42" s="73">
        <v>1.0</v>
      </c>
      <c r="AP42" s="73">
        <v>5.0</v>
      </c>
      <c r="AQ42" s="73">
        <v>4.0</v>
      </c>
      <c r="AR42" s="73">
        <v>1.0</v>
      </c>
      <c r="AS42" s="73">
        <v>5.0</v>
      </c>
      <c r="AT42" s="73">
        <v>1.0</v>
      </c>
      <c r="AU42" s="73">
        <v>5.0</v>
      </c>
      <c r="AV42" s="73">
        <v>5.0</v>
      </c>
      <c r="AW42" s="73">
        <v>4.0</v>
      </c>
      <c r="AX42" s="73">
        <v>5.0</v>
      </c>
      <c r="AY42" s="73">
        <v>1.0</v>
      </c>
      <c r="AZ42" s="73">
        <v>3.0</v>
      </c>
      <c r="BA42" s="73">
        <v>2.0</v>
      </c>
      <c r="BB42" s="73">
        <v>1.0</v>
      </c>
      <c r="BC42" s="73">
        <v>1.0</v>
      </c>
      <c r="BD42" s="73">
        <v>1.0</v>
      </c>
      <c r="BE42" s="73">
        <v>4.0</v>
      </c>
      <c r="BF42" s="73">
        <v>4.0</v>
      </c>
      <c r="CB42" s="72" t="s">
        <v>1002</v>
      </c>
      <c r="CC42" s="45"/>
      <c r="CD42" s="72">
        <v>5.0</v>
      </c>
      <c r="CE42" s="72">
        <v>4.0</v>
      </c>
      <c r="CF42" s="72">
        <v>2.0</v>
      </c>
      <c r="CG42" s="72">
        <v>4.0</v>
      </c>
      <c r="CH42" s="72">
        <v>4.0</v>
      </c>
      <c r="CI42" s="72">
        <v>5.0</v>
      </c>
      <c r="CJ42" s="72">
        <v>4.0</v>
      </c>
      <c r="CK42" s="72">
        <v>4.0</v>
      </c>
      <c r="CT42" s="71" t="s">
        <v>1003</v>
      </c>
    </row>
    <row r="43" ht="15.75" customHeight="1">
      <c r="A43" s="71" t="s">
        <v>53</v>
      </c>
      <c r="B43" s="72" t="s">
        <v>1004</v>
      </c>
      <c r="C43" s="15" t="s">
        <v>1004</v>
      </c>
      <c r="D43" s="71" t="s">
        <v>838</v>
      </c>
      <c r="E43" s="71">
        <v>19.0</v>
      </c>
      <c r="F43" s="71" t="s">
        <v>98</v>
      </c>
      <c r="G43" s="71" t="s">
        <v>99</v>
      </c>
      <c r="H43" s="71" t="s">
        <v>63</v>
      </c>
      <c r="I43" s="71" t="s">
        <v>64</v>
      </c>
      <c r="J43" s="71">
        <v>5.0</v>
      </c>
      <c r="K43" s="72">
        <v>1.0</v>
      </c>
      <c r="L43" s="72">
        <v>1.0</v>
      </c>
      <c r="M43" s="72">
        <v>2.0</v>
      </c>
      <c r="N43" s="72">
        <v>5.0</v>
      </c>
      <c r="O43" s="72">
        <v>5.0</v>
      </c>
      <c r="P43" s="72">
        <v>5.0</v>
      </c>
      <c r="Q43" s="72">
        <v>4.0</v>
      </c>
      <c r="R43" s="72">
        <v>1.0</v>
      </c>
      <c r="S43" s="72">
        <v>1.0</v>
      </c>
      <c r="T43" s="72">
        <v>3.0</v>
      </c>
      <c r="U43" s="72">
        <v>5.0</v>
      </c>
      <c r="V43" s="72">
        <v>1.0</v>
      </c>
      <c r="W43" s="15">
        <v>1.0</v>
      </c>
      <c r="X43" s="15">
        <v>1.0</v>
      </c>
      <c r="Y43" s="15">
        <v>2.0</v>
      </c>
      <c r="Z43" s="15">
        <v>5.0</v>
      </c>
      <c r="AA43" s="15">
        <v>5.0</v>
      </c>
      <c r="AB43" s="15">
        <v>5.0</v>
      </c>
      <c r="AC43" s="15">
        <v>5.0</v>
      </c>
      <c r="AD43" s="15">
        <v>1.0</v>
      </c>
      <c r="AE43" s="15">
        <v>2.0</v>
      </c>
      <c r="AF43" s="15">
        <v>1.0</v>
      </c>
      <c r="AG43" s="15">
        <v>1.0</v>
      </c>
      <c r="AH43" s="15">
        <v>2.0</v>
      </c>
      <c r="AI43" s="15">
        <f t="shared" ref="AI43:AI51" si="8">(-W43)-X43-Y43+Z43+AA43+AB43+AC43-AD43+AE43-AF43+AG43+AH43</f>
        <v>19</v>
      </c>
      <c r="AJ43" s="71" t="s">
        <v>1005</v>
      </c>
      <c r="AK43" s="71" t="s">
        <v>1697</v>
      </c>
      <c r="AL43" s="73">
        <v>5.0</v>
      </c>
      <c r="AM43" s="73">
        <v>5.0</v>
      </c>
      <c r="AN43" s="73">
        <v>5.0</v>
      </c>
      <c r="AO43" s="73">
        <v>5.0</v>
      </c>
      <c r="AP43" s="73">
        <v>5.0</v>
      </c>
      <c r="AQ43" s="73">
        <v>5.0</v>
      </c>
      <c r="AR43" s="73">
        <v>1.0</v>
      </c>
      <c r="AS43" s="73">
        <v>3.0</v>
      </c>
      <c r="AT43" s="73">
        <v>1.0</v>
      </c>
      <c r="AU43" s="73">
        <v>2.0</v>
      </c>
      <c r="AV43" s="73">
        <v>5.0</v>
      </c>
      <c r="AW43" s="73">
        <v>5.0</v>
      </c>
      <c r="AX43" s="73">
        <v>1.0</v>
      </c>
      <c r="AY43" s="73">
        <v>2.0</v>
      </c>
      <c r="AZ43" s="73">
        <v>1.0</v>
      </c>
      <c r="BA43" s="73">
        <v>1.0</v>
      </c>
      <c r="BB43" s="73">
        <v>1.0</v>
      </c>
      <c r="BC43" s="73">
        <v>4.0</v>
      </c>
      <c r="BD43" s="73">
        <v>5.0</v>
      </c>
      <c r="BE43" s="73">
        <v>1.0</v>
      </c>
      <c r="BF43" s="73">
        <v>3.0</v>
      </c>
      <c r="BG43" s="82">
        <v>5.0</v>
      </c>
      <c r="BH43" s="82">
        <v>1.0</v>
      </c>
      <c r="BI43" s="82">
        <v>5.0</v>
      </c>
      <c r="BJ43" s="82">
        <v>1.0</v>
      </c>
      <c r="BK43" s="82">
        <v>5.0</v>
      </c>
      <c r="BL43" s="82">
        <v>5.0</v>
      </c>
      <c r="BM43" s="82">
        <v>1.0</v>
      </c>
      <c r="BN43" s="82">
        <v>5.0</v>
      </c>
      <c r="BO43" s="82">
        <v>1.0</v>
      </c>
      <c r="BP43" s="82">
        <v>5.0</v>
      </c>
      <c r="BQ43" s="82">
        <v>5.0</v>
      </c>
      <c r="BR43" s="82">
        <v>5.0</v>
      </c>
      <c r="BS43" s="82">
        <v>5.0</v>
      </c>
      <c r="BT43" s="82">
        <v>4.0</v>
      </c>
      <c r="BU43" s="82">
        <v>1.0</v>
      </c>
      <c r="BV43" s="82">
        <v>1.0</v>
      </c>
      <c r="BW43" s="82">
        <v>2.0</v>
      </c>
      <c r="BX43" s="82">
        <v>1.0</v>
      </c>
      <c r="BY43" s="82">
        <v>5.0</v>
      </c>
      <c r="BZ43" s="82">
        <v>3.0</v>
      </c>
      <c r="CA43" s="82">
        <v>5.0</v>
      </c>
      <c r="CB43" s="72" t="s">
        <v>1006</v>
      </c>
      <c r="CC43" s="15" t="s">
        <v>1698</v>
      </c>
      <c r="CD43" s="72">
        <v>4.0</v>
      </c>
      <c r="CE43" s="72">
        <v>4.0</v>
      </c>
      <c r="CF43" s="72">
        <v>5.0</v>
      </c>
      <c r="CG43" s="72">
        <v>5.0</v>
      </c>
      <c r="CH43" s="72">
        <v>4.0</v>
      </c>
      <c r="CI43" s="72">
        <v>5.0</v>
      </c>
      <c r="CJ43" s="72">
        <v>5.0</v>
      </c>
      <c r="CK43" s="72">
        <v>4.0</v>
      </c>
      <c r="CL43" s="83">
        <v>2.0</v>
      </c>
      <c r="CM43" s="83">
        <v>4.0</v>
      </c>
      <c r="CN43" s="83">
        <v>4.0</v>
      </c>
      <c r="CO43" s="83">
        <v>5.0</v>
      </c>
      <c r="CP43" s="83">
        <v>4.0</v>
      </c>
      <c r="CQ43" s="83">
        <v>4.0</v>
      </c>
      <c r="CR43" s="83">
        <v>4.0</v>
      </c>
      <c r="CS43" s="83">
        <v>4.0</v>
      </c>
      <c r="CT43" s="71" t="s">
        <v>1007</v>
      </c>
      <c r="CU43" s="71" t="s">
        <v>1699</v>
      </c>
      <c r="CV43" s="71" t="s">
        <v>536</v>
      </c>
      <c r="CW43" s="75"/>
      <c r="CX43" s="71" t="s">
        <v>634</v>
      </c>
      <c r="CY43" s="71" t="s">
        <v>545</v>
      </c>
    </row>
    <row r="44" ht="15.75" customHeight="1">
      <c r="A44" s="71" t="s">
        <v>53</v>
      </c>
      <c r="B44" s="72" t="s">
        <v>1008</v>
      </c>
      <c r="C44" s="15" t="s">
        <v>1008</v>
      </c>
      <c r="D44" s="71" t="s">
        <v>838</v>
      </c>
      <c r="E44" s="71">
        <v>19.0</v>
      </c>
      <c r="F44" s="71" t="s">
        <v>56</v>
      </c>
      <c r="G44" s="71" t="s">
        <v>57</v>
      </c>
      <c r="H44" s="71" t="s">
        <v>58</v>
      </c>
      <c r="I44" s="75"/>
      <c r="J44" s="71">
        <v>1.0</v>
      </c>
      <c r="K44" s="72">
        <v>1.0</v>
      </c>
      <c r="L44" s="72">
        <v>1.0</v>
      </c>
      <c r="M44" s="72">
        <v>1.0</v>
      </c>
      <c r="N44" s="72">
        <v>5.0</v>
      </c>
      <c r="O44" s="72">
        <v>5.0</v>
      </c>
      <c r="P44" s="72">
        <v>5.0</v>
      </c>
      <c r="Q44" s="72">
        <v>5.0</v>
      </c>
      <c r="R44" s="72">
        <v>2.0</v>
      </c>
      <c r="S44" s="72">
        <v>3.0</v>
      </c>
      <c r="T44" s="72">
        <v>1.0</v>
      </c>
      <c r="U44" s="72">
        <v>4.0</v>
      </c>
      <c r="V44" s="72">
        <v>4.0</v>
      </c>
      <c r="W44" s="15">
        <v>1.0</v>
      </c>
      <c r="X44" s="15">
        <v>1.0</v>
      </c>
      <c r="Y44" s="15">
        <v>1.0</v>
      </c>
      <c r="Z44" s="15">
        <v>5.0</v>
      </c>
      <c r="AA44" s="15">
        <v>5.0</v>
      </c>
      <c r="AB44" s="15">
        <v>5.0</v>
      </c>
      <c r="AC44" s="15">
        <v>5.0</v>
      </c>
      <c r="AD44" s="15">
        <v>1.0</v>
      </c>
      <c r="AE44" s="15">
        <v>3.0</v>
      </c>
      <c r="AF44" s="15">
        <v>1.0</v>
      </c>
      <c r="AG44" s="15">
        <v>5.0</v>
      </c>
      <c r="AH44" s="15">
        <v>5.0</v>
      </c>
      <c r="AI44" s="15">
        <f t="shared" si="8"/>
        <v>28</v>
      </c>
      <c r="AJ44" s="71" t="s">
        <v>1009</v>
      </c>
      <c r="AK44" s="71" t="s">
        <v>1700</v>
      </c>
      <c r="AL44" s="73">
        <v>5.0</v>
      </c>
      <c r="AM44" s="73">
        <v>2.0</v>
      </c>
      <c r="AN44" s="73">
        <v>5.0</v>
      </c>
      <c r="AO44" s="73">
        <v>1.0</v>
      </c>
      <c r="AP44" s="73">
        <v>5.0</v>
      </c>
      <c r="AQ44" s="73">
        <v>5.0</v>
      </c>
      <c r="AR44" s="73">
        <v>1.0</v>
      </c>
      <c r="AS44" s="73">
        <v>4.0</v>
      </c>
      <c r="AT44" s="73">
        <v>1.0</v>
      </c>
      <c r="AU44" s="73">
        <v>5.0</v>
      </c>
      <c r="AV44" s="73">
        <v>5.0</v>
      </c>
      <c r="AW44" s="73">
        <v>4.0</v>
      </c>
      <c r="AX44" s="73">
        <v>3.0</v>
      </c>
      <c r="AY44" s="73">
        <v>1.0</v>
      </c>
      <c r="AZ44" s="73">
        <v>4.0</v>
      </c>
      <c r="BA44" s="73">
        <v>2.0</v>
      </c>
      <c r="BB44" s="73">
        <v>1.0</v>
      </c>
      <c r="BC44" s="73">
        <v>2.0</v>
      </c>
      <c r="BD44" s="73">
        <v>3.0</v>
      </c>
      <c r="BE44" s="73">
        <v>1.0</v>
      </c>
      <c r="BF44" s="73">
        <v>1.0</v>
      </c>
      <c r="BG44" s="82">
        <v>5.0</v>
      </c>
      <c r="BH44" s="82">
        <v>1.0</v>
      </c>
      <c r="BI44" s="82">
        <v>5.0</v>
      </c>
      <c r="BJ44" s="82">
        <v>1.0</v>
      </c>
      <c r="BK44" s="82">
        <v>5.0</v>
      </c>
      <c r="BL44" s="82">
        <v>5.0</v>
      </c>
      <c r="BM44" s="82">
        <v>1.0</v>
      </c>
      <c r="BN44" s="82">
        <v>5.0</v>
      </c>
      <c r="BO44" s="82">
        <v>1.0</v>
      </c>
      <c r="BP44" s="82">
        <v>5.0</v>
      </c>
      <c r="BQ44" s="82">
        <v>5.0</v>
      </c>
      <c r="BR44" s="82">
        <v>5.0</v>
      </c>
      <c r="BS44" s="82">
        <v>5.0</v>
      </c>
      <c r="BT44" s="82">
        <v>1.0</v>
      </c>
      <c r="BU44" s="82">
        <v>5.0</v>
      </c>
      <c r="BV44" s="82">
        <v>1.0</v>
      </c>
      <c r="BW44" s="82">
        <v>1.0</v>
      </c>
      <c r="BX44" s="82">
        <v>1.0</v>
      </c>
      <c r="BY44" s="82">
        <v>1.0</v>
      </c>
      <c r="BZ44" s="82">
        <v>2.0</v>
      </c>
      <c r="CA44" s="82">
        <v>1.0</v>
      </c>
      <c r="CB44" s="72" t="s">
        <v>1010</v>
      </c>
      <c r="CC44" s="15" t="s">
        <v>1701</v>
      </c>
      <c r="CD44" s="72">
        <v>5.0</v>
      </c>
      <c r="CE44" s="72">
        <v>5.0</v>
      </c>
      <c r="CF44" s="72">
        <v>4.0</v>
      </c>
      <c r="CG44" s="72">
        <v>5.0</v>
      </c>
      <c r="CH44" s="72">
        <v>2.0</v>
      </c>
      <c r="CI44" s="72">
        <v>2.0</v>
      </c>
      <c r="CJ44" s="72">
        <v>3.0</v>
      </c>
      <c r="CK44" s="72">
        <v>1.0</v>
      </c>
      <c r="CL44" s="83">
        <v>4.0</v>
      </c>
      <c r="CM44" s="83">
        <v>5.0</v>
      </c>
      <c r="CN44" s="83">
        <v>4.0</v>
      </c>
      <c r="CO44" s="83">
        <v>4.0</v>
      </c>
      <c r="CP44" s="83">
        <v>5.0</v>
      </c>
      <c r="CQ44" s="83">
        <v>5.0</v>
      </c>
      <c r="CR44" s="83">
        <v>4.0</v>
      </c>
      <c r="CS44" s="83">
        <v>5.0</v>
      </c>
      <c r="CT44" s="71" t="s">
        <v>1011</v>
      </c>
      <c r="CU44" s="71" t="s">
        <v>1702</v>
      </c>
      <c r="CV44" s="71" t="s">
        <v>536</v>
      </c>
      <c r="CW44" s="75"/>
      <c r="CX44" s="71" t="s">
        <v>1703</v>
      </c>
      <c r="CY44" s="71" t="s">
        <v>545</v>
      </c>
    </row>
    <row r="45" ht="15.75" customHeight="1">
      <c r="A45" s="71" t="s">
        <v>53</v>
      </c>
      <c r="B45" s="72" t="s">
        <v>1012</v>
      </c>
      <c r="C45" s="15" t="s">
        <v>1012</v>
      </c>
      <c r="D45" s="71" t="s">
        <v>838</v>
      </c>
      <c r="E45" s="71">
        <v>19.0</v>
      </c>
      <c r="F45" s="71" t="s">
        <v>98</v>
      </c>
      <c r="G45" s="71" t="s">
        <v>99</v>
      </c>
      <c r="H45" s="71" t="s">
        <v>58</v>
      </c>
      <c r="I45" s="75"/>
      <c r="J45" s="75"/>
      <c r="K45" s="72">
        <v>1.0</v>
      </c>
      <c r="L45" s="72">
        <v>1.0</v>
      </c>
      <c r="M45" s="72">
        <v>1.0</v>
      </c>
      <c r="N45" s="72">
        <v>5.0</v>
      </c>
      <c r="O45" s="72">
        <v>5.0</v>
      </c>
      <c r="P45" s="72">
        <v>3.0</v>
      </c>
      <c r="Q45" s="72">
        <v>5.0</v>
      </c>
      <c r="R45" s="72">
        <v>2.0</v>
      </c>
      <c r="S45" s="72">
        <v>2.0</v>
      </c>
      <c r="T45" s="72">
        <v>4.0</v>
      </c>
      <c r="U45" s="72">
        <v>2.0</v>
      </c>
      <c r="V45" s="72">
        <v>3.0</v>
      </c>
      <c r="W45" s="15">
        <v>1.0</v>
      </c>
      <c r="X45" s="15">
        <v>1.0</v>
      </c>
      <c r="Y45" s="15">
        <v>1.0</v>
      </c>
      <c r="Z45" s="15">
        <v>5.0</v>
      </c>
      <c r="AA45" s="15">
        <v>5.0</v>
      </c>
      <c r="AB45" s="15">
        <v>4.0</v>
      </c>
      <c r="AC45" s="15">
        <v>5.0</v>
      </c>
      <c r="AD45" s="15">
        <v>3.0</v>
      </c>
      <c r="AE45" s="15">
        <v>3.0</v>
      </c>
      <c r="AF45" s="15">
        <v>2.0</v>
      </c>
      <c r="AG45" s="15">
        <v>3.0</v>
      </c>
      <c r="AH45" s="15">
        <v>3.0</v>
      </c>
      <c r="AI45" s="15">
        <f t="shared" si="8"/>
        <v>20</v>
      </c>
      <c r="AJ45" s="71" t="s">
        <v>1013</v>
      </c>
      <c r="AK45" s="71" t="s">
        <v>1704</v>
      </c>
      <c r="AL45" s="73">
        <v>5.0</v>
      </c>
      <c r="AM45" s="73">
        <v>1.0</v>
      </c>
      <c r="AN45" s="73">
        <v>5.0</v>
      </c>
      <c r="AO45" s="73">
        <v>1.0</v>
      </c>
      <c r="AP45" s="73">
        <v>5.0</v>
      </c>
      <c r="AQ45" s="73">
        <v>5.0</v>
      </c>
      <c r="AR45" s="73">
        <v>1.0</v>
      </c>
      <c r="AS45" s="73">
        <v>3.0</v>
      </c>
      <c r="AT45" s="73">
        <v>2.0</v>
      </c>
      <c r="AU45" s="73">
        <v>5.0</v>
      </c>
      <c r="AV45" s="73">
        <v>5.0</v>
      </c>
      <c r="AW45" s="73">
        <v>3.0</v>
      </c>
      <c r="AX45" s="73">
        <v>5.0</v>
      </c>
      <c r="AY45" s="73">
        <v>2.0</v>
      </c>
      <c r="AZ45" s="73">
        <v>5.0</v>
      </c>
      <c r="BA45" s="73">
        <v>1.0</v>
      </c>
      <c r="BB45" s="73">
        <v>1.0</v>
      </c>
      <c r="BC45" s="73">
        <v>2.0</v>
      </c>
      <c r="BD45" s="73">
        <v>3.0</v>
      </c>
      <c r="BE45" s="73">
        <v>4.0</v>
      </c>
      <c r="BF45" s="73">
        <v>5.0</v>
      </c>
      <c r="BG45" s="82">
        <v>5.0</v>
      </c>
      <c r="BH45" s="82">
        <v>1.0</v>
      </c>
      <c r="BI45" s="82">
        <v>5.0</v>
      </c>
      <c r="BJ45" s="82">
        <v>1.0</v>
      </c>
      <c r="BK45" s="82">
        <v>5.0</v>
      </c>
      <c r="BL45" s="82">
        <v>5.0</v>
      </c>
      <c r="BM45" s="82">
        <v>1.0</v>
      </c>
      <c r="BN45" s="82">
        <v>3.0</v>
      </c>
      <c r="BO45" s="82">
        <v>1.0</v>
      </c>
      <c r="BP45" s="82">
        <v>5.0</v>
      </c>
      <c r="BQ45" s="82">
        <v>5.0</v>
      </c>
      <c r="BR45" s="82">
        <v>4.0</v>
      </c>
      <c r="BS45" s="82">
        <v>4.0</v>
      </c>
      <c r="BT45" s="82">
        <v>2.0</v>
      </c>
      <c r="BU45" s="82">
        <v>4.0</v>
      </c>
      <c r="BV45" s="82">
        <v>2.0</v>
      </c>
      <c r="BW45" s="82">
        <v>1.0</v>
      </c>
      <c r="BX45" s="82">
        <v>2.0</v>
      </c>
      <c r="BY45" s="82">
        <v>2.0</v>
      </c>
      <c r="BZ45" s="82">
        <v>3.0</v>
      </c>
      <c r="CA45" s="82">
        <v>4.0</v>
      </c>
      <c r="CB45" s="72" t="s">
        <v>1014</v>
      </c>
      <c r="CC45" s="15" t="s">
        <v>1705</v>
      </c>
      <c r="CD45" s="72">
        <v>4.0</v>
      </c>
      <c r="CE45" s="72">
        <v>4.0</v>
      </c>
      <c r="CF45" s="72">
        <v>2.0</v>
      </c>
      <c r="CG45" s="72">
        <v>5.0</v>
      </c>
      <c r="CH45" s="72">
        <v>5.0</v>
      </c>
      <c r="CI45" s="72">
        <v>5.0</v>
      </c>
      <c r="CJ45" s="72">
        <v>5.0</v>
      </c>
      <c r="CK45" s="72">
        <v>3.0</v>
      </c>
      <c r="CL45" s="83">
        <v>5.0</v>
      </c>
      <c r="CM45" s="83">
        <v>5.0</v>
      </c>
      <c r="CN45" s="83">
        <v>2.0</v>
      </c>
      <c r="CO45" s="83">
        <v>5.0</v>
      </c>
      <c r="CP45" s="83">
        <v>4.0</v>
      </c>
      <c r="CQ45" s="83">
        <v>5.0</v>
      </c>
      <c r="CR45" s="83">
        <v>5.0</v>
      </c>
      <c r="CS45" s="83">
        <v>2.0</v>
      </c>
      <c r="CT45" s="71" t="s">
        <v>1015</v>
      </c>
      <c r="CU45" s="71" t="s">
        <v>1706</v>
      </c>
      <c r="CV45" s="71" t="s">
        <v>536</v>
      </c>
      <c r="CW45" s="75"/>
      <c r="CX45" s="71" t="s">
        <v>536</v>
      </c>
      <c r="CY45" s="71" t="s">
        <v>1707</v>
      </c>
    </row>
    <row r="46" ht="15.75" customHeight="1">
      <c r="A46" s="71" t="s">
        <v>53</v>
      </c>
      <c r="B46" s="72" t="s">
        <v>1016</v>
      </c>
      <c r="C46" s="15" t="s">
        <v>1016</v>
      </c>
      <c r="D46" s="71" t="s">
        <v>838</v>
      </c>
      <c r="E46" s="71">
        <v>22.0</v>
      </c>
      <c r="F46" s="71" t="s">
        <v>98</v>
      </c>
      <c r="G46" s="71" t="s">
        <v>99</v>
      </c>
      <c r="H46" s="71" t="s">
        <v>63</v>
      </c>
      <c r="I46" s="71" t="s">
        <v>64</v>
      </c>
      <c r="J46" s="71">
        <v>3.0</v>
      </c>
      <c r="K46" s="72">
        <v>3.0</v>
      </c>
      <c r="L46" s="72">
        <v>2.0</v>
      </c>
      <c r="M46" s="72">
        <v>2.0</v>
      </c>
      <c r="N46" s="72">
        <v>4.0</v>
      </c>
      <c r="O46" s="72">
        <v>5.0</v>
      </c>
      <c r="P46" s="72">
        <v>5.0</v>
      </c>
      <c r="Q46" s="72">
        <v>4.0</v>
      </c>
      <c r="R46" s="72">
        <v>3.0</v>
      </c>
      <c r="S46" s="72">
        <v>4.0</v>
      </c>
      <c r="T46" s="72">
        <v>2.0</v>
      </c>
      <c r="U46" s="72">
        <v>3.0</v>
      </c>
      <c r="V46" s="72">
        <v>1.0</v>
      </c>
      <c r="W46" s="15">
        <v>3.0</v>
      </c>
      <c r="X46" s="15">
        <v>3.0</v>
      </c>
      <c r="Y46" s="15">
        <v>3.0</v>
      </c>
      <c r="Z46" s="15">
        <v>4.0</v>
      </c>
      <c r="AA46" s="15">
        <v>5.0</v>
      </c>
      <c r="AB46" s="15">
        <v>5.0</v>
      </c>
      <c r="AC46" s="15">
        <v>5.0</v>
      </c>
      <c r="AD46" s="15">
        <v>4.0</v>
      </c>
      <c r="AE46" s="15">
        <v>5.0</v>
      </c>
      <c r="AF46" s="15">
        <v>4.0</v>
      </c>
      <c r="AG46" s="15">
        <v>4.0</v>
      </c>
      <c r="AH46" s="15">
        <v>3.0</v>
      </c>
      <c r="AI46" s="15">
        <f t="shared" si="8"/>
        <v>14</v>
      </c>
      <c r="AJ46" s="71" t="s">
        <v>1017</v>
      </c>
      <c r="AK46" s="71" t="s">
        <v>1708</v>
      </c>
      <c r="AL46" s="73">
        <v>5.0</v>
      </c>
      <c r="AM46" s="73">
        <v>1.0</v>
      </c>
      <c r="AN46" s="73">
        <v>5.0</v>
      </c>
      <c r="AO46" s="73">
        <v>2.0</v>
      </c>
      <c r="AP46" s="73">
        <v>5.0</v>
      </c>
      <c r="AQ46" s="73">
        <v>5.0</v>
      </c>
      <c r="AR46" s="73">
        <v>1.0</v>
      </c>
      <c r="AS46" s="73">
        <v>5.0</v>
      </c>
      <c r="AT46" s="73">
        <v>1.0</v>
      </c>
      <c r="AU46" s="73">
        <v>5.0</v>
      </c>
      <c r="AV46" s="73">
        <v>5.0</v>
      </c>
      <c r="AW46" s="73">
        <v>5.0</v>
      </c>
      <c r="AX46" s="73">
        <v>5.0</v>
      </c>
      <c r="AY46" s="73">
        <v>4.0</v>
      </c>
      <c r="AZ46" s="73">
        <v>4.0</v>
      </c>
      <c r="BA46" s="73">
        <v>4.0</v>
      </c>
      <c r="BB46" s="73">
        <v>2.0</v>
      </c>
      <c r="BC46" s="73">
        <v>1.0</v>
      </c>
      <c r="BD46" s="73">
        <v>2.0</v>
      </c>
      <c r="BE46" s="73">
        <v>5.0</v>
      </c>
      <c r="BF46" s="73">
        <v>4.0</v>
      </c>
      <c r="BG46" s="82">
        <v>5.0</v>
      </c>
      <c r="BH46" s="82">
        <v>3.0</v>
      </c>
      <c r="BI46" s="82">
        <v>5.0</v>
      </c>
      <c r="BJ46" s="82">
        <v>1.0</v>
      </c>
      <c r="BK46" s="82">
        <v>5.0</v>
      </c>
      <c r="BL46" s="82">
        <v>5.0</v>
      </c>
      <c r="BM46" s="82">
        <v>1.0</v>
      </c>
      <c r="BN46" s="82">
        <v>5.0</v>
      </c>
      <c r="BO46" s="82">
        <v>1.0</v>
      </c>
      <c r="BP46" s="82">
        <v>5.0</v>
      </c>
      <c r="BQ46" s="82">
        <v>5.0</v>
      </c>
      <c r="BR46" s="82">
        <v>5.0</v>
      </c>
      <c r="BS46" s="82">
        <v>5.0</v>
      </c>
      <c r="BT46" s="82">
        <v>3.0</v>
      </c>
      <c r="BU46" s="82">
        <v>5.0</v>
      </c>
      <c r="BV46" s="82">
        <v>2.0</v>
      </c>
      <c r="BW46" s="82">
        <v>2.0</v>
      </c>
      <c r="BX46" s="82">
        <v>1.0</v>
      </c>
      <c r="BY46" s="82">
        <v>1.0</v>
      </c>
      <c r="BZ46" s="82">
        <v>4.0</v>
      </c>
      <c r="CA46" s="82">
        <v>4.0</v>
      </c>
      <c r="CB46" s="72" t="s">
        <v>1018</v>
      </c>
      <c r="CC46" s="15" t="s">
        <v>1709</v>
      </c>
      <c r="CD46" s="72">
        <v>3.0</v>
      </c>
      <c r="CE46" s="72">
        <v>4.0</v>
      </c>
      <c r="CF46" s="72">
        <v>4.0</v>
      </c>
      <c r="CG46" s="72">
        <v>5.0</v>
      </c>
      <c r="CH46" s="72">
        <v>5.0</v>
      </c>
      <c r="CI46" s="72">
        <v>5.0</v>
      </c>
      <c r="CJ46" s="72">
        <v>4.0</v>
      </c>
      <c r="CK46" s="72">
        <v>4.0</v>
      </c>
      <c r="CL46" s="83">
        <v>5.0</v>
      </c>
      <c r="CM46" s="83">
        <v>4.0</v>
      </c>
      <c r="CN46" s="83">
        <v>4.0</v>
      </c>
      <c r="CO46" s="83">
        <v>5.0</v>
      </c>
      <c r="CP46" s="83">
        <v>4.0</v>
      </c>
      <c r="CQ46" s="83">
        <v>4.0</v>
      </c>
      <c r="CR46" s="83">
        <v>3.0</v>
      </c>
      <c r="CS46" s="83">
        <v>4.0</v>
      </c>
      <c r="CT46" s="71" t="s">
        <v>1019</v>
      </c>
      <c r="CU46" s="71" t="s">
        <v>1710</v>
      </c>
      <c r="CV46" s="71" t="s">
        <v>536</v>
      </c>
      <c r="CW46" s="75"/>
      <c r="CX46" s="71" t="s">
        <v>1711</v>
      </c>
      <c r="CY46" s="71" t="s">
        <v>545</v>
      </c>
    </row>
    <row r="47" ht="15.75" customHeight="1">
      <c r="A47" s="71" t="s">
        <v>53</v>
      </c>
      <c r="B47" s="72" t="s">
        <v>1020</v>
      </c>
      <c r="C47" s="15" t="s">
        <v>1020</v>
      </c>
      <c r="D47" s="71" t="s">
        <v>838</v>
      </c>
      <c r="E47" s="71">
        <v>19.0</v>
      </c>
      <c r="F47" s="71" t="s">
        <v>56</v>
      </c>
      <c r="G47" s="71" t="s">
        <v>57</v>
      </c>
      <c r="H47" s="71" t="s">
        <v>63</v>
      </c>
      <c r="I47" s="71" t="s">
        <v>64</v>
      </c>
      <c r="J47" s="71">
        <v>2.0</v>
      </c>
      <c r="K47" s="72">
        <v>1.0</v>
      </c>
      <c r="L47" s="72">
        <v>1.0</v>
      </c>
      <c r="M47" s="72">
        <v>1.0</v>
      </c>
      <c r="N47" s="72">
        <v>5.0</v>
      </c>
      <c r="O47" s="72">
        <v>5.0</v>
      </c>
      <c r="P47" s="72">
        <v>5.0</v>
      </c>
      <c r="Q47" s="72">
        <v>5.0</v>
      </c>
      <c r="R47" s="72">
        <v>2.0</v>
      </c>
      <c r="S47" s="72">
        <v>3.0</v>
      </c>
      <c r="T47" s="72">
        <v>1.0</v>
      </c>
      <c r="U47" s="72">
        <v>4.0</v>
      </c>
      <c r="V47" s="72">
        <v>5.0</v>
      </c>
      <c r="W47" s="15">
        <v>1.0</v>
      </c>
      <c r="X47" s="15">
        <v>1.0</v>
      </c>
      <c r="Y47" s="15">
        <v>1.0</v>
      </c>
      <c r="Z47" s="15">
        <v>5.0</v>
      </c>
      <c r="AA47" s="15">
        <v>5.0</v>
      </c>
      <c r="AB47" s="15">
        <v>3.0</v>
      </c>
      <c r="AC47" s="15">
        <v>5.0</v>
      </c>
      <c r="AD47" s="15">
        <v>2.0</v>
      </c>
      <c r="AE47" s="15">
        <v>5.0</v>
      </c>
      <c r="AF47" s="15">
        <v>1.0</v>
      </c>
      <c r="AG47" s="15">
        <v>5.0</v>
      </c>
      <c r="AH47" s="15">
        <v>5.0</v>
      </c>
      <c r="AI47" s="15">
        <f t="shared" si="8"/>
        <v>27</v>
      </c>
      <c r="AJ47" s="71" t="s">
        <v>1021</v>
      </c>
      <c r="AK47" s="71" t="s">
        <v>1712</v>
      </c>
      <c r="AL47" s="73">
        <v>5.0</v>
      </c>
      <c r="AM47" s="73">
        <v>4.0</v>
      </c>
      <c r="AN47" s="73">
        <v>5.0</v>
      </c>
      <c r="AO47" s="73">
        <v>1.0</v>
      </c>
      <c r="AP47" s="73">
        <v>5.0</v>
      </c>
      <c r="AQ47" s="73">
        <v>4.0</v>
      </c>
      <c r="AR47" s="73">
        <v>1.0</v>
      </c>
      <c r="AS47" s="73">
        <v>4.0</v>
      </c>
      <c r="AT47" s="73">
        <v>2.0</v>
      </c>
      <c r="AU47" s="73">
        <v>5.0</v>
      </c>
      <c r="AV47" s="73">
        <v>3.0</v>
      </c>
      <c r="AW47" s="73">
        <v>4.0</v>
      </c>
      <c r="AX47" s="73">
        <v>5.0</v>
      </c>
      <c r="AY47" s="73">
        <v>1.0</v>
      </c>
      <c r="AZ47" s="73">
        <v>4.0</v>
      </c>
      <c r="BA47" s="73">
        <v>5.0</v>
      </c>
      <c r="BB47" s="73">
        <v>4.0</v>
      </c>
      <c r="BC47" s="73">
        <v>2.0</v>
      </c>
      <c r="BD47" s="73">
        <v>2.0</v>
      </c>
      <c r="BE47" s="73">
        <v>1.0</v>
      </c>
      <c r="BF47" s="73">
        <v>2.0</v>
      </c>
      <c r="BG47" s="82">
        <v>5.0</v>
      </c>
      <c r="BH47" s="82">
        <v>5.0</v>
      </c>
      <c r="BI47" s="82">
        <v>5.0</v>
      </c>
      <c r="BJ47" s="82">
        <v>1.0</v>
      </c>
      <c r="BK47" s="82">
        <v>5.0</v>
      </c>
      <c r="BL47" s="82">
        <v>4.0</v>
      </c>
      <c r="BM47" s="82">
        <v>1.0</v>
      </c>
      <c r="BN47" s="82">
        <v>3.0</v>
      </c>
      <c r="BO47" s="82">
        <v>2.0</v>
      </c>
      <c r="BP47" s="82">
        <v>5.0</v>
      </c>
      <c r="BQ47" s="82">
        <v>5.0</v>
      </c>
      <c r="BR47" s="82">
        <v>2.0</v>
      </c>
      <c r="BS47" s="82">
        <v>2.0</v>
      </c>
      <c r="BT47" s="82">
        <v>1.0</v>
      </c>
      <c r="BU47" s="82">
        <v>3.0</v>
      </c>
      <c r="BV47" s="82">
        <v>1.0</v>
      </c>
      <c r="BW47" s="82">
        <v>2.0</v>
      </c>
      <c r="BX47" s="82">
        <v>1.0</v>
      </c>
      <c r="BY47" s="82">
        <v>2.0</v>
      </c>
      <c r="BZ47" s="82">
        <v>2.0</v>
      </c>
      <c r="CA47" s="82">
        <v>2.0</v>
      </c>
      <c r="CB47" s="72" t="s">
        <v>1022</v>
      </c>
      <c r="CC47" s="15" t="s">
        <v>1713</v>
      </c>
      <c r="CD47" s="72">
        <v>4.0</v>
      </c>
      <c r="CE47" s="72">
        <v>5.0</v>
      </c>
      <c r="CF47" s="72">
        <v>2.0</v>
      </c>
      <c r="CG47" s="72">
        <v>4.0</v>
      </c>
      <c r="CH47" s="72">
        <v>2.0</v>
      </c>
      <c r="CI47" s="72">
        <v>3.0</v>
      </c>
      <c r="CJ47" s="72">
        <v>2.0</v>
      </c>
      <c r="CK47" s="72">
        <v>2.0</v>
      </c>
      <c r="CL47" s="83">
        <v>5.0</v>
      </c>
      <c r="CM47" s="83">
        <v>5.0</v>
      </c>
      <c r="CN47" s="83">
        <v>3.0</v>
      </c>
      <c r="CO47" s="83">
        <v>4.0</v>
      </c>
      <c r="CP47" s="83">
        <v>3.0</v>
      </c>
      <c r="CQ47" s="83">
        <v>4.0</v>
      </c>
      <c r="CR47" s="83">
        <v>4.0</v>
      </c>
      <c r="CS47" s="83">
        <v>1.0</v>
      </c>
      <c r="CT47" s="71" t="s">
        <v>1023</v>
      </c>
      <c r="CU47" s="71" t="s">
        <v>1714</v>
      </c>
      <c r="CV47" s="71" t="s">
        <v>536</v>
      </c>
      <c r="CW47" s="75"/>
      <c r="CX47" s="71" t="s">
        <v>1715</v>
      </c>
      <c r="CY47" s="71" t="s">
        <v>1716</v>
      </c>
    </row>
    <row r="48" ht="15.75" customHeight="1">
      <c r="A48" s="71" t="s">
        <v>53</v>
      </c>
      <c r="B48" s="72" t="s">
        <v>1024</v>
      </c>
      <c r="C48" s="15" t="s">
        <v>1024</v>
      </c>
      <c r="D48" s="71" t="s">
        <v>838</v>
      </c>
      <c r="E48" s="71">
        <v>22.0</v>
      </c>
      <c r="F48" s="71" t="s">
        <v>56</v>
      </c>
      <c r="G48" s="71" t="s">
        <v>57</v>
      </c>
      <c r="H48" s="71" t="s">
        <v>63</v>
      </c>
      <c r="I48" s="71" t="s">
        <v>93</v>
      </c>
      <c r="J48" s="71">
        <v>3.0</v>
      </c>
      <c r="K48" s="72">
        <v>1.0</v>
      </c>
      <c r="L48" s="72">
        <v>1.0</v>
      </c>
      <c r="M48" s="72">
        <v>1.0</v>
      </c>
      <c r="N48" s="72">
        <v>5.0</v>
      </c>
      <c r="O48" s="72">
        <v>5.0</v>
      </c>
      <c r="P48" s="72">
        <v>5.0</v>
      </c>
      <c r="Q48" s="72">
        <v>5.0</v>
      </c>
      <c r="R48" s="72">
        <v>3.0</v>
      </c>
      <c r="S48" s="72">
        <v>3.0</v>
      </c>
      <c r="T48" s="72">
        <v>1.0</v>
      </c>
      <c r="U48" s="72">
        <v>3.0</v>
      </c>
      <c r="V48" s="72">
        <v>3.0</v>
      </c>
      <c r="W48" s="15">
        <v>1.0</v>
      </c>
      <c r="X48" s="15">
        <v>1.0</v>
      </c>
      <c r="Y48" s="15">
        <v>1.0</v>
      </c>
      <c r="Z48" s="15">
        <v>5.0</v>
      </c>
      <c r="AA48" s="15">
        <v>5.0</v>
      </c>
      <c r="AB48" s="15">
        <v>4.0</v>
      </c>
      <c r="AC48" s="15">
        <v>5.0</v>
      </c>
      <c r="AD48" s="15">
        <v>5.0</v>
      </c>
      <c r="AE48" s="15">
        <v>3.0</v>
      </c>
      <c r="AF48" s="15">
        <v>2.0</v>
      </c>
      <c r="AG48" s="15">
        <v>3.0</v>
      </c>
      <c r="AH48" s="15">
        <v>3.0</v>
      </c>
      <c r="AI48" s="15">
        <f t="shared" si="8"/>
        <v>18</v>
      </c>
      <c r="AJ48" s="71" t="s">
        <v>1025</v>
      </c>
      <c r="AK48" s="71" t="s">
        <v>1717</v>
      </c>
      <c r="AL48" s="73">
        <v>5.0</v>
      </c>
      <c r="AM48" s="73">
        <v>4.0</v>
      </c>
      <c r="AN48" s="73">
        <v>5.0</v>
      </c>
      <c r="AO48" s="73">
        <v>1.0</v>
      </c>
      <c r="AP48" s="73">
        <v>5.0</v>
      </c>
      <c r="AQ48" s="73">
        <v>5.0</v>
      </c>
      <c r="AR48" s="73">
        <v>1.0</v>
      </c>
      <c r="AS48" s="73">
        <v>3.0</v>
      </c>
      <c r="AT48" s="73">
        <v>1.0</v>
      </c>
      <c r="AU48" s="73">
        <v>5.0</v>
      </c>
      <c r="AV48" s="73">
        <v>5.0</v>
      </c>
      <c r="AW48" s="73">
        <v>5.0</v>
      </c>
      <c r="AX48" s="73">
        <v>5.0</v>
      </c>
      <c r="AY48" s="73">
        <v>1.0</v>
      </c>
      <c r="AZ48" s="73">
        <v>5.0</v>
      </c>
      <c r="BA48" s="73">
        <v>1.0</v>
      </c>
      <c r="BB48" s="73">
        <v>1.0</v>
      </c>
      <c r="BC48" s="73">
        <v>2.0</v>
      </c>
      <c r="BD48" s="73">
        <v>2.0</v>
      </c>
      <c r="BE48" s="73">
        <v>4.0</v>
      </c>
      <c r="BF48" s="73">
        <v>4.0</v>
      </c>
      <c r="BG48" s="82">
        <v>5.0</v>
      </c>
      <c r="BH48" s="82">
        <v>2.0</v>
      </c>
      <c r="BI48" s="82">
        <v>5.0</v>
      </c>
      <c r="BJ48" s="82">
        <v>1.0</v>
      </c>
      <c r="BK48" s="82">
        <v>5.0</v>
      </c>
      <c r="BL48" s="82">
        <v>5.0</v>
      </c>
      <c r="BM48" s="82">
        <v>1.0</v>
      </c>
      <c r="BN48" s="82">
        <v>4.0</v>
      </c>
      <c r="BO48" s="82">
        <v>1.0</v>
      </c>
      <c r="BP48" s="82">
        <v>5.0</v>
      </c>
      <c r="BQ48" s="82">
        <v>5.0</v>
      </c>
      <c r="BR48" s="82">
        <v>5.0</v>
      </c>
      <c r="BS48" s="82">
        <v>5.0</v>
      </c>
      <c r="BT48" s="82">
        <v>2.0</v>
      </c>
      <c r="BU48" s="82">
        <v>5.0</v>
      </c>
      <c r="BV48" s="82">
        <v>1.0</v>
      </c>
      <c r="BW48" s="82">
        <v>1.0</v>
      </c>
      <c r="BX48" s="82">
        <v>1.0</v>
      </c>
      <c r="BY48" s="82">
        <v>1.0</v>
      </c>
      <c r="BZ48" s="82">
        <v>3.0</v>
      </c>
      <c r="CA48" s="82">
        <v>4.0</v>
      </c>
      <c r="CB48" s="72" t="s">
        <v>1026</v>
      </c>
      <c r="CC48" s="15" t="s">
        <v>1718</v>
      </c>
      <c r="CD48" s="72">
        <v>4.0</v>
      </c>
      <c r="CE48" s="72">
        <v>5.0</v>
      </c>
      <c r="CF48" s="72">
        <v>5.0</v>
      </c>
      <c r="CG48" s="72">
        <v>4.0</v>
      </c>
      <c r="CH48" s="72">
        <v>4.0</v>
      </c>
      <c r="CI48" s="72">
        <v>4.0</v>
      </c>
      <c r="CJ48" s="72">
        <v>3.0</v>
      </c>
      <c r="CK48" s="72">
        <v>2.0</v>
      </c>
      <c r="CL48" s="83">
        <v>5.0</v>
      </c>
      <c r="CM48" s="83">
        <v>5.0</v>
      </c>
      <c r="CN48" s="83">
        <v>4.0</v>
      </c>
      <c r="CO48" s="83">
        <v>5.0</v>
      </c>
      <c r="CP48" s="83">
        <v>3.0</v>
      </c>
      <c r="CQ48" s="83">
        <v>5.0</v>
      </c>
      <c r="CR48" s="83">
        <v>5.0</v>
      </c>
      <c r="CS48" s="83">
        <v>3.0</v>
      </c>
      <c r="CT48" s="71" t="s">
        <v>1027</v>
      </c>
      <c r="CU48" s="71" t="s">
        <v>1719</v>
      </c>
      <c r="CV48" s="71" t="s">
        <v>536</v>
      </c>
      <c r="CW48" s="75"/>
      <c r="CX48" s="71" t="s">
        <v>1720</v>
      </c>
      <c r="CY48" s="71" t="s">
        <v>545</v>
      </c>
    </row>
    <row r="49" ht="15.75" customHeight="1">
      <c r="A49" s="71" t="s">
        <v>53</v>
      </c>
      <c r="B49" s="72" t="s">
        <v>1028</v>
      </c>
      <c r="C49" s="15" t="s">
        <v>1028</v>
      </c>
      <c r="D49" s="71" t="s">
        <v>838</v>
      </c>
      <c r="E49" s="71">
        <v>21.0</v>
      </c>
      <c r="F49" s="71" t="s">
        <v>56</v>
      </c>
      <c r="G49" s="71" t="s">
        <v>57</v>
      </c>
      <c r="H49" s="71" t="s">
        <v>63</v>
      </c>
      <c r="I49" s="71" t="s">
        <v>290</v>
      </c>
      <c r="J49" s="71">
        <v>3.0</v>
      </c>
      <c r="K49" s="72">
        <v>1.0</v>
      </c>
      <c r="L49" s="72">
        <v>1.0</v>
      </c>
      <c r="M49" s="72">
        <v>1.0</v>
      </c>
      <c r="N49" s="72">
        <v>5.0</v>
      </c>
      <c r="O49" s="72">
        <v>3.0</v>
      </c>
      <c r="P49" s="72">
        <v>4.0</v>
      </c>
      <c r="Q49" s="72">
        <v>5.0</v>
      </c>
      <c r="R49" s="72">
        <v>2.0</v>
      </c>
      <c r="S49" s="72">
        <v>4.0</v>
      </c>
      <c r="T49" s="72">
        <v>1.0</v>
      </c>
      <c r="U49" s="72">
        <v>1.0</v>
      </c>
      <c r="V49" s="72">
        <v>2.0</v>
      </c>
      <c r="W49" s="15">
        <v>1.0</v>
      </c>
      <c r="X49" s="15">
        <v>1.0</v>
      </c>
      <c r="Y49" s="15">
        <v>2.0</v>
      </c>
      <c r="Z49" s="15">
        <v>4.0</v>
      </c>
      <c r="AA49" s="15">
        <v>4.0</v>
      </c>
      <c r="AB49" s="15">
        <v>4.0</v>
      </c>
      <c r="AC49" s="15">
        <v>3.0</v>
      </c>
      <c r="AD49" s="15">
        <v>2.0</v>
      </c>
      <c r="AE49" s="15">
        <v>2.0</v>
      </c>
      <c r="AF49" s="15">
        <v>2.0</v>
      </c>
      <c r="AG49" s="15">
        <v>1.0</v>
      </c>
      <c r="AH49" s="15">
        <v>4.0</v>
      </c>
      <c r="AI49" s="15">
        <f t="shared" si="8"/>
        <v>14</v>
      </c>
      <c r="AJ49" s="71" t="s">
        <v>1029</v>
      </c>
      <c r="AK49" s="71" t="s">
        <v>1721</v>
      </c>
      <c r="AL49" s="73">
        <v>5.0</v>
      </c>
      <c r="AM49" s="73">
        <v>2.0</v>
      </c>
      <c r="AN49" s="73">
        <v>3.0</v>
      </c>
      <c r="AO49" s="73">
        <v>3.0</v>
      </c>
      <c r="AP49" s="73">
        <v>4.0</v>
      </c>
      <c r="AQ49" s="73">
        <v>4.0</v>
      </c>
      <c r="AR49" s="73">
        <v>3.0</v>
      </c>
      <c r="AS49" s="73">
        <v>4.0</v>
      </c>
      <c r="AT49" s="73">
        <v>1.0</v>
      </c>
      <c r="AU49" s="73">
        <v>4.0</v>
      </c>
      <c r="AV49" s="73">
        <v>4.0</v>
      </c>
      <c r="AW49" s="73">
        <v>4.0</v>
      </c>
      <c r="AX49" s="73">
        <v>4.0</v>
      </c>
      <c r="AY49" s="73">
        <v>2.0</v>
      </c>
      <c r="AZ49" s="73">
        <v>4.0</v>
      </c>
      <c r="BA49" s="73">
        <v>2.0</v>
      </c>
      <c r="BB49" s="73">
        <v>3.0</v>
      </c>
      <c r="BC49" s="73">
        <v>2.0</v>
      </c>
      <c r="BD49" s="73">
        <v>4.0</v>
      </c>
      <c r="BE49" s="73">
        <v>5.0</v>
      </c>
      <c r="BF49" s="73">
        <v>5.0</v>
      </c>
      <c r="BG49" s="82">
        <v>5.0</v>
      </c>
      <c r="BH49" s="82">
        <v>3.0</v>
      </c>
      <c r="BI49" s="82">
        <v>5.0</v>
      </c>
      <c r="BJ49" s="82">
        <v>5.0</v>
      </c>
      <c r="BK49" s="82">
        <v>4.0</v>
      </c>
      <c r="BL49" s="82">
        <v>4.0</v>
      </c>
      <c r="BM49" s="82">
        <v>2.0</v>
      </c>
      <c r="BN49" s="82">
        <v>5.0</v>
      </c>
      <c r="BO49" s="82">
        <v>2.0</v>
      </c>
      <c r="BP49" s="82">
        <v>5.0</v>
      </c>
      <c r="BQ49" s="82">
        <v>5.0</v>
      </c>
      <c r="BR49" s="82">
        <v>3.0</v>
      </c>
      <c r="BS49" s="82">
        <v>3.0</v>
      </c>
      <c r="BT49" s="82">
        <v>3.0</v>
      </c>
      <c r="BU49" s="82">
        <v>4.0</v>
      </c>
      <c r="BV49" s="82">
        <v>3.0</v>
      </c>
      <c r="BW49" s="82">
        <v>3.0</v>
      </c>
      <c r="BX49" s="82">
        <v>2.0</v>
      </c>
      <c r="BY49" s="82">
        <v>2.0</v>
      </c>
      <c r="BZ49" s="82">
        <v>4.0</v>
      </c>
      <c r="CA49" s="82">
        <v>3.0</v>
      </c>
      <c r="CB49" s="72" t="s">
        <v>1030</v>
      </c>
      <c r="CC49" s="15" t="s">
        <v>1722</v>
      </c>
      <c r="CD49" s="72">
        <v>5.0</v>
      </c>
      <c r="CE49" s="72">
        <v>4.0</v>
      </c>
      <c r="CF49" s="72">
        <v>3.0</v>
      </c>
      <c r="CG49" s="72">
        <v>5.0</v>
      </c>
      <c r="CH49" s="72">
        <v>4.0</v>
      </c>
      <c r="CI49" s="72">
        <v>1.0</v>
      </c>
      <c r="CJ49" s="72">
        <v>3.0</v>
      </c>
      <c r="CK49" s="72">
        <v>3.0</v>
      </c>
      <c r="CL49" s="83">
        <v>5.0</v>
      </c>
      <c r="CM49" s="83">
        <v>4.0</v>
      </c>
      <c r="CN49" s="83">
        <v>4.0</v>
      </c>
      <c r="CO49" s="83">
        <v>5.0</v>
      </c>
      <c r="CP49" s="83">
        <v>5.0</v>
      </c>
      <c r="CQ49" s="83">
        <v>5.0</v>
      </c>
      <c r="CR49" s="83">
        <v>3.0</v>
      </c>
      <c r="CS49" s="83">
        <v>3.0</v>
      </c>
      <c r="CT49" s="71" t="s">
        <v>1031</v>
      </c>
      <c r="CU49" s="71" t="s">
        <v>1723</v>
      </c>
      <c r="CV49" s="71" t="s">
        <v>536</v>
      </c>
      <c r="CW49" s="75"/>
      <c r="CX49" s="71" t="s">
        <v>1724</v>
      </c>
      <c r="CY49" s="71" t="s">
        <v>545</v>
      </c>
    </row>
    <row r="50" ht="15.75" customHeight="1">
      <c r="A50" s="71" t="s">
        <v>53</v>
      </c>
      <c r="B50" s="72" t="s">
        <v>1032</v>
      </c>
      <c r="C50" s="15" t="s">
        <v>1032</v>
      </c>
      <c r="D50" s="71" t="s">
        <v>838</v>
      </c>
      <c r="E50" s="71">
        <v>23.0</v>
      </c>
      <c r="F50" s="71" t="s">
        <v>56</v>
      </c>
      <c r="G50" s="71" t="s">
        <v>57</v>
      </c>
      <c r="H50" s="71" t="s">
        <v>58</v>
      </c>
      <c r="I50" s="75"/>
      <c r="J50" s="75"/>
      <c r="K50" s="72">
        <v>2.0</v>
      </c>
      <c r="L50" s="72">
        <v>4.0</v>
      </c>
      <c r="M50" s="72">
        <v>3.0</v>
      </c>
      <c r="N50" s="72">
        <v>5.0</v>
      </c>
      <c r="O50" s="72">
        <v>5.0</v>
      </c>
      <c r="P50" s="72">
        <v>5.0</v>
      </c>
      <c r="Q50" s="72">
        <v>5.0</v>
      </c>
      <c r="R50" s="72">
        <v>5.0</v>
      </c>
      <c r="S50" s="72">
        <v>1.0</v>
      </c>
      <c r="T50" s="72">
        <v>1.0</v>
      </c>
      <c r="U50" s="72">
        <v>5.0</v>
      </c>
      <c r="V50" s="72">
        <v>5.0</v>
      </c>
      <c r="W50" s="15">
        <v>1.0</v>
      </c>
      <c r="X50" s="15">
        <v>3.0</v>
      </c>
      <c r="Y50" s="15">
        <v>3.0</v>
      </c>
      <c r="Z50" s="15">
        <v>4.0</v>
      </c>
      <c r="AA50" s="15">
        <v>5.0</v>
      </c>
      <c r="AB50" s="15">
        <v>5.0</v>
      </c>
      <c r="AC50" s="15">
        <v>5.0</v>
      </c>
      <c r="AD50" s="15">
        <v>4.0</v>
      </c>
      <c r="AE50" s="15">
        <v>2.0</v>
      </c>
      <c r="AF50" s="15">
        <v>3.0</v>
      </c>
      <c r="AG50" s="15">
        <v>3.0</v>
      </c>
      <c r="AH50" s="15">
        <v>5.0</v>
      </c>
      <c r="AI50" s="15">
        <f t="shared" si="8"/>
        <v>15</v>
      </c>
      <c r="AJ50" s="71" t="s">
        <v>1033</v>
      </c>
      <c r="AK50" s="71" t="s">
        <v>1725</v>
      </c>
      <c r="AL50" s="73">
        <v>5.0</v>
      </c>
      <c r="AM50" s="73">
        <v>3.0</v>
      </c>
      <c r="AN50" s="73">
        <v>5.0</v>
      </c>
      <c r="AO50" s="73">
        <v>1.0</v>
      </c>
      <c r="AP50" s="73">
        <v>5.0</v>
      </c>
      <c r="AQ50" s="73">
        <v>5.0</v>
      </c>
      <c r="AR50" s="73">
        <v>1.0</v>
      </c>
      <c r="AS50" s="73">
        <v>5.0</v>
      </c>
      <c r="AT50" s="73">
        <v>3.0</v>
      </c>
      <c r="AU50" s="73">
        <v>5.0</v>
      </c>
      <c r="AV50" s="73">
        <v>5.0</v>
      </c>
      <c r="AW50" s="73">
        <v>5.0</v>
      </c>
      <c r="AX50" s="73">
        <v>4.0</v>
      </c>
      <c r="AY50" s="73">
        <v>1.0</v>
      </c>
      <c r="AZ50" s="73">
        <v>5.0</v>
      </c>
      <c r="BA50" s="73">
        <v>4.0</v>
      </c>
      <c r="BB50" s="73">
        <v>3.0</v>
      </c>
      <c r="BC50" s="73">
        <v>5.0</v>
      </c>
      <c r="BD50" s="73">
        <v>3.0</v>
      </c>
      <c r="BE50" s="73">
        <v>4.0</v>
      </c>
      <c r="BF50" s="73">
        <v>3.0</v>
      </c>
      <c r="BG50" s="82">
        <v>5.0</v>
      </c>
      <c r="BH50" s="82">
        <v>2.0</v>
      </c>
      <c r="BI50" s="82">
        <v>4.0</v>
      </c>
      <c r="BJ50" s="82">
        <v>2.0</v>
      </c>
      <c r="BK50" s="82">
        <v>5.0</v>
      </c>
      <c r="BL50" s="82">
        <v>4.0</v>
      </c>
      <c r="BM50" s="82">
        <v>1.0</v>
      </c>
      <c r="BN50" s="82">
        <v>3.0</v>
      </c>
      <c r="BO50" s="82">
        <v>3.0</v>
      </c>
      <c r="BP50" s="82">
        <v>5.0</v>
      </c>
      <c r="BQ50" s="82">
        <v>5.0</v>
      </c>
      <c r="BR50" s="82">
        <v>3.0</v>
      </c>
      <c r="BS50" s="82">
        <v>4.0</v>
      </c>
      <c r="BT50" s="82">
        <v>3.0</v>
      </c>
      <c r="BU50" s="82">
        <v>5.0</v>
      </c>
      <c r="BV50" s="82">
        <v>2.0</v>
      </c>
      <c r="BW50" s="82">
        <v>2.0</v>
      </c>
      <c r="BX50" s="82">
        <v>3.0</v>
      </c>
      <c r="BY50" s="82">
        <v>3.0</v>
      </c>
      <c r="BZ50" s="82">
        <v>4.0</v>
      </c>
      <c r="CA50" s="82">
        <v>2.0</v>
      </c>
      <c r="CB50" s="72" t="s">
        <v>1034</v>
      </c>
      <c r="CC50" s="15" t="s">
        <v>1726</v>
      </c>
      <c r="CD50" s="72">
        <v>3.0</v>
      </c>
      <c r="CE50" s="72">
        <v>3.0</v>
      </c>
      <c r="CF50" s="72">
        <v>4.0</v>
      </c>
      <c r="CG50" s="72">
        <v>3.0</v>
      </c>
      <c r="CH50" s="72">
        <v>3.0</v>
      </c>
      <c r="CI50" s="72">
        <v>3.0</v>
      </c>
      <c r="CJ50" s="72">
        <v>3.0</v>
      </c>
      <c r="CK50" s="72">
        <v>3.0</v>
      </c>
      <c r="CL50" s="83">
        <v>5.0</v>
      </c>
      <c r="CM50" s="83">
        <v>5.0</v>
      </c>
      <c r="CN50" s="83">
        <v>3.0</v>
      </c>
      <c r="CO50" s="83">
        <v>3.0</v>
      </c>
      <c r="CP50" s="83">
        <v>4.0</v>
      </c>
      <c r="CQ50" s="83">
        <v>4.0</v>
      </c>
      <c r="CR50" s="83">
        <v>5.0</v>
      </c>
      <c r="CS50" s="83">
        <v>3.0</v>
      </c>
      <c r="CT50" s="71" t="s">
        <v>1035</v>
      </c>
      <c r="CU50" s="71" t="s">
        <v>1727</v>
      </c>
      <c r="CV50" s="71" t="s">
        <v>536</v>
      </c>
      <c r="CW50" s="75"/>
      <c r="CX50" s="71" t="s">
        <v>1728</v>
      </c>
      <c r="CY50" s="71" t="s">
        <v>545</v>
      </c>
    </row>
    <row r="51" ht="15.75" customHeight="1">
      <c r="A51" s="71" t="s">
        <v>53</v>
      </c>
      <c r="B51" s="72" t="s">
        <v>1036</v>
      </c>
      <c r="C51" s="15" t="s">
        <v>1036</v>
      </c>
      <c r="D51" s="71" t="s">
        <v>838</v>
      </c>
      <c r="E51" s="71">
        <v>20.0</v>
      </c>
      <c r="F51" s="71" t="s">
        <v>56</v>
      </c>
      <c r="G51" s="71" t="s">
        <v>57</v>
      </c>
      <c r="H51" s="71" t="s">
        <v>58</v>
      </c>
      <c r="I51" s="75"/>
      <c r="J51" s="75"/>
      <c r="K51" s="72">
        <v>1.0</v>
      </c>
      <c r="L51" s="72">
        <v>1.0</v>
      </c>
      <c r="M51" s="72">
        <v>1.0</v>
      </c>
      <c r="N51" s="72">
        <v>5.0</v>
      </c>
      <c r="O51" s="72">
        <v>4.0</v>
      </c>
      <c r="P51" s="72">
        <v>3.0</v>
      </c>
      <c r="Q51" s="72">
        <v>5.0</v>
      </c>
      <c r="R51" s="72">
        <v>1.0</v>
      </c>
      <c r="S51" s="72">
        <v>5.0</v>
      </c>
      <c r="T51" s="72">
        <v>1.0</v>
      </c>
      <c r="U51" s="72">
        <v>4.0</v>
      </c>
      <c r="V51" s="72">
        <v>5.0</v>
      </c>
      <c r="W51" s="15">
        <v>1.0</v>
      </c>
      <c r="X51" s="15">
        <v>1.0</v>
      </c>
      <c r="Y51" s="15">
        <v>1.0</v>
      </c>
      <c r="Z51" s="15">
        <v>5.0</v>
      </c>
      <c r="AA51" s="15">
        <v>5.0</v>
      </c>
      <c r="AB51" s="15">
        <v>4.0</v>
      </c>
      <c r="AC51" s="15">
        <v>5.0</v>
      </c>
      <c r="AD51" s="15">
        <v>1.0</v>
      </c>
      <c r="AE51" s="15">
        <v>5.0</v>
      </c>
      <c r="AF51" s="15">
        <v>1.0</v>
      </c>
      <c r="AG51" s="15">
        <v>3.0</v>
      </c>
      <c r="AH51" s="15">
        <v>5.0</v>
      </c>
      <c r="AI51" s="15">
        <f t="shared" si="8"/>
        <v>27</v>
      </c>
      <c r="AJ51" s="71" t="s">
        <v>1037</v>
      </c>
      <c r="AK51" s="71" t="s">
        <v>1729</v>
      </c>
      <c r="AL51" s="73">
        <v>5.0</v>
      </c>
      <c r="AM51" s="73">
        <v>1.0</v>
      </c>
      <c r="AN51" s="73">
        <v>5.0</v>
      </c>
      <c r="AO51" s="73">
        <v>1.0</v>
      </c>
      <c r="AP51" s="73">
        <v>5.0</v>
      </c>
      <c r="AQ51" s="73">
        <v>5.0</v>
      </c>
      <c r="AR51" s="73">
        <v>1.0</v>
      </c>
      <c r="AS51" s="73">
        <v>3.0</v>
      </c>
      <c r="AT51" s="73">
        <v>1.0</v>
      </c>
      <c r="AU51" s="73">
        <v>5.0</v>
      </c>
      <c r="AV51" s="73">
        <v>5.0</v>
      </c>
      <c r="AW51" s="73">
        <v>5.0</v>
      </c>
      <c r="AX51" s="73">
        <v>5.0</v>
      </c>
      <c r="AY51" s="73">
        <v>1.0</v>
      </c>
      <c r="AZ51" s="73">
        <v>5.0</v>
      </c>
      <c r="BA51" s="73">
        <v>1.0</v>
      </c>
      <c r="BB51" s="73">
        <v>3.0</v>
      </c>
      <c r="BC51" s="73">
        <v>2.0</v>
      </c>
      <c r="BD51" s="73">
        <v>1.0</v>
      </c>
      <c r="BE51" s="73">
        <v>4.0</v>
      </c>
      <c r="BF51" s="73">
        <v>4.0</v>
      </c>
      <c r="BG51" s="82">
        <v>5.0</v>
      </c>
      <c r="BH51" s="82">
        <v>1.0</v>
      </c>
      <c r="BI51" s="82">
        <v>5.0</v>
      </c>
      <c r="BJ51" s="82">
        <v>1.0</v>
      </c>
      <c r="BK51" s="82">
        <v>5.0</v>
      </c>
      <c r="BL51" s="82">
        <v>5.0</v>
      </c>
      <c r="BM51" s="82">
        <v>1.0</v>
      </c>
      <c r="BN51" s="82">
        <v>5.0</v>
      </c>
      <c r="BO51" s="82">
        <v>1.0</v>
      </c>
      <c r="BP51" s="82">
        <v>5.0</v>
      </c>
      <c r="BQ51" s="82">
        <v>5.0</v>
      </c>
      <c r="BR51" s="82">
        <v>4.0</v>
      </c>
      <c r="BS51" s="82">
        <v>2.0</v>
      </c>
      <c r="BT51" s="82">
        <v>1.0</v>
      </c>
      <c r="BU51" s="82">
        <v>5.0</v>
      </c>
      <c r="BV51" s="82">
        <v>1.0</v>
      </c>
      <c r="BW51" s="82">
        <v>1.0</v>
      </c>
      <c r="BX51" s="82">
        <v>1.0</v>
      </c>
      <c r="BY51" s="82">
        <v>1.0</v>
      </c>
      <c r="BZ51" s="82">
        <v>1.0</v>
      </c>
      <c r="CA51" s="82">
        <v>4.0</v>
      </c>
      <c r="CB51" s="72" t="s">
        <v>1038</v>
      </c>
      <c r="CC51" s="15" t="s">
        <v>1730</v>
      </c>
      <c r="CD51" s="72">
        <v>5.0</v>
      </c>
      <c r="CE51" s="72">
        <v>5.0</v>
      </c>
      <c r="CF51" s="72">
        <v>5.0</v>
      </c>
      <c r="CG51" s="72">
        <v>4.0</v>
      </c>
      <c r="CH51" s="72">
        <v>5.0</v>
      </c>
      <c r="CI51" s="72">
        <v>5.0</v>
      </c>
      <c r="CJ51" s="72">
        <v>3.0</v>
      </c>
      <c r="CK51" s="72">
        <v>1.0</v>
      </c>
      <c r="CL51" s="83">
        <v>5.0</v>
      </c>
      <c r="CM51" s="83">
        <v>5.0</v>
      </c>
      <c r="CN51" s="83">
        <v>1.0</v>
      </c>
      <c r="CO51" s="83">
        <v>4.0</v>
      </c>
      <c r="CP51" s="83">
        <v>1.0</v>
      </c>
      <c r="CQ51" s="83">
        <v>5.0</v>
      </c>
      <c r="CR51" s="83">
        <v>3.0</v>
      </c>
      <c r="CS51" s="83">
        <v>1.0</v>
      </c>
      <c r="CT51" s="71" t="s">
        <v>1039</v>
      </c>
      <c r="CU51" s="71" t="s">
        <v>1731</v>
      </c>
      <c r="CV51" s="71" t="s">
        <v>536</v>
      </c>
      <c r="CW51" s="75"/>
      <c r="CX51" s="71" t="s">
        <v>1732</v>
      </c>
      <c r="CY51" s="71" t="s">
        <v>1733</v>
      </c>
    </row>
    <row r="52" ht="15.75" customHeight="1">
      <c r="A52" s="71" t="s">
        <v>53</v>
      </c>
      <c r="B52" s="72" t="s">
        <v>1040</v>
      </c>
      <c r="D52" s="71" t="s">
        <v>838</v>
      </c>
      <c r="E52" s="71">
        <v>21.0</v>
      </c>
      <c r="F52" s="71" t="s">
        <v>98</v>
      </c>
      <c r="G52" s="71" t="s">
        <v>99</v>
      </c>
      <c r="H52" s="71" t="s">
        <v>63</v>
      </c>
      <c r="I52" s="71" t="s">
        <v>100</v>
      </c>
      <c r="J52" s="71">
        <v>3.0</v>
      </c>
      <c r="K52" s="72">
        <v>2.0</v>
      </c>
      <c r="L52" s="72">
        <v>2.0</v>
      </c>
      <c r="M52" s="72">
        <v>3.0</v>
      </c>
      <c r="N52" s="72">
        <v>4.0</v>
      </c>
      <c r="O52" s="72">
        <v>4.0</v>
      </c>
      <c r="P52" s="72">
        <v>2.0</v>
      </c>
      <c r="Q52" s="72">
        <v>5.0</v>
      </c>
      <c r="R52" s="72">
        <v>3.0</v>
      </c>
      <c r="S52" s="72">
        <v>4.0</v>
      </c>
      <c r="T52" s="72">
        <v>4.0</v>
      </c>
      <c r="U52" s="72">
        <v>3.0</v>
      </c>
      <c r="V52" s="72">
        <v>2.0</v>
      </c>
      <c r="AJ52" s="71" t="s">
        <v>1041</v>
      </c>
      <c r="AL52" s="73">
        <v>5.0</v>
      </c>
      <c r="AM52" s="73">
        <v>3.0</v>
      </c>
      <c r="AN52" s="73">
        <v>4.0</v>
      </c>
      <c r="AO52" s="73">
        <v>3.0</v>
      </c>
      <c r="AP52" s="73">
        <v>4.0</v>
      </c>
      <c r="AQ52" s="73">
        <v>4.0</v>
      </c>
      <c r="AR52" s="73">
        <v>2.0</v>
      </c>
      <c r="AS52" s="73">
        <v>3.0</v>
      </c>
      <c r="AT52" s="73">
        <v>3.0</v>
      </c>
      <c r="AU52" s="73">
        <v>4.0</v>
      </c>
      <c r="AV52" s="73">
        <v>4.0</v>
      </c>
      <c r="AW52" s="73">
        <v>4.0</v>
      </c>
      <c r="AX52" s="73">
        <v>3.0</v>
      </c>
      <c r="AY52" s="73">
        <v>4.0</v>
      </c>
      <c r="AZ52" s="73">
        <v>3.0</v>
      </c>
      <c r="BA52" s="73">
        <v>4.0</v>
      </c>
      <c r="BB52" s="73">
        <v>2.0</v>
      </c>
      <c r="BC52" s="73">
        <v>2.0</v>
      </c>
      <c r="BD52" s="73">
        <v>3.0</v>
      </c>
      <c r="BE52" s="73">
        <v>3.0</v>
      </c>
      <c r="BF52" s="73">
        <v>3.0</v>
      </c>
      <c r="CB52" s="72" t="s">
        <v>1042</v>
      </c>
      <c r="CC52" s="45"/>
      <c r="CD52" s="72">
        <v>4.0</v>
      </c>
      <c r="CE52" s="72">
        <v>4.0</v>
      </c>
      <c r="CF52" s="72">
        <v>3.0</v>
      </c>
      <c r="CG52" s="72">
        <v>5.0</v>
      </c>
      <c r="CH52" s="72">
        <v>2.0</v>
      </c>
      <c r="CI52" s="72">
        <v>4.0</v>
      </c>
      <c r="CJ52" s="72">
        <v>2.0</v>
      </c>
      <c r="CK52" s="72">
        <v>2.0</v>
      </c>
      <c r="CT52" s="71" t="s">
        <v>1043</v>
      </c>
    </row>
    <row r="53" ht="15.75" customHeight="1">
      <c r="A53" s="71" t="s">
        <v>53</v>
      </c>
      <c r="B53" s="72" t="s">
        <v>1044</v>
      </c>
      <c r="D53" s="71" t="s">
        <v>838</v>
      </c>
      <c r="E53" s="71">
        <v>21.0</v>
      </c>
      <c r="F53" s="71" t="s">
        <v>56</v>
      </c>
      <c r="G53" s="71" t="s">
        <v>57</v>
      </c>
      <c r="H53" s="71" t="s">
        <v>58</v>
      </c>
      <c r="I53" s="75"/>
      <c r="J53" s="75"/>
      <c r="K53" s="72">
        <v>1.0</v>
      </c>
      <c r="L53" s="72">
        <v>1.0</v>
      </c>
      <c r="M53" s="72">
        <v>1.0</v>
      </c>
      <c r="N53" s="72">
        <v>5.0</v>
      </c>
      <c r="O53" s="72">
        <v>5.0</v>
      </c>
      <c r="P53" s="72">
        <v>4.0</v>
      </c>
      <c r="Q53" s="72">
        <v>5.0</v>
      </c>
      <c r="R53" s="72">
        <v>3.0</v>
      </c>
      <c r="S53" s="72">
        <v>2.0</v>
      </c>
      <c r="T53" s="72">
        <v>2.0</v>
      </c>
      <c r="U53" s="72">
        <v>3.0</v>
      </c>
      <c r="V53" s="72">
        <v>3.0</v>
      </c>
      <c r="AJ53" s="71" t="s">
        <v>1045</v>
      </c>
      <c r="AL53" s="73">
        <v>5.0</v>
      </c>
      <c r="AM53" s="73">
        <v>3.0</v>
      </c>
      <c r="AN53" s="73">
        <v>5.0</v>
      </c>
      <c r="AO53" s="73">
        <v>1.0</v>
      </c>
      <c r="AP53" s="73">
        <v>5.0</v>
      </c>
      <c r="AQ53" s="73">
        <v>4.0</v>
      </c>
      <c r="AR53" s="73">
        <v>1.0</v>
      </c>
      <c r="AS53" s="73">
        <v>5.0</v>
      </c>
      <c r="AT53" s="73">
        <v>1.0</v>
      </c>
      <c r="AU53" s="73">
        <v>2.0</v>
      </c>
      <c r="AV53" s="73">
        <v>2.0</v>
      </c>
      <c r="AW53" s="73">
        <v>2.0</v>
      </c>
      <c r="AX53" s="73">
        <v>3.0</v>
      </c>
      <c r="AY53" s="73">
        <v>1.0</v>
      </c>
      <c r="AZ53" s="73">
        <v>3.0</v>
      </c>
      <c r="BA53" s="73">
        <v>4.0</v>
      </c>
      <c r="BB53" s="73">
        <v>1.0</v>
      </c>
      <c r="BC53" s="73">
        <v>3.0</v>
      </c>
      <c r="BD53" s="73">
        <v>2.0</v>
      </c>
      <c r="BE53" s="73">
        <v>5.0</v>
      </c>
      <c r="BF53" s="73">
        <v>3.0</v>
      </c>
      <c r="CB53" s="72" t="s">
        <v>1046</v>
      </c>
      <c r="CC53" s="45"/>
      <c r="CD53" s="72">
        <v>4.0</v>
      </c>
      <c r="CE53" s="72">
        <v>2.0</v>
      </c>
      <c r="CF53" s="72">
        <v>3.0</v>
      </c>
      <c r="CG53" s="72">
        <v>5.0</v>
      </c>
      <c r="CH53" s="72">
        <v>4.0</v>
      </c>
      <c r="CI53" s="72">
        <v>5.0</v>
      </c>
      <c r="CJ53" s="72">
        <v>4.0</v>
      </c>
      <c r="CK53" s="72">
        <v>3.0</v>
      </c>
      <c r="CT53" s="71" t="s">
        <v>1047</v>
      </c>
    </row>
    <row r="54" ht="15.75" customHeight="1">
      <c r="A54" s="71" t="s">
        <v>53</v>
      </c>
      <c r="B54" s="72" t="s">
        <v>1048</v>
      </c>
      <c r="D54" s="71" t="s">
        <v>838</v>
      </c>
      <c r="E54" s="71">
        <v>21.0</v>
      </c>
      <c r="F54" s="71" t="s">
        <v>56</v>
      </c>
      <c r="G54" s="71" t="s">
        <v>57</v>
      </c>
      <c r="H54" s="71" t="s">
        <v>63</v>
      </c>
      <c r="I54" s="71" t="s">
        <v>64</v>
      </c>
      <c r="J54" s="71">
        <v>4.0</v>
      </c>
      <c r="K54" s="72">
        <v>2.0</v>
      </c>
      <c r="L54" s="72">
        <v>4.0</v>
      </c>
      <c r="M54" s="72">
        <v>4.0</v>
      </c>
      <c r="N54" s="72">
        <v>2.0</v>
      </c>
      <c r="O54" s="72">
        <v>2.0</v>
      </c>
      <c r="P54" s="72">
        <v>1.0</v>
      </c>
      <c r="Q54" s="72">
        <v>4.0</v>
      </c>
      <c r="R54" s="72">
        <v>4.0</v>
      </c>
      <c r="S54" s="72">
        <v>1.0</v>
      </c>
      <c r="T54" s="72">
        <v>4.0</v>
      </c>
      <c r="U54" s="72">
        <v>4.0</v>
      </c>
      <c r="V54" s="72">
        <v>2.0</v>
      </c>
      <c r="AJ54" s="71" t="s">
        <v>1049</v>
      </c>
      <c r="AL54" s="73">
        <v>2.0</v>
      </c>
      <c r="AM54" s="73">
        <v>5.0</v>
      </c>
      <c r="AN54" s="73">
        <v>2.0</v>
      </c>
      <c r="AO54" s="73">
        <v>4.0</v>
      </c>
      <c r="AP54" s="73">
        <v>2.0</v>
      </c>
      <c r="AQ54" s="73">
        <v>1.0</v>
      </c>
      <c r="AR54" s="73">
        <v>5.0</v>
      </c>
      <c r="AS54" s="73">
        <v>1.0</v>
      </c>
      <c r="AT54" s="73">
        <v>5.0</v>
      </c>
      <c r="AU54" s="73">
        <v>3.0</v>
      </c>
      <c r="AV54" s="73">
        <v>3.0</v>
      </c>
      <c r="AW54" s="73">
        <v>1.0</v>
      </c>
      <c r="AX54" s="73">
        <v>3.0</v>
      </c>
      <c r="AY54" s="73">
        <v>4.0</v>
      </c>
      <c r="AZ54" s="73">
        <v>2.0</v>
      </c>
      <c r="BA54" s="73">
        <v>3.0</v>
      </c>
      <c r="BB54" s="73">
        <v>1.0</v>
      </c>
      <c r="BC54" s="73">
        <v>4.0</v>
      </c>
      <c r="BD54" s="73">
        <v>3.0</v>
      </c>
      <c r="BE54" s="73">
        <v>1.0</v>
      </c>
      <c r="BF54" s="73">
        <v>3.0</v>
      </c>
      <c r="CB54" s="72" t="s">
        <v>1050</v>
      </c>
      <c r="CC54" s="45"/>
      <c r="CD54" s="72">
        <v>5.0</v>
      </c>
      <c r="CE54" s="72">
        <v>5.0</v>
      </c>
      <c r="CF54" s="72">
        <v>5.0</v>
      </c>
      <c r="CG54" s="72">
        <v>5.0</v>
      </c>
      <c r="CH54" s="72">
        <v>1.0</v>
      </c>
      <c r="CI54" s="72">
        <v>1.0</v>
      </c>
      <c r="CJ54" s="72">
        <v>1.0</v>
      </c>
      <c r="CK54" s="72">
        <v>1.0</v>
      </c>
      <c r="CT54" s="71" t="s">
        <v>1051</v>
      </c>
    </row>
    <row r="55" ht="15.75" customHeight="1">
      <c r="A55" s="71" t="s">
        <v>53</v>
      </c>
      <c r="B55" s="72" t="s">
        <v>1052</v>
      </c>
      <c r="D55" s="71" t="s">
        <v>838</v>
      </c>
      <c r="E55" s="71">
        <v>19.0</v>
      </c>
      <c r="F55" s="71" t="s">
        <v>56</v>
      </c>
      <c r="G55" s="71" t="s">
        <v>57</v>
      </c>
      <c r="H55" s="71" t="s">
        <v>58</v>
      </c>
      <c r="I55" s="75"/>
      <c r="J55" s="75"/>
      <c r="K55" s="72">
        <v>1.0</v>
      </c>
      <c r="L55" s="72">
        <v>1.0</v>
      </c>
      <c r="M55" s="72">
        <v>1.0</v>
      </c>
      <c r="N55" s="72">
        <v>5.0</v>
      </c>
      <c r="O55" s="72">
        <v>5.0</v>
      </c>
      <c r="P55" s="72">
        <v>4.0</v>
      </c>
      <c r="Q55" s="72">
        <v>5.0</v>
      </c>
      <c r="R55" s="72">
        <v>2.0</v>
      </c>
      <c r="S55" s="72">
        <v>5.0</v>
      </c>
      <c r="T55" s="72">
        <v>3.0</v>
      </c>
      <c r="U55" s="72">
        <v>5.0</v>
      </c>
      <c r="V55" s="72">
        <v>5.0</v>
      </c>
      <c r="AJ55" s="71" t="s">
        <v>1053</v>
      </c>
      <c r="AL55" s="73">
        <v>5.0</v>
      </c>
      <c r="AM55" s="73">
        <v>1.0</v>
      </c>
      <c r="AN55" s="73">
        <v>5.0</v>
      </c>
      <c r="AO55" s="73">
        <v>1.0</v>
      </c>
      <c r="AP55" s="73">
        <v>5.0</v>
      </c>
      <c r="AQ55" s="73">
        <v>5.0</v>
      </c>
      <c r="AR55" s="73">
        <v>1.0</v>
      </c>
      <c r="AS55" s="73">
        <v>4.0</v>
      </c>
      <c r="AT55" s="73">
        <v>2.0</v>
      </c>
      <c r="AU55" s="73">
        <v>5.0</v>
      </c>
      <c r="AV55" s="73">
        <v>5.0</v>
      </c>
      <c r="AW55" s="73">
        <v>4.0</v>
      </c>
      <c r="AX55" s="73">
        <v>3.0</v>
      </c>
      <c r="AY55" s="73">
        <v>2.0</v>
      </c>
      <c r="AZ55" s="73">
        <v>5.0</v>
      </c>
      <c r="BA55" s="73">
        <v>1.0</v>
      </c>
      <c r="BB55" s="73">
        <v>1.0</v>
      </c>
      <c r="BC55" s="73">
        <v>2.0</v>
      </c>
      <c r="BD55" s="73">
        <v>2.0</v>
      </c>
      <c r="BE55" s="73">
        <v>3.0</v>
      </c>
      <c r="BF55" s="73">
        <v>3.0</v>
      </c>
      <c r="CB55" s="72" t="s">
        <v>1054</v>
      </c>
      <c r="CC55" s="45"/>
      <c r="CD55" s="72">
        <v>5.0</v>
      </c>
      <c r="CE55" s="72">
        <v>3.0</v>
      </c>
      <c r="CF55" s="72">
        <v>3.0</v>
      </c>
      <c r="CG55" s="72">
        <v>3.0</v>
      </c>
      <c r="CH55" s="72">
        <v>4.0</v>
      </c>
      <c r="CI55" s="72">
        <v>5.0</v>
      </c>
      <c r="CJ55" s="72">
        <v>4.0</v>
      </c>
      <c r="CK55" s="72">
        <v>4.0</v>
      </c>
      <c r="CT55" s="71" t="s">
        <v>1055</v>
      </c>
    </row>
    <row r="56" ht="15.75" customHeight="1">
      <c r="A56" s="71" t="s">
        <v>53</v>
      </c>
      <c r="B56" s="72" t="s">
        <v>1056</v>
      </c>
      <c r="C56" s="15" t="s">
        <v>1056</v>
      </c>
      <c r="D56" s="71" t="s">
        <v>838</v>
      </c>
      <c r="E56" s="71">
        <v>19.0</v>
      </c>
      <c r="F56" s="71" t="s">
        <v>56</v>
      </c>
      <c r="G56" s="71" t="s">
        <v>57</v>
      </c>
      <c r="H56" s="71" t="s">
        <v>58</v>
      </c>
      <c r="I56" s="75"/>
      <c r="J56" s="71">
        <v>1.0</v>
      </c>
      <c r="K56" s="72">
        <v>1.0</v>
      </c>
      <c r="L56" s="72">
        <v>1.0</v>
      </c>
      <c r="M56" s="72">
        <v>2.0</v>
      </c>
      <c r="N56" s="72">
        <v>5.0</v>
      </c>
      <c r="O56" s="72">
        <v>4.0</v>
      </c>
      <c r="P56" s="72">
        <v>4.0</v>
      </c>
      <c r="Q56" s="72">
        <v>5.0</v>
      </c>
      <c r="R56" s="72">
        <v>1.0</v>
      </c>
      <c r="S56" s="72">
        <v>2.0</v>
      </c>
      <c r="T56" s="72">
        <v>2.0</v>
      </c>
      <c r="U56" s="72">
        <v>2.0</v>
      </c>
      <c r="V56" s="72">
        <v>4.0</v>
      </c>
      <c r="W56" s="15">
        <v>1.0</v>
      </c>
      <c r="X56" s="15">
        <v>1.0</v>
      </c>
      <c r="Y56" s="15">
        <v>1.0</v>
      </c>
      <c r="Z56" s="15">
        <v>5.0</v>
      </c>
      <c r="AA56" s="15">
        <v>4.0</v>
      </c>
      <c r="AB56" s="15">
        <v>5.0</v>
      </c>
      <c r="AC56" s="15">
        <v>5.0</v>
      </c>
      <c r="AD56" s="15">
        <v>1.0</v>
      </c>
      <c r="AE56" s="15">
        <v>4.0</v>
      </c>
      <c r="AF56" s="15">
        <v>1.0</v>
      </c>
      <c r="AG56" s="15">
        <v>4.0</v>
      </c>
      <c r="AH56" s="15">
        <v>5.0</v>
      </c>
      <c r="AI56" s="15">
        <f t="shared" ref="AI56:AI62" si="9">(-W56)-X56-Y56+Z56+AA56+AB56+AC56-AD56+AE56-AF56+AG56+AH56</f>
        <v>27</v>
      </c>
      <c r="AJ56" s="71" t="s">
        <v>1057</v>
      </c>
      <c r="AK56" s="71" t="s">
        <v>1734</v>
      </c>
      <c r="AL56" s="73">
        <v>5.0</v>
      </c>
      <c r="AM56" s="73">
        <v>2.0</v>
      </c>
      <c r="AN56" s="73">
        <v>4.0</v>
      </c>
      <c r="AO56" s="73">
        <v>2.0</v>
      </c>
      <c r="AP56" s="73">
        <v>4.0</v>
      </c>
      <c r="AQ56" s="73">
        <v>4.0</v>
      </c>
      <c r="AR56" s="73">
        <v>2.0</v>
      </c>
      <c r="AS56" s="73">
        <v>4.0</v>
      </c>
      <c r="AT56" s="73">
        <v>2.0</v>
      </c>
      <c r="AU56" s="73">
        <v>4.0</v>
      </c>
      <c r="AV56" s="73">
        <v>4.0</v>
      </c>
      <c r="AW56" s="73">
        <v>3.0</v>
      </c>
      <c r="AX56" s="73">
        <v>4.0</v>
      </c>
      <c r="AY56" s="73">
        <v>3.0</v>
      </c>
      <c r="AZ56" s="73">
        <v>4.0</v>
      </c>
      <c r="BA56" s="73">
        <v>2.0</v>
      </c>
      <c r="BB56" s="73">
        <v>2.0</v>
      </c>
      <c r="BC56" s="73">
        <v>2.0</v>
      </c>
      <c r="BD56" s="73">
        <v>2.0</v>
      </c>
      <c r="BE56" s="73">
        <v>3.0</v>
      </c>
      <c r="BF56" s="73">
        <v>3.0</v>
      </c>
      <c r="BG56" s="82">
        <v>5.0</v>
      </c>
      <c r="BH56" s="82">
        <v>1.0</v>
      </c>
      <c r="BI56" s="82">
        <v>5.0</v>
      </c>
      <c r="BJ56" s="82">
        <v>1.0</v>
      </c>
      <c r="BK56" s="82">
        <v>5.0</v>
      </c>
      <c r="BL56" s="82">
        <v>4.0</v>
      </c>
      <c r="BM56" s="82">
        <v>1.0</v>
      </c>
      <c r="BN56" s="82">
        <v>4.0</v>
      </c>
      <c r="BO56" s="82">
        <v>1.0</v>
      </c>
      <c r="BP56" s="82">
        <v>5.0</v>
      </c>
      <c r="BQ56" s="82">
        <v>5.0</v>
      </c>
      <c r="BR56" s="82">
        <v>3.0</v>
      </c>
      <c r="BS56" s="82">
        <v>5.0</v>
      </c>
      <c r="BT56" s="82">
        <v>2.0</v>
      </c>
      <c r="BU56" s="82">
        <v>5.0</v>
      </c>
      <c r="BV56" s="82">
        <v>1.0</v>
      </c>
      <c r="BW56" s="82">
        <v>1.0</v>
      </c>
      <c r="BX56" s="82">
        <v>1.0</v>
      </c>
      <c r="BY56" s="82">
        <v>1.0</v>
      </c>
      <c r="BZ56" s="82">
        <v>3.0</v>
      </c>
      <c r="CA56" s="82">
        <v>2.0</v>
      </c>
      <c r="CB56" s="72" t="s">
        <v>1058</v>
      </c>
      <c r="CC56" s="15" t="s">
        <v>1735</v>
      </c>
      <c r="CD56" s="72">
        <v>4.0</v>
      </c>
      <c r="CE56" s="72">
        <v>4.0</v>
      </c>
      <c r="CF56" s="72">
        <v>4.0</v>
      </c>
      <c r="CG56" s="72">
        <v>4.0</v>
      </c>
      <c r="CH56" s="72">
        <v>3.0</v>
      </c>
      <c r="CI56" s="72">
        <v>4.0</v>
      </c>
      <c r="CJ56" s="72">
        <v>4.0</v>
      </c>
      <c r="CK56" s="72">
        <v>3.0</v>
      </c>
      <c r="CL56" s="83">
        <v>4.0</v>
      </c>
      <c r="CM56" s="83">
        <v>3.0</v>
      </c>
      <c r="CN56" s="83">
        <v>4.0</v>
      </c>
      <c r="CO56" s="83">
        <v>3.0</v>
      </c>
      <c r="CP56" s="83">
        <v>4.0</v>
      </c>
      <c r="CQ56" s="83">
        <v>3.0</v>
      </c>
      <c r="CR56" s="83">
        <v>3.0</v>
      </c>
      <c r="CS56" s="83">
        <v>2.0</v>
      </c>
      <c r="CT56" s="71" t="s">
        <v>1059</v>
      </c>
      <c r="CU56" s="71" t="s">
        <v>1736</v>
      </c>
      <c r="CV56" s="71" t="s">
        <v>536</v>
      </c>
      <c r="CW56" s="75"/>
      <c r="CX56" s="71" t="s">
        <v>1737</v>
      </c>
      <c r="CY56" s="71" t="s">
        <v>536</v>
      </c>
    </row>
    <row r="57" ht="15.75" customHeight="1">
      <c r="A57" s="71" t="s">
        <v>53</v>
      </c>
      <c r="B57" s="72" t="s">
        <v>1060</v>
      </c>
      <c r="C57" s="15" t="s">
        <v>1060</v>
      </c>
      <c r="D57" s="71" t="s">
        <v>838</v>
      </c>
      <c r="E57" s="71">
        <v>22.0</v>
      </c>
      <c r="F57" s="71" t="s">
        <v>56</v>
      </c>
      <c r="G57" s="71" t="s">
        <v>57</v>
      </c>
      <c r="H57" s="71" t="s">
        <v>88</v>
      </c>
      <c r="I57" s="71" t="s">
        <v>93</v>
      </c>
      <c r="J57" s="71">
        <v>2.0</v>
      </c>
      <c r="K57" s="72">
        <v>2.0</v>
      </c>
      <c r="L57" s="72">
        <v>1.0</v>
      </c>
      <c r="M57" s="72">
        <v>3.0</v>
      </c>
      <c r="N57" s="72">
        <v>5.0</v>
      </c>
      <c r="O57" s="72">
        <v>4.0</v>
      </c>
      <c r="P57" s="72">
        <v>5.0</v>
      </c>
      <c r="Q57" s="72">
        <v>4.0</v>
      </c>
      <c r="R57" s="72">
        <v>2.0</v>
      </c>
      <c r="S57" s="72">
        <v>4.0</v>
      </c>
      <c r="T57" s="72">
        <v>2.0</v>
      </c>
      <c r="U57" s="72">
        <v>3.0</v>
      </c>
      <c r="V57" s="72">
        <v>4.0</v>
      </c>
      <c r="W57" s="15">
        <v>1.0</v>
      </c>
      <c r="X57" s="15">
        <v>1.0</v>
      </c>
      <c r="Y57" s="15">
        <v>1.0</v>
      </c>
      <c r="Z57" s="15">
        <v>5.0</v>
      </c>
      <c r="AA57" s="15">
        <v>5.0</v>
      </c>
      <c r="AB57" s="15">
        <v>5.0</v>
      </c>
      <c r="AC57" s="15">
        <v>5.0</v>
      </c>
      <c r="AD57" s="15">
        <v>3.0</v>
      </c>
      <c r="AE57" s="15">
        <v>4.0</v>
      </c>
      <c r="AF57" s="15">
        <v>1.0</v>
      </c>
      <c r="AG57" s="15">
        <v>4.0</v>
      </c>
      <c r="AH57" s="15">
        <v>5.0</v>
      </c>
      <c r="AI57" s="15">
        <f t="shared" si="9"/>
        <v>26</v>
      </c>
      <c r="AJ57" s="71" t="s">
        <v>1061</v>
      </c>
      <c r="AK57" s="71" t="s">
        <v>1738</v>
      </c>
      <c r="AL57" s="73">
        <v>5.0</v>
      </c>
      <c r="AM57" s="73">
        <v>3.0</v>
      </c>
      <c r="AN57" s="73">
        <v>5.0</v>
      </c>
      <c r="AO57" s="73">
        <v>1.0</v>
      </c>
      <c r="AP57" s="73">
        <v>5.0</v>
      </c>
      <c r="AQ57" s="73">
        <v>2.0</v>
      </c>
      <c r="AR57" s="73">
        <v>1.0</v>
      </c>
      <c r="AS57" s="73">
        <v>4.0</v>
      </c>
      <c r="AT57" s="73">
        <v>3.0</v>
      </c>
      <c r="AU57" s="73">
        <v>3.0</v>
      </c>
      <c r="AV57" s="73">
        <v>4.0</v>
      </c>
      <c r="AW57" s="73">
        <v>1.0</v>
      </c>
      <c r="AX57" s="73">
        <v>4.0</v>
      </c>
      <c r="AY57" s="73">
        <v>3.0</v>
      </c>
      <c r="AZ57" s="73">
        <v>3.0</v>
      </c>
      <c r="BA57" s="73">
        <v>2.0</v>
      </c>
      <c r="BB57" s="73">
        <v>2.0</v>
      </c>
      <c r="BC57" s="73">
        <v>1.0</v>
      </c>
      <c r="BD57" s="73">
        <v>1.0</v>
      </c>
      <c r="BE57" s="73">
        <v>3.0</v>
      </c>
      <c r="BF57" s="73">
        <v>4.0</v>
      </c>
      <c r="BG57" s="82">
        <v>5.0</v>
      </c>
      <c r="BH57" s="82">
        <v>1.0</v>
      </c>
      <c r="BI57" s="82">
        <v>5.0</v>
      </c>
      <c r="BJ57" s="82">
        <v>1.0</v>
      </c>
      <c r="BK57" s="82">
        <v>5.0</v>
      </c>
      <c r="BL57" s="82">
        <v>3.0</v>
      </c>
      <c r="BM57" s="82">
        <v>1.0</v>
      </c>
      <c r="BN57" s="82">
        <v>5.0</v>
      </c>
      <c r="BO57" s="82">
        <v>1.0</v>
      </c>
      <c r="BP57" s="82">
        <v>5.0</v>
      </c>
      <c r="BQ57" s="82">
        <v>5.0</v>
      </c>
      <c r="BR57" s="82">
        <v>1.0</v>
      </c>
      <c r="BS57" s="82">
        <v>3.0</v>
      </c>
      <c r="BT57" s="82">
        <v>4.0</v>
      </c>
      <c r="BU57" s="82">
        <v>4.0</v>
      </c>
      <c r="BV57" s="82">
        <v>2.0</v>
      </c>
      <c r="BW57" s="82">
        <v>2.0</v>
      </c>
      <c r="BX57" s="82">
        <v>1.0</v>
      </c>
      <c r="BY57" s="82">
        <v>1.0</v>
      </c>
      <c r="BZ57" s="82">
        <v>4.0</v>
      </c>
      <c r="CA57" s="82">
        <v>3.0</v>
      </c>
      <c r="CB57" s="72" t="s">
        <v>1062</v>
      </c>
      <c r="CC57" s="15" t="s">
        <v>1739</v>
      </c>
      <c r="CD57" s="72">
        <v>4.0</v>
      </c>
      <c r="CE57" s="72">
        <v>4.0</v>
      </c>
      <c r="CF57" s="72">
        <v>2.0</v>
      </c>
      <c r="CG57" s="72">
        <v>4.0</v>
      </c>
      <c r="CH57" s="72">
        <v>3.0</v>
      </c>
      <c r="CI57" s="72">
        <v>2.0</v>
      </c>
      <c r="CJ57" s="72">
        <v>3.0</v>
      </c>
      <c r="CK57" s="72">
        <v>3.0</v>
      </c>
      <c r="CL57" s="83">
        <v>5.0</v>
      </c>
      <c r="CM57" s="83">
        <v>4.0</v>
      </c>
      <c r="CN57" s="83">
        <v>2.0</v>
      </c>
      <c r="CO57" s="83">
        <v>5.0</v>
      </c>
      <c r="CP57" s="83">
        <v>2.0</v>
      </c>
      <c r="CQ57" s="83">
        <v>4.0</v>
      </c>
      <c r="CR57" s="83">
        <v>2.0</v>
      </c>
      <c r="CS57" s="83">
        <v>3.0</v>
      </c>
      <c r="CT57" s="71" t="s">
        <v>1063</v>
      </c>
      <c r="CU57" s="71" t="s">
        <v>1740</v>
      </c>
      <c r="CV57" s="71" t="s">
        <v>536</v>
      </c>
      <c r="CW57" s="75"/>
      <c r="CX57" s="71" t="s">
        <v>1741</v>
      </c>
      <c r="CY57" s="71" t="s">
        <v>545</v>
      </c>
    </row>
    <row r="58" ht="15.75" customHeight="1">
      <c r="A58" s="71" t="s">
        <v>53</v>
      </c>
      <c r="B58" s="72" t="s">
        <v>1064</v>
      </c>
      <c r="C58" s="15" t="s">
        <v>1064</v>
      </c>
      <c r="D58" s="71" t="s">
        <v>838</v>
      </c>
      <c r="E58" s="71">
        <v>21.0</v>
      </c>
      <c r="F58" s="71" t="s">
        <v>56</v>
      </c>
      <c r="G58" s="71" t="s">
        <v>57</v>
      </c>
      <c r="H58" s="71" t="s">
        <v>63</v>
      </c>
      <c r="I58" s="71" t="s">
        <v>203</v>
      </c>
      <c r="J58" s="71">
        <v>3.0</v>
      </c>
      <c r="K58" s="72">
        <v>1.0</v>
      </c>
      <c r="L58" s="72">
        <v>1.0</v>
      </c>
      <c r="M58" s="72">
        <v>1.0</v>
      </c>
      <c r="N58" s="72">
        <v>5.0</v>
      </c>
      <c r="O58" s="72">
        <v>5.0</v>
      </c>
      <c r="P58" s="72">
        <v>5.0</v>
      </c>
      <c r="Q58" s="72">
        <v>5.0</v>
      </c>
      <c r="R58" s="72">
        <v>4.0</v>
      </c>
      <c r="S58" s="72">
        <v>4.0</v>
      </c>
      <c r="T58" s="72">
        <v>1.0</v>
      </c>
      <c r="U58" s="72">
        <v>5.0</v>
      </c>
      <c r="V58" s="72">
        <v>5.0</v>
      </c>
      <c r="W58" s="15">
        <v>1.0</v>
      </c>
      <c r="X58" s="15">
        <v>1.0</v>
      </c>
      <c r="Y58" s="15">
        <v>1.0</v>
      </c>
      <c r="Z58" s="15">
        <v>5.0</v>
      </c>
      <c r="AA58" s="15">
        <v>5.0</v>
      </c>
      <c r="AB58" s="15">
        <v>5.0</v>
      </c>
      <c r="AC58" s="15">
        <v>5.0</v>
      </c>
      <c r="AD58" s="15">
        <v>5.0</v>
      </c>
      <c r="AE58" s="15">
        <v>3.0</v>
      </c>
      <c r="AF58" s="15">
        <v>2.0</v>
      </c>
      <c r="AG58" s="15">
        <v>5.0</v>
      </c>
      <c r="AH58" s="15">
        <v>5.0</v>
      </c>
      <c r="AI58" s="15">
        <f t="shared" si="9"/>
        <v>23</v>
      </c>
      <c r="AJ58" s="71" t="s">
        <v>1065</v>
      </c>
      <c r="AK58" s="71" t="s">
        <v>1742</v>
      </c>
      <c r="AL58" s="73">
        <v>5.0</v>
      </c>
      <c r="AM58" s="73">
        <v>2.0</v>
      </c>
      <c r="AN58" s="73">
        <v>5.0</v>
      </c>
      <c r="AO58" s="73">
        <v>1.0</v>
      </c>
      <c r="AP58" s="73">
        <v>5.0</v>
      </c>
      <c r="AQ58" s="73">
        <v>4.0</v>
      </c>
      <c r="AR58" s="73">
        <v>1.0</v>
      </c>
      <c r="AS58" s="73">
        <v>3.0</v>
      </c>
      <c r="AT58" s="73">
        <v>1.0</v>
      </c>
      <c r="AU58" s="73">
        <v>3.0</v>
      </c>
      <c r="AV58" s="73">
        <v>4.0</v>
      </c>
      <c r="AW58" s="73">
        <v>2.0</v>
      </c>
      <c r="AX58" s="73">
        <v>2.0</v>
      </c>
      <c r="AY58" s="73">
        <v>3.0</v>
      </c>
      <c r="AZ58" s="73">
        <v>5.0</v>
      </c>
      <c r="BA58" s="73">
        <v>2.0</v>
      </c>
      <c r="BB58" s="73">
        <v>3.0</v>
      </c>
      <c r="BC58" s="73">
        <v>3.0</v>
      </c>
      <c r="BD58" s="73">
        <v>4.0</v>
      </c>
      <c r="BE58" s="73">
        <v>3.0</v>
      </c>
      <c r="BF58" s="73">
        <v>4.0</v>
      </c>
      <c r="BG58" s="82">
        <v>5.0</v>
      </c>
      <c r="BH58" s="82">
        <v>1.0</v>
      </c>
      <c r="BI58" s="82">
        <v>5.0</v>
      </c>
      <c r="BJ58" s="82">
        <v>1.0</v>
      </c>
      <c r="BK58" s="82">
        <v>5.0</v>
      </c>
      <c r="BL58" s="82">
        <v>5.0</v>
      </c>
      <c r="BM58" s="82">
        <v>1.0</v>
      </c>
      <c r="BN58" s="82">
        <v>5.0</v>
      </c>
      <c r="BO58" s="82">
        <v>2.0</v>
      </c>
      <c r="BP58" s="82">
        <v>4.0</v>
      </c>
      <c r="BQ58" s="82">
        <v>5.0</v>
      </c>
      <c r="BR58" s="82">
        <v>2.0</v>
      </c>
      <c r="BS58" s="82">
        <v>4.0</v>
      </c>
      <c r="BT58" s="82">
        <v>2.0</v>
      </c>
      <c r="BU58" s="82">
        <v>5.0</v>
      </c>
      <c r="BV58" s="82">
        <v>1.0</v>
      </c>
      <c r="BW58" s="82">
        <v>1.0</v>
      </c>
      <c r="BX58" s="82">
        <v>1.0</v>
      </c>
      <c r="BY58" s="82">
        <v>1.0</v>
      </c>
      <c r="BZ58" s="82">
        <v>3.0</v>
      </c>
      <c r="CA58" s="82">
        <v>3.0</v>
      </c>
      <c r="CB58" s="72" t="s">
        <v>1066</v>
      </c>
      <c r="CC58" s="15" t="s">
        <v>1743</v>
      </c>
      <c r="CD58" s="72">
        <v>5.0</v>
      </c>
      <c r="CE58" s="72">
        <v>5.0</v>
      </c>
      <c r="CF58" s="72">
        <v>5.0</v>
      </c>
      <c r="CG58" s="72">
        <v>5.0</v>
      </c>
      <c r="CH58" s="72">
        <v>2.0</v>
      </c>
      <c r="CI58" s="72">
        <v>5.0</v>
      </c>
      <c r="CJ58" s="72">
        <v>4.0</v>
      </c>
      <c r="CK58" s="72">
        <v>1.0</v>
      </c>
      <c r="CL58" s="83">
        <v>5.0</v>
      </c>
      <c r="CM58" s="83">
        <v>5.0</v>
      </c>
      <c r="CN58" s="83">
        <v>4.0</v>
      </c>
      <c r="CO58" s="83">
        <v>3.0</v>
      </c>
      <c r="CP58" s="83">
        <v>5.0</v>
      </c>
      <c r="CQ58" s="83">
        <v>5.0</v>
      </c>
      <c r="CR58" s="83">
        <v>5.0</v>
      </c>
      <c r="CS58" s="83">
        <v>3.0</v>
      </c>
      <c r="CT58" s="71" t="s">
        <v>1067</v>
      </c>
      <c r="CU58" s="71" t="s">
        <v>1744</v>
      </c>
      <c r="CV58" s="71" t="s">
        <v>545</v>
      </c>
      <c r="CW58" s="71" t="s">
        <v>1621</v>
      </c>
      <c r="CX58" s="71" t="s">
        <v>1745</v>
      </c>
      <c r="CY58" s="71" t="s">
        <v>545</v>
      </c>
    </row>
    <row r="59" ht="15.75" customHeight="1">
      <c r="A59" s="71" t="s">
        <v>53</v>
      </c>
      <c r="B59" s="72" t="s">
        <v>1068</v>
      </c>
      <c r="C59" s="15" t="s">
        <v>1068</v>
      </c>
      <c r="D59" s="71" t="s">
        <v>838</v>
      </c>
      <c r="E59" s="71">
        <v>21.0</v>
      </c>
      <c r="F59" s="71" t="s">
        <v>98</v>
      </c>
      <c r="G59" s="71" t="s">
        <v>99</v>
      </c>
      <c r="H59" s="71" t="s">
        <v>63</v>
      </c>
      <c r="I59" s="71" t="s">
        <v>979</v>
      </c>
      <c r="J59" s="71">
        <v>4.0</v>
      </c>
      <c r="K59" s="72">
        <v>3.0</v>
      </c>
      <c r="L59" s="72">
        <v>4.0</v>
      </c>
      <c r="M59" s="72">
        <v>3.0</v>
      </c>
      <c r="N59" s="72">
        <v>4.0</v>
      </c>
      <c r="O59" s="72">
        <v>4.0</v>
      </c>
      <c r="P59" s="72">
        <v>4.0</v>
      </c>
      <c r="Q59" s="72">
        <v>4.0</v>
      </c>
      <c r="R59" s="72">
        <v>4.0</v>
      </c>
      <c r="S59" s="72">
        <v>1.0</v>
      </c>
      <c r="T59" s="72">
        <v>3.0</v>
      </c>
      <c r="U59" s="72">
        <v>4.0</v>
      </c>
      <c r="V59" s="72">
        <v>3.0</v>
      </c>
      <c r="W59" s="15">
        <v>3.0</v>
      </c>
      <c r="X59" s="15">
        <v>3.0</v>
      </c>
      <c r="Y59" s="15">
        <v>2.0</v>
      </c>
      <c r="Z59" s="15">
        <v>4.0</v>
      </c>
      <c r="AA59" s="15">
        <v>3.0</v>
      </c>
      <c r="AB59" s="15">
        <v>4.0</v>
      </c>
      <c r="AC59" s="15">
        <v>4.0</v>
      </c>
      <c r="AD59" s="15">
        <v>4.0</v>
      </c>
      <c r="AE59" s="15">
        <v>2.0</v>
      </c>
      <c r="AF59" s="15">
        <v>3.0</v>
      </c>
      <c r="AG59" s="15">
        <v>3.0</v>
      </c>
      <c r="AH59" s="15">
        <v>4.0</v>
      </c>
      <c r="AI59" s="15">
        <f t="shared" si="9"/>
        <v>9</v>
      </c>
      <c r="AJ59" s="71" t="s">
        <v>1069</v>
      </c>
      <c r="AK59" s="71" t="s">
        <v>1746</v>
      </c>
      <c r="AL59" s="73">
        <v>4.0</v>
      </c>
      <c r="AM59" s="73">
        <v>3.0</v>
      </c>
      <c r="AN59" s="73">
        <v>3.0</v>
      </c>
      <c r="AO59" s="73">
        <v>2.0</v>
      </c>
      <c r="AP59" s="73">
        <v>4.0</v>
      </c>
      <c r="AQ59" s="73">
        <v>4.0</v>
      </c>
      <c r="AR59" s="73">
        <v>2.0</v>
      </c>
      <c r="AS59" s="73">
        <v>2.0</v>
      </c>
      <c r="AT59" s="73">
        <v>3.0</v>
      </c>
      <c r="AU59" s="73">
        <v>2.0</v>
      </c>
      <c r="AV59" s="73">
        <v>4.0</v>
      </c>
      <c r="AW59" s="73">
        <v>2.0</v>
      </c>
      <c r="AX59" s="73">
        <v>3.0</v>
      </c>
      <c r="AY59" s="73">
        <v>5.0</v>
      </c>
      <c r="AZ59" s="73">
        <v>3.0</v>
      </c>
      <c r="BA59" s="73">
        <v>4.0</v>
      </c>
      <c r="BB59" s="73">
        <v>4.0</v>
      </c>
      <c r="BC59" s="73">
        <v>3.0</v>
      </c>
      <c r="BD59" s="73">
        <v>3.0</v>
      </c>
      <c r="BE59" s="73">
        <v>3.0</v>
      </c>
      <c r="BF59" s="73">
        <v>3.0</v>
      </c>
      <c r="BG59" s="82">
        <v>4.0</v>
      </c>
      <c r="BH59" s="82">
        <v>4.0</v>
      </c>
      <c r="BI59" s="82">
        <v>4.0</v>
      </c>
      <c r="BJ59" s="82">
        <v>4.0</v>
      </c>
      <c r="BK59" s="82">
        <v>3.0</v>
      </c>
      <c r="BL59" s="82">
        <v>3.0</v>
      </c>
      <c r="BM59" s="82">
        <v>2.0</v>
      </c>
      <c r="BN59" s="82">
        <v>3.0</v>
      </c>
      <c r="BO59" s="82">
        <v>3.0</v>
      </c>
      <c r="BP59" s="82">
        <v>4.0</v>
      </c>
      <c r="BQ59" s="82">
        <v>4.0</v>
      </c>
      <c r="BR59" s="82">
        <v>2.0</v>
      </c>
      <c r="BS59" s="82">
        <v>3.0</v>
      </c>
      <c r="BT59" s="82">
        <v>3.0</v>
      </c>
      <c r="BU59" s="82">
        <v>4.0</v>
      </c>
      <c r="BV59" s="82">
        <v>4.0</v>
      </c>
      <c r="BW59" s="82">
        <v>3.0</v>
      </c>
      <c r="BX59" s="82">
        <v>3.0</v>
      </c>
      <c r="BY59" s="82">
        <v>3.0</v>
      </c>
      <c r="BZ59" s="82">
        <v>3.0</v>
      </c>
      <c r="CA59" s="82">
        <v>3.0</v>
      </c>
      <c r="CB59" s="72" t="s">
        <v>1070</v>
      </c>
      <c r="CC59" s="15" t="s">
        <v>1747</v>
      </c>
      <c r="CD59" s="72">
        <v>4.0</v>
      </c>
      <c r="CE59" s="72">
        <v>4.0</v>
      </c>
      <c r="CF59" s="72">
        <v>2.0</v>
      </c>
      <c r="CG59" s="72">
        <v>4.0</v>
      </c>
      <c r="CH59" s="72">
        <v>4.0</v>
      </c>
      <c r="CI59" s="72">
        <v>3.0</v>
      </c>
      <c r="CJ59" s="72">
        <v>4.0</v>
      </c>
      <c r="CK59" s="72">
        <v>4.0</v>
      </c>
      <c r="CL59" s="83">
        <v>3.0</v>
      </c>
      <c r="CM59" s="83">
        <v>3.0</v>
      </c>
      <c r="CN59" s="83">
        <v>3.0</v>
      </c>
      <c r="CO59" s="83">
        <v>4.0</v>
      </c>
      <c r="CP59" s="83">
        <v>4.0</v>
      </c>
      <c r="CQ59" s="83">
        <v>4.0</v>
      </c>
      <c r="CR59" s="83">
        <v>3.0</v>
      </c>
      <c r="CS59" s="83">
        <v>2.0</v>
      </c>
      <c r="CT59" s="71" t="s">
        <v>1071</v>
      </c>
      <c r="CU59" s="71" t="s">
        <v>1748</v>
      </c>
      <c r="CV59" s="71" t="s">
        <v>536</v>
      </c>
      <c r="CW59" s="75"/>
      <c r="CX59" s="71" t="s">
        <v>1749</v>
      </c>
      <c r="CY59" s="71" t="s">
        <v>545</v>
      </c>
    </row>
    <row r="60" ht="15.75" customHeight="1">
      <c r="A60" s="71" t="s">
        <v>53</v>
      </c>
      <c r="B60" s="72" t="s">
        <v>1072</v>
      </c>
      <c r="C60" s="15" t="s">
        <v>1072</v>
      </c>
      <c r="D60" s="71" t="s">
        <v>838</v>
      </c>
      <c r="E60" s="71">
        <v>23.0</v>
      </c>
      <c r="F60" s="71" t="s">
        <v>56</v>
      </c>
      <c r="G60" s="71" t="s">
        <v>57</v>
      </c>
      <c r="H60" s="71" t="s">
        <v>58</v>
      </c>
      <c r="I60" s="75"/>
      <c r="J60" s="75"/>
      <c r="K60" s="72">
        <v>1.0</v>
      </c>
      <c r="L60" s="72">
        <v>1.0</v>
      </c>
      <c r="M60" s="72">
        <v>1.0</v>
      </c>
      <c r="N60" s="72">
        <v>5.0</v>
      </c>
      <c r="O60" s="72">
        <v>5.0</v>
      </c>
      <c r="P60" s="72">
        <v>5.0</v>
      </c>
      <c r="Q60" s="72">
        <v>5.0</v>
      </c>
      <c r="R60" s="72">
        <v>1.0</v>
      </c>
      <c r="S60" s="72">
        <v>1.0</v>
      </c>
      <c r="T60" s="72">
        <v>1.0</v>
      </c>
      <c r="U60" s="72">
        <v>5.0</v>
      </c>
      <c r="V60" s="72">
        <v>5.0</v>
      </c>
      <c r="W60" s="15">
        <v>1.0</v>
      </c>
      <c r="X60" s="15">
        <v>1.0</v>
      </c>
      <c r="Y60" s="15">
        <v>3.0</v>
      </c>
      <c r="Z60" s="15">
        <v>3.0</v>
      </c>
      <c r="AA60" s="15">
        <v>5.0</v>
      </c>
      <c r="AB60" s="15">
        <v>5.0</v>
      </c>
      <c r="AC60" s="15">
        <v>5.0</v>
      </c>
      <c r="AD60" s="15">
        <v>1.0</v>
      </c>
      <c r="AE60" s="15">
        <v>1.0</v>
      </c>
      <c r="AF60" s="15">
        <v>5.0</v>
      </c>
      <c r="AG60" s="15">
        <v>5.0</v>
      </c>
      <c r="AH60" s="15">
        <v>3.0</v>
      </c>
      <c r="AI60" s="15">
        <f t="shared" si="9"/>
        <v>16</v>
      </c>
      <c r="AJ60" s="71" t="s">
        <v>1073</v>
      </c>
      <c r="AK60" s="71" t="s">
        <v>1750</v>
      </c>
      <c r="AL60" s="73">
        <v>5.0</v>
      </c>
      <c r="AM60" s="73">
        <v>5.0</v>
      </c>
      <c r="AN60" s="73">
        <v>5.0</v>
      </c>
      <c r="AO60" s="73">
        <v>1.0</v>
      </c>
      <c r="AP60" s="73">
        <v>5.0</v>
      </c>
      <c r="AQ60" s="73">
        <v>5.0</v>
      </c>
      <c r="AR60" s="73">
        <v>1.0</v>
      </c>
      <c r="AS60" s="73">
        <v>5.0</v>
      </c>
      <c r="AT60" s="73">
        <v>1.0</v>
      </c>
      <c r="AU60" s="73">
        <v>5.0</v>
      </c>
      <c r="AV60" s="73">
        <v>5.0</v>
      </c>
      <c r="AW60" s="73">
        <v>5.0</v>
      </c>
      <c r="AX60" s="73">
        <v>5.0</v>
      </c>
      <c r="AY60" s="73">
        <v>1.0</v>
      </c>
      <c r="AZ60" s="73">
        <v>5.0</v>
      </c>
      <c r="BA60" s="73">
        <v>1.0</v>
      </c>
      <c r="BB60" s="73">
        <v>1.0</v>
      </c>
      <c r="BC60" s="73">
        <v>1.0</v>
      </c>
      <c r="BD60" s="73">
        <v>1.0</v>
      </c>
      <c r="BE60" s="73">
        <v>5.0</v>
      </c>
      <c r="BF60" s="73">
        <v>1.0</v>
      </c>
      <c r="BG60" s="82">
        <v>5.0</v>
      </c>
      <c r="BH60" s="82">
        <v>1.0</v>
      </c>
      <c r="BI60" s="82">
        <v>5.0</v>
      </c>
      <c r="BJ60" s="82">
        <v>1.0</v>
      </c>
      <c r="BK60" s="82">
        <v>5.0</v>
      </c>
      <c r="BL60" s="82">
        <v>5.0</v>
      </c>
      <c r="BM60" s="82">
        <v>1.0</v>
      </c>
      <c r="BN60" s="82">
        <v>5.0</v>
      </c>
      <c r="BO60" s="82">
        <v>1.0</v>
      </c>
      <c r="BP60" s="82">
        <v>5.0</v>
      </c>
      <c r="BQ60" s="82">
        <v>5.0</v>
      </c>
      <c r="BR60" s="82">
        <v>3.0</v>
      </c>
      <c r="BS60" s="82">
        <v>5.0</v>
      </c>
      <c r="BT60" s="82">
        <v>1.0</v>
      </c>
      <c r="BU60" s="82">
        <v>5.0</v>
      </c>
      <c r="BV60" s="82">
        <v>1.0</v>
      </c>
      <c r="BW60" s="82">
        <v>1.0</v>
      </c>
      <c r="BX60" s="82">
        <v>3.0</v>
      </c>
      <c r="BY60" s="82">
        <v>3.0</v>
      </c>
      <c r="BZ60" s="82">
        <v>5.0</v>
      </c>
      <c r="CA60" s="82">
        <v>5.0</v>
      </c>
      <c r="CB60" s="72" t="s">
        <v>1074</v>
      </c>
      <c r="CC60" s="15" t="s">
        <v>1751</v>
      </c>
      <c r="CD60" s="72">
        <v>1.0</v>
      </c>
      <c r="CE60" s="72">
        <v>1.0</v>
      </c>
      <c r="CF60" s="72">
        <v>5.0</v>
      </c>
      <c r="CG60" s="72">
        <v>5.0</v>
      </c>
      <c r="CH60" s="72">
        <v>1.0</v>
      </c>
      <c r="CI60" s="72">
        <v>1.0</v>
      </c>
      <c r="CJ60" s="72">
        <v>1.0</v>
      </c>
      <c r="CK60" s="72">
        <v>1.0</v>
      </c>
      <c r="CL60" s="83">
        <v>1.0</v>
      </c>
      <c r="CM60" s="83">
        <v>5.0</v>
      </c>
      <c r="CN60" s="83">
        <v>1.0</v>
      </c>
      <c r="CO60" s="83">
        <v>5.0</v>
      </c>
      <c r="CP60" s="83">
        <v>1.0</v>
      </c>
      <c r="CQ60" s="83">
        <v>1.0</v>
      </c>
      <c r="CR60" s="83">
        <v>1.0</v>
      </c>
      <c r="CS60" s="83">
        <v>1.0</v>
      </c>
      <c r="CT60" s="71" t="s">
        <v>1075</v>
      </c>
      <c r="CU60" s="71" t="s">
        <v>1752</v>
      </c>
      <c r="CV60" s="71" t="s">
        <v>536</v>
      </c>
      <c r="CW60" s="75"/>
      <c r="CX60" s="71" t="s">
        <v>1753</v>
      </c>
      <c r="CY60" s="71" t="s">
        <v>536</v>
      </c>
    </row>
    <row r="61" ht="15.75" customHeight="1">
      <c r="A61" s="71" t="s">
        <v>53</v>
      </c>
      <c r="B61" s="72" t="s">
        <v>1076</v>
      </c>
      <c r="C61" s="15" t="s">
        <v>1076</v>
      </c>
      <c r="D61" s="71" t="s">
        <v>838</v>
      </c>
      <c r="E61" s="71">
        <v>21.0</v>
      </c>
      <c r="F61" s="71" t="s">
        <v>98</v>
      </c>
      <c r="G61" s="71" t="s">
        <v>99</v>
      </c>
      <c r="H61" s="71" t="s">
        <v>63</v>
      </c>
      <c r="I61" s="71" t="s">
        <v>64</v>
      </c>
      <c r="J61" s="71">
        <v>1.0</v>
      </c>
      <c r="K61" s="72">
        <v>1.0</v>
      </c>
      <c r="L61" s="72">
        <v>1.0</v>
      </c>
      <c r="M61" s="72">
        <v>1.0</v>
      </c>
      <c r="N61" s="72">
        <v>5.0</v>
      </c>
      <c r="O61" s="72">
        <v>3.0</v>
      </c>
      <c r="P61" s="72">
        <v>3.0</v>
      </c>
      <c r="Q61" s="72">
        <v>5.0</v>
      </c>
      <c r="R61" s="72">
        <v>3.0</v>
      </c>
      <c r="S61" s="72">
        <v>2.0</v>
      </c>
      <c r="T61" s="72">
        <v>2.0</v>
      </c>
      <c r="U61" s="72">
        <v>4.0</v>
      </c>
      <c r="V61" s="72">
        <v>5.0</v>
      </c>
      <c r="W61" s="15">
        <v>1.0</v>
      </c>
      <c r="X61" s="15">
        <v>1.0</v>
      </c>
      <c r="Y61" s="15">
        <v>1.0</v>
      </c>
      <c r="Z61" s="15">
        <v>4.0</v>
      </c>
      <c r="AA61" s="15">
        <v>3.0</v>
      </c>
      <c r="AB61" s="15">
        <v>3.0</v>
      </c>
      <c r="AC61" s="15">
        <v>5.0</v>
      </c>
      <c r="AD61" s="15">
        <v>2.0</v>
      </c>
      <c r="AE61" s="15">
        <v>1.0</v>
      </c>
      <c r="AF61" s="15">
        <v>1.0</v>
      </c>
      <c r="AG61" s="15">
        <v>4.0</v>
      </c>
      <c r="AH61" s="15">
        <v>5.0</v>
      </c>
      <c r="AI61" s="15">
        <f t="shared" si="9"/>
        <v>19</v>
      </c>
      <c r="AJ61" s="71" t="s">
        <v>1077</v>
      </c>
      <c r="AK61" s="71" t="s">
        <v>1754</v>
      </c>
      <c r="AL61" s="73">
        <v>5.0</v>
      </c>
      <c r="AM61" s="73">
        <v>1.0</v>
      </c>
      <c r="AN61" s="73">
        <v>5.0</v>
      </c>
      <c r="AO61" s="73">
        <v>1.0</v>
      </c>
      <c r="AP61" s="73">
        <v>5.0</v>
      </c>
      <c r="AQ61" s="73">
        <v>5.0</v>
      </c>
      <c r="AR61" s="73">
        <v>1.0</v>
      </c>
      <c r="AS61" s="73">
        <v>5.0</v>
      </c>
      <c r="AT61" s="73">
        <v>2.0</v>
      </c>
      <c r="AU61" s="73">
        <v>5.0</v>
      </c>
      <c r="AV61" s="73">
        <v>5.0</v>
      </c>
      <c r="AW61" s="73">
        <v>4.0</v>
      </c>
      <c r="AX61" s="73">
        <v>5.0</v>
      </c>
      <c r="AY61" s="73">
        <v>3.0</v>
      </c>
      <c r="AZ61" s="73">
        <v>3.0</v>
      </c>
      <c r="BA61" s="73">
        <v>1.0</v>
      </c>
      <c r="BB61" s="73">
        <v>1.0</v>
      </c>
      <c r="BC61" s="73">
        <v>2.0</v>
      </c>
      <c r="BD61" s="73">
        <v>4.0</v>
      </c>
      <c r="BE61" s="73">
        <v>5.0</v>
      </c>
      <c r="BF61" s="73">
        <v>5.0</v>
      </c>
      <c r="BG61" s="82">
        <v>5.0</v>
      </c>
      <c r="BH61" s="82">
        <v>1.0</v>
      </c>
      <c r="BI61" s="82">
        <v>5.0</v>
      </c>
      <c r="BJ61" s="82">
        <v>1.0</v>
      </c>
      <c r="BK61" s="82">
        <v>5.0</v>
      </c>
      <c r="BL61" s="82">
        <v>5.0</v>
      </c>
      <c r="BM61" s="82">
        <v>1.0</v>
      </c>
      <c r="BN61" s="82">
        <v>5.0</v>
      </c>
      <c r="BO61" s="82">
        <v>1.0</v>
      </c>
      <c r="BP61" s="82">
        <v>5.0</v>
      </c>
      <c r="BQ61" s="82">
        <v>5.0</v>
      </c>
      <c r="BR61" s="82">
        <v>5.0</v>
      </c>
      <c r="BS61" s="82">
        <v>5.0</v>
      </c>
      <c r="BT61" s="82">
        <v>3.0</v>
      </c>
      <c r="BU61" s="82">
        <v>1.0</v>
      </c>
      <c r="BV61" s="82">
        <v>1.0</v>
      </c>
      <c r="BW61" s="82">
        <v>1.0</v>
      </c>
      <c r="BX61" s="82">
        <v>1.0</v>
      </c>
      <c r="BY61" s="82">
        <v>1.0</v>
      </c>
      <c r="BZ61" s="82">
        <v>4.0</v>
      </c>
      <c r="CA61" s="82">
        <v>1.0</v>
      </c>
      <c r="CB61" s="72" t="s">
        <v>1078</v>
      </c>
      <c r="CC61" s="15" t="s">
        <v>1755</v>
      </c>
      <c r="CD61" s="72">
        <v>4.0</v>
      </c>
      <c r="CE61" s="72">
        <v>4.0</v>
      </c>
      <c r="CF61" s="72">
        <v>3.0</v>
      </c>
      <c r="CG61" s="72">
        <v>3.0</v>
      </c>
      <c r="CH61" s="72">
        <v>3.0</v>
      </c>
      <c r="CI61" s="72">
        <v>3.0</v>
      </c>
      <c r="CJ61" s="72">
        <v>3.0</v>
      </c>
      <c r="CK61" s="72">
        <v>3.0</v>
      </c>
      <c r="CL61" s="83">
        <v>3.0</v>
      </c>
      <c r="CM61" s="83">
        <v>3.0</v>
      </c>
      <c r="CN61" s="83">
        <v>3.0</v>
      </c>
      <c r="CO61" s="83">
        <v>3.0</v>
      </c>
      <c r="CP61" s="83">
        <v>2.0</v>
      </c>
      <c r="CQ61" s="83">
        <v>4.0</v>
      </c>
      <c r="CR61" s="83">
        <v>3.0</v>
      </c>
      <c r="CS61" s="83">
        <v>3.0</v>
      </c>
      <c r="CT61" s="71" t="s">
        <v>1079</v>
      </c>
      <c r="CU61" s="71" t="s">
        <v>1756</v>
      </c>
      <c r="CV61" s="71" t="s">
        <v>536</v>
      </c>
      <c r="CW61" s="75"/>
      <c r="CX61" s="71" t="s">
        <v>1757</v>
      </c>
      <c r="CY61" s="71" t="s">
        <v>536</v>
      </c>
    </row>
    <row r="62" ht="15.75" customHeight="1">
      <c r="A62" s="71" t="s">
        <v>53</v>
      </c>
      <c r="B62" s="72" t="s">
        <v>1080</v>
      </c>
      <c r="C62" s="15" t="s">
        <v>1080</v>
      </c>
      <c r="D62" s="71" t="s">
        <v>838</v>
      </c>
      <c r="E62" s="71">
        <v>19.0</v>
      </c>
      <c r="F62" s="71" t="s">
        <v>98</v>
      </c>
      <c r="G62" s="71" t="s">
        <v>99</v>
      </c>
      <c r="H62" s="71" t="s">
        <v>58</v>
      </c>
      <c r="I62" s="75"/>
      <c r="J62" s="71">
        <v>1.0</v>
      </c>
      <c r="K62" s="72">
        <v>1.0</v>
      </c>
      <c r="L62" s="72">
        <v>1.0</v>
      </c>
      <c r="M62" s="72">
        <v>1.0</v>
      </c>
      <c r="N62" s="72">
        <v>5.0</v>
      </c>
      <c r="O62" s="72">
        <v>4.0</v>
      </c>
      <c r="P62" s="72">
        <v>4.0</v>
      </c>
      <c r="Q62" s="72">
        <v>5.0</v>
      </c>
      <c r="R62" s="72">
        <v>3.0</v>
      </c>
      <c r="S62" s="72">
        <v>3.0</v>
      </c>
      <c r="T62" s="72">
        <v>1.0</v>
      </c>
      <c r="U62" s="72">
        <v>4.0</v>
      </c>
      <c r="V62" s="72">
        <v>5.0</v>
      </c>
      <c r="W62" s="15">
        <v>1.0</v>
      </c>
      <c r="X62" s="15">
        <v>1.0</v>
      </c>
      <c r="Y62" s="15">
        <v>1.0</v>
      </c>
      <c r="Z62" s="15">
        <v>5.0</v>
      </c>
      <c r="AA62" s="15">
        <v>4.0</v>
      </c>
      <c r="AB62" s="15">
        <v>4.0</v>
      </c>
      <c r="AC62" s="15">
        <v>5.0</v>
      </c>
      <c r="AD62" s="15">
        <v>2.0</v>
      </c>
      <c r="AE62" s="15">
        <v>3.0</v>
      </c>
      <c r="AF62" s="15">
        <v>1.0</v>
      </c>
      <c r="AG62" s="15">
        <v>4.0</v>
      </c>
      <c r="AH62" s="15">
        <v>5.0</v>
      </c>
      <c r="AI62" s="15">
        <f t="shared" si="9"/>
        <v>24</v>
      </c>
      <c r="AJ62" s="71" t="s">
        <v>1081</v>
      </c>
      <c r="AK62" s="71" t="s">
        <v>1758</v>
      </c>
      <c r="AL62" s="73">
        <v>4.0</v>
      </c>
      <c r="AM62" s="73">
        <v>3.0</v>
      </c>
      <c r="AN62" s="73">
        <v>4.0</v>
      </c>
      <c r="AO62" s="73">
        <v>1.0</v>
      </c>
      <c r="AP62" s="73">
        <v>4.0</v>
      </c>
      <c r="AQ62" s="73">
        <v>3.0</v>
      </c>
      <c r="AR62" s="73">
        <v>1.0</v>
      </c>
      <c r="AS62" s="73">
        <v>3.0</v>
      </c>
      <c r="AT62" s="73">
        <v>3.0</v>
      </c>
      <c r="AU62" s="73">
        <v>3.0</v>
      </c>
      <c r="AV62" s="73">
        <v>3.0</v>
      </c>
      <c r="AW62" s="73">
        <v>1.0</v>
      </c>
      <c r="AX62" s="73">
        <v>3.0</v>
      </c>
      <c r="AY62" s="73">
        <v>3.0</v>
      </c>
      <c r="AZ62" s="73">
        <v>4.0</v>
      </c>
      <c r="BA62" s="73">
        <v>2.0</v>
      </c>
      <c r="BB62" s="73">
        <v>2.0</v>
      </c>
      <c r="BC62" s="73">
        <v>3.0</v>
      </c>
      <c r="BD62" s="73">
        <v>3.0</v>
      </c>
      <c r="BE62" s="73">
        <v>3.0</v>
      </c>
      <c r="BF62" s="73">
        <v>3.0</v>
      </c>
      <c r="BG62" s="82">
        <v>5.0</v>
      </c>
      <c r="BH62" s="82">
        <v>1.0</v>
      </c>
      <c r="BI62" s="82">
        <v>5.0</v>
      </c>
      <c r="BJ62" s="82">
        <v>1.0</v>
      </c>
      <c r="BK62" s="82">
        <v>5.0</v>
      </c>
      <c r="BL62" s="82">
        <v>4.0</v>
      </c>
      <c r="BM62" s="82">
        <v>1.0</v>
      </c>
      <c r="BN62" s="82">
        <v>4.0</v>
      </c>
      <c r="BO62" s="82">
        <v>3.0</v>
      </c>
      <c r="BP62" s="82">
        <v>5.0</v>
      </c>
      <c r="BQ62" s="82">
        <v>5.0</v>
      </c>
      <c r="BR62" s="82">
        <v>3.0</v>
      </c>
      <c r="BS62" s="82">
        <v>3.0</v>
      </c>
      <c r="BT62" s="82">
        <v>3.0</v>
      </c>
      <c r="BU62" s="82">
        <v>4.0</v>
      </c>
      <c r="BV62" s="82">
        <v>1.0</v>
      </c>
      <c r="BW62" s="82">
        <v>2.0</v>
      </c>
      <c r="BX62" s="82">
        <v>2.0</v>
      </c>
      <c r="BY62" s="82">
        <v>3.0</v>
      </c>
      <c r="BZ62" s="82">
        <v>4.0</v>
      </c>
      <c r="CA62" s="82">
        <v>4.0</v>
      </c>
      <c r="CB62" s="72" t="s">
        <v>1082</v>
      </c>
      <c r="CC62" s="15" t="s">
        <v>1759</v>
      </c>
      <c r="CD62" s="72">
        <v>4.0</v>
      </c>
      <c r="CE62" s="72">
        <v>3.0</v>
      </c>
      <c r="CF62" s="72">
        <v>2.0</v>
      </c>
      <c r="CG62" s="72">
        <v>3.0</v>
      </c>
      <c r="CH62" s="72">
        <v>4.0</v>
      </c>
      <c r="CI62" s="72">
        <v>5.0</v>
      </c>
      <c r="CJ62" s="72">
        <v>5.0</v>
      </c>
      <c r="CK62" s="72">
        <v>4.0</v>
      </c>
      <c r="CL62" s="83">
        <v>4.0</v>
      </c>
      <c r="CM62" s="83">
        <v>5.0</v>
      </c>
      <c r="CN62" s="83">
        <v>2.0</v>
      </c>
      <c r="CO62" s="83">
        <v>2.0</v>
      </c>
      <c r="CP62" s="83">
        <v>4.0</v>
      </c>
      <c r="CQ62" s="83">
        <v>5.0</v>
      </c>
      <c r="CR62" s="83">
        <v>5.0</v>
      </c>
      <c r="CS62" s="83">
        <v>2.0</v>
      </c>
      <c r="CT62" s="71" t="s">
        <v>1083</v>
      </c>
      <c r="CU62" s="71" t="s">
        <v>1760</v>
      </c>
      <c r="CV62" s="71" t="s">
        <v>536</v>
      </c>
      <c r="CW62" s="75"/>
      <c r="CX62" s="71" t="s">
        <v>1761</v>
      </c>
      <c r="CY62" s="71" t="s">
        <v>545</v>
      </c>
    </row>
    <row r="63" ht="15.75" customHeight="1">
      <c r="A63" s="71" t="s">
        <v>53</v>
      </c>
      <c r="B63" s="72" t="s">
        <v>1084</v>
      </c>
      <c r="D63" s="71" t="s">
        <v>838</v>
      </c>
      <c r="E63" s="71">
        <v>22.0</v>
      </c>
      <c r="F63" s="71" t="s">
        <v>56</v>
      </c>
      <c r="G63" s="71" t="s">
        <v>57</v>
      </c>
      <c r="H63" s="71" t="s">
        <v>58</v>
      </c>
      <c r="I63" s="75"/>
      <c r="J63" s="71">
        <v>1.0</v>
      </c>
      <c r="K63" s="72">
        <v>1.0</v>
      </c>
      <c r="L63" s="72">
        <v>2.0</v>
      </c>
      <c r="M63" s="72">
        <v>1.0</v>
      </c>
      <c r="N63" s="72">
        <v>1.0</v>
      </c>
      <c r="O63" s="72">
        <v>5.0</v>
      </c>
      <c r="P63" s="72">
        <v>5.0</v>
      </c>
      <c r="Q63" s="72">
        <v>5.0</v>
      </c>
      <c r="R63" s="72">
        <v>3.0</v>
      </c>
      <c r="S63" s="72">
        <v>2.0</v>
      </c>
      <c r="T63" s="72">
        <v>1.0</v>
      </c>
      <c r="U63" s="72">
        <v>2.0</v>
      </c>
      <c r="V63" s="72">
        <v>3.0</v>
      </c>
      <c r="AJ63" s="71" t="s">
        <v>1085</v>
      </c>
      <c r="AL63" s="73">
        <v>5.0</v>
      </c>
      <c r="AM63" s="73">
        <v>2.0</v>
      </c>
      <c r="AN63" s="73">
        <v>5.0</v>
      </c>
      <c r="AO63" s="73">
        <v>1.0</v>
      </c>
      <c r="AP63" s="73">
        <v>5.0</v>
      </c>
      <c r="AQ63" s="73">
        <v>4.0</v>
      </c>
      <c r="AR63" s="73">
        <v>1.0</v>
      </c>
      <c r="AS63" s="73">
        <v>3.0</v>
      </c>
      <c r="AT63" s="73">
        <v>1.0</v>
      </c>
      <c r="AU63" s="73">
        <v>5.0</v>
      </c>
      <c r="AV63" s="73">
        <v>5.0</v>
      </c>
      <c r="AW63" s="73">
        <v>3.0</v>
      </c>
      <c r="AX63" s="73">
        <v>5.0</v>
      </c>
      <c r="AY63" s="73">
        <v>2.0</v>
      </c>
      <c r="AZ63" s="73">
        <v>5.0</v>
      </c>
      <c r="BA63" s="73">
        <v>2.0</v>
      </c>
      <c r="BB63" s="73">
        <v>1.0</v>
      </c>
      <c r="BC63" s="73">
        <v>1.0</v>
      </c>
      <c r="BD63" s="73">
        <v>1.0</v>
      </c>
      <c r="BE63" s="73">
        <v>5.0</v>
      </c>
      <c r="BF63" s="73">
        <v>5.0</v>
      </c>
      <c r="CB63" s="72" t="s">
        <v>1086</v>
      </c>
      <c r="CC63" s="45"/>
      <c r="CD63" s="72">
        <v>5.0</v>
      </c>
      <c r="CE63" s="72">
        <v>4.0</v>
      </c>
      <c r="CF63" s="72">
        <v>2.0</v>
      </c>
      <c r="CG63" s="72">
        <v>4.0</v>
      </c>
      <c r="CH63" s="72">
        <v>4.0</v>
      </c>
      <c r="CI63" s="72">
        <v>4.0</v>
      </c>
      <c r="CJ63" s="72">
        <v>5.0</v>
      </c>
      <c r="CK63" s="72">
        <v>3.0</v>
      </c>
      <c r="CT63" s="71" t="s">
        <v>1087</v>
      </c>
    </row>
    <row r="64" ht="15.75" customHeight="1">
      <c r="A64" s="71" t="s">
        <v>53</v>
      </c>
      <c r="B64" s="72" t="s">
        <v>1088</v>
      </c>
      <c r="C64" s="15" t="s">
        <v>1088</v>
      </c>
      <c r="D64" s="71" t="s">
        <v>838</v>
      </c>
      <c r="E64" s="71">
        <v>21.0</v>
      </c>
      <c r="F64" s="71" t="s">
        <v>56</v>
      </c>
      <c r="G64" s="71" t="s">
        <v>57</v>
      </c>
      <c r="H64" s="71" t="s">
        <v>58</v>
      </c>
      <c r="I64" s="75"/>
      <c r="J64" s="71">
        <v>1.0</v>
      </c>
      <c r="K64" s="72">
        <v>1.0</v>
      </c>
      <c r="L64" s="72">
        <v>1.0</v>
      </c>
      <c r="M64" s="72">
        <v>1.0</v>
      </c>
      <c r="N64" s="72">
        <v>1.0</v>
      </c>
      <c r="O64" s="72">
        <v>2.0</v>
      </c>
      <c r="P64" s="72">
        <v>2.0</v>
      </c>
      <c r="Q64" s="72">
        <v>1.0</v>
      </c>
      <c r="R64" s="72">
        <v>2.0</v>
      </c>
      <c r="S64" s="72">
        <v>5.0</v>
      </c>
      <c r="T64" s="72">
        <v>1.0</v>
      </c>
      <c r="U64" s="72">
        <v>4.0</v>
      </c>
      <c r="V64" s="72">
        <v>1.0</v>
      </c>
      <c r="W64" s="15">
        <v>1.0</v>
      </c>
      <c r="X64" s="15">
        <v>1.0</v>
      </c>
      <c r="Y64" s="15">
        <v>1.0</v>
      </c>
      <c r="Z64" s="15">
        <v>5.0</v>
      </c>
      <c r="AA64" s="15">
        <v>4.0</v>
      </c>
      <c r="AB64" s="15">
        <v>5.0</v>
      </c>
      <c r="AC64" s="15">
        <v>5.0</v>
      </c>
      <c r="AD64" s="15">
        <v>2.0</v>
      </c>
      <c r="AE64" s="15">
        <v>5.0</v>
      </c>
      <c r="AF64" s="15">
        <v>1.0</v>
      </c>
      <c r="AG64" s="15">
        <v>3.0</v>
      </c>
      <c r="AH64" s="15">
        <v>5.0</v>
      </c>
      <c r="AI64" s="15">
        <f>(-W64)-X64-Y64+Z64+AA64+AB64+AC64-AD64+AE64-AF64+AG64+AH64</f>
        <v>26</v>
      </c>
      <c r="AJ64" s="71" t="s">
        <v>1089</v>
      </c>
      <c r="AK64" s="71" t="s">
        <v>1762</v>
      </c>
      <c r="AL64" s="73">
        <v>4.0</v>
      </c>
      <c r="AM64" s="73">
        <v>5.0</v>
      </c>
      <c r="AN64" s="73">
        <v>4.0</v>
      </c>
      <c r="AO64" s="73">
        <v>1.0</v>
      </c>
      <c r="AP64" s="73">
        <v>2.0</v>
      </c>
      <c r="AQ64" s="73">
        <v>2.0</v>
      </c>
      <c r="AR64" s="73">
        <v>1.0</v>
      </c>
      <c r="AS64" s="73">
        <v>2.0</v>
      </c>
      <c r="AT64" s="73">
        <v>4.0</v>
      </c>
      <c r="AU64" s="73">
        <v>5.0</v>
      </c>
      <c r="AV64" s="73">
        <v>5.0</v>
      </c>
      <c r="AW64" s="73">
        <v>2.0</v>
      </c>
      <c r="AX64" s="73">
        <v>5.0</v>
      </c>
      <c r="AY64" s="73">
        <v>5.0</v>
      </c>
      <c r="AZ64" s="73">
        <v>3.0</v>
      </c>
      <c r="BA64" s="73">
        <v>1.0</v>
      </c>
      <c r="BB64" s="73">
        <v>1.0</v>
      </c>
      <c r="BC64" s="73">
        <v>4.0</v>
      </c>
      <c r="BD64" s="73">
        <v>4.0</v>
      </c>
      <c r="BE64" s="73">
        <v>1.0</v>
      </c>
      <c r="BF64" s="73">
        <v>4.0</v>
      </c>
      <c r="BG64" s="82">
        <v>5.0</v>
      </c>
      <c r="BH64" s="82">
        <v>5.0</v>
      </c>
      <c r="BI64" s="82">
        <v>5.0</v>
      </c>
      <c r="BJ64" s="82">
        <v>1.0</v>
      </c>
      <c r="BK64" s="82">
        <v>5.0</v>
      </c>
      <c r="BL64" s="82">
        <v>5.0</v>
      </c>
      <c r="BM64" s="82">
        <v>1.0</v>
      </c>
      <c r="BN64" s="82">
        <v>4.0</v>
      </c>
      <c r="BO64" s="82">
        <v>4.0</v>
      </c>
      <c r="BP64" s="82">
        <v>5.0</v>
      </c>
      <c r="BQ64" s="82">
        <v>5.0</v>
      </c>
      <c r="BR64" s="82">
        <v>3.0</v>
      </c>
      <c r="BS64" s="82">
        <v>5.0</v>
      </c>
      <c r="BT64" s="82">
        <v>5.0</v>
      </c>
      <c r="BU64" s="82">
        <v>4.0</v>
      </c>
      <c r="BV64" s="82">
        <v>2.0</v>
      </c>
      <c r="BW64" s="82">
        <v>3.0</v>
      </c>
      <c r="BX64" s="82">
        <v>2.0</v>
      </c>
      <c r="BY64" s="82">
        <v>2.0</v>
      </c>
      <c r="BZ64" s="82">
        <v>3.0</v>
      </c>
      <c r="CA64" s="82">
        <v>4.0</v>
      </c>
      <c r="CB64" s="72" t="s">
        <v>1090</v>
      </c>
      <c r="CC64" s="15" t="s">
        <v>1763</v>
      </c>
      <c r="CD64" s="72">
        <v>5.0</v>
      </c>
      <c r="CE64" s="72">
        <v>5.0</v>
      </c>
      <c r="CF64" s="72">
        <v>4.0</v>
      </c>
      <c r="CG64" s="72">
        <v>5.0</v>
      </c>
      <c r="CH64" s="72">
        <v>5.0</v>
      </c>
      <c r="CI64" s="72">
        <v>5.0</v>
      </c>
      <c r="CJ64" s="72">
        <v>5.0</v>
      </c>
      <c r="CK64" s="72">
        <v>1.0</v>
      </c>
      <c r="CL64" s="83">
        <v>2.0</v>
      </c>
      <c r="CM64" s="83">
        <v>1.0</v>
      </c>
      <c r="CN64" s="83">
        <v>1.0</v>
      </c>
      <c r="CO64" s="83">
        <v>5.0</v>
      </c>
      <c r="CP64" s="83">
        <v>2.0</v>
      </c>
      <c r="CQ64" s="83">
        <v>5.0</v>
      </c>
      <c r="CR64" s="83">
        <v>2.0</v>
      </c>
      <c r="CS64" s="83">
        <v>1.0</v>
      </c>
      <c r="CT64" s="71" t="s">
        <v>1091</v>
      </c>
      <c r="CU64" s="71" t="s">
        <v>1764</v>
      </c>
      <c r="CV64" s="71" t="s">
        <v>536</v>
      </c>
      <c r="CW64" s="75"/>
      <c r="CX64" s="71" t="s">
        <v>1765</v>
      </c>
      <c r="CY64" s="71" t="s">
        <v>545</v>
      </c>
    </row>
    <row r="65" ht="15.75" customHeight="1">
      <c r="A65" s="71" t="s">
        <v>53</v>
      </c>
      <c r="B65" s="72" t="s">
        <v>1092</v>
      </c>
      <c r="D65" s="71" t="s">
        <v>838</v>
      </c>
      <c r="E65" s="71">
        <v>22.0</v>
      </c>
      <c r="F65" s="71" t="s">
        <v>98</v>
      </c>
      <c r="G65" s="71" t="s">
        <v>99</v>
      </c>
      <c r="H65" s="71" t="s">
        <v>88</v>
      </c>
      <c r="I65" s="75"/>
      <c r="J65" s="71">
        <v>1.0</v>
      </c>
      <c r="K65" s="72">
        <v>2.0</v>
      </c>
      <c r="L65" s="72">
        <v>3.0</v>
      </c>
      <c r="M65" s="72">
        <v>3.0</v>
      </c>
      <c r="N65" s="72">
        <v>4.0</v>
      </c>
      <c r="O65" s="72">
        <v>4.0</v>
      </c>
      <c r="P65" s="72">
        <v>5.0</v>
      </c>
      <c r="Q65" s="72">
        <v>5.0</v>
      </c>
      <c r="R65" s="72">
        <v>3.0</v>
      </c>
      <c r="S65" s="72">
        <v>5.0</v>
      </c>
      <c r="T65" s="72">
        <v>3.0</v>
      </c>
      <c r="U65" s="72">
        <v>4.0</v>
      </c>
      <c r="V65" s="72">
        <v>3.0</v>
      </c>
      <c r="AJ65" s="71" t="s">
        <v>1093</v>
      </c>
      <c r="AL65" s="73">
        <v>5.0</v>
      </c>
      <c r="AM65" s="73">
        <v>3.0</v>
      </c>
      <c r="AN65" s="73">
        <v>3.0</v>
      </c>
      <c r="AO65" s="73">
        <v>2.0</v>
      </c>
      <c r="AP65" s="73">
        <v>5.0</v>
      </c>
      <c r="AQ65" s="73">
        <v>5.0</v>
      </c>
      <c r="AR65" s="73">
        <v>2.0</v>
      </c>
      <c r="AS65" s="73">
        <v>5.0</v>
      </c>
      <c r="AT65" s="73">
        <v>2.0</v>
      </c>
      <c r="AU65" s="73">
        <v>4.0</v>
      </c>
      <c r="AV65" s="73">
        <v>1.0</v>
      </c>
      <c r="AW65" s="73">
        <v>3.0</v>
      </c>
      <c r="AX65" s="73">
        <v>1.0</v>
      </c>
      <c r="AY65" s="73">
        <v>3.0</v>
      </c>
      <c r="AZ65" s="73">
        <v>3.0</v>
      </c>
      <c r="BA65" s="73">
        <v>3.0</v>
      </c>
      <c r="BB65" s="73">
        <v>2.0</v>
      </c>
      <c r="BC65" s="73">
        <v>2.0</v>
      </c>
      <c r="BD65" s="73">
        <v>4.0</v>
      </c>
      <c r="BE65" s="73">
        <v>3.0</v>
      </c>
      <c r="BF65" s="73">
        <v>3.0</v>
      </c>
      <c r="CB65" s="72" t="s">
        <v>1094</v>
      </c>
      <c r="CC65" s="45"/>
      <c r="CD65" s="72">
        <v>5.0</v>
      </c>
      <c r="CE65" s="72">
        <v>5.0</v>
      </c>
      <c r="CF65" s="72">
        <v>1.0</v>
      </c>
      <c r="CG65" s="72">
        <v>5.0</v>
      </c>
      <c r="CH65" s="72">
        <v>5.0</v>
      </c>
      <c r="CI65" s="72">
        <v>5.0</v>
      </c>
      <c r="CJ65" s="72">
        <v>5.0</v>
      </c>
      <c r="CK65" s="72">
        <v>5.0</v>
      </c>
      <c r="CT65" s="71" t="s">
        <v>1095</v>
      </c>
    </row>
    <row r="66" ht="15.75" customHeight="1">
      <c r="A66" s="71" t="s">
        <v>53</v>
      </c>
      <c r="B66" s="72" t="s">
        <v>1096</v>
      </c>
      <c r="D66" s="71" t="s">
        <v>838</v>
      </c>
      <c r="E66" s="71">
        <v>22.0</v>
      </c>
      <c r="F66" s="71" t="s">
        <v>56</v>
      </c>
      <c r="G66" s="71" t="s">
        <v>57</v>
      </c>
      <c r="H66" s="71" t="s">
        <v>63</v>
      </c>
      <c r="I66" s="71" t="s">
        <v>93</v>
      </c>
      <c r="J66" s="71">
        <v>3.0</v>
      </c>
      <c r="K66" s="72">
        <v>1.0</v>
      </c>
      <c r="L66" s="72">
        <v>3.0</v>
      </c>
      <c r="M66" s="72">
        <v>2.0</v>
      </c>
      <c r="N66" s="72">
        <v>4.0</v>
      </c>
      <c r="O66" s="72">
        <v>5.0</v>
      </c>
      <c r="P66" s="72">
        <v>3.0</v>
      </c>
      <c r="Q66" s="72">
        <v>4.0</v>
      </c>
      <c r="R66" s="72">
        <v>5.0</v>
      </c>
      <c r="S66" s="72">
        <v>2.0</v>
      </c>
      <c r="T66" s="72">
        <v>2.0</v>
      </c>
      <c r="U66" s="72">
        <v>3.0</v>
      </c>
      <c r="V66" s="72">
        <v>4.0</v>
      </c>
      <c r="AJ66" s="71" t="s">
        <v>1097</v>
      </c>
      <c r="AL66" s="73">
        <v>5.0</v>
      </c>
      <c r="AM66" s="73">
        <v>2.0</v>
      </c>
      <c r="AN66" s="73">
        <v>5.0</v>
      </c>
      <c r="AO66" s="73">
        <v>1.0</v>
      </c>
      <c r="AP66" s="73">
        <v>4.0</v>
      </c>
      <c r="AQ66" s="73">
        <v>4.0</v>
      </c>
      <c r="AR66" s="73">
        <v>1.0</v>
      </c>
      <c r="AS66" s="73">
        <v>4.0</v>
      </c>
      <c r="AT66" s="73">
        <v>2.0</v>
      </c>
      <c r="AU66" s="73">
        <v>5.0</v>
      </c>
      <c r="AV66" s="73">
        <v>5.0</v>
      </c>
      <c r="AW66" s="73">
        <v>3.0</v>
      </c>
      <c r="AX66" s="73">
        <v>3.0</v>
      </c>
      <c r="AY66" s="73">
        <v>2.0</v>
      </c>
      <c r="AZ66" s="73">
        <v>4.0</v>
      </c>
      <c r="BA66" s="73">
        <v>2.0</v>
      </c>
      <c r="BB66" s="73">
        <v>3.0</v>
      </c>
      <c r="BC66" s="73">
        <v>3.0</v>
      </c>
      <c r="BD66" s="73">
        <v>3.0</v>
      </c>
      <c r="BE66" s="73">
        <v>4.0</v>
      </c>
      <c r="BF66" s="73">
        <v>3.0</v>
      </c>
      <c r="CB66" s="72" t="s">
        <v>1098</v>
      </c>
      <c r="CC66" s="45"/>
      <c r="CD66" s="72">
        <v>5.0</v>
      </c>
      <c r="CE66" s="72">
        <v>4.0</v>
      </c>
      <c r="CF66" s="72">
        <v>3.0</v>
      </c>
      <c r="CG66" s="72">
        <v>5.0</v>
      </c>
      <c r="CH66" s="72">
        <v>4.0</v>
      </c>
      <c r="CI66" s="72">
        <v>4.0</v>
      </c>
      <c r="CJ66" s="72">
        <v>3.0</v>
      </c>
      <c r="CK66" s="72">
        <v>3.0</v>
      </c>
      <c r="CT66" s="71" t="s">
        <v>1099</v>
      </c>
    </row>
    <row r="67" ht="15.75" customHeight="1">
      <c r="A67" s="71" t="s">
        <v>53</v>
      </c>
      <c r="B67" s="72" t="s">
        <v>1100</v>
      </c>
      <c r="D67" s="71" t="s">
        <v>838</v>
      </c>
      <c r="E67" s="71">
        <v>20.0</v>
      </c>
      <c r="F67" s="71" t="s">
        <v>98</v>
      </c>
      <c r="G67" s="71" t="s">
        <v>99</v>
      </c>
      <c r="H67" s="71" t="s">
        <v>58</v>
      </c>
      <c r="I67" s="75"/>
      <c r="J67" s="71">
        <v>1.0</v>
      </c>
      <c r="K67" s="72">
        <v>1.0</v>
      </c>
      <c r="L67" s="72">
        <v>1.0</v>
      </c>
      <c r="M67" s="72">
        <v>1.0</v>
      </c>
      <c r="N67" s="72">
        <v>5.0</v>
      </c>
      <c r="O67" s="72">
        <v>5.0</v>
      </c>
      <c r="P67" s="72">
        <v>5.0</v>
      </c>
      <c r="Q67" s="72">
        <v>5.0</v>
      </c>
      <c r="R67" s="72">
        <v>3.0</v>
      </c>
      <c r="S67" s="72">
        <v>4.0</v>
      </c>
      <c r="T67" s="72">
        <v>3.0</v>
      </c>
      <c r="U67" s="72">
        <v>4.0</v>
      </c>
      <c r="V67" s="72">
        <v>5.0</v>
      </c>
      <c r="AJ67" s="71" t="s">
        <v>1101</v>
      </c>
      <c r="AL67" s="73">
        <v>5.0</v>
      </c>
      <c r="AM67" s="73">
        <v>2.0</v>
      </c>
      <c r="AN67" s="73">
        <v>5.0</v>
      </c>
      <c r="AO67" s="73">
        <v>2.0</v>
      </c>
      <c r="AP67" s="73">
        <v>5.0</v>
      </c>
      <c r="AQ67" s="73">
        <v>5.0</v>
      </c>
      <c r="AR67" s="73">
        <v>1.0</v>
      </c>
      <c r="AS67" s="73">
        <v>3.0</v>
      </c>
      <c r="AT67" s="73">
        <v>2.0</v>
      </c>
      <c r="AU67" s="73">
        <v>4.0</v>
      </c>
      <c r="AV67" s="73">
        <v>4.0</v>
      </c>
      <c r="AW67" s="73">
        <v>2.0</v>
      </c>
      <c r="AX67" s="73">
        <v>4.0</v>
      </c>
      <c r="AY67" s="73">
        <v>1.0</v>
      </c>
      <c r="AZ67" s="73">
        <v>5.0</v>
      </c>
      <c r="BA67" s="73">
        <v>2.0</v>
      </c>
      <c r="BB67" s="73">
        <v>1.0</v>
      </c>
      <c r="BC67" s="73">
        <v>2.0</v>
      </c>
      <c r="BD67" s="73">
        <v>2.0</v>
      </c>
      <c r="BE67" s="73">
        <v>4.0</v>
      </c>
      <c r="BF67" s="73">
        <v>1.0</v>
      </c>
      <c r="CB67" s="72" t="s">
        <v>1102</v>
      </c>
      <c r="CC67" s="45"/>
      <c r="CD67" s="72">
        <v>5.0</v>
      </c>
      <c r="CE67" s="72">
        <v>5.0</v>
      </c>
      <c r="CF67" s="72">
        <v>3.0</v>
      </c>
      <c r="CG67" s="72">
        <v>4.0</v>
      </c>
      <c r="CH67" s="72">
        <v>3.0</v>
      </c>
      <c r="CI67" s="72">
        <v>4.0</v>
      </c>
      <c r="CJ67" s="72">
        <v>3.0</v>
      </c>
      <c r="CK67" s="72">
        <v>4.0</v>
      </c>
      <c r="CT67" s="71" t="s">
        <v>1103</v>
      </c>
    </row>
    <row r="68" ht="15.75" customHeight="1">
      <c r="A68" s="71" t="s">
        <v>53</v>
      </c>
      <c r="B68" s="72" t="s">
        <v>1104</v>
      </c>
      <c r="C68" s="15" t="s">
        <v>1104</v>
      </c>
      <c r="D68" s="71" t="s">
        <v>838</v>
      </c>
      <c r="E68" s="71">
        <v>21.0</v>
      </c>
      <c r="F68" s="71" t="s">
        <v>56</v>
      </c>
      <c r="G68" s="71" t="s">
        <v>57</v>
      </c>
      <c r="H68" s="71" t="s">
        <v>63</v>
      </c>
      <c r="I68" s="71" t="s">
        <v>93</v>
      </c>
      <c r="J68" s="71">
        <v>3.0</v>
      </c>
      <c r="K68" s="72">
        <v>1.0</v>
      </c>
      <c r="L68" s="72">
        <v>1.0</v>
      </c>
      <c r="M68" s="72">
        <v>1.0</v>
      </c>
      <c r="N68" s="72">
        <v>5.0</v>
      </c>
      <c r="O68" s="72">
        <v>4.0</v>
      </c>
      <c r="P68" s="72">
        <v>5.0</v>
      </c>
      <c r="Q68" s="72">
        <v>5.0</v>
      </c>
      <c r="R68" s="72">
        <v>2.0</v>
      </c>
      <c r="S68" s="72">
        <v>1.0</v>
      </c>
      <c r="T68" s="72">
        <v>1.0</v>
      </c>
      <c r="U68" s="72">
        <v>5.0</v>
      </c>
      <c r="V68" s="72">
        <v>5.0</v>
      </c>
      <c r="W68" s="15">
        <v>1.0</v>
      </c>
      <c r="X68" s="15">
        <v>1.0</v>
      </c>
      <c r="Y68" s="15">
        <v>1.0</v>
      </c>
      <c r="Z68" s="15">
        <v>5.0</v>
      </c>
      <c r="AA68" s="15">
        <v>4.0</v>
      </c>
      <c r="AB68" s="15">
        <v>5.0</v>
      </c>
      <c r="AC68" s="15">
        <v>5.0</v>
      </c>
      <c r="AD68" s="15">
        <v>2.0</v>
      </c>
      <c r="AE68" s="15">
        <v>1.0</v>
      </c>
      <c r="AF68" s="15">
        <v>1.0</v>
      </c>
      <c r="AG68" s="15">
        <v>3.0</v>
      </c>
      <c r="AH68" s="15">
        <v>5.0</v>
      </c>
      <c r="AI68" s="15">
        <f>(-W68)-X68-Y68+Z68+AA68+AB68+AC68-AD68+AE68-AF68+AG68+AH68</f>
        <v>22</v>
      </c>
      <c r="AJ68" s="71" t="s">
        <v>1105</v>
      </c>
      <c r="AK68" s="71" t="s">
        <v>1766</v>
      </c>
      <c r="AL68" s="73">
        <v>5.0</v>
      </c>
      <c r="AM68" s="73">
        <v>1.0</v>
      </c>
      <c r="AN68" s="73">
        <v>5.0</v>
      </c>
      <c r="AO68" s="73">
        <v>1.0</v>
      </c>
      <c r="AP68" s="73">
        <v>4.0</v>
      </c>
      <c r="AQ68" s="73">
        <v>5.0</v>
      </c>
      <c r="AR68" s="73">
        <v>1.0</v>
      </c>
      <c r="AS68" s="73">
        <v>3.0</v>
      </c>
      <c r="AT68" s="73">
        <v>1.0</v>
      </c>
      <c r="AU68" s="73">
        <v>3.0</v>
      </c>
      <c r="AV68" s="73">
        <v>5.0</v>
      </c>
      <c r="AW68" s="73">
        <v>4.0</v>
      </c>
      <c r="AX68" s="73">
        <v>4.0</v>
      </c>
      <c r="AY68" s="73">
        <v>1.0</v>
      </c>
      <c r="AZ68" s="73">
        <v>4.0</v>
      </c>
      <c r="BA68" s="73">
        <v>2.0</v>
      </c>
      <c r="BB68" s="73">
        <v>2.0</v>
      </c>
      <c r="BC68" s="73">
        <v>1.0</v>
      </c>
      <c r="BD68" s="73">
        <v>1.0</v>
      </c>
      <c r="BE68" s="73">
        <v>3.0</v>
      </c>
      <c r="BF68" s="73">
        <v>2.0</v>
      </c>
      <c r="BG68" s="82">
        <v>5.0</v>
      </c>
      <c r="BH68" s="82">
        <v>1.0</v>
      </c>
      <c r="BI68" s="82">
        <v>5.0</v>
      </c>
      <c r="BJ68" s="82">
        <v>1.0</v>
      </c>
      <c r="BK68" s="82">
        <v>5.0</v>
      </c>
      <c r="BL68" s="82">
        <v>5.0</v>
      </c>
      <c r="BM68" s="82">
        <v>1.0</v>
      </c>
      <c r="BN68" s="82">
        <v>3.0</v>
      </c>
      <c r="BO68" s="82">
        <v>1.0</v>
      </c>
      <c r="BP68" s="82">
        <v>4.0</v>
      </c>
      <c r="BQ68" s="82">
        <v>5.0</v>
      </c>
      <c r="BR68" s="82">
        <v>1.0</v>
      </c>
      <c r="BS68" s="82">
        <v>1.0</v>
      </c>
      <c r="BT68" s="82">
        <v>2.0</v>
      </c>
      <c r="BU68" s="82">
        <v>4.0</v>
      </c>
      <c r="BV68" s="82">
        <v>3.0</v>
      </c>
      <c r="BW68" s="82">
        <v>1.0</v>
      </c>
      <c r="BX68" s="82">
        <v>1.0</v>
      </c>
      <c r="BY68" s="82">
        <v>1.0</v>
      </c>
      <c r="BZ68" s="82">
        <v>3.0</v>
      </c>
      <c r="CA68" s="82">
        <v>1.0</v>
      </c>
      <c r="CB68" s="72" t="s">
        <v>1106</v>
      </c>
      <c r="CC68" s="15" t="s">
        <v>1767</v>
      </c>
      <c r="CD68" s="72">
        <v>5.0</v>
      </c>
      <c r="CE68" s="72">
        <v>5.0</v>
      </c>
      <c r="CF68" s="72">
        <v>2.0</v>
      </c>
      <c r="CG68" s="72">
        <v>5.0</v>
      </c>
      <c r="CH68" s="72">
        <v>3.0</v>
      </c>
      <c r="CI68" s="72">
        <v>3.0</v>
      </c>
      <c r="CJ68" s="72">
        <v>4.0</v>
      </c>
      <c r="CK68" s="72">
        <v>3.0</v>
      </c>
      <c r="CL68" s="83">
        <v>5.0</v>
      </c>
      <c r="CM68" s="83">
        <v>4.0</v>
      </c>
      <c r="CN68" s="83">
        <v>2.0</v>
      </c>
      <c r="CO68" s="83">
        <v>2.0</v>
      </c>
      <c r="CP68" s="83">
        <v>3.0</v>
      </c>
      <c r="CQ68" s="83">
        <v>2.0</v>
      </c>
      <c r="CR68" s="83">
        <v>3.0</v>
      </c>
      <c r="CS68" s="83">
        <v>2.0</v>
      </c>
      <c r="CT68" s="71" t="s">
        <v>1107</v>
      </c>
      <c r="CU68" s="71" t="s">
        <v>1768</v>
      </c>
      <c r="CV68" s="71" t="s">
        <v>545</v>
      </c>
      <c r="CW68" s="71" t="s">
        <v>711</v>
      </c>
      <c r="CX68" s="71" t="s">
        <v>1769</v>
      </c>
      <c r="CY68" s="71" t="s">
        <v>536</v>
      </c>
    </row>
    <row r="69" ht="15.75" customHeight="1">
      <c r="A69" s="71" t="s">
        <v>53</v>
      </c>
      <c r="B69" s="72" t="s">
        <v>1108</v>
      </c>
      <c r="D69" s="71" t="s">
        <v>838</v>
      </c>
      <c r="E69" s="71">
        <v>19.0</v>
      </c>
      <c r="F69" s="71" t="s">
        <v>56</v>
      </c>
      <c r="G69" s="71" t="s">
        <v>57</v>
      </c>
      <c r="H69" s="71" t="s">
        <v>63</v>
      </c>
      <c r="I69" s="71" t="s">
        <v>64</v>
      </c>
      <c r="J69" s="71">
        <v>2.0</v>
      </c>
      <c r="K69" s="72">
        <v>2.0</v>
      </c>
      <c r="L69" s="72">
        <v>2.0</v>
      </c>
      <c r="M69" s="72">
        <v>2.0</v>
      </c>
      <c r="N69" s="72">
        <v>4.0</v>
      </c>
      <c r="O69" s="72">
        <v>2.0</v>
      </c>
      <c r="P69" s="72">
        <v>2.0</v>
      </c>
      <c r="Q69" s="72">
        <v>1.0</v>
      </c>
      <c r="R69" s="72">
        <v>3.0</v>
      </c>
      <c r="S69" s="72">
        <v>1.0</v>
      </c>
      <c r="T69" s="72">
        <v>3.0</v>
      </c>
      <c r="U69" s="72">
        <v>2.0</v>
      </c>
      <c r="V69" s="72">
        <v>2.0</v>
      </c>
      <c r="AJ69" s="71" t="s">
        <v>1109</v>
      </c>
      <c r="AL69" s="73">
        <v>3.0</v>
      </c>
      <c r="AM69" s="73">
        <v>2.0</v>
      </c>
      <c r="AN69" s="73">
        <v>3.0</v>
      </c>
      <c r="AO69" s="73">
        <v>3.0</v>
      </c>
      <c r="AP69" s="73">
        <v>3.0</v>
      </c>
      <c r="AQ69" s="73">
        <v>3.0</v>
      </c>
      <c r="AR69" s="73">
        <v>3.0</v>
      </c>
      <c r="AS69" s="73">
        <v>2.0</v>
      </c>
      <c r="AT69" s="73">
        <v>4.0</v>
      </c>
      <c r="AU69" s="73">
        <v>2.0</v>
      </c>
      <c r="AV69" s="73">
        <v>2.0</v>
      </c>
      <c r="AW69" s="73">
        <v>2.0</v>
      </c>
      <c r="AX69" s="73">
        <v>1.0</v>
      </c>
      <c r="AY69" s="73">
        <v>4.0</v>
      </c>
      <c r="AZ69" s="73">
        <v>1.0</v>
      </c>
      <c r="BA69" s="73">
        <v>2.0</v>
      </c>
      <c r="BB69" s="73">
        <v>3.0</v>
      </c>
      <c r="BC69" s="73">
        <v>4.0</v>
      </c>
      <c r="BD69" s="73">
        <v>4.0</v>
      </c>
      <c r="BE69" s="73">
        <v>2.0</v>
      </c>
      <c r="BF69" s="73">
        <v>3.0</v>
      </c>
      <c r="CB69" s="72" t="s">
        <v>1110</v>
      </c>
      <c r="CC69" s="45"/>
      <c r="CD69" s="72">
        <v>2.0</v>
      </c>
      <c r="CE69" s="72">
        <v>4.0</v>
      </c>
      <c r="CF69" s="72">
        <v>3.0</v>
      </c>
      <c r="CG69" s="72">
        <v>4.0</v>
      </c>
      <c r="CH69" s="72">
        <v>2.0</v>
      </c>
      <c r="CI69" s="72">
        <v>3.0</v>
      </c>
      <c r="CJ69" s="72">
        <v>4.0</v>
      </c>
      <c r="CK69" s="72">
        <v>2.0</v>
      </c>
      <c r="CT69" s="71" t="s">
        <v>1111</v>
      </c>
    </row>
    <row r="70" ht="15.75" customHeight="1">
      <c r="A70" s="71" t="s">
        <v>53</v>
      </c>
      <c r="B70" s="72" t="s">
        <v>1112</v>
      </c>
      <c r="C70" s="15" t="s">
        <v>1112</v>
      </c>
      <c r="D70" s="71" t="s">
        <v>838</v>
      </c>
      <c r="E70" s="71">
        <v>19.0</v>
      </c>
      <c r="F70" s="71" t="s">
        <v>56</v>
      </c>
      <c r="G70" s="71" t="s">
        <v>57</v>
      </c>
      <c r="H70" s="71" t="s">
        <v>88</v>
      </c>
      <c r="I70" s="71" t="s">
        <v>64</v>
      </c>
      <c r="J70" s="71">
        <v>2.0</v>
      </c>
      <c r="K70" s="72">
        <v>1.0</v>
      </c>
      <c r="L70" s="72">
        <v>1.0</v>
      </c>
      <c r="M70" s="72">
        <v>2.0</v>
      </c>
      <c r="N70" s="72">
        <v>5.0</v>
      </c>
      <c r="O70" s="72">
        <v>5.0</v>
      </c>
      <c r="P70" s="72">
        <v>3.0</v>
      </c>
      <c r="Q70" s="72">
        <v>5.0</v>
      </c>
      <c r="R70" s="72">
        <v>1.0</v>
      </c>
      <c r="S70" s="72">
        <v>3.0</v>
      </c>
      <c r="T70" s="72">
        <v>2.0</v>
      </c>
      <c r="U70" s="72">
        <v>1.0</v>
      </c>
      <c r="V70" s="72">
        <v>3.0</v>
      </c>
      <c r="W70" s="15">
        <v>1.0</v>
      </c>
      <c r="X70" s="15">
        <v>1.0</v>
      </c>
      <c r="Y70" s="15">
        <v>1.0</v>
      </c>
      <c r="Z70" s="15">
        <v>5.0</v>
      </c>
      <c r="AA70" s="15">
        <v>5.0</v>
      </c>
      <c r="AB70" s="15">
        <v>5.0</v>
      </c>
      <c r="AC70" s="15">
        <v>5.0</v>
      </c>
      <c r="AD70" s="15">
        <v>2.0</v>
      </c>
      <c r="AE70" s="15">
        <v>3.0</v>
      </c>
      <c r="AF70" s="15">
        <v>1.0</v>
      </c>
      <c r="AG70" s="15">
        <v>2.0</v>
      </c>
      <c r="AH70" s="15">
        <v>5.0</v>
      </c>
      <c r="AI70" s="15">
        <f t="shared" ref="AI70:AI71" si="10">(-W70)-X70-Y70+Z70+AA70+AB70+AC70-AD70+AE70-AF70+AG70+AH70</f>
        <v>24</v>
      </c>
      <c r="AJ70" s="71" t="s">
        <v>1113</v>
      </c>
      <c r="AK70" s="71" t="s">
        <v>1770</v>
      </c>
      <c r="AL70" s="73">
        <v>5.0</v>
      </c>
      <c r="AM70" s="73">
        <v>2.0</v>
      </c>
      <c r="AN70" s="73">
        <v>4.0</v>
      </c>
      <c r="AO70" s="73">
        <v>1.0</v>
      </c>
      <c r="AP70" s="73">
        <v>4.0</v>
      </c>
      <c r="AQ70" s="73">
        <v>5.0</v>
      </c>
      <c r="AR70" s="73">
        <v>1.0</v>
      </c>
      <c r="AS70" s="73">
        <v>3.0</v>
      </c>
      <c r="AT70" s="73">
        <v>1.0</v>
      </c>
      <c r="AU70" s="73">
        <v>5.0</v>
      </c>
      <c r="AV70" s="73">
        <v>5.0</v>
      </c>
      <c r="AW70" s="73">
        <v>2.0</v>
      </c>
      <c r="AX70" s="73">
        <v>1.0</v>
      </c>
      <c r="AY70" s="73">
        <v>2.0</v>
      </c>
      <c r="AZ70" s="73">
        <v>3.0</v>
      </c>
      <c r="BA70" s="73">
        <v>3.0</v>
      </c>
      <c r="BB70" s="73">
        <v>3.0</v>
      </c>
      <c r="BC70" s="73">
        <v>2.0</v>
      </c>
      <c r="BD70" s="73">
        <v>2.0</v>
      </c>
      <c r="BE70" s="73">
        <v>3.0</v>
      </c>
      <c r="BF70" s="73">
        <v>3.0</v>
      </c>
      <c r="BG70" s="82">
        <v>5.0</v>
      </c>
      <c r="BH70" s="82">
        <v>1.0</v>
      </c>
      <c r="BI70" s="82">
        <v>5.0</v>
      </c>
      <c r="BJ70" s="82">
        <v>1.0</v>
      </c>
      <c r="BK70" s="82">
        <v>5.0</v>
      </c>
      <c r="BL70" s="82">
        <v>5.0</v>
      </c>
      <c r="BM70" s="82">
        <v>1.0</v>
      </c>
      <c r="BN70" s="82">
        <v>3.0</v>
      </c>
      <c r="BO70" s="82">
        <v>1.0</v>
      </c>
      <c r="BP70" s="82">
        <v>5.0</v>
      </c>
      <c r="BQ70" s="82">
        <v>5.0</v>
      </c>
      <c r="BR70" s="82">
        <v>2.0</v>
      </c>
      <c r="BS70" s="82">
        <v>5.0</v>
      </c>
      <c r="BT70" s="82">
        <v>1.0</v>
      </c>
      <c r="BU70" s="82">
        <v>4.0</v>
      </c>
      <c r="BV70" s="82">
        <v>2.0</v>
      </c>
      <c r="BW70" s="82">
        <v>2.0</v>
      </c>
      <c r="BX70" s="82">
        <v>1.0</v>
      </c>
      <c r="BY70" s="82">
        <v>4.0</v>
      </c>
      <c r="BZ70" s="82">
        <v>3.0</v>
      </c>
      <c r="CA70" s="82">
        <v>5.0</v>
      </c>
      <c r="CB70" s="72" t="s">
        <v>1114</v>
      </c>
      <c r="CC70" s="15" t="s">
        <v>1771</v>
      </c>
      <c r="CD70" s="72">
        <v>5.0</v>
      </c>
      <c r="CE70" s="72">
        <v>4.0</v>
      </c>
      <c r="CF70" s="72">
        <v>3.0</v>
      </c>
      <c r="CG70" s="72">
        <v>4.0</v>
      </c>
      <c r="CH70" s="72">
        <v>4.0</v>
      </c>
      <c r="CI70" s="72">
        <v>2.0</v>
      </c>
      <c r="CJ70" s="72">
        <v>3.0</v>
      </c>
      <c r="CK70" s="72">
        <v>2.0</v>
      </c>
      <c r="CL70" s="83">
        <v>5.0</v>
      </c>
      <c r="CM70" s="83">
        <v>5.0</v>
      </c>
      <c r="CN70" s="83">
        <v>1.0</v>
      </c>
      <c r="CO70" s="83">
        <v>5.0</v>
      </c>
      <c r="CP70" s="83">
        <v>5.0</v>
      </c>
      <c r="CQ70" s="83">
        <v>2.0</v>
      </c>
      <c r="CR70" s="83">
        <v>3.0</v>
      </c>
      <c r="CS70" s="83">
        <v>3.0</v>
      </c>
      <c r="CT70" s="71" t="s">
        <v>1115</v>
      </c>
      <c r="CU70" s="71" t="s">
        <v>1772</v>
      </c>
      <c r="CV70" s="71" t="s">
        <v>536</v>
      </c>
      <c r="CW70" s="75"/>
      <c r="CX70" s="71" t="s">
        <v>1773</v>
      </c>
      <c r="CY70" s="71" t="s">
        <v>1774</v>
      </c>
    </row>
    <row r="71" ht="15.75" customHeight="1">
      <c r="A71" s="71" t="s">
        <v>53</v>
      </c>
      <c r="B71" s="72" t="s">
        <v>1116</v>
      </c>
      <c r="C71" s="15" t="s">
        <v>1116</v>
      </c>
      <c r="D71" s="71" t="s">
        <v>838</v>
      </c>
      <c r="E71" s="71">
        <v>21.0</v>
      </c>
      <c r="F71" s="71" t="s">
        <v>56</v>
      </c>
      <c r="G71" s="71" t="s">
        <v>57</v>
      </c>
      <c r="H71" s="71" t="s">
        <v>58</v>
      </c>
      <c r="I71" s="75"/>
      <c r="J71" s="71">
        <v>1.0</v>
      </c>
      <c r="K71" s="72">
        <v>1.0</v>
      </c>
      <c r="L71" s="72">
        <v>1.0</v>
      </c>
      <c r="M71" s="72">
        <v>1.0</v>
      </c>
      <c r="N71" s="72">
        <v>5.0</v>
      </c>
      <c r="O71" s="72">
        <v>5.0</v>
      </c>
      <c r="P71" s="72">
        <v>5.0</v>
      </c>
      <c r="Q71" s="72">
        <v>5.0</v>
      </c>
      <c r="R71" s="72">
        <v>1.0</v>
      </c>
      <c r="S71" s="72">
        <v>3.0</v>
      </c>
      <c r="T71" s="72">
        <v>1.0</v>
      </c>
      <c r="U71" s="72">
        <v>3.0</v>
      </c>
      <c r="V71" s="72">
        <v>4.0</v>
      </c>
      <c r="W71" s="15">
        <v>1.0</v>
      </c>
      <c r="X71" s="15">
        <v>1.0</v>
      </c>
      <c r="Y71" s="15">
        <v>1.0</v>
      </c>
      <c r="Z71" s="15">
        <v>5.0</v>
      </c>
      <c r="AA71" s="15">
        <v>5.0</v>
      </c>
      <c r="AB71" s="15">
        <v>5.0</v>
      </c>
      <c r="AC71" s="15">
        <v>5.0</v>
      </c>
      <c r="AD71" s="15">
        <v>1.0</v>
      </c>
      <c r="AE71" s="15">
        <v>3.0</v>
      </c>
      <c r="AF71" s="15">
        <v>1.0</v>
      </c>
      <c r="AG71" s="15">
        <v>3.0</v>
      </c>
      <c r="AH71" s="15">
        <v>4.0</v>
      </c>
      <c r="AI71" s="15">
        <f t="shared" si="10"/>
        <v>25</v>
      </c>
      <c r="AJ71" s="71" t="s">
        <v>1117</v>
      </c>
      <c r="AK71" s="71" t="s">
        <v>1775</v>
      </c>
      <c r="AL71" s="73">
        <v>5.0</v>
      </c>
      <c r="AM71" s="73">
        <v>5.0</v>
      </c>
      <c r="AN71" s="73">
        <v>5.0</v>
      </c>
      <c r="AO71" s="73">
        <v>1.0</v>
      </c>
      <c r="AP71" s="73">
        <v>5.0</v>
      </c>
      <c r="AQ71" s="73">
        <v>5.0</v>
      </c>
      <c r="AR71" s="73">
        <v>1.0</v>
      </c>
      <c r="AS71" s="73">
        <v>5.0</v>
      </c>
      <c r="AT71" s="73">
        <v>1.0</v>
      </c>
      <c r="AU71" s="73">
        <v>5.0</v>
      </c>
      <c r="AV71" s="73">
        <v>5.0</v>
      </c>
      <c r="AW71" s="73">
        <v>5.0</v>
      </c>
      <c r="AX71" s="73">
        <v>5.0</v>
      </c>
      <c r="AY71" s="73">
        <v>2.0</v>
      </c>
      <c r="AZ71" s="73">
        <v>4.0</v>
      </c>
      <c r="BA71" s="73">
        <v>1.0</v>
      </c>
      <c r="BB71" s="73">
        <v>1.0</v>
      </c>
      <c r="BC71" s="73">
        <v>1.0</v>
      </c>
      <c r="BD71" s="73">
        <v>3.0</v>
      </c>
      <c r="BE71" s="73">
        <v>4.0</v>
      </c>
      <c r="BF71" s="73">
        <v>5.0</v>
      </c>
      <c r="BG71" s="82">
        <v>5.0</v>
      </c>
      <c r="BH71" s="82">
        <v>1.0</v>
      </c>
      <c r="BI71" s="82">
        <v>5.0</v>
      </c>
      <c r="BJ71" s="82">
        <v>1.0</v>
      </c>
      <c r="BK71" s="82">
        <v>5.0</v>
      </c>
      <c r="BL71" s="82">
        <v>5.0</v>
      </c>
      <c r="BM71" s="82">
        <v>1.0</v>
      </c>
      <c r="BN71" s="82">
        <v>5.0</v>
      </c>
      <c r="BO71" s="82">
        <v>1.0</v>
      </c>
      <c r="BP71" s="82">
        <v>5.0</v>
      </c>
      <c r="BQ71" s="82">
        <v>5.0</v>
      </c>
      <c r="BR71" s="82">
        <v>5.0</v>
      </c>
      <c r="BS71" s="82">
        <v>5.0</v>
      </c>
      <c r="BT71" s="82">
        <v>1.0</v>
      </c>
      <c r="BU71" s="82">
        <v>5.0</v>
      </c>
      <c r="BV71" s="82">
        <v>1.0</v>
      </c>
      <c r="BW71" s="82">
        <v>1.0</v>
      </c>
      <c r="BX71" s="82">
        <v>1.0</v>
      </c>
      <c r="BY71" s="82">
        <v>1.0</v>
      </c>
      <c r="BZ71" s="82">
        <v>5.0</v>
      </c>
      <c r="CA71" s="82">
        <v>1.0</v>
      </c>
      <c r="CB71" s="72" t="s">
        <v>1118</v>
      </c>
      <c r="CC71" s="15" t="s">
        <v>1776</v>
      </c>
      <c r="CD71" s="72">
        <v>5.0</v>
      </c>
      <c r="CE71" s="72">
        <v>5.0</v>
      </c>
      <c r="CF71" s="72">
        <v>1.0</v>
      </c>
      <c r="CG71" s="72">
        <v>4.0</v>
      </c>
      <c r="CH71" s="72">
        <v>5.0</v>
      </c>
      <c r="CI71" s="72">
        <v>5.0</v>
      </c>
      <c r="CJ71" s="72">
        <v>5.0</v>
      </c>
      <c r="CK71" s="72">
        <v>5.0</v>
      </c>
      <c r="CL71" s="83">
        <v>5.0</v>
      </c>
      <c r="CM71" s="83">
        <v>5.0</v>
      </c>
      <c r="CN71" s="83">
        <v>1.0</v>
      </c>
      <c r="CO71" s="83">
        <v>5.0</v>
      </c>
      <c r="CP71" s="83">
        <v>5.0</v>
      </c>
      <c r="CQ71" s="83">
        <v>5.0</v>
      </c>
      <c r="CR71" s="83">
        <v>5.0</v>
      </c>
      <c r="CS71" s="83">
        <v>5.0</v>
      </c>
      <c r="CT71" s="71" t="s">
        <v>1119</v>
      </c>
      <c r="CU71" s="71" t="s">
        <v>1777</v>
      </c>
      <c r="CV71" s="71" t="s">
        <v>536</v>
      </c>
      <c r="CW71" s="75"/>
      <c r="CX71" s="71" t="s">
        <v>1778</v>
      </c>
      <c r="CY71" s="71" t="s">
        <v>536</v>
      </c>
    </row>
    <row r="72" ht="15.75" customHeight="1">
      <c r="A72" s="71" t="s">
        <v>53</v>
      </c>
      <c r="B72" s="72" t="s">
        <v>1120</v>
      </c>
      <c r="D72" s="71" t="s">
        <v>838</v>
      </c>
      <c r="E72" s="71">
        <v>20.0</v>
      </c>
      <c r="F72" s="71" t="s">
        <v>56</v>
      </c>
      <c r="G72" s="71" t="s">
        <v>57</v>
      </c>
      <c r="H72" s="71" t="s">
        <v>63</v>
      </c>
      <c r="I72" s="71" t="s">
        <v>203</v>
      </c>
      <c r="J72" s="71">
        <v>5.0</v>
      </c>
      <c r="K72" s="72">
        <v>5.0</v>
      </c>
      <c r="L72" s="72">
        <v>5.0</v>
      </c>
      <c r="M72" s="72">
        <v>5.0</v>
      </c>
      <c r="N72" s="72">
        <v>1.0</v>
      </c>
      <c r="O72" s="72">
        <v>1.0</v>
      </c>
      <c r="P72" s="72">
        <v>1.0</v>
      </c>
      <c r="Q72" s="72">
        <v>2.0</v>
      </c>
      <c r="R72" s="72">
        <v>5.0</v>
      </c>
      <c r="S72" s="72">
        <v>3.0</v>
      </c>
      <c r="T72" s="72">
        <v>5.0</v>
      </c>
      <c r="U72" s="72">
        <v>1.0</v>
      </c>
      <c r="V72" s="72">
        <v>1.0</v>
      </c>
      <c r="AJ72" s="71" t="s">
        <v>1121</v>
      </c>
      <c r="AL72" s="73">
        <v>1.0</v>
      </c>
      <c r="AM72" s="73">
        <v>3.0</v>
      </c>
      <c r="AN72" s="73">
        <v>1.0</v>
      </c>
      <c r="AO72" s="73">
        <v>5.0</v>
      </c>
      <c r="AP72" s="73">
        <v>1.0</v>
      </c>
      <c r="AQ72" s="73">
        <v>1.0</v>
      </c>
      <c r="AR72" s="73">
        <v>4.0</v>
      </c>
      <c r="AS72" s="73">
        <v>2.0</v>
      </c>
      <c r="AT72" s="73">
        <v>5.0</v>
      </c>
      <c r="AU72" s="73">
        <v>1.0</v>
      </c>
      <c r="AV72" s="73">
        <v>2.0</v>
      </c>
      <c r="AW72" s="73">
        <v>1.0</v>
      </c>
      <c r="AX72" s="73">
        <v>1.0</v>
      </c>
      <c r="AY72" s="73">
        <v>5.0</v>
      </c>
      <c r="AZ72" s="73">
        <v>1.0</v>
      </c>
      <c r="BA72" s="73">
        <v>3.0</v>
      </c>
      <c r="BB72" s="73">
        <v>4.0</v>
      </c>
      <c r="BC72" s="73">
        <v>5.0</v>
      </c>
      <c r="BD72" s="73">
        <v>3.0</v>
      </c>
      <c r="BE72" s="73">
        <v>3.0</v>
      </c>
      <c r="BF72" s="73">
        <v>4.0</v>
      </c>
      <c r="CB72" s="72" t="s">
        <v>1122</v>
      </c>
      <c r="CC72" s="45"/>
      <c r="CD72" s="72">
        <v>3.0</v>
      </c>
      <c r="CE72" s="72">
        <v>1.0</v>
      </c>
      <c r="CF72" s="72">
        <v>4.0</v>
      </c>
      <c r="CG72" s="72">
        <v>5.0</v>
      </c>
      <c r="CH72" s="72">
        <v>3.0</v>
      </c>
      <c r="CI72" s="72">
        <v>1.0</v>
      </c>
      <c r="CJ72" s="72">
        <v>1.0</v>
      </c>
      <c r="CK72" s="72">
        <v>1.0</v>
      </c>
      <c r="CT72" s="71" t="s">
        <v>1123</v>
      </c>
    </row>
    <row r="73" ht="15.75" customHeight="1">
      <c r="A73" s="71" t="s">
        <v>53</v>
      </c>
      <c r="B73" s="72" t="s">
        <v>1124</v>
      </c>
      <c r="C73" s="15" t="s">
        <v>1124</v>
      </c>
      <c r="D73" s="71" t="s">
        <v>838</v>
      </c>
      <c r="E73" s="71">
        <v>41.0</v>
      </c>
      <c r="F73" s="71" t="s">
        <v>56</v>
      </c>
      <c r="G73" s="71" t="s">
        <v>57</v>
      </c>
      <c r="H73" s="71" t="s">
        <v>88</v>
      </c>
      <c r="I73" s="71" t="s">
        <v>123</v>
      </c>
      <c r="J73" s="71">
        <v>2.0</v>
      </c>
      <c r="K73" s="72">
        <v>3.0</v>
      </c>
      <c r="L73" s="72">
        <v>3.0</v>
      </c>
      <c r="M73" s="72">
        <v>3.0</v>
      </c>
      <c r="N73" s="72">
        <v>4.0</v>
      </c>
      <c r="O73" s="72">
        <v>3.0</v>
      </c>
      <c r="P73" s="72">
        <v>3.0</v>
      </c>
      <c r="Q73" s="72">
        <v>5.0</v>
      </c>
      <c r="R73" s="72">
        <v>4.0</v>
      </c>
      <c r="S73" s="72">
        <v>1.0</v>
      </c>
      <c r="T73" s="72">
        <v>3.0</v>
      </c>
      <c r="U73" s="72">
        <v>3.0</v>
      </c>
      <c r="V73" s="72">
        <v>3.0</v>
      </c>
      <c r="W73" s="15">
        <v>2.0</v>
      </c>
      <c r="X73" s="15">
        <v>2.0</v>
      </c>
      <c r="Y73" s="15">
        <v>3.0</v>
      </c>
      <c r="Z73" s="15">
        <v>5.0</v>
      </c>
      <c r="AA73" s="15">
        <v>4.0</v>
      </c>
      <c r="AB73" s="15">
        <v>3.0</v>
      </c>
      <c r="AC73" s="15">
        <v>4.0</v>
      </c>
      <c r="AD73" s="15">
        <v>4.0</v>
      </c>
      <c r="AE73" s="15">
        <v>3.0</v>
      </c>
      <c r="AF73" s="15">
        <v>4.0</v>
      </c>
      <c r="AG73" s="15">
        <v>2.0</v>
      </c>
      <c r="AH73" s="15">
        <v>3.0</v>
      </c>
      <c r="AI73" s="15">
        <f>(-W73)-X73-Y73+Z73+AA73+AB73+AC73-AD73+AE73-AF73+AG73+AH73</f>
        <v>9</v>
      </c>
      <c r="AJ73" s="71" t="s">
        <v>1125</v>
      </c>
      <c r="AK73" s="71" t="s">
        <v>1779</v>
      </c>
      <c r="AL73" s="73">
        <v>5.0</v>
      </c>
      <c r="AM73" s="73">
        <v>3.0</v>
      </c>
      <c r="AN73" s="73">
        <v>5.0</v>
      </c>
      <c r="AO73" s="73">
        <v>2.0</v>
      </c>
      <c r="AP73" s="73">
        <v>4.0</v>
      </c>
      <c r="AQ73" s="73">
        <v>5.0</v>
      </c>
      <c r="AR73" s="73">
        <v>1.0</v>
      </c>
      <c r="AS73" s="73">
        <v>3.0</v>
      </c>
      <c r="AT73" s="73">
        <v>2.0</v>
      </c>
      <c r="AU73" s="73">
        <v>4.0</v>
      </c>
      <c r="AV73" s="73">
        <v>5.0</v>
      </c>
      <c r="AW73" s="73">
        <v>3.0</v>
      </c>
      <c r="AX73" s="73">
        <v>5.0</v>
      </c>
      <c r="AY73" s="73">
        <v>2.0</v>
      </c>
      <c r="AZ73" s="73">
        <v>3.0</v>
      </c>
      <c r="BA73" s="73">
        <v>3.0</v>
      </c>
      <c r="BB73" s="73">
        <v>2.0</v>
      </c>
      <c r="BC73" s="73">
        <v>3.0</v>
      </c>
      <c r="BD73" s="73">
        <v>4.0</v>
      </c>
      <c r="BE73" s="73">
        <v>3.0</v>
      </c>
      <c r="BF73" s="73">
        <v>3.0</v>
      </c>
      <c r="BG73" s="82">
        <v>5.0</v>
      </c>
      <c r="BH73" s="82">
        <v>3.0</v>
      </c>
      <c r="BI73" s="82">
        <v>4.0</v>
      </c>
      <c r="BJ73" s="82">
        <v>3.0</v>
      </c>
      <c r="BK73" s="82">
        <v>4.0</v>
      </c>
      <c r="BL73" s="82">
        <v>5.0</v>
      </c>
      <c r="BM73" s="82">
        <v>1.0</v>
      </c>
      <c r="BN73" s="82">
        <v>4.0</v>
      </c>
      <c r="BO73" s="82">
        <v>3.0</v>
      </c>
      <c r="BP73" s="82">
        <v>4.0</v>
      </c>
      <c r="BQ73" s="82">
        <v>5.0</v>
      </c>
      <c r="BR73" s="82">
        <v>3.0</v>
      </c>
      <c r="BS73" s="82">
        <v>2.0</v>
      </c>
      <c r="BT73" s="82">
        <v>3.0</v>
      </c>
      <c r="BU73" s="82">
        <v>3.0</v>
      </c>
      <c r="BV73" s="82">
        <v>4.0</v>
      </c>
      <c r="BW73" s="82">
        <v>2.0</v>
      </c>
      <c r="BX73" s="82">
        <v>3.0</v>
      </c>
      <c r="BY73" s="82">
        <v>4.0</v>
      </c>
      <c r="BZ73" s="82">
        <v>2.0</v>
      </c>
      <c r="CA73" s="82">
        <v>4.0</v>
      </c>
      <c r="CB73" s="72" t="s">
        <v>1126</v>
      </c>
      <c r="CC73" s="15" t="s">
        <v>1780</v>
      </c>
      <c r="CD73" s="72">
        <v>4.0</v>
      </c>
      <c r="CE73" s="72">
        <v>3.0</v>
      </c>
      <c r="CF73" s="72">
        <v>2.0</v>
      </c>
      <c r="CG73" s="72">
        <v>4.0</v>
      </c>
      <c r="CH73" s="72">
        <v>4.0</v>
      </c>
      <c r="CI73" s="72">
        <v>3.0</v>
      </c>
      <c r="CJ73" s="72">
        <v>4.0</v>
      </c>
      <c r="CK73" s="72">
        <v>4.0</v>
      </c>
      <c r="CL73" s="83">
        <v>5.0</v>
      </c>
      <c r="CM73" s="83">
        <v>5.0</v>
      </c>
      <c r="CN73" s="83">
        <v>2.0</v>
      </c>
      <c r="CO73" s="83">
        <v>3.0</v>
      </c>
      <c r="CP73" s="83">
        <v>5.0</v>
      </c>
      <c r="CQ73" s="83">
        <v>5.0</v>
      </c>
      <c r="CR73" s="83">
        <v>5.0</v>
      </c>
      <c r="CS73" s="83">
        <v>3.0</v>
      </c>
      <c r="CT73" s="71" t="s">
        <v>1127</v>
      </c>
      <c r="CU73" s="71" t="s">
        <v>1781</v>
      </c>
      <c r="CV73" s="71" t="s">
        <v>536</v>
      </c>
      <c r="CW73" s="75"/>
      <c r="CX73" s="71" t="s">
        <v>1782</v>
      </c>
      <c r="CY73" s="71" t="s">
        <v>545</v>
      </c>
    </row>
    <row r="74" ht="15.75" customHeight="1">
      <c r="A74" s="71" t="s">
        <v>53</v>
      </c>
      <c r="B74" s="72" t="s">
        <v>1128</v>
      </c>
      <c r="D74" s="71" t="s">
        <v>838</v>
      </c>
      <c r="E74" s="71">
        <v>21.0</v>
      </c>
      <c r="F74" s="71" t="s">
        <v>56</v>
      </c>
      <c r="G74" s="71" t="s">
        <v>57</v>
      </c>
      <c r="H74" s="71" t="s">
        <v>58</v>
      </c>
      <c r="I74" s="75"/>
      <c r="J74" s="71">
        <v>1.0</v>
      </c>
      <c r="K74" s="72">
        <v>1.0</v>
      </c>
      <c r="L74" s="72">
        <v>2.0</v>
      </c>
      <c r="M74" s="72">
        <v>3.0</v>
      </c>
      <c r="N74" s="72">
        <v>5.0</v>
      </c>
      <c r="O74" s="72">
        <v>5.0</v>
      </c>
      <c r="P74" s="72">
        <v>4.0</v>
      </c>
      <c r="Q74" s="72">
        <v>5.0</v>
      </c>
      <c r="R74" s="72">
        <v>3.0</v>
      </c>
      <c r="S74" s="72">
        <v>5.0</v>
      </c>
      <c r="T74" s="72">
        <v>3.0</v>
      </c>
      <c r="U74" s="72">
        <v>2.0</v>
      </c>
      <c r="V74" s="72">
        <v>2.0</v>
      </c>
      <c r="AJ74" s="71" t="s">
        <v>1129</v>
      </c>
      <c r="AL74" s="73">
        <v>4.0</v>
      </c>
      <c r="AM74" s="73">
        <v>4.0</v>
      </c>
      <c r="AN74" s="73">
        <v>4.0</v>
      </c>
      <c r="AO74" s="73">
        <v>1.0</v>
      </c>
      <c r="AP74" s="73">
        <v>5.0</v>
      </c>
      <c r="AQ74" s="73">
        <v>4.0</v>
      </c>
      <c r="AR74" s="73">
        <v>1.0</v>
      </c>
      <c r="AS74" s="73">
        <v>1.0</v>
      </c>
      <c r="AT74" s="73">
        <v>2.0</v>
      </c>
      <c r="AU74" s="73">
        <v>1.0</v>
      </c>
      <c r="AV74" s="73">
        <v>5.0</v>
      </c>
      <c r="AW74" s="73">
        <v>1.0</v>
      </c>
      <c r="AX74" s="73">
        <v>1.0</v>
      </c>
      <c r="AY74" s="73">
        <v>1.0</v>
      </c>
      <c r="AZ74" s="73">
        <v>4.0</v>
      </c>
      <c r="BA74" s="73">
        <v>4.0</v>
      </c>
      <c r="BB74" s="73">
        <v>3.0</v>
      </c>
      <c r="BC74" s="73">
        <v>2.0</v>
      </c>
      <c r="BD74" s="73">
        <v>2.0</v>
      </c>
      <c r="BE74" s="73">
        <v>3.0</v>
      </c>
      <c r="BF74" s="73">
        <v>4.0</v>
      </c>
      <c r="CB74" s="72" t="s">
        <v>1130</v>
      </c>
      <c r="CC74" s="45"/>
      <c r="CD74" s="72">
        <v>5.0</v>
      </c>
      <c r="CE74" s="72">
        <v>5.0</v>
      </c>
      <c r="CF74" s="72">
        <v>2.0</v>
      </c>
      <c r="CG74" s="72">
        <v>5.0</v>
      </c>
      <c r="CH74" s="72">
        <v>4.0</v>
      </c>
      <c r="CI74" s="72">
        <v>5.0</v>
      </c>
      <c r="CJ74" s="72">
        <v>2.0</v>
      </c>
      <c r="CK74" s="72">
        <v>2.0</v>
      </c>
      <c r="CT74" s="71" t="s">
        <v>1131</v>
      </c>
    </row>
    <row r="75" ht="15.75" customHeight="1">
      <c r="A75" s="71" t="s">
        <v>53</v>
      </c>
      <c r="B75" s="72" t="s">
        <v>1132</v>
      </c>
      <c r="D75" s="71" t="s">
        <v>838</v>
      </c>
      <c r="E75" s="71">
        <v>20.0</v>
      </c>
      <c r="F75" s="71" t="s">
        <v>56</v>
      </c>
      <c r="G75" s="71" t="s">
        <v>57</v>
      </c>
      <c r="H75" s="71" t="s">
        <v>58</v>
      </c>
      <c r="I75" s="75"/>
      <c r="J75" s="75"/>
      <c r="K75" s="72">
        <v>1.0</v>
      </c>
      <c r="L75" s="72">
        <v>1.0</v>
      </c>
      <c r="M75" s="72">
        <v>1.0</v>
      </c>
      <c r="N75" s="72">
        <v>5.0</v>
      </c>
      <c r="O75" s="72">
        <v>4.0</v>
      </c>
      <c r="P75" s="72">
        <v>5.0</v>
      </c>
      <c r="Q75" s="72">
        <v>5.0</v>
      </c>
      <c r="R75" s="72">
        <v>1.0</v>
      </c>
      <c r="S75" s="72">
        <v>4.0</v>
      </c>
      <c r="T75" s="72">
        <v>1.0</v>
      </c>
      <c r="U75" s="72">
        <v>5.0</v>
      </c>
      <c r="V75" s="72">
        <v>5.0</v>
      </c>
      <c r="AJ75" s="71" t="s">
        <v>1133</v>
      </c>
      <c r="AL75" s="73">
        <v>5.0</v>
      </c>
      <c r="AM75" s="73">
        <v>1.0</v>
      </c>
      <c r="AN75" s="73">
        <v>5.0</v>
      </c>
      <c r="AO75" s="73">
        <v>1.0</v>
      </c>
      <c r="AP75" s="73">
        <v>4.0</v>
      </c>
      <c r="AQ75" s="73">
        <v>5.0</v>
      </c>
      <c r="AR75" s="73">
        <v>1.0</v>
      </c>
      <c r="AS75" s="73">
        <v>4.0</v>
      </c>
      <c r="AT75" s="73">
        <v>1.0</v>
      </c>
      <c r="AU75" s="73">
        <v>5.0</v>
      </c>
      <c r="AV75" s="73">
        <v>5.0</v>
      </c>
      <c r="AW75" s="73">
        <v>2.0</v>
      </c>
      <c r="AX75" s="73">
        <v>5.0</v>
      </c>
      <c r="AY75" s="73">
        <v>1.0</v>
      </c>
      <c r="AZ75" s="73">
        <v>5.0</v>
      </c>
      <c r="BA75" s="73">
        <v>1.0</v>
      </c>
      <c r="BB75" s="73">
        <v>1.0</v>
      </c>
      <c r="BC75" s="73">
        <v>1.0</v>
      </c>
      <c r="BD75" s="73">
        <v>1.0</v>
      </c>
      <c r="BE75" s="73">
        <v>5.0</v>
      </c>
      <c r="BF75" s="73">
        <v>1.0</v>
      </c>
      <c r="CB75" s="72" t="s">
        <v>1134</v>
      </c>
      <c r="CC75" s="45"/>
      <c r="CD75" s="72">
        <v>3.0</v>
      </c>
      <c r="CE75" s="72">
        <v>5.0</v>
      </c>
      <c r="CF75" s="72">
        <v>5.0</v>
      </c>
      <c r="CG75" s="72">
        <v>5.0</v>
      </c>
      <c r="CH75" s="72">
        <v>1.0</v>
      </c>
      <c r="CI75" s="72">
        <v>1.0</v>
      </c>
      <c r="CJ75" s="72">
        <v>1.0</v>
      </c>
      <c r="CK75" s="72">
        <v>1.0</v>
      </c>
      <c r="CT75" s="71" t="s">
        <v>1135</v>
      </c>
    </row>
    <row r="76" ht="15.75" customHeight="1">
      <c r="A76" s="71" t="s">
        <v>53</v>
      </c>
      <c r="B76" s="72" t="s">
        <v>1136</v>
      </c>
      <c r="C76" s="15" t="s">
        <v>1136</v>
      </c>
      <c r="D76" s="71" t="s">
        <v>838</v>
      </c>
      <c r="E76" s="71">
        <v>19.0</v>
      </c>
      <c r="F76" s="71" t="s">
        <v>56</v>
      </c>
      <c r="G76" s="71" t="s">
        <v>57</v>
      </c>
      <c r="H76" s="71" t="s">
        <v>58</v>
      </c>
      <c r="I76" s="75"/>
      <c r="J76" s="71">
        <v>1.0</v>
      </c>
      <c r="K76" s="72">
        <v>2.0</v>
      </c>
      <c r="L76" s="72">
        <v>2.0</v>
      </c>
      <c r="M76" s="72">
        <v>1.0</v>
      </c>
      <c r="N76" s="72">
        <v>5.0</v>
      </c>
      <c r="O76" s="72">
        <v>5.0</v>
      </c>
      <c r="P76" s="72">
        <v>3.0</v>
      </c>
      <c r="Q76" s="72">
        <v>5.0</v>
      </c>
      <c r="R76" s="72">
        <v>3.0</v>
      </c>
      <c r="S76" s="72">
        <v>2.0</v>
      </c>
      <c r="T76" s="72">
        <v>3.0</v>
      </c>
      <c r="U76" s="72">
        <v>3.0</v>
      </c>
      <c r="V76" s="72">
        <v>4.0</v>
      </c>
      <c r="W76" s="15">
        <v>1.0</v>
      </c>
      <c r="X76" s="15">
        <v>1.0</v>
      </c>
      <c r="Y76" s="15">
        <v>1.0</v>
      </c>
      <c r="Z76" s="15">
        <v>5.0</v>
      </c>
      <c r="AA76" s="15">
        <v>5.0</v>
      </c>
      <c r="AB76" s="15">
        <v>4.0</v>
      </c>
      <c r="AC76" s="15">
        <v>5.0</v>
      </c>
      <c r="AD76" s="15">
        <v>3.0</v>
      </c>
      <c r="AE76" s="15">
        <v>2.0</v>
      </c>
      <c r="AF76" s="15">
        <v>3.0</v>
      </c>
      <c r="AG76" s="15">
        <v>3.0</v>
      </c>
      <c r="AH76" s="15">
        <v>4.0</v>
      </c>
      <c r="AI76" s="15">
        <f>(-W76)-X76-Y76+Z76+AA76+AB76+AC76-AD76+AE76-AF76+AG76+AH76</f>
        <v>19</v>
      </c>
      <c r="AJ76" s="71" t="s">
        <v>1137</v>
      </c>
      <c r="AK76" s="71" t="s">
        <v>1783</v>
      </c>
      <c r="AL76" s="73">
        <v>4.0</v>
      </c>
      <c r="AM76" s="73">
        <v>5.0</v>
      </c>
      <c r="AN76" s="73">
        <v>4.0</v>
      </c>
      <c r="AO76" s="73">
        <v>2.0</v>
      </c>
      <c r="AP76" s="73">
        <v>2.0</v>
      </c>
      <c r="AQ76" s="73">
        <v>4.0</v>
      </c>
      <c r="AR76" s="73">
        <v>2.0</v>
      </c>
      <c r="AS76" s="73">
        <v>1.0</v>
      </c>
      <c r="AT76" s="73">
        <v>3.0</v>
      </c>
      <c r="AU76" s="73">
        <v>4.0</v>
      </c>
      <c r="AV76" s="73">
        <v>4.0</v>
      </c>
      <c r="AW76" s="73">
        <v>1.0</v>
      </c>
      <c r="AX76" s="73">
        <v>3.0</v>
      </c>
      <c r="AY76" s="73">
        <v>2.0</v>
      </c>
      <c r="AZ76" s="73">
        <v>4.0</v>
      </c>
      <c r="BA76" s="73">
        <v>3.0</v>
      </c>
      <c r="BB76" s="73">
        <v>1.0</v>
      </c>
      <c r="BC76" s="73">
        <v>3.0</v>
      </c>
      <c r="BD76" s="73">
        <v>3.0</v>
      </c>
      <c r="BE76" s="73">
        <v>2.0</v>
      </c>
      <c r="BF76" s="73">
        <v>4.0</v>
      </c>
      <c r="BG76" s="82">
        <v>5.0</v>
      </c>
      <c r="BH76" s="82">
        <v>3.0</v>
      </c>
      <c r="BI76" s="82">
        <v>5.0</v>
      </c>
      <c r="BJ76" s="82">
        <v>1.0</v>
      </c>
      <c r="BK76" s="82">
        <v>5.0</v>
      </c>
      <c r="BL76" s="82">
        <v>5.0</v>
      </c>
      <c r="BM76" s="82">
        <v>1.0</v>
      </c>
      <c r="BN76" s="82">
        <v>5.0</v>
      </c>
      <c r="BO76" s="82">
        <v>2.0</v>
      </c>
      <c r="BP76" s="82">
        <v>5.0</v>
      </c>
      <c r="BQ76" s="82">
        <v>5.0</v>
      </c>
      <c r="BR76" s="82">
        <v>3.0</v>
      </c>
      <c r="BS76" s="82">
        <v>5.0</v>
      </c>
      <c r="BT76" s="82">
        <v>3.0</v>
      </c>
      <c r="BU76" s="82">
        <v>4.0</v>
      </c>
      <c r="BV76" s="82">
        <v>2.0</v>
      </c>
      <c r="BW76" s="82">
        <v>1.0</v>
      </c>
      <c r="BX76" s="82">
        <v>2.0</v>
      </c>
      <c r="BY76" s="82">
        <v>2.0</v>
      </c>
      <c r="BZ76" s="82">
        <v>4.0</v>
      </c>
      <c r="CA76" s="82">
        <v>5.0</v>
      </c>
      <c r="CB76" s="72" t="s">
        <v>1138</v>
      </c>
      <c r="CC76" s="15" t="s">
        <v>1784</v>
      </c>
      <c r="CD76" s="72">
        <v>4.0</v>
      </c>
      <c r="CE76" s="72">
        <v>4.0</v>
      </c>
      <c r="CF76" s="72">
        <v>2.0</v>
      </c>
      <c r="CG76" s="72">
        <v>4.0</v>
      </c>
      <c r="CH76" s="72">
        <v>4.0</v>
      </c>
      <c r="CI76" s="72">
        <v>4.0</v>
      </c>
      <c r="CJ76" s="72">
        <v>5.0</v>
      </c>
      <c r="CK76" s="72">
        <v>3.0</v>
      </c>
      <c r="CL76" s="83">
        <v>5.0</v>
      </c>
      <c r="CM76" s="83">
        <v>5.0</v>
      </c>
      <c r="CN76" s="83">
        <v>2.0</v>
      </c>
      <c r="CO76" s="83">
        <v>5.0</v>
      </c>
      <c r="CP76" s="83">
        <v>3.0</v>
      </c>
      <c r="CQ76" s="83">
        <v>4.0</v>
      </c>
      <c r="CR76" s="83">
        <v>2.0</v>
      </c>
      <c r="CS76" s="83">
        <v>2.0</v>
      </c>
      <c r="CT76" s="71" t="s">
        <v>1139</v>
      </c>
      <c r="CU76" s="71" t="s">
        <v>1785</v>
      </c>
      <c r="CV76" s="71" t="s">
        <v>545</v>
      </c>
      <c r="CW76" s="71" t="s">
        <v>599</v>
      </c>
      <c r="CX76" s="71" t="s">
        <v>1786</v>
      </c>
      <c r="CY76" s="71" t="s">
        <v>1787</v>
      </c>
    </row>
    <row r="77" ht="15.75" customHeight="1">
      <c r="A77" s="71" t="s">
        <v>53</v>
      </c>
      <c r="B77" s="72" t="s">
        <v>1140</v>
      </c>
      <c r="D77" s="71" t="s">
        <v>838</v>
      </c>
      <c r="E77" s="71">
        <v>19.0</v>
      </c>
      <c r="F77" s="71" t="s">
        <v>56</v>
      </c>
      <c r="G77" s="71" t="s">
        <v>57</v>
      </c>
      <c r="H77" s="71" t="s">
        <v>63</v>
      </c>
      <c r="I77" s="71" t="s">
        <v>1141</v>
      </c>
      <c r="J77" s="71">
        <v>5.0</v>
      </c>
      <c r="K77" s="72">
        <v>5.0</v>
      </c>
      <c r="L77" s="72">
        <v>5.0</v>
      </c>
      <c r="M77" s="72">
        <v>5.0</v>
      </c>
      <c r="N77" s="72">
        <v>1.0</v>
      </c>
      <c r="O77" s="72">
        <v>1.0</v>
      </c>
      <c r="P77" s="72">
        <v>1.0</v>
      </c>
      <c r="Q77" s="72">
        <v>1.0</v>
      </c>
      <c r="R77" s="72">
        <v>5.0</v>
      </c>
      <c r="S77" s="72">
        <v>1.0</v>
      </c>
      <c r="T77" s="72">
        <v>1.0</v>
      </c>
      <c r="U77" s="72">
        <v>1.0</v>
      </c>
      <c r="V77" s="72">
        <v>1.0</v>
      </c>
      <c r="AJ77" s="71" t="s">
        <v>1142</v>
      </c>
      <c r="AL77" s="73">
        <v>5.0</v>
      </c>
      <c r="AM77" s="73">
        <v>5.0</v>
      </c>
      <c r="AN77" s="73">
        <v>1.0</v>
      </c>
      <c r="AO77" s="73">
        <v>5.0</v>
      </c>
      <c r="AP77" s="73">
        <v>1.0</v>
      </c>
      <c r="AQ77" s="73">
        <v>5.0</v>
      </c>
      <c r="AR77" s="73">
        <v>5.0</v>
      </c>
      <c r="AS77" s="73">
        <v>1.0</v>
      </c>
      <c r="AT77" s="73">
        <v>5.0</v>
      </c>
      <c r="AU77" s="73">
        <v>1.0</v>
      </c>
      <c r="AV77" s="73">
        <v>1.0</v>
      </c>
      <c r="AW77" s="73">
        <v>1.0</v>
      </c>
      <c r="AX77" s="73">
        <v>1.0</v>
      </c>
      <c r="AY77" s="73">
        <v>1.0</v>
      </c>
      <c r="AZ77" s="73">
        <v>1.0</v>
      </c>
      <c r="BA77" s="73">
        <v>5.0</v>
      </c>
      <c r="BB77" s="73">
        <v>1.0</v>
      </c>
      <c r="BC77" s="73">
        <v>5.0</v>
      </c>
      <c r="BD77" s="73">
        <v>5.0</v>
      </c>
      <c r="BE77" s="73">
        <v>1.0</v>
      </c>
      <c r="BF77" s="73">
        <v>5.0</v>
      </c>
      <c r="CB77" s="72" t="s">
        <v>1143</v>
      </c>
      <c r="CC77" s="45"/>
      <c r="CD77" s="72">
        <v>1.0</v>
      </c>
      <c r="CE77" s="72">
        <v>5.0</v>
      </c>
      <c r="CF77" s="72">
        <v>1.0</v>
      </c>
      <c r="CG77" s="72">
        <v>5.0</v>
      </c>
      <c r="CH77" s="72">
        <v>1.0</v>
      </c>
      <c r="CI77" s="72">
        <v>1.0</v>
      </c>
      <c r="CJ77" s="72">
        <v>1.0</v>
      </c>
      <c r="CK77" s="72">
        <v>1.0</v>
      </c>
      <c r="CT77" s="71" t="s">
        <v>1144</v>
      </c>
    </row>
    <row r="78" ht="15.75" customHeight="1">
      <c r="A78" s="71" t="s">
        <v>53</v>
      </c>
      <c r="B78" s="72" t="s">
        <v>1145</v>
      </c>
      <c r="C78" s="15" t="s">
        <v>1145</v>
      </c>
      <c r="D78" s="71" t="s">
        <v>838</v>
      </c>
      <c r="E78" s="71">
        <v>20.0</v>
      </c>
      <c r="F78" s="71" t="s">
        <v>56</v>
      </c>
      <c r="G78" s="71" t="s">
        <v>57</v>
      </c>
      <c r="H78" s="71" t="s">
        <v>63</v>
      </c>
      <c r="I78" s="71" t="s">
        <v>290</v>
      </c>
      <c r="J78" s="71">
        <v>2.0</v>
      </c>
      <c r="K78" s="72">
        <v>1.0</v>
      </c>
      <c r="L78" s="72">
        <v>1.0</v>
      </c>
      <c r="M78" s="72">
        <v>1.0</v>
      </c>
      <c r="N78" s="72">
        <v>5.0</v>
      </c>
      <c r="O78" s="72">
        <v>5.0</v>
      </c>
      <c r="P78" s="72">
        <v>2.0</v>
      </c>
      <c r="Q78" s="72">
        <v>5.0</v>
      </c>
      <c r="R78" s="72">
        <v>3.0</v>
      </c>
      <c r="S78" s="72">
        <v>5.0</v>
      </c>
      <c r="T78" s="72">
        <v>1.0</v>
      </c>
      <c r="U78" s="72">
        <v>1.0</v>
      </c>
      <c r="V78" s="72">
        <v>5.0</v>
      </c>
      <c r="W78" s="15">
        <v>1.0</v>
      </c>
      <c r="X78" s="15">
        <v>1.0</v>
      </c>
      <c r="Y78" s="15">
        <v>1.0</v>
      </c>
      <c r="Z78" s="15">
        <v>5.0</v>
      </c>
      <c r="AA78" s="15">
        <v>5.0</v>
      </c>
      <c r="AB78" s="15">
        <v>4.0</v>
      </c>
      <c r="AC78" s="15">
        <v>5.0</v>
      </c>
      <c r="AD78" s="15">
        <v>3.0</v>
      </c>
      <c r="AE78" s="15">
        <v>3.0</v>
      </c>
      <c r="AF78" s="15">
        <v>2.0</v>
      </c>
      <c r="AG78" s="15">
        <v>1.0</v>
      </c>
      <c r="AH78" s="15">
        <v>5.0</v>
      </c>
      <c r="AI78" s="15">
        <f t="shared" ref="AI78:AI79" si="11">(-W78)-X78-Y78+Z78+AA78+AB78+AC78-AD78+AE78-AF78+AG78+AH78</f>
        <v>20</v>
      </c>
      <c r="AJ78" s="71" t="s">
        <v>1146</v>
      </c>
      <c r="AK78" s="71" t="s">
        <v>1788</v>
      </c>
      <c r="AL78" s="73">
        <v>5.0</v>
      </c>
      <c r="AM78" s="73">
        <v>3.0</v>
      </c>
      <c r="AN78" s="73">
        <v>5.0</v>
      </c>
      <c r="AO78" s="73">
        <v>1.0</v>
      </c>
      <c r="AP78" s="73">
        <v>5.0</v>
      </c>
      <c r="AQ78" s="73">
        <v>3.0</v>
      </c>
      <c r="AR78" s="73">
        <v>1.0</v>
      </c>
      <c r="AS78" s="73">
        <v>3.0</v>
      </c>
      <c r="AT78" s="73">
        <v>3.0</v>
      </c>
      <c r="AU78" s="73">
        <v>3.0</v>
      </c>
      <c r="AV78" s="73">
        <v>5.0</v>
      </c>
      <c r="AW78" s="73">
        <v>3.0</v>
      </c>
      <c r="AX78" s="73">
        <v>3.0</v>
      </c>
      <c r="AY78" s="73">
        <v>1.0</v>
      </c>
      <c r="AZ78" s="73">
        <v>5.0</v>
      </c>
      <c r="BA78" s="73">
        <v>2.0</v>
      </c>
      <c r="BB78" s="73">
        <v>5.0</v>
      </c>
      <c r="BC78" s="73">
        <v>3.0</v>
      </c>
      <c r="BD78" s="73">
        <v>2.0</v>
      </c>
      <c r="BE78" s="73">
        <v>1.0</v>
      </c>
      <c r="BF78" s="73">
        <v>3.0</v>
      </c>
      <c r="BG78" s="82">
        <v>5.0</v>
      </c>
      <c r="BH78" s="82">
        <v>1.0</v>
      </c>
      <c r="BI78" s="82">
        <v>5.0</v>
      </c>
      <c r="BJ78" s="82">
        <v>1.0</v>
      </c>
      <c r="BK78" s="82">
        <v>5.0</v>
      </c>
      <c r="BL78" s="82">
        <v>3.0</v>
      </c>
      <c r="BM78" s="82">
        <v>1.0</v>
      </c>
      <c r="BN78" s="82">
        <v>3.0</v>
      </c>
      <c r="BO78" s="82">
        <v>3.0</v>
      </c>
      <c r="BP78" s="82">
        <v>5.0</v>
      </c>
      <c r="BQ78" s="82">
        <v>5.0</v>
      </c>
      <c r="BR78" s="82">
        <v>3.0</v>
      </c>
      <c r="BS78" s="82">
        <v>4.0</v>
      </c>
      <c r="BT78" s="82">
        <v>1.0</v>
      </c>
      <c r="BU78" s="82">
        <v>5.0</v>
      </c>
      <c r="BV78" s="82">
        <v>1.0</v>
      </c>
      <c r="BW78" s="82">
        <v>4.0</v>
      </c>
      <c r="BX78" s="82">
        <v>3.0</v>
      </c>
      <c r="BY78" s="82">
        <v>3.0</v>
      </c>
      <c r="BZ78" s="82">
        <v>2.0</v>
      </c>
      <c r="CA78" s="82">
        <v>5.0</v>
      </c>
      <c r="CB78" s="72" t="s">
        <v>1147</v>
      </c>
      <c r="CC78" s="15" t="s">
        <v>1789</v>
      </c>
      <c r="CD78" s="72">
        <v>1.0</v>
      </c>
      <c r="CE78" s="72">
        <v>5.0</v>
      </c>
      <c r="CF78" s="72">
        <v>4.0</v>
      </c>
      <c r="CG78" s="72">
        <v>5.0</v>
      </c>
      <c r="CH78" s="72">
        <v>3.0</v>
      </c>
      <c r="CI78" s="72">
        <v>3.0</v>
      </c>
      <c r="CJ78" s="72">
        <v>1.0</v>
      </c>
      <c r="CK78" s="72">
        <v>1.0</v>
      </c>
      <c r="CL78" s="83">
        <v>4.0</v>
      </c>
      <c r="CM78" s="83">
        <v>5.0</v>
      </c>
      <c r="CN78" s="83">
        <v>3.0</v>
      </c>
      <c r="CO78" s="83">
        <v>4.0</v>
      </c>
      <c r="CP78" s="83">
        <v>2.0</v>
      </c>
      <c r="CQ78" s="83">
        <v>4.0</v>
      </c>
      <c r="CR78" s="83">
        <v>1.0</v>
      </c>
      <c r="CS78" s="83">
        <v>1.0</v>
      </c>
      <c r="CT78" s="71" t="s">
        <v>1148</v>
      </c>
      <c r="CU78" s="71" t="s">
        <v>1790</v>
      </c>
      <c r="CV78" s="71" t="s">
        <v>536</v>
      </c>
      <c r="CW78" s="75"/>
      <c r="CX78" s="71" t="s">
        <v>1791</v>
      </c>
      <c r="CY78" s="71" t="s">
        <v>536</v>
      </c>
    </row>
    <row r="79" ht="15.75" customHeight="1">
      <c r="A79" s="71" t="s">
        <v>53</v>
      </c>
      <c r="B79" s="72" t="s">
        <v>1149</v>
      </c>
      <c r="C79" s="15" t="s">
        <v>1149</v>
      </c>
      <c r="D79" s="71" t="s">
        <v>838</v>
      </c>
      <c r="E79" s="71">
        <v>23.0</v>
      </c>
      <c r="F79" s="71" t="s">
        <v>56</v>
      </c>
      <c r="G79" s="71" t="s">
        <v>57</v>
      </c>
      <c r="H79" s="71" t="s">
        <v>88</v>
      </c>
      <c r="I79" s="71" t="s">
        <v>427</v>
      </c>
      <c r="J79" s="71">
        <v>3.0</v>
      </c>
      <c r="K79" s="72">
        <v>2.0</v>
      </c>
      <c r="L79" s="72">
        <v>3.0</v>
      </c>
      <c r="M79" s="72">
        <v>2.0</v>
      </c>
      <c r="N79" s="72">
        <v>5.0</v>
      </c>
      <c r="O79" s="72">
        <v>5.0</v>
      </c>
      <c r="P79" s="72">
        <v>3.0</v>
      </c>
      <c r="Q79" s="72">
        <v>5.0</v>
      </c>
      <c r="R79" s="72">
        <v>3.0</v>
      </c>
      <c r="S79" s="72">
        <v>4.0</v>
      </c>
      <c r="T79" s="72">
        <v>2.0</v>
      </c>
      <c r="U79" s="72">
        <v>3.0</v>
      </c>
      <c r="V79" s="72">
        <v>4.0</v>
      </c>
      <c r="W79" s="15">
        <v>1.0</v>
      </c>
      <c r="X79" s="15">
        <v>2.0</v>
      </c>
      <c r="Y79" s="15">
        <v>2.0</v>
      </c>
      <c r="Z79" s="15">
        <v>4.0</v>
      </c>
      <c r="AA79" s="15">
        <v>5.0</v>
      </c>
      <c r="AB79" s="15">
        <v>4.0</v>
      </c>
      <c r="AC79" s="15">
        <v>5.0</v>
      </c>
      <c r="AD79" s="15">
        <v>4.0</v>
      </c>
      <c r="AE79" s="15">
        <v>2.0</v>
      </c>
      <c r="AF79" s="15">
        <v>1.0</v>
      </c>
      <c r="AG79" s="15">
        <v>2.0</v>
      </c>
      <c r="AH79" s="15">
        <v>4.0</v>
      </c>
      <c r="AI79" s="15">
        <f t="shared" si="11"/>
        <v>16</v>
      </c>
      <c r="AJ79" s="71" t="s">
        <v>1150</v>
      </c>
      <c r="AK79" s="71" t="s">
        <v>1792</v>
      </c>
      <c r="AL79" s="73">
        <v>5.0</v>
      </c>
      <c r="AM79" s="73">
        <v>3.0</v>
      </c>
      <c r="AN79" s="73">
        <v>4.0</v>
      </c>
      <c r="AO79" s="73">
        <v>2.0</v>
      </c>
      <c r="AP79" s="73">
        <v>4.0</v>
      </c>
      <c r="AQ79" s="73">
        <v>4.0</v>
      </c>
      <c r="AR79" s="73">
        <v>2.0</v>
      </c>
      <c r="AS79" s="73">
        <v>4.0</v>
      </c>
      <c r="AT79" s="73">
        <v>3.0</v>
      </c>
      <c r="AU79" s="73">
        <v>4.0</v>
      </c>
      <c r="AV79" s="73">
        <v>4.0</v>
      </c>
      <c r="AW79" s="73">
        <v>2.0</v>
      </c>
      <c r="AX79" s="73">
        <v>3.0</v>
      </c>
      <c r="AY79" s="73">
        <v>2.0</v>
      </c>
      <c r="AZ79" s="73">
        <v>4.0</v>
      </c>
      <c r="BA79" s="73">
        <v>2.0</v>
      </c>
      <c r="BB79" s="73">
        <v>3.0</v>
      </c>
      <c r="BC79" s="73">
        <v>3.0</v>
      </c>
      <c r="BD79" s="73">
        <v>3.0</v>
      </c>
      <c r="BE79" s="73">
        <v>3.0</v>
      </c>
      <c r="BF79" s="73">
        <v>4.0</v>
      </c>
      <c r="BG79" s="82">
        <v>5.0</v>
      </c>
      <c r="BH79" s="82">
        <v>3.0</v>
      </c>
      <c r="BI79" s="82">
        <v>5.0</v>
      </c>
      <c r="BJ79" s="82">
        <v>2.0</v>
      </c>
      <c r="BK79" s="82">
        <v>4.0</v>
      </c>
      <c r="BL79" s="82">
        <v>4.0</v>
      </c>
      <c r="BM79" s="82">
        <v>2.0</v>
      </c>
      <c r="BN79" s="82">
        <v>5.0</v>
      </c>
      <c r="BO79" s="82">
        <v>2.0</v>
      </c>
      <c r="BP79" s="82">
        <v>4.0</v>
      </c>
      <c r="BQ79" s="82">
        <v>5.0</v>
      </c>
      <c r="BR79" s="82">
        <v>2.0</v>
      </c>
      <c r="BS79" s="82">
        <v>3.0</v>
      </c>
      <c r="BT79" s="82">
        <v>2.0</v>
      </c>
      <c r="BU79" s="82">
        <v>4.0</v>
      </c>
      <c r="BV79" s="82">
        <v>2.0</v>
      </c>
      <c r="BW79" s="82">
        <v>3.0</v>
      </c>
      <c r="BX79" s="82">
        <v>2.0</v>
      </c>
      <c r="BY79" s="82">
        <v>3.0</v>
      </c>
      <c r="BZ79" s="82">
        <v>4.0</v>
      </c>
      <c r="CA79" s="82">
        <v>4.0</v>
      </c>
      <c r="CB79" s="72" t="s">
        <v>1151</v>
      </c>
      <c r="CC79" s="15" t="s">
        <v>1793</v>
      </c>
      <c r="CD79" s="72">
        <v>4.0</v>
      </c>
      <c r="CE79" s="72">
        <v>4.0</v>
      </c>
      <c r="CF79" s="72">
        <v>3.0</v>
      </c>
      <c r="CG79" s="72">
        <v>2.0</v>
      </c>
      <c r="CH79" s="72">
        <v>4.0</v>
      </c>
      <c r="CI79" s="72">
        <v>4.0</v>
      </c>
      <c r="CJ79" s="72">
        <v>4.0</v>
      </c>
      <c r="CK79" s="72">
        <v>3.0</v>
      </c>
      <c r="CL79" s="83">
        <v>3.0</v>
      </c>
      <c r="CM79" s="83">
        <v>4.0</v>
      </c>
      <c r="CN79" s="83">
        <v>4.0</v>
      </c>
      <c r="CO79" s="83">
        <v>2.0</v>
      </c>
      <c r="CP79" s="83">
        <v>3.0</v>
      </c>
      <c r="CQ79" s="83">
        <v>4.0</v>
      </c>
      <c r="CR79" s="83">
        <v>3.0</v>
      </c>
      <c r="CS79" s="83">
        <v>3.0</v>
      </c>
      <c r="CT79" s="71" t="s">
        <v>1152</v>
      </c>
      <c r="CU79" s="71" t="s">
        <v>1794</v>
      </c>
      <c r="CV79" s="71" t="s">
        <v>545</v>
      </c>
      <c r="CW79" s="71" t="s">
        <v>1795</v>
      </c>
      <c r="CX79" s="71" t="s">
        <v>1796</v>
      </c>
      <c r="CY79" s="71" t="s">
        <v>545</v>
      </c>
    </row>
    <row r="80" ht="15.75" customHeight="1">
      <c r="A80" s="71" t="s">
        <v>53</v>
      </c>
      <c r="B80" s="72" t="s">
        <v>1153</v>
      </c>
      <c r="D80" s="71" t="s">
        <v>838</v>
      </c>
      <c r="E80" s="71">
        <v>29.0</v>
      </c>
      <c r="F80" s="71" t="s">
        <v>98</v>
      </c>
      <c r="G80" s="71" t="s">
        <v>99</v>
      </c>
      <c r="H80" s="71" t="s">
        <v>58</v>
      </c>
      <c r="I80" s="75"/>
      <c r="J80" s="71">
        <v>1.0</v>
      </c>
      <c r="K80" s="72">
        <v>1.0</v>
      </c>
      <c r="L80" s="72">
        <v>1.0</v>
      </c>
      <c r="M80" s="72">
        <v>1.0</v>
      </c>
      <c r="N80" s="72">
        <v>5.0</v>
      </c>
      <c r="O80" s="72">
        <v>5.0</v>
      </c>
      <c r="P80" s="72">
        <v>5.0</v>
      </c>
      <c r="Q80" s="72">
        <v>5.0</v>
      </c>
      <c r="R80" s="72">
        <v>3.0</v>
      </c>
      <c r="S80" s="72">
        <v>5.0</v>
      </c>
      <c r="T80" s="72">
        <v>1.0</v>
      </c>
      <c r="U80" s="72">
        <v>3.0</v>
      </c>
      <c r="V80" s="72">
        <v>5.0</v>
      </c>
      <c r="AJ80" s="71" t="s">
        <v>1154</v>
      </c>
      <c r="AL80" s="73">
        <v>5.0</v>
      </c>
      <c r="AM80" s="73">
        <v>1.0</v>
      </c>
      <c r="AN80" s="73">
        <v>5.0</v>
      </c>
      <c r="AO80" s="73">
        <v>1.0</v>
      </c>
      <c r="AP80" s="73">
        <v>5.0</v>
      </c>
      <c r="AQ80" s="73">
        <v>5.0</v>
      </c>
      <c r="AR80" s="73">
        <v>1.0</v>
      </c>
      <c r="AS80" s="73">
        <v>3.0</v>
      </c>
      <c r="AT80" s="73">
        <v>1.0</v>
      </c>
      <c r="AU80" s="73">
        <v>4.0</v>
      </c>
      <c r="AV80" s="73">
        <v>5.0</v>
      </c>
      <c r="AW80" s="73">
        <v>1.0</v>
      </c>
      <c r="AX80" s="73">
        <v>1.0</v>
      </c>
      <c r="AY80" s="73">
        <v>1.0</v>
      </c>
      <c r="AZ80" s="73">
        <v>4.0</v>
      </c>
      <c r="BA80" s="73">
        <v>2.0</v>
      </c>
      <c r="BB80" s="73">
        <v>1.0</v>
      </c>
      <c r="BC80" s="73">
        <v>1.0</v>
      </c>
      <c r="BD80" s="73">
        <v>1.0</v>
      </c>
      <c r="BE80" s="73">
        <v>2.0</v>
      </c>
      <c r="BF80" s="73">
        <v>5.0</v>
      </c>
      <c r="CB80" s="72" t="s">
        <v>1155</v>
      </c>
      <c r="CC80" s="45"/>
      <c r="CD80" s="72">
        <v>5.0</v>
      </c>
      <c r="CE80" s="72">
        <v>5.0</v>
      </c>
      <c r="CF80" s="72">
        <v>3.0</v>
      </c>
      <c r="CG80" s="72">
        <v>5.0</v>
      </c>
      <c r="CH80" s="72">
        <v>5.0</v>
      </c>
      <c r="CI80" s="72">
        <v>5.0</v>
      </c>
      <c r="CJ80" s="72">
        <v>4.0</v>
      </c>
      <c r="CK80" s="72">
        <v>3.0</v>
      </c>
      <c r="CT80" s="71" t="s">
        <v>1156</v>
      </c>
    </row>
    <row r="81" ht="15.75" customHeight="1">
      <c r="A81" s="71" t="s">
        <v>53</v>
      </c>
      <c r="B81" s="72" t="s">
        <v>1157</v>
      </c>
      <c r="D81" s="71" t="s">
        <v>838</v>
      </c>
      <c r="E81" s="71">
        <v>19.0</v>
      </c>
      <c r="F81" s="71" t="s">
        <v>98</v>
      </c>
      <c r="G81" s="71" t="s">
        <v>99</v>
      </c>
      <c r="H81" s="71" t="s">
        <v>63</v>
      </c>
      <c r="I81" s="71" t="s">
        <v>153</v>
      </c>
      <c r="J81" s="71">
        <v>3.0</v>
      </c>
      <c r="K81" s="72">
        <v>1.0</v>
      </c>
      <c r="L81" s="72">
        <v>2.0</v>
      </c>
      <c r="M81" s="72">
        <v>2.0</v>
      </c>
      <c r="N81" s="72">
        <v>5.0</v>
      </c>
      <c r="O81" s="72">
        <v>5.0</v>
      </c>
      <c r="P81" s="72">
        <v>5.0</v>
      </c>
      <c r="Q81" s="72">
        <v>5.0</v>
      </c>
      <c r="R81" s="72">
        <v>3.0</v>
      </c>
      <c r="S81" s="72">
        <v>2.0</v>
      </c>
      <c r="T81" s="72">
        <v>3.0</v>
      </c>
      <c r="U81" s="72">
        <v>4.0</v>
      </c>
      <c r="V81" s="72">
        <v>4.0</v>
      </c>
      <c r="AJ81" s="71" t="s">
        <v>1158</v>
      </c>
      <c r="AL81" s="73">
        <v>4.0</v>
      </c>
      <c r="AM81" s="73">
        <v>3.0</v>
      </c>
      <c r="AN81" s="73">
        <v>5.0</v>
      </c>
      <c r="AO81" s="73">
        <v>2.0</v>
      </c>
      <c r="AP81" s="73">
        <v>5.0</v>
      </c>
      <c r="AQ81" s="73">
        <v>5.0</v>
      </c>
      <c r="AR81" s="73">
        <v>1.0</v>
      </c>
      <c r="AS81" s="73">
        <v>5.0</v>
      </c>
      <c r="AT81" s="73">
        <v>2.0</v>
      </c>
      <c r="AU81" s="73">
        <v>2.0</v>
      </c>
      <c r="AV81" s="73">
        <v>4.0</v>
      </c>
      <c r="AW81" s="73">
        <v>5.0</v>
      </c>
      <c r="AX81" s="73">
        <v>3.0</v>
      </c>
      <c r="AY81" s="73">
        <v>2.0</v>
      </c>
      <c r="AZ81" s="73">
        <v>3.0</v>
      </c>
      <c r="BA81" s="73">
        <v>2.0</v>
      </c>
      <c r="BB81" s="73">
        <v>2.0</v>
      </c>
      <c r="BC81" s="73">
        <v>2.0</v>
      </c>
      <c r="BD81" s="73">
        <v>3.0</v>
      </c>
      <c r="BE81" s="73">
        <v>3.0</v>
      </c>
      <c r="BF81" s="73">
        <v>4.0</v>
      </c>
      <c r="CB81" s="72" t="s">
        <v>1159</v>
      </c>
      <c r="CC81" s="45"/>
      <c r="CD81" s="72">
        <v>5.0</v>
      </c>
      <c r="CE81" s="72">
        <v>4.0</v>
      </c>
      <c r="CF81" s="72">
        <v>3.0</v>
      </c>
      <c r="CG81" s="72">
        <v>4.0</v>
      </c>
      <c r="CH81" s="72">
        <v>4.0</v>
      </c>
      <c r="CI81" s="72">
        <v>5.0</v>
      </c>
      <c r="CJ81" s="72">
        <v>4.0</v>
      </c>
      <c r="CK81" s="72">
        <v>3.0</v>
      </c>
      <c r="CT81" s="71" t="s">
        <v>1160</v>
      </c>
    </row>
    <row r="82" ht="15.75" customHeight="1">
      <c r="A82" s="71" t="s">
        <v>53</v>
      </c>
      <c r="B82" s="72" t="s">
        <v>1161</v>
      </c>
      <c r="D82" s="71" t="s">
        <v>838</v>
      </c>
      <c r="E82" s="71">
        <v>35.0</v>
      </c>
      <c r="F82" s="71" t="s">
        <v>56</v>
      </c>
      <c r="G82" s="71" t="s">
        <v>57</v>
      </c>
      <c r="H82" s="71" t="s">
        <v>88</v>
      </c>
      <c r="I82" s="71" t="s">
        <v>203</v>
      </c>
      <c r="J82" s="71">
        <v>3.0</v>
      </c>
      <c r="K82" s="72">
        <v>2.0</v>
      </c>
      <c r="L82" s="72">
        <v>2.0</v>
      </c>
      <c r="M82" s="72">
        <v>2.0</v>
      </c>
      <c r="N82" s="72">
        <v>4.0</v>
      </c>
      <c r="O82" s="72">
        <v>3.0</v>
      </c>
      <c r="P82" s="72">
        <v>4.0</v>
      </c>
      <c r="Q82" s="72">
        <v>5.0</v>
      </c>
      <c r="R82" s="72">
        <v>4.0</v>
      </c>
      <c r="S82" s="72">
        <v>3.0</v>
      </c>
      <c r="T82" s="72">
        <v>3.0</v>
      </c>
      <c r="U82" s="72">
        <v>4.0</v>
      </c>
      <c r="V82" s="72">
        <v>4.0</v>
      </c>
      <c r="AJ82" s="71" t="s">
        <v>1162</v>
      </c>
      <c r="AL82" s="73">
        <v>4.0</v>
      </c>
      <c r="AM82" s="73">
        <v>3.0</v>
      </c>
      <c r="AN82" s="73">
        <v>4.0</v>
      </c>
      <c r="AO82" s="73">
        <v>2.0</v>
      </c>
      <c r="AP82" s="73">
        <v>4.0</v>
      </c>
      <c r="AQ82" s="73">
        <v>3.0</v>
      </c>
      <c r="AR82" s="73">
        <v>2.0</v>
      </c>
      <c r="AS82" s="73">
        <v>2.0</v>
      </c>
      <c r="AT82" s="73">
        <v>3.0</v>
      </c>
      <c r="AU82" s="73">
        <v>2.0</v>
      </c>
      <c r="AV82" s="73">
        <v>4.0</v>
      </c>
      <c r="AW82" s="73">
        <v>2.0</v>
      </c>
      <c r="AX82" s="73">
        <v>2.0</v>
      </c>
      <c r="AY82" s="73">
        <v>3.0</v>
      </c>
      <c r="AZ82" s="73">
        <v>4.0</v>
      </c>
      <c r="BA82" s="73">
        <v>2.0</v>
      </c>
      <c r="BB82" s="73">
        <v>3.0</v>
      </c>
      <c r="BC82" s="73">
        <v>3.0</v>
      </c>
      <c r="BD82" s="73">
        <v>4.0</v>
      </c>
      <c r="BE82" s="73">
        <v>2.0</v>
      </c>
      <c r="BF82" s="73">
        <v>2.0</v>
      </c>
      <c r="CB82" s="72" t="s">
        <v>1163</v>
      </c>
      <c r="CC82" s="45"/>
      <c r="CD82" s="72">
        <v>4.0</v>
      </c>
      <c r="CE82" s="72">
        <v>4.0</v>
      </c>
      <c r="CF82" s="72">
        <v>2.0</v>
      </c>
      <c r="CG82" s="72">
        <v>4.0</v>
      </c>
      <c r="CH82" s="72">
        <v>4.0</v>
      </c>
      <c r="CI82" s="72">
        <v>3.0</v>
      </c>
      <c r="CJ82" s="72">
        <v>4.0</v>
      </c>
      <c r="CK82" s="72">
        <v>4.0</v>
      </c>
      <c r="CT82" s="71" t="s">
        <v>1164</v>
      </c>
    </row>
    <row r="83" ht="15.75" customHeight="1">
      <c r="A83" s="71" t="s">
        <v>53</v>
      </c>
      <c r="B83" s="76" t="s">
        <v>1165</v>
      </c>
      <c r="D83" s="71" t="s">
        <v>838</v>
      </c>
      <c r="E83" s="71">
        <v>20.0</v>
      </c>
      <c r="F83" s="71" t="s">
        <v>98</v>
      </c>
      <c r="G83" s="71" t="s">
        <v>99</v>
      </c>
      <c r="H83" s="71" t="s">
        <v>58</v>
      </c>
      <c r="I83" s="75"/>
      <c r="J83" s="75"/>
      <c r="K83" s="72">
        <v>1.0</v>
      </c>
      <c r="L83" s="72">
        <v>2.0</v>
      </c>
      <c r="M83" s="72">
        <v>2.0</v>
      </c>
      <c r="N83" s="72">
        <v>5.0</v>
      </c>
      <c r="O83" s="72">
        <v>4.0</v>
      </c>
      <c r="P83" s="72">
        <v>3.0</v>
      </c>
      <c r="Q83" s="72">
        <v>5.0</v>
      </c>
      <c r="R83" s="72">
        <v>2.0</v>
      </c>
      <c r="S83" s="72">
        <v>2.0</v>
      </c>
      <c r="T83" s="72">
        <v>2.0</v>
      </c>
      <c r="U83" s="72">
        <v>3.0</v>
      </c>
      <c r="V83" s="72">
        <v>4.0</v>
      </c>
      <c r="AJ83" s="71" t="s">
        <v>1166</v>
      </c>
      <c r="AL83" s="73">
        <v>5.0</v>
      </c>
      <c r="AM83" s="73">
        <v>2.0</v>
      </c>
      <c r="AN83" s="73">
        <v>5.0</v>
      </c>
      <c r="AO83" s="73">
        <v>1.0</v>
      </c>
      <c r="AP83" s="73">
        <v>4.0</v>
      </c>
      <c r="AQ83" s="73">
        <v>5.0</v>
      </c>
      <c r="AR83" s="73">
        <v>1.0</v>
      </c>
      <c r="AS83" s="73">
        <v>3.0</v>
      </c>
      <c r="AT83" s="73">
        <v>1.0</v>
      </c>
      <c r="AU83" s="73">
        <v>4.0</v>
      </c>
      <c r="AV83" s="73">
        <v>5.0</v>
      </c>
      <c r="AW83" s="73">
        <v>3.0</v>
      </c>
      <c r="AX83" s="73">
        <v>4.0</v>
      </c>
      <c r="AY83" s="73">
        <v>2.0</v>
      </c>
      <c r="AZ83" s="73">
        <v>4.0</v>
      </c>
      <c r="BA83" s="73">
        <v>1.0</v>
      </c>
      <c r="BB83" s="73">
        <v>3.0</v>
      </c>
      <c r="BC83" s="73">
        <v>2.0</v>
      </c>
      <c r="BD83" s="73">
        <v>2.0</v>
      </c>
      <c r="BE83" s="73">
        <v>4.0</v>
      </c>
      <c r="BF83" s="73">
        <v>4.0</v>
      </c>
      <c r="CB83" s="72" t="s">
        <v>1167</v>
      </c>
      <c r="CC83" s="45"/>
      <c r="CD83" s="72">
        <v>4.0</v>
      </c>
      <c r="CE83" s="72">
        <v>5.0</v>
      </c>
      <c r="CF83" s="72">
        <v>4.0</v>
      </c>
      <c r="CG83" s="72">
        <v>5.0</v>
      </c>
      <c r="CH83" s="72">
        <v>4.0</v>
      </c>
      <c r="CI83" s="72">
        <v>5.0</v>
      </c>
      <c r="CJ83" s="72">
        <v>5.0</v>
      </c>
      <c r="CK83" s="72">
        <v>3.0</v>
      </c>
      <c r="CT83" s="71" t="s">
        <v>1168</v>
      </c>
    </row>
    <row r="84" ht="15.75" customHeight="1">
      <c r="A84" s="71" t="s">
        <v>53</v>
      </c>
      <c r="B84" s="72" t="s">
        <v>1169</v>
      </c>
      <c r="D84" s="71" t="s">
        <v>838</v>
      </c>
      <c r="E84" s="71">
        <v>21.0</v>
      </c>
      <c r="F84" s="71" t="s">
        <v>56</v>
      </c>
      <c r="G84" s="71" t="s">
        <v>57</v>
      </c>
      <c r="H84" s="71" t="s">
        <v>63</v>
      </c>
      <c r="I84" s="71" t="s">
        <v>203</v>
      </c>
      <c r="J84" s="71">
        <v>3.0</v>
      </c>
      <c r="K84" s="72">
        <v>1.0</v>
      </c>
      <c r="L84" s="72">
        <v>2.0</v>
      </c>
      <c r="M84" s="72">
        <v>3.0</v>
      </c>
      <c r="N84" s="72">
        <v>5.0</v>
      </c>
      <c r="O84" s="72">
        <v>4.0</v>
      </c>
      <c r="P84" s="72">
        <v>4.0</v>
      </c>
      <c r="Q84" s="72">
        <v>5.0</v>
      </c>
      <c r="R84" s="72">
        <v>4.0</v>
      </c>
      <c r="S84" s="72">
        <v>1.0</v>
      </c>
      <c r="T84" s="72">
        <v>2.0</v>
      </c>
      <c r="U84" s="72">
        <v>2.0</v>
      </c>
      <c r="V84" s="72">
        <v>4.0</v>
      </c>
      <c r="AJ84" s="71" t="s">
        <v>1170</v>
      </c>
      <c r="AL84" s="73">
        <v>4.0</v>
      </c>
      <c r="AM84" s="73">
        <v>3.0</v>
      </c>
      <c r="AN84" s="73">
        <v>4.0</v>
      </c>
      <c r="AO84" s="73">
        <v>1.0</v>
      </c>
      <c r="AP84" s="73">
        <v>4.0</v>
      </c>
      <c r="AQ84" s="73">
        <v>3.0</v>
      </c>
      <c r="AR84" s="73">
        <v>2.0</v>
      </c>
      <c r="AS84" s="73">
        <v>3.0</v>
      </c>
      <c r="AT84" s="73">
        <v>2.0</v>
      </c>
      <c r="AU84" s="73">
        <v>3.0</v>
      </c>
      <c r="AV84" s="73">
        <v>4.0</v>
      </c>
      <c r="AW84" s="73">
        <v>4.0</v>
      </c>
      <c r="AX84" s="73">
        <v>4.0</v>
      </c>
      <c r="AY84" s="73">
        <v>4.0</v>
      </c>
      <c r="AZ84" s="73">
        <v>2.0</v>
      </c>
      <c r="BA84" s="73">
        <v>3.0</v>
      </c>
      <c r="BB84" s="73">
        <v>1.0</v>
      </c>
      <c r="BC84" s="73">
        <v>4.0</v>
      </c>
      <c r="BD84" s="73">
        <v>3.0</v>
      </c>
      <c r="BE84" s="73">
        <v>3.0</v>
      </c>
      <c r="BF84" s="73">
        <v>4.0</v>
      </c>
      <c r="CB84" s="72" t="s">
        <v>1171</v>
      </c>
      <c r="CC84" s="45"/>
      <c r="CD84" s="72">
        <v>5.0</v>
      </c>
      <c r="CE84" s="72">
        <v>5.0</v>
      </c>
      <c r="CF84" s="72">
        <v>3.0</v>
      </c>
      <c r="CG84" s="72">
        <v>4.0</v>
      </c>
      <c r="CH84" s="72">
        <v>3.0</v>
      </c>
      <c r="CI84" s="72">
        <v>4.0</v>
      </c>
      <c r="CJ84" s="72">
        <v>5.0</v>
      </c>
      <c r="CK84" s="72">
        <v>1.0</v>
      </c>
      <c r="CT84" s="71" t="s">
        <v>1172</v>
      </c>
    </row>
    <row r="85" ht="15.75" customHeight="1">
      <c r="A85" s="71" t="s">
        <v>53</v>
      </c>
      <c r="B85" s="72" t="s">
        <v>1173</v>
      </c>
      <c r="D85" s="71" t="s">
        <v>838</v>
      </c>
      <c r="E85" s="71">
        <v>19.0</v>
      </c>
      <c r="F85" s="71" t="s">
        <v>56</v>
      </c>
      <c r="G85" s="71" t="s">
        <v>57</v>
      </c>
      <c r="H85" s="71" t="s">
        <v>63</v>
      </c>
      <c r="I85" s="71" t="s">
        <v>93</v>
      </c>
      <c r="J85" s="71">
        <v>5.0</v>
      </c>
      <c r="K85" s="72">
        <v>4.0</v>
      </c>
      <c r="L85" s="72">
        <v>5.0</v>
      </c>
      <c r="M85" s="72">
        <v>4.0</v>
      </c>
      <c r="N85" s="72">
        <v>2.0</v>
      </c>
      <c r="O85" s="72">
        <v>2.0</v>
      </c>
      <c r="P85" s="72">
        <v>1.0</v>
      </c>
      <c r="Q85" s="72">
        <v>3.0</v>
      </c>
      <c r="R85" s="72">
        <v>5.0</v>
      </c>
      <c r="S85" s="72">
        <v>1.0</v>
      </c>
      <c r="T85" s="72">
        <v>5.0</v>
      </c>
      <c r="U85" s="72">
        <v>2.0</v>
      </c>
      <c r="V85" s="72">
        <v>1.0</v>
      </c>
      <c r="AJ85" s="71" t="s">
        <v>1174</v>
      </c>
      <c r="AL85" s="73">
        <v>2.0</v>
      </c>
      <c r="AM85" s="73">
        <v>3.0</v>
      </c>
      <c r="AN85" s="73">
        <v>2.0</v>
      </c>
      <c r="AO85" s="73">
        <v>3.0</v>
      </c>
      <c r="AP85" s="73">
        <v>3.0</v>
      </c>
      <c r="AQ85" s="73">
        <v>2.0</v>
      </c>
      <c r="AR85" s="73">
        <v>4.0</v>
      </c>
      <c r="AS85" s="73">
        <v>2.0</v>
      </c>
      <c r="AT85" s="73">
        <v>4.0</v>
      </c>
      <c r="AU85" s="73">
        <v>2.0</v>
      </c>
      <c r="AV85" s="73">
        <v>1.0</v>
      </c>
      <c r="AW85" s="73">
        <v>1.0</v>
      </c>
      <c r="AX85" s="73">
        <v>1.0</v>
      </c>
      <c r="AY85" s="73">
        <v>4.0</v>
      </c>
      <c r="AZ85" s="73">
        <v>1.0</v>
      </c>
      <c r="BA85" s="73">
        <v>2.0</v>
      </c>
      <c r="BB85" s="73">
        <v>2.0</v>
      </c>
      <c r="BC85" s="73">
        <v>5.0</v>
      </c>
      <c r="BD85" s="73">
        <v>5.0</v>
      </c>
      <c r="BE85" s="73">
        <v>3.0</v>
      </c>
      <c r="BF85" s="73">
        <v>3.0</v>
      </c>
      <c r="CB85" s="72" t="s">
        <v>1175</v>
      </c>
      <c r="CC85" s="45"/>
      <c r="CD85" s="72">
        <v>3.0</v>
      </c>
      <c r="CE85" s="72">
        <v>4.0</v>
      </c>
      <c r="CF85" s="72">
        <v>3.0</v>
      </c>
      <c r="CG85" s="72">
        <v>4.0</v>
      </c>
      <c r="CH85" s="72">
        <v>4.0</v>
      </c>
      <c r="CI85" s="72">
        <v>4.0</v>
      </c>
      <c r="CJ85" s="72">
        <v>5.0</v>
      </c>
      <c r="CK85" s="72">
        <v>3.0</v>
      </c>
      <c r="CT85" s="71" t="s">
        <v>1176</v>
      </c>
    </row>
    <row r="86" ht="15.75" customHeight="1">
      <c r="A86" s="71" t="s">
        <v>53</v>
      </c>
      <c r="B86" s="72" t="s">
        <v>1177</v>
      </c>
      <c r="C86" s="15" t="s">
        <v>1797</v>
      </c>
      <c r="D86" s="71" t="s">
        <v>838</v>
      </c>
      <c r="E86" s="71">
        <v>23.0</v>
      </c>
      <c r="F86" s="71" t="s">
        <v>56</v>
      </c>
      <c r="G86" s="71" t="s">
        <v>57</v>
      </c>
      <c r="H86" s="71" t="s">
        <v>63</v>
      </c>
      <c r="I86" s="71" t="s">
        <v>1178</v>
      </c>
      <c r="J86" s="71">
        <v>3.0</v>
      </c>
      <c r="K86" s="72">
        <v>1.0</v>
      </c>
      <c r="L86" s="72">
        <v>2.0</v>
      </c>
      <c r="M86" s="72">
        <v>2.0</v>
      </c>
      <c r="N86" s="72">
        <v>4.0</v>
      </c>
      <c r="O86" s="72">
        <v>4.0</v>
      </c>
      <c r="P86" s="72">
        <v>5.0</v>
      </c>
      <c r="Q86" s="72">
        <v>5.0</v>
      </c>
      <c r="R86" s="72">
        <v>3.0</v>
      </c>
      <c r="S86" s="72">
        <v>1.0</v>
      </c>
      <c r="T86" s="72">
        <v>2.0</v>
      </c>
      <c r="U86" s="72">
        <v>1.0</v>
      </c>
      <c r="V86" s="72">
        <v>3.0</v>
      </c>
      <c r="W86" s="15">
        <v>3.0</v>
      </c>
      <c r="X86" s="15">
        <v>2.0</v>
      </c>
      <c r="Y86" s="15">
        <v>2.0</v>
      </c>
      <c r="Z86" s="15">
        <v>4.0</v>
      </c>
      <c r="AA86" s="15">
        <v>2.0</v>
      </c>
      <c r="AB86" s="15">
        <v>5.0</v>
      </c>
      <c r="AC86" s="15">
        <v>5.0</v>
      </c>
      <c r="AD86" s="15">
        <v>3.0</v>
      </c>
      <c r="AE86" s="15">
        <v>2.0</v>
      </c>
      <c r="AF86" s="15">
        <v>1.0</v>
      </c>
      <c r="AG86" s="15">
        <v>1.0</v>
      </c>
      <c r="AH86" s="15">
        <v>3.0</v>
      </c>
      <c r="AI86" s="15">
        <f t="shared" ref="AI86:AI87" si="12">(-W86)-X86-Y86+Z86+AA86+AB86+AC86-AD86+AE86-AF86+AG86+AH86</f>
        <v>11</v>
      </c>
      <c r="AJ86" s="71" t="s">
        <v>1179</v>
      </c>
      <c r="AK86" s="71" t="s">
        <v>1798</v>
      </c>
      <c r="AL86" s="73">
        <v>5.0</v>
      </c>
      <c r="AM86" s="73">
        <v>2.0</v>
      </c>
      <c r="AN86" s="73">
        <v>5.0</v>
      </c>
      <c r="AO86" s="73">
        <v>1.0</v>
      </c>
      <c r="AP86" s="73">
        <v>4.0</v>
      </c>
      <c r="AQ86" s="73">
        <v>4.0</v>
      </c>
      <c r="AR86" s="73">
        <v>1.0</v>
      </c>
      <c r="AS86" s="73">
        <v>5.0</v>
      </c>
      <c r="AT86" s="73">
        <v>1.0</v>
      </c>
      <c r="AU86" s="73">
        <v>3.0</v>
      </c>
      <c r="AV86" s="73">
        <v>5.0</v>
      </c>
      <c r="AW86" s="73">
        <v>3.0</v>
      </c>
      <c r="AX86" s="73">
        <v>3.0</v>
      </c>
      <c r="AY86" s="73">
        <v>3.0</v>
      </c>
      <c r="AZ86" s="73">
        <v>2.0</v>
      </c>
      <c r="BA86" s="73">
        <v>3.0</v>
      </c>
      <c r="BB86" s="73">
        <v>3.0</v>
      </c>
      <c r="BC86" s="73">
        <v>3.0</v>
      </c>
      <c r="BD86" s="73">
        <v>4.0</v>
      </c>
      <c r="BE86" s="73">
        <v>3.0</v>
      </c>
      <c r="BF86" s="73">
        <v>3.0</v>
      </c>
      <c r="BG86" s="82">
        <v>5.0</v>
      </c>
      <c r="BH86" s="82">
        <v>3.0</v>
      </c>
      <c r="BI86" s="82">
        <v>4.0</v>
      </c>
      <c r="BJ86" s="82">
        <v>1.0</v>
      </c>
      <c r="BK86" s="82">
        <v>4.0</v>
      </c>
      <c r="BL86" s="82">
        <v>3.0</v>
      </c>
      <c r="BM86" s="82">
        <v>1.0</v>
      </c>
      <c r="BN86" s="82">
        <v>3.0</v>
      </c>
      <c r="BO86" s="82">
        <v>1.0</v>
      </c>
      <c r="BP86" s="82">
        <v>3.0</v>
      </c>
      <c r="BQ86" s="82">
        <v>5.0</v>
      </c>
      <c r="BR86" s="82">
        <v>3.0</v>
      </c>
      <c r="BS86" s="82">
        <v>3.0</v>
      </c>
      <c r="BT86" s="82">
        <v>3.0</v>
      </c>
      <c r="BU86" s="82">
        <v>2.0</v>
      </c>
      <c r="BV86" s="82">
        <v>2.0</v>
      </c>
      <c r="BW86" s="82">
        <v>1.0</v>
      </c>
      <c r="BX86" s="82">
        <v>3.0</v>
      </c>
      <c r="BY86" s="82">
        <v>4.0</v>
      </c>
      <c r="BZ86" s="82">
        <v>3.0</v>
      </c>
      <c r="CA86" s="82">
        <v>3.0</v>
      </c>
      <c r="CB86" s="72" t="s">
        <v>1180</v>
      </c>
      <c r="CC86" s="15" t="s">
        <v>1799</v>
      </c>
      <c r="CD86" s="72">
        <v>5.0</v>
      </c>
      <c r="CE86" s="72">
        <v>3.0</v>
      </c>
      <c r="CF86" s="72">
        <v>5.0</v>
      </c>
      <c r="CG86" s="72">
        <v>3.0</v>
      </c>
      <c r="CH86" s="72">
        <v>4.0</v>
      </c>
      <c r="CI86" s="72">
        <v>4.0</v>
      </c>
      <c r="CJ86" s="72">
        <v>2.0</v>
      </c>
      <c r="CK86" s="72">
        <v>3.0</v>
      </c>
      <c r="CL86" s="83">
        <v>4.0</v>
      </c>
      <c r="CM86" s="83">
        <v>3.0</v>
      </c>
      <c r="CN86" s="83">
        <v>4.0</v>
      </c>
      <c r="CO86" s="83">
        <v>3.0</v>
      </c>
      <c r="CP86" s="83">
        <v>3.0</v>
      </c>
      <c r="CQ86" s="83">
        <v>2.0</v>
      </c>
      <c r="CR86" s="83">
        <v>3.0</v>
      </c>
      <c r="CS86" s="83">
        <v>3.0</v>
      </c>
      <c r="CT86" s="71" t="s">
        <v>1181</v>
      </c>
      <c r="CU86" s="71" t="s">
        <v>1800</v>
      </c>
      <c r="CV86" s="71" t="s">
        <v>536</v>
      </c>
      <c r="CW86" s="75"/>
      <c r="CX86" s="71" t="s">
        <v>1801</v>
      </c>
      <c r="CY86" s="71" t="s">
        <v>545</v>
      </c>
    </row>
    <row r="87" ht="15.75" customHeight="1">
      <c r="A87" s="71" t="s">
        <v>53</v>
      </c>
      <c r="B87" s="72" t="s">
        <v>1182</v>
      </c>
      <c r="C87" s="15" t="s">
        <v>1182</v>
      </c>
      <c r="D87" s="71" t="s">
        <v>838</v>
      </c>
      <c r="E87" s="71">
        <v>21.0</v>
      </c>
      <c r="F87" s="71" t="s">
        <v>56</v>
      </c>
      <c r="G87" s="71" t="s">
        <v>57</v>
      </c>
      <c r="H87" s="71" t="s">
        <v>58</v>
      </c>
      <c r="I87" s="75"/>
      <c r="J87" s="71">
        <v>1.0</v>
      </c>
      <c r="K87" s="72">
        <v>1.0</v>
      </c>
      <c r="L87" s="72">
        <v>1.0</v>
      </c>
      <c r="M87" s="72">
        <v>1.0</v>
      </c>
      <c r="N87" s="72">
        <v>5.0</v>
      </c>
      <c r="O87" s="72">
        <v>5.0</v>
      </c>
      <c r="P87" s="72">
        <v>5.0</v>
      </c>
      <c r="Q87" s="72">
        <v>5.0</v>
      </c>
      <c r="R87" s="72">
        <v>3.0</v>
      </c>
      <c r="S87" s="72">
        <v>4.0</v>
      </c>
      <c r="T87" s="72">
        <v>1.0</v>
      </c>
      <c r="U87" s="72">
        <v>2.0</v>
      </c>
      <c r="V87" s="72">
        <v>3.0</v>
      </c>
      <c r="W87" s="15">
        <v>1.0</v>
      </c>
      <c r="X87" s="15">
        <v>1.0</v>
      </c>
      <c r="Y87" s="15">
        <v>1.0</v>
      </c>
      <c r="Z87" s="15">
        <v>5.0</v>
      </c>
      <c r="AA87" s="15">
        <v>3.0</v>
      </c>
      <c r="AB87" s="15">
        <v>4.0</v>
      </c>
      <c r="AC87" s="15">
        <v>5.0</v>
      </c>
      <c r="AD87" s="15">
        <v>2.0</v>
      </c>
      <c r="AE87" s="15">
        <v>1.0</v>
      </c>
      <c r="AF87" s="15">
        <v>1.0</v>
      </c>
      <c r="AG87" s="15">
        <v>1.0</v>
      </c>
      <c r="AH87" s="15">
        <v>3.0</v>
      </c>
      <c r="AI87" s="15">
        <f t="shared" si="12"/>
        <v>16</v>
      </c>
      <c r="AJ87" s="71" t="s">
        <v>1183</v>
      </c>
      <c r="AK87" s="71" t="s">
        <v>1802</v>
      </c>
      <c r="AL87" s="73">
        <v>5.0</v>
      </c>
      <c r="AM87" s="73">
        <v>3.0</v>
      </c>
      <c r="AN87" s="73">
        <v>4.0</v>
      </c>
      <c r="AO87" s="73">
        <v>2.0</v>
      </c>
      <c r="AP87" s="73">
        <v>4.0</v>
      </c>
      <c r="AQ87" s="73">
        <v>4.0</v>
      </c>
      <c r="AR87" s="73">
        <v>2.0</v>
      </c>
      <c r="AS87" s="73">
        <v>4.0</v>
      </c>
      <c r="AT87" s="73">
        <v>3.0</v>
      </c>
      <c r="AU87" s="73">
        <v>4.0</v>
      </c>
      <c r="AV87" s="73">
        <v>4.0</v>
      </c>
      <c r="AW87" s="73">
        <v>3.0</v>
      </c>
      <c r="AX87" s="73">
        <v>4.0</v>
      </c>
      <c r="AY87" s="73">
        <v>2.0</v>
      </c>
      <c r="AZ87" s="73">
        <v>2.0</v>
      </c>
      <c r="BA87" s="73">
        <v>2.0</v>
      </c>
      <c r="BB87" s="73">
        <v>4.0</v>
      </c>
      <c r="BC87" s="73">
        <v>1.0</v>
      </c>
      <c r="BD87" s="73">
        <v>2.0</v>
      </c>
      <c r="BE87" s="73">
        <v>1.0</v>
      </c>
      <c r="BF87" s="73">
        <v>3.0</v>
      </c>
      <c r="BG87" s="82">
        <v>5.0</v>
      </c>
      <c r="BH87" s="82">
        <v>1.0</v>
      </c>
      <c r="BI87" s="82">
        <v>5.0</v>
      </c>
      <c r="BJ87" s="82">
        <v>1.0</v>
      </c>
      <c r="BK87" s="82">
        <v>5.0</v>
      </c>
      <c r="BL87" s="82">
        <v>5.0</v>
      </c>
      <c r="BM87" s="82">
        <v>1.0</v>
      </c>
      <c r="BN87" s="82">
        <v>4.0</v>
      </c>
      <c r="BO87" s="82">
        <v>1.0</v>
      </c>
      <c r="BP87" s="82">
        <v>4.0</v>
      </c>
      <c r="BQ87" s="82">
        <v>5.0</v>
      </c>
      <c r="BR87" s="82">
        <v>3.0</v>
      </c>
      <c r="BS87" s="82">
        <v>5.0</v>
      </c>
      <c r="BT87" s="82">
        <v>2.0</v>
      </c>
      <c r="BU87" s="82">
        <v>1.0</v>
      </c>
      <c r="BV87" s="82">
        <v>1.0</v>
      </c>
      <c r="BW87" s="82">
        <v>1.0</v>
      </c>
      <c r="BX87" s="82">
        <v>1.0</v>
      </c>
      <c r="BY87" s="82">
        <v>1.0</v>
      </c>
      <c r="BZ87" s="82">
        <v>5.0</v>
      </c>
      <c r="CA87" s="82">
        <v>3.0</v>
      </c>
      <c r="CB87" s="72" t="s">
        <v>1184</v>
      </c>
      <c r="CC87" s="15" t="s">
        <v>1803</v>
      </c>
      <c r="CD87" s="72">
        <v>5.0</v>
      </c>
      <c r="CE87" s="72">
        <v>3.0</v>
      </c>
      <c r="CF87" s="72">
        <v>2.0</v>
      </c>
      <c r="CG87" s="72">
        <v>4.0</v>
      </c>
      <c r="CH87" s="72">
        <v>4.0</v>
      </c>
      <c r="CI87" s="72">
        <v>4.0</v>
      </c>
      <c r="CJ87" s="72">
        <v>2.0</v>
      </c>
      <c r="CK87" s="72">
        <v>3.0</v>
      </c>
      <c r="CL87" s="83">
        <v>5.0</v>
      </c>
      <c r="CM87" s="83">
        <v>5.0</v>
      </c>
      <c r="CN87" s="83">
        <v>4.0</v>
      </c>
      <c r="CO87" s="83">
        <v>5.0</v>
      </c>
      <c r="CP87" s="83">
        <v>3.0</v>
      </c>
      <c r="CQ87" s="83">
        <v>5.0</v>
      </c>
      <c r="CR87" s="83">
        <v>2.0</v>
      </c>
      <c r="CS87" s="83">
        <v>1.0</v>
      </c>
      <c r="CT87" s="71" t="s">
        <v>1185</v>
      </c>
      <c r="CU87" s="71" t="s">
        <v>1804</v>
      </c>
      <c r="CV87" s="71" t="s">
        <v>536</v>
      </c>
      <c r="CW87" s="75"/>
      <c r="CX87" s="71" t="s">
        <v>1805</v>
      </c>
      <c r="CY87" s="71" t="s">
        <v>545</v>
      </c>
    </row>
    <row r="88" ht="15.75" customHeight="1">
      <c r="A88" s="71" t="s">
        <v>53</v>
      </c>
      <c r="B88" s="72" t="s">
        <v>1186</v>
      </c>
      <c r="D88" s="71" t="s">
        <v>838</v>
      </c>
      <c r="E88" s="71">
        <v>22.0</v>
      </c>
      <c r="F88" s="71" t="s">
        <v>56</v>
      </c>
      <c r="G88" s="71" t="s">
        <v>57</v>
      </c>
      <c r="H88" s="71" t="s">
        <v>88</v>
      </c>
      <c r="I88" s="75"/>
      <c r="J88" s="71">
        <v>1.0</v>
      </c>
      <c r="K88" s="72">
        <v>1.0</v>
      </c>
      <c r="L88" s="72">
        <v>1.0</v>
      </c>
      <c r="M88" s="72">
        <v>1.0</v>
      </c>
      <c r="N88" s="72">
        <v>5.0</v>
      </c>
      <c r="O88" s="72">
        <v>4.0</v>
      </c>
      <c r="P88" s="72">
        <v>5.0</v>
      </c>
      <c r="Q88" s="72">
        <v>5.0</v>
      </c>
      <c r="R88" s="72">
        <v>3.0</v>
      </c>
      <c r="S88" s="72">
        <v>5.0</v>
      </c>
      <c r="T88" s="72">
        <v>1.0</v>
      </c>
      <c r="U88" s="72">
        <v>5.0</v>
      </c>
      <c r="V88" s="72">
        <v>5.0</v>
      </c>
      <c r="AJ88" s="71" t="s">
        <v>1187</v>
      </c>
      <c r="AL88" s="73">
        <v>5.0</v>
      </c>
      <c r="AM88" s="73">
        <v>3.0</v>
      </c>
      <c r="AN88" s="73">
        <v>4.0</v>
      </c>
      <c r="AO88" s="73">
        <v>1.0</v>
      </c>
      <c r="AP88" s="73">
        <v>5.0</v>
      </c>
      <c r="AQ88" s="73">
        <v>3.0</v>
      </c>
      <c r="AR88" s="73">
        <v>2.0</v>
      </c>
      <c r="AS88" s="73">
        <v>4.0</v>
      </c>
      <c r="AT88" s="73">
        <v>1.0</v>
      </c>
      <c r="AU88" s="73">
        <v>5.0</v>
      </c>
      <c r="AV88" s="73">
        <v>3.0</v>
      </c>
      <c r="AW88" s="73">
        <v>3.0</v>
      </c>
      <c r="AX88" s="73">
        <v>3.0</v>
      </c>
      <c r="AY88" s="73">
        <v>3.0</v>
      </c>
      <c r="AZ88" s="73">
        <v>4.0</v>
      </c>
      <c r="BA88" s="73">
        <v>2.0</v>
      </c>
      <c r="BB88" s="73">
        <v>2.0</v>
      </c>
      <c r="BC88" s="73">
        <v>3.0</v>
      </c>
      <c r="BD88" s="73">
        <v>3.0</v>
      </c>
      <c r="BE88" s="73">
        <v>2.0</v>
      </c>
      <c r="BF88" s="73">
        <v>3.0</v>
      </c>
      <c r="CB88" s="72" t="s">
        <v>1188</v>
      </c>
      <c r="CC88" s="45"/>
      <c r="CD88" s="72">
        <v>3.0</v>
      </c>
      <c r="CE88" s="72">
        <v>4.0</v>
      </c>
      <c r="CF88" s="72">
        <v>2.0</v>
      </c>
      <c r="CG88" s="72">
        <v>5.0</v>
      </c>
      <c r="CH88" s="72">
        <v>2.0</v>
      </c>
      <c r="CI88" s="72">
        <v>3.0</v>
      </c>
      <c r="CJ88" s="72">
        <v>4.0</v>
      </c>
      <c r="CK88" s="72">
        <v>3.0</v>
      </c>
      <c r="CT88" s="71" t="s">
        <v>1189</v>
      </c>
    </row>
    <row r="89" ht="15.75" customHeight="1">
      <c r="A89" s="71" t="s">
        <v>53</v>
      </c>
      <c r="B89" s="72" t="s">
        <v>1190</v>
      </c>
      <c r="D89" s="71" t="s">
        <v>838</v>
      </c>
      <c r="E89" s="71">
        <v>20.0</v>
      </c>
      <c r="F89" s="71" t="s">
        <v>98</v>
      </c>
      <c r="G89" s="71" t="s">
        <v>99</v>
      </c>
      <c r="H89" s="71" t="s">
        <v>88</v>
      </c>
      <c r="I89" s="71" t="s">
        <v>290</v>
      </c>
      <c r="J89" s="71">
        <v>1.0</v>
      </c>
      <c r="K89" s="72">
        <v>1.0</v>
      </c>
      <c r="L89" s="72">
        <v>1.0</v>
      </c>
      <c r="M89" s="72">
        <v>1.0</v>
      </c>
      <c r="N89" s="72">
        <v>4.0</v>
      </c>
      <c r="O89" s="72">
        <v>4.0</v>
      </c>
      <c r="P89" s="72">
        <v>5.0</v>
      </c>
      <c r="Q89" s="72">
        <v>5.0</v>
      </c>
      <c r="R89" s="72">
        <v>1.0</v>
      </c>
      <c r="S89" s="72">
        <v>4.0</v>
      </c>
      <c r="T89" s="72">
        <v>1.0</v>
      </c>
      <c r="U89" s="72">
        <v>5.0</v>
      </c>
      <c r="V89" s="72">
        <v>5.0</v>
      </c>
      <c r="AJ89" s="71" t="s">
        <v>1191</v>
      </c>
      <c r="AL89" s="73">
        <v>5.0</v>
      </c>
      <c r="AM89" s="73">
        <v>1.0</v>
      </c>
      <c r="AN89" s="73">
        <v>5.0</v>
      </c>
      <c r="AO89" s="73">
        <v>1.0</v>
      </c>
      <c r="AP89" s="73">
        <v>5.0</v>
      </c>
      <c r="AQ89" s="73">
        <v>5.0</v>
      </c>
      <c r="AR89" s="73">
        <v>1.0</v>
      </c>
      <c r="AS89" s="73">
        <v>3.0</v>
      </c>
      <c r="AT89" s="73">
        <v>3.0</v>
      </c>
      <c r="AU89" s="73">
        <v>3.0</v>
      </c>
      <c r="AV89" s="73">
        <v>5.0</v>
      </c>
      <c r="AW89" s="73">
        <v>3.0</v>
      </c>
      <c r="AX89" s="73">
        <v>3.0</v>
      </c>
      <c r="AY89" s="73">
        <v>2.0</v>
      </c>
      <c r="AZ89" s="73">
        <v>5.0</v>
      </c>
      <c r="BA89" s="73">
        <v>2.0</v>
      </c>
      <c r="BB89" s="73">
        <v>2.0</v>
      </c>
      <c r="BC89" s="73">
        <v>3.0</v>
      </c>
      <c r="BD89" s="73">
        <v>3.0</v>
      </c>
      <c r="BE89" s="73">
        <v>2.0</v>
      </c>
      <c r="BF89" s="73">
        <v>3.0</v>
      </c>
      <c r="CB89" s="72" t="s">
        <v>1192</v>
      </c>
      <c r="CC89" s="45"/>
      <c r="CD89" s="72">
        <v>3.0</v>
      </c>
      <c r="CE89" s="72">
        <v>4.0</v>
      </c>
      <c r="CF89" s="72">
        <v>3.0</v>
      </c>
      <c r="CG89" s="72">
        <v>4.0</v>
      </c>
      <c r="CH89" s="72">
        <v>5.0</v>
      </c>
      <c r="CI89" s="72">
        <v>5.0</v>
      </c>
      <c r="CJ89" s="72">
        <v>5.0</v>
      </c>
      <c r="CK89" s="72">
        <v>3.0</v>
      </c>
      <c r="CT89" s="71" t="s">
        <v>1193</v>
      </c>
    </row>
    <row r="90" ht="15.75" customHeight="1">
      <c r="A90" s="71" t="s">
        <v>53</v>
      </c>
      <c r="B90" s="72" t="s">
        <v>1194</v>
      </c>
      <c r="D90" s="71" t="s">
        <v>838</v>
      </c>
      <c r="E90" s="71">
        <v>24.0</v>
      </c>
      <c r="F90" s="71" t="s">
        <v>56</v>
      </c>
      <c r="G90" s="71" t="s">
        <v>57</v>
      </c>
      <c r="H90" s="71" t="s">
        <v>58</v>
      </c>
      <c r="I90" s="75"/>
      <c r="J90" s="71">
        <v>1.0</v>
      </c>
      <c r="K90" s="72">
        <v>1.0</v>
      </c>
      <c r="L90" s="72">
        <v>1.0</v>
      </c>
      <c r="M90" s="72">
        <v>2.0</v>
      </c>
      <c r="N90" s="72">
        <v>5.0</v>
      </c>
      <c r="O90" s="72">
        <v>5.0</v>
      </c>
      <c r="P90" s="72">
        <v>5.0</v>
      </c>
      <c r="Q90" s="72">
        <v>5.0</v>
      </c>
      <c r="R90" s="72">
        <v>2.0</v>
      </c>
      <c r="S90" s="72">
        <v>3.0</v>
      </c>
      <c r="T90" s="72">
        <v>1.0</v>
      </c>
      <c r="U90" s="72">
        <v>3.0</v>
      </c>
      <c r="V90" s="72">
        <v>4.0</v>
      </c>
      <c r="AJ90" s="71" t="s">
        <v>1195</v>
      </c>
      <c r="AL90" s="73">
        <v>5.0</v>
      </c>
      <c r="AM90" s="73">
        <v>4.0</v>
      </c>
      <c r="AN90" s="73">
        <v>5.0</v>
      </c>
      <c r="AO90" s="73">
        <v>2.0</v>
      </c>
      <c r="AP90" s="73">
        <v>5.0</v>
      </c>
      <c r="AQ90" s="73">
        <v>4.0</v>
      </c>
      <c r="AR90" s="73">
        <v>1.0</v>
      </c>
      <c r="AS90" s="73">
        <v>5.0</v>
      </c>
      <c r="AT90" s="73">
        <v>1.0</v>
      </c>
      <c r="AU90" s="73">
        <v>5.0</v>
      </c>
      <c r="AV90" s="73">
        <v>5.0</v>
      </c>
      <c r="AW90" s="73">
        <v>4.0</v>
      </c>
      <c r="AX90" s="73">
        <v>5.0</v>
      </c>
      <c r="AY90" s="73">
        <v>4.0</v>
      </c>
      <c r="AZ90" s="73">
        <v>2.0</v>
      </c>
      <c r="BA90" s="73">
        <v>2.0</v>
      </c>
      <c r="BB90" s="73">
        <v>2.0</v>
      </c>
      <c r="BC90" s="73">
        <v>2.0</v>
      </c>
      <c r="BD90" s="73">
        <v>4.0</v>
      </c>
      <c r="BE90" s="73">
        <v>3.0</v>
      </c>
      <c r="BF90" s="73">
        <v>2.0</v>
      </c>
      <c r="CB90" s="72" t="s">
        <v>1196</v>
      </c>
      <c r="CC90" s="45"/>
      <c r="CD90" s="72">
        <v>5.0</v>
      </c>
      <c r="CE90" s="72">
        <v>5.0</v>
      </c>
      <c r="CF90" s="72">
        <v>4.0</v>
      </c>
      <c r="CG90" s="72">
        <v>3.0</v>
      </c>
      <c r="CH90" s="72">
        <v>1.0</v>
      </c>
      <c r="CI90" s="72">
        <v>5.0</v>
      </c>
      <c r="CJ90" s="72">
        <v>2.0</v>
      </c>
      <c r="CK90" s="72">
        <v>1.0</v>
      </c>
      <c r="CT90" s="71" t="s">
        <v>1197</v>
      </c>
    </row>
    <row r="91" ht="15.75" customHeight="1">
      <c r="A91" s="71" t="s">
        <v>53</v>
      </c>
      <c r="B91" s="72" t="s">
        <v>1198</v>
      </c>
      <c r="D91" s="71" t="s">
        <v>838</v>
      </c>
      <c r="E91" s="71">
        <v>24.0</v>
      </c>
      <c r="F91" s="71" t="s">
        <v>56</v>
      </c>
      <c r="G91" s="71" t="s">
        <v>57</v>
      </c>
      <c r="H91" s="71" t="s">
        <v>58</v>
      </c>
      <c r="I91" s="75"/>
      <c r="J91" s="71">
        <v>1.0</v>
      </c>
      <c r="K91" s="72">
        <v>1.0</v>
      </c>
      <c r="L91" s="72">
        <v>1.0</v>
      </c>
      <c r="M91" s="72">
        <v>1.0</v>
      </c>
      <c r="N91" s="72">
        <v>5.0</v>
      </c>
      <c r="O91" s="72">
        <v>1.0</v>
      </c>
      <c r="P91" s="72">
        <v>5.0</v>
      </c>
      <c r="Q91" s="72">
        <v>5.0</v>
      </c>
      <c r="R91" s="72">
        <v>2.0</v>
      </c>
      <c r="S91" s="72">
        <v>5.0</v>
      </c>
      <c r="T91" s="72">
        <v>1.0</v>
      </c>
      <c r="U91" s="72">
        <v>4.0</v>
      </c>
      <c r="V91" s="72">
        <v>5.0</v>
      </c>
      <c r="AJ91" s="71" t="s">
        <v>1199</v>
      </c>
      <c r="AL91" s="73">
        <v>4.0</v>
      </c>
      <c r="AM91" s="73">
        <v>3.0</v>
      </c>
      <c r="AN91" s="73">
        <v>5.0</v>
      </c>
      <c r="AO91" s="73">
        <v>2.0</v>
      </c>
      <c r="AP91" s="73">
        <v>4.0</v>
      </c>
      <c r="AQ91" s="73">
        <v>4.0</v>
      </c>
      <c r="AR91" s="73">
        <v>1.0</v>
      </c>
      <c r="AS91" s="73">
        <v>4.0</v>
      </c>
      <c r="AT91" s="73">
        <v>2.0</v>
      </c>
      <c r="AU91" s="73">
        <v>4.0</v>
      </c>
      <c r="AV91" s="73">
        <v>4.0</v>
      </c>
      <c r="AW91" s="73">
        <v>4.0</v>
      </c>
      <c r="AX91" s="73">
        <v>4.0</v>
      </c>
      <c r="AY91" s="73">
        <v>2.0</v>
      </c>
      <c r="AZ91" s="73">
        <v>4.0</v>
      </c>
      <c r="BA91" s="73">
        <v>2.0</v>
      </c>
      <c r="BB91" s="73">
        <v>1.0</v>
      </c>
      <c r="BC91" s="73">
        <v>2.0</v>
      </c>
      <c r="BD91" s="73">
        <v>4.0</v>
      </c>
      <c r="BE91" s="73">
        <v>4.0</v>
      </c>
      <c r="BF91" s="73">
        <v>4.0</v>
      </c>
      <c r="CB91" s="72" t="s">
        <v>1200</v>
      </c>
      <c r="CC91" s="45"/>
      <c r="CD91" s="72">
        <v>2.0</v>
      </c>
      <c r="CE91" s="72">
        <v>4.0</v>
      </c>
      <c r="CF91" s="72">
        <v>2.0</v>
      </c>
      <c r="CG91" s="72">
        <v>4.0</v>
      </c>
      <c r="CH91" s="72">
        <v>4.0</v>
      </c>
      <c r="CI91" s="72">
        <v>3.0</v>
      </c>
      <c r="CJ91" s="72">
        <v>4.0</v>
      </c>
      <c r="CK91" s="72">
        <v>2.0</v>
      </c>
      <c r="CT91" s="71" t="s">
        <v>1201</v>
      </c>
    </row>
    <row r="92" ht="15.75" customHeight="1">
      <c r="A92" s="71" t="s">
        <v>53</v>
      </c>
      <c r="B92" s="72" t="s">
        <v>1202</v>
      </c>
      <c r="D92" s="71" t="s">
        <v>838</v>
      </c>
      <c r="E92" s="71">
        <v>21.0</v>
      </c>
      <c r="F92" s="71" t="s">
        <v>56</v>
      </c>
      <c r="G92" s="71" t="s">
        <v>57</v>
      </c>
      <c r="H92" s="71" t="s">
        <v>88</v>
      </c>
      <c r="I92" s="71" t="s">
        <v>83</v>
      </c>
      <c r="J92" s="71">
        <v>2.0</v>
      </c>
      <c r="K92" s="72">
        <v>1.0</v>
      </c>
      <c r="L92" s="72">
        <v>1.0</v>
      </c>
      <c r="M92" s="72">
        <v>1.0</v>
      </c>
      <c r="N92" s="72">
        <v>5.0</v>
      </c>
      <c r="O92" s="72">
        <v>5.0</v>
      </c>
      <c r="P92" s="72">
        <v>5.0</v>
      </c>
      <c r="Q92" s="72">
        <v>5.0</v>
      </c>
      <c r="R92" s="72">
        <v>5.0</v>
      </c>
      <c r="S92" s="72">
        <v>3.0</v>
      </c>
      <c r="T92" s="72">
        <v>1.0</v>
      </c>
      <c r="U92" s="72">
        <v>3.0</v>
      </c>
      <c r="V92" s="72">
        <v>5.0</v>
      </c>
      <c r="AJ92" s="71" t="s">
        <v>1203</v>
      </c>
      <c r="AL92" s="73">
        <v>5.0</v>
      </c>
      <c r="AM92" s="73">
        <v>1.0</v>
      </c>
      <c r="AN92" s="73">
        <v>5.0</v>
      </c>
      <c r="AO92" s="73">
        <v>1.0</v>
      </c>
      <c r="AP92" s="73">
        <v>4.0</v>
      </c>
      <c r="AQ92" s="73">
        <v>4.0</v>
      </c>
      <c r="AR92" s="73">
        <v>1.0</v>
      </c>
      <c r="AS92" s="73">
        <v>5.0</v>
      </c>
      <c r="AT92" s="73">
        <v>1.0</v>
      </c>
      <c r="AU92" s="73">
        <v>5.0</v>
      </c>
      <c r="AV92" s="73">
        <v>5.0</v>
      </c>
      <c r="AW92" s="73">
        <v>4.0</v>
      </c>
      <c r="AX92" s="73">
        <v>3.0</v>
      </c>
      <c r="AY92" s="73">
        <v>2.0</v>
      </c>
      <c r="AZ92" s="73">
        <v>5.0</v>
      </c>
      <c r="BA92" s="73">
        <v>1.0</v>
      </c>
      <c r="BB92" s="73">
        <v>4.0</v>
      </c>
      <c r="BC92" s="73">
        <v>1.0</v>
      </c>
      <c r="BD92" s="73">
        <v>1.0</v>
      </c>
      <c r="BE92" s="73">
        <v>5.0</v>
      </c>
      <c r="BF92" s="73">
        <v>1.0</v>
      </c>
      <c r="CB92" s="72" t="s">
        <v>1204</v>
      </c>
      <c r="CC92" s="45"/>
      <c r="CD92" s="72">
        <v>4.0</v>
      </c>
      <c r="CE92" s="72">
        <v>4.0</v>
      </c>
      <c r="CF92" s="72">
        <v>4.0</v>
      </c>
      <c r="CG92" s="72">
        <v>3.0</v>
      </c>
      <c r="CH92" s="72">
        <v>4.0</v>
      </c>
      <c r="CI92" s="72">
        <v>4.0</v>
      </c>
      <c r="CJ92" s="72">
        <v>5.0</v>
      </c>
      <c r="CK92" s="72">
        <v>1.0</v>
      </c>
      <c r="CT92" s="71" t="s">
        <v>1205</v>
      </c>
    </row>
    <row r="93" ht="15.75" customHeight="1">
      <c r="A93" s="71" t="s">
        <v>53</v>
      </c>
      <c r="B93" s="72" t="s">
        <v>1206</v>
      </c>
      <c r="D93" s="71" t="s">
        <v>838</v>
      </c>
      <c r="E93" s="71">
        <v>21.0</v>
      </c>
      <c r="F93" s="71" t="s">
        <v>98</v>
      </c>
      <c r="G93" s="71" t="s">
        <v>99</v>
      </c>
      <c r="H93" s="71" t="s">
        <v>63</v>
      </c>
      <c r="I93" s="71" t="s">
        <v>93</v>
      </c>
      <c r="J93" s="71">
        <v>2.0</v>
      </c>
      <c r="K93" s="72">
        <v>1.0</v>
      </c>
      <c r="L93" s="72">
        <v>1.0</v>
      </c>
      <c r="M93" s="72">
        <v>1.0</v>
      </c>
      <c r="N93" s="72">
        <v>3.0</v>
      </c>
      <c r="O93" s="72">
        <v>4.0</v>
      </c>
      <c r="P93" s="72">
        <v>4.0</v>
      </c>
      <c r="Q93" s="72">
        <v>5.0</v>
      </c>
      <c r="R93" s="72">
        <v>3.0</v>
      </c>
      <c r="S93" s="72">
        <v>1.0</v>
      </c>
      <c r="T93" s="72">
        <v>2.0</v>
      </c>
      <c r="U93" s="72">
        <v>3.0</v>
      </c>
      <c r="V93" s="72">
        <v>5.0</v>
      </c>
      <c r="AJ93" s="71" t="s">
        <v>1207</v>
      </c>
      <c r="AL93" s="73">
        <v>5.0</v>
      </c>
      <c r="AM93" s="73">
        <v>5.0</v>
      </c>
      <c r="AN93" s="73">
        <v>5.0</v>
      </c>
      <c r="AO93" s="73">
        <v>3.0</v>
      </c>
      <c r="AP93" s="73">
        <v>4.0</v>
      </c>
      <c r="AQ93" s="73">
        <v>3.0</v>
      </c>
      <c r="AR93" s="73">
        <v>2.0</v>
      </c>
      <c r="AS93" s="73">
        <v>3.0</v>
      </c>
      <c r="AT93" s="73">
        <v>1.0</v>
      </c>
      <c r="AU93" s="73">
        <v>5.0</v>
      </c>
      <c r="AV93" s="73">
        <v>3.0</v>
      </c>
      <c r="AW93" s="73">
        <v>4.0</v>
      </c>
      <c r="AX93" s="73">
        <v>4.0</v>
      </c>
      <c r="AY93" s="73">
        <v>1.0</v>
      </c>
      <c r="AZ93" s="73">
        <v>4.0</v>
      </c>
      <c r="BA93" s="73">
        <v>2.0</v>
      </c>
      <c r="BB93" s="73">
        <v>3.0</v>
      </c>
      <c r="BC93" s="73">
        <v>1.0</v>
      </c>
      <c r="BD93" s="73">
        <v>2.0</v>
      </c>
      <c r="BE93" s="73">
        <v>2.0</v>
      </c>
      <c r="BF93" s="73">
        <v>5.0</v>
      </c>
      <c r="CB93" s="72" t="s">
        <v>1208</v>
      </c>
      <c r="CC93" s="45"/>
      <c r="CD93" s="72">
        <v>5.0</v>
      </c>
      <c r="CE93" s="72">
        <v>5.0</v>
      </c>
      <c r="CF93" s="72">
        <v>4.0</v>
      </c>
      <c r="CG93" s="72">
        <v>4.0</v>
      </c>
      <c r="CH93" s="72">
        <v>5.0</v>
      </c>
      <c r="CI93" s="72">
        <v>4.0</v>
      </c>
      <c r="CJ93" s="72">
        <v>1.0</v>
      </c>
      <c r="CK93" s="72">
        <v>3.0</v>
      </c>
      <c r="CT93" s="71" t="s">
        <v>1209</v>
      </c>
    </row>
    <row r="94" ht="15.75" customHeight="1">
      <c r="A94" s="71" t="s">
        <v>53</v>
      </c>
      <c r="B94" s="72" t="s">
        <v>1210</v>
      </c>
      <c r="D94" s="71" t="s">
        <v>838</v>
      </c>
      <c r="E94" s="71">
        <v>21.0</v>
      </c>
      <c r="F94" s="71" t="s">
        <v>56</v>
      </c>
      <c r="G94" s="71" t="s">
        <v>57</v>
      </c>
      <c r="H94" s="71" t="s">
        <v>63</v>
      </c>
      <c r="I94" s="71" t="s">
        <v>64</v>
      </c>
      <c r="J94" s="71">
        <v>3.0</v>
      </c>
      <c r="K94" s="72">
        <v>2.0</v>
      </c>
      <c r="L94" s="72">
        <v>3.0</v>
      </c>
      <c r="M94" s="72">
        <v>3.0</v>
      </c>
      <c r="N94" s="72">
        <v>4.0</v>
      </c>
      <c r="O94" s="72">
        <v>5.0</v>
      </c>
      <c r="P94" s="72">
        <v>4.0</v>
      </c>
      <c r="Q94" s="72">
        <v>5.0</v>
      </c>
      <c r="R94" s="72">
        <v>3.0</v>
      </c>
      <c r="S94" s="72">
        <v>3.0</v>
      </c>
      <c r="T94" s="72">
        <v>2.0</v>
      </c>
      <c r="U94" s="72">
        <v>3.0</v>
      </c>
      <c r="V94" s="72">
        <v>3.0</v>
      </c>
      <c r="AJ94" s="71" t="s">
        <v>1211</v>
      </c>
      <c r="AL94" s="73">
        <v>5.0</v>
      </c>
      <c r="AM94" s="73">
        <v>2.0</v>
      </c>
      <c r="AN94" s="73">
        <v>5.0</v>
      </c>
      <c r="AO94" s="73">
        <v>1.0</v>
      </c>
      <c r="AP94" s="73">
        <v>5.0</v>
      </c>
      <c r="AQ94" s="73">
        <v>5.0</v>
      </c>
      <c r="AR94" s="73">
        <v>1.0</v>
      </c>
      <c r="AS94" s="73">
        <v>4.0</v>
      </c>
      <c r="AT94" s="73">
        <v>2.0</v>
      </c>
      <c r="AU94" s="73">
        <v>4.0</v>
      </c>
      <c r="AV94" s="73">
        <v>5.0</v>
      </c>
      <c r="AW94" s="73">
        <v>3.0</v>
      </c>
      <c r="AX94" s="73">
        <v>4.0</v>
      </c>
      <c r="AY94" s="73">
        <v>2.0</v>
      </c>
      <c r="AZ94" s="73">
        <v>4.0</v>
      </c>
      <c r="BA94" s="73">
        <v>2.0</v>
      </c>
      <c r="BB94" s="73">
        <v>4.0</v>
      </c>
      <c r="BC94" s="73">
        <v>3.0</v>
      </c>
      <c r="BD94" s="73">
        <v>4.0</v>
      </c>
      <c r="BE94" s="73">
        <v>3.0</v>
      </c>
      <c r="BF94" s="73">
        <v>1.0</v>
      </c>
      <c r="CB94" s="72" t="s">
        <v>1212</v>
      </c>
      <c r="CC94" s="45"/>
      <c r="CD94" s="72">
        <v>4.0</v>
      </c>
      <c r="CE94" s="72">
        <v>5.0</v>
      </c>
      <c r="CF94" s="72">
        <v>4.0</v>
      </c>
      <c r="CG94" s="72">
        <v>4.0</v>
      </c>
      <c r="CH94" s="72">
        <v>1.0</v>
      </c>
      <c r="CI94" s="72">
        <v>5.0</v>
      </c>
      <c r="CJ94" s="72">
        <v>5.0</v>
      </c>
      <c r="CK94" s="72">
        <v>2.0</v>
      </c>
      <c r="CT94" s="71" t="s">
        <v>1213</v>
      </c>
    </row>
    <row r="95" ht="15.75" customHeight="1">
      <c r="A95" s="71" t="s">
        <v>53</v>
      </c>
      <c r="B95" s="72" t="s">
        <v>1214</v>
      </c>
      <c r="C95" s="15" t="s">
        <v>1214</v>
      </c>
      <c r="D95" s="71" t="s">
        <v>838</v>
      </c>
      <c r="E95" s="71">
        <v>21.0</v>
      </c>
      <c r="F95" s="71" t="s">
        <v>56</v>
      </c>
      <c r="G95" s="71" t="s">
        <v>57</v>
      </c>
      <c r="H95" s="71" t="s">
        <v>58</v>
      </c>
      <c r="I95" s="75"/>
      <c r="J95" s="71">
        <v>1.0</v>
      </c>
      <c r="K95" s="72">
        <v>1.0</v>
      </c>
      <c r="L95" s="72">
        <v>1.0</v>
      </c>
      <c r="M95" s="72">
        <v>1.0</v>
      </c>
      <c r="N95" s="72">
        <v>5.0</v>
      </c>
      <c r="O95" s="72">
        <v>5.0</v>
      </c>
      <c r="P95" s="72">
        <v>5.0</v>
      </c>
      <c r="Q95" s="72">
        <v>5.0</v>
      </c>
      <c r="R95" s="72">
        <v>1.0</v>
      </c>
      <c r="S95" s="72">
        <v>3.0</v>
      </c>
      <c r="T95" s="72">
        <v>5.0</v>
      </c>
      <c r="U95" s="72">
        <v>4.0</v>
      </c>
      <c r="V95" s="72">
        <v>5.0</v>
      </c>
      <c r="W95" s="15">
        <v>1.0</v>
      </c>
      <c r="X95" s="15">
        <v>1.0</v>
      </c>
      <c r="Y95" s="15">
        <v>1.0</v>
      </c>
      <c r="Z95" s="15">
        <v>5.0</v>
      </c>
      <c r="AA95" s="15">
        <v>5.0</v>
      </c>
      <c r="AB95" s="15">
        <v>3.0</v>
      </c>
      <c r="AC95" s="15">
        <v>4.0</v>
      </c>
      <c r="AD95" s="15">
        <v>3.0</v>
      </c>
      <c r="AE95" s="15">
        <v>5.0</v>
      </c>
      <c r="AF95" s="15">
        <v>1.0</v>
      </c>
      <c r="AG95" s="15">
        <v>4.0</v>
      </c>
      <c r="AH95" s="15">
        <v>5.0</v>
      </c>
      <c r="AI95" s="15">
        <f>(-W95)-X95-Y95+Z95+AA95+AB95+AC95-AD95+AE95-AF95+AG95+AH95</f>
        <v>24</v>
      </c>
      <c r="AJ95" s="71" t="s">
        <v>1215</v>
      </c>
      <c r="AK95" s="71" t="s">
        <v>1806</v>
      </c>
      <c r="AL95" s="73">
        <v>5.0</v>
      </c>
      <c r="AM95" s="73">
        <v>2.0</v>
      </c>
      <c r="AN95" s="73">
        <v>5.0</v>
      </c>
      <c r="AO95" s="73">
        <v>1.0</v>
      </c>
      <c r="AP95" s="73">
        <v>5.0</v>
      </c>
      <c r="AQ95" s="73">
        <v>4.0</v>
      </c>
      <c r="AR95" s="73">
        <v>1.0</v>
      </c>
      <c r="AS95" s="73">
        <v>4.0</v>
      </c>
      <c r="AT95" s="73">
        <v>1.0</v>
      </c>
      <c r="AU95" s="73">
        <v>3.0</v>
      </c>
      <c r="AV95" s="73">
        <v>4.0</v>
      </c>
      <c r="AW95" s="73">
        <v>2.0</v>
      </c>
      <c r="AX95" s="73">
        <v>5.0</v>
      </c>
      <c r="AY95" s="73">
        <v>3.0</v>
      </c>
      <c r="AZ95" s="73">
        <v>4.0</v>
      </c>
      <c r="BA95" s="73">
        <v>4.0</v>
      </c>
      <c r="BB95" s="73">
        <v>1.0</v>
      </c>
      <c r="BC95" s="73">
        <v>1.0</v>
      </c>
      <c r="BD95" s="73">
        <v>1.0</v>
      </c>
      <c r="BE95" s="73">
        <v>2.0</v>
      </c>
      <c r="BF95" s="73">
        <v>1.0</v>
      </c>
      <c r="BG95" s="82">
        <v>5.0</v>
      </c>
      <c r="BH95" s="82">
        <v>1.0</v>
      </c>
      <c r="BI95" s="82">
        <v>5.0</v>
      </c>
      <c r="BJ95" s="82">
        <v>1.0</v>
      </c>
      <c r="BK95" s="82">
        <v>5.0</v>
      </c>
      <c r="BL95" s="82">
        <v>5.0</v>
      </c>
      <c r="BM95" s="82">
        <v>1.0</v>
      </c>
      <c r="BN95" s="82">
        <v>4.0</v>
      </c>
      <c r="BO95" s="82">
        <v>1.0</v>
      </c>
      <c r="BP95" s="82">
        <v>3.0</v>
      </c>
      <c r="BQ95" s="82">
        <v>5.0</v>
      </c>
      <c r="BR95" s="82">
        <v>3.0</v>
      </c>
      <c r="BS95" s="82">
        <v>3.0</v>
      </c>
      <c r="BT95" s="82">
        <v>4.0</v>
      </c>
      <c r="BU95" s="82">
        <v>4.0</v>
      </c>
      <c r="BV95" s="82">
        <v>1.0</v>
      </c>
      <c r="BW95" s="82">
        <v>1.0</v>
      </c>
      <c r="BX95" s="82">
        <v>1.0</v>
      </c>
      <c r="BY95" s="82">
        <v>1.0</v>
      </c>
      <c r="BZ95" s="82">
        <v>5.0</v>
      </c>
      <c r="CA95" s="82">
        <v>2.0</v>
      </c>
      <c r="CB95" s="72" t="s">
        <v>1216</v>
      </c>
      <c r="CC95" s="15" t="s">
        <v>1807</v>
      </c>
      <c r="CD95" s="72">
        <v>4.0</v>
      </c>
      <c r="CE95" s="72">
        <v>5.0</v>
      </c>
      <c r="CF95" s="72">
        <v>4.0</v>
      </c>
      <c r="CG95" s="72">
        <v>5.0</v>
      </c>
      <c r="CH95" s="72">
        <v>1.0</v>
      </c>
      <c r="CI95" s="72">
        <v>5.0</v>
      </c>
      <c r="CJ95" s="72">
        <v>5.0</v>
      </c>
      <c r="CK95" s="72">
        <v>1.0</v>
      </c>
      <c r="CL95" s="83">
        <v>5.0</v>
      </c>
      <c r="CM95" s="83">
        <v>5.0</v>
      </c>
      <c r="CN95" s="83">
        <v>5.0</v>
      </c>
      <c r="CO95" s="83">
        <v>5.0</v>
      </c>
      <c r="CP95" s="83">
        <v>1.0</v>
      </c>
      <c r="CQ95" s="83">
        <v>5.0</v>
      </c>
      <c r="CR95" s="83">
        <v>5.0</v>
      </c>
      <c r="CS95" s="83">
        <v>1.0</v>
      </c>
      <c r="CT95" s="71" t="s">
        <v>1217</v>
      </c>
      <c r="CU95" s="71" t="s">
        <v>1808</v>
      </c>
      <c r="CV95" s="71" t="s">
        <v>536</v>
      </c>
      <c r="CW95" s="75"/>
      <c r="CX95" s="71" t="s">
        <v>1809</v>
      </c>
      <c r="CY95" s="71" t="s">
        <v>536</v>
      </c>
    </row>
    <row r="96" ht="15.75" customHeight="1">
      <c r="A96" s="71" t="s">
        <v>53</v>
      </c>
      <c r="B96" s="72" t="s">
        <v>1218</v>
      </c>
      <c r="D96" s="71" t="s">
        <v>838</v>
      </c>
      <c r="E96" s="71">
        <v>20.0</v>
      </c>
      <c r="F96" s="71" t="s">
        <v>98</v>
      </c>
      <c r="G96" s="71" t="s">
        <v>99</v>
      </c>
      <c r="H96" s="71" t="s">
        <v>58</v>
      </c>
      <c r="I96" s="75"/>
      <c r="J96" s="75"/>
      <c r="K96" s="72">
        <v>1.0</v>
      </c>
      <c r="L96" s="72">
        <v>2.0</v>
      </c>
      <c r="M96" s="72">
        <v>1.0</v>
      </c>
      <c r="N96" s="72">
        <v>5.0</v>
      </c>
      <c r="O96" s="72">
        <v>5.0</v>
      </c>
      <c r="P96" s="72">
        <v>2.0</v>
      </c>
      <c r="Q96" s="72">
        <v>5.0</v>
      </c>
      <c r="R96" s="72">
        <v>3.0</v>
      </c>
      <c r="S96" s="72">
        <v>1.0</v>
      </c>
      <c r="T96" s="72">
        <v>1.0</v>
      </c>
      <c r="U96" s="72">
        <v>4.0</v>
      </c>
      <c r="V96" s="72">
        <v>4.0</v>
      </c>
      <c r="AJ96" s="71" t="s">
        <v>1219</v>
      </c>
      <c r="AL96" s="73">
        <v>5.0</v>
      </c>
      <c r="AM96" s="73">
        <v>5.0</v>
      </c>
      <c r="AN96" s="73">
        <v>4.0</v>
      </c>
      <c r="AO96" s="73">
        <v>2.0</v>
      </c>
      <c r="AP96" s="73">
        <v>5.0</v>
      </c>
      <c r="AQ96" s="73">
        <v>4.0</v>
      </c>
      <c r="AR96" s="73">
        <v>1.0</v>
      </c>
      <c r="AS96" s="73">
        <v>2.0</v>
      </c>
      <c r="AT96" s="73">
        <v>3.0</v>
      </c>
      <c r="AU96" s="73">
        <v>4.0</v>
      </c>
      <c r="AV96" s="73">
        <v>3.0</v>
      </c>
      <c r="AW96" s="73">
        <v>3.0</v>
      </c>
      <c r="AX96" s="73">
        <v>2.0</v>
      </c>
      <c r="AY96" s="73">
        <v>3.0</v>
      </c>
      <c r="AZ96" s="73">
        <v>4.0</v>
      </c>
      <c r="BA96" s="73">
        <v>3.0</v>
      </c>
      <c r="BB96" s="73">
        <v>4.0</v>
      </c>
      <c r="BC96" s="73">
        <v>4.0</v>
      </c>
      <c r="BD96" s="73">
        <v>4.0</v>
      </c>
      <c r="BE96" s="73">
        <v>1.0</v>
      </c>
      <c r="BF96" s="73">
        <v>3.0</v>
      </c>
      <c r="CB96" s="72" t="s">
        <v>1220</v>
      </c>
      <c r="CC96" s="45"/>
      <c r="CD96" s="72">
        <v>5.0</v>
      </c>
      <c r="CE96" s="72">
        <v>1.0</v>
      </c>
      <c r="CF96" s="72">
        <v>1.0</v>
      </c>
      <c r="CG96" s="72">
        <v>5.0</v>
      </c>
      <c r="CH96" s="72">
        <v>4.0</v>
      </c>
      <c r="CI96" s="72">
        <v>5.0</v>
      </c>
      <c r="CJ96" s="72">
        <v>3.0</v>
      </c>
      <c r="CK96" s="72">
        <v>3.0</v>
      </c>
      <c r="CT96" s="71" t="s">
        <v>1221</v>
      </c>
    </row>
    <row r="97" ht="15.75" customHeight="1">
      <c r="A97" s="71" t="s">
        <v>53</v>
      </c>
      <c r="B97" s="72" t="s">
        <v>1222</v>
      </c>
      <c r="C97" s="15" t="s">
        <v>1222</v>
      </c>
      <c r="D97" s="71" t="s">
        <v>838</v>
      </c>
      <c r="E97" s="71">
        <v>20.0</v>
      </c>
      <c r="F97" s="71" t="s">
        <v>56</v>
      </c>
      <c r="G97" s="71" t="s">
        <v>57</v>
      </c>
      <c r="H97" s="71" t="s">
        <v>58</v>
      </c>
      <c r="I97" s="75"/>
      <c r="J97" s="75"/>
      <c r="K97" s="72">
        <v>1.0</v>
      </c>
      <c r="L97" s="72">
        <v>1.0</v>
      </c>
      <c r="M97" s="72">
        <v>2.0</v>
      </c>
      <c r="N97" s="72">
        <v>4.0</v>
      </c>
      <c r="O97" s="72">
        <v>4.0</v>
      </c>
      <c r="P97" s="72">
        <v>5.0</v>
      </c>
      <c r="Q97" s="72">
        <v>5.0</v>
      </c>
      <c r="R97" s="72">
        <v>2.0</v>
      </c>
      <c r="S97" s="72">
        <v>1.0</v>
      </c>
      <c r="T97" s="72">
        <v>1.0</v>
      </c>
      <c r="U97" s="72">
        <v>4.0</v>
      </c>
      <c r="V97" s="72">
        <v>2.0</v>
      </c>
      <c r="W97" s="15">
        <v>2.0</v>
      </c>
      <c r="X97" s="15">
        <v>1.0</v>
      </c>
      <c r="Y97" s="15">
        <v>1.0</v>
      </c>
      <c r="Z97" s="15">
        <v>4.0</v>
      </c>
      <c r="AA97" s="15">
        <v>5.0</v>
      </c>
      <c r="AB97" s="15">
        <v>4.0</v>
      </c>
      <c r="AC97" s="15">
        <v>4.0</v>
      </c>
      <c r="AD97" s="15">
        <v>1.0</v>
      </c>
      <c r="AE97" s="15">
        <v>1.0</v>
      </c>
      <c r="AF97" s="15">
        <v>1.0</v>
      </c>
      <c r="AG97" s="15">
        <v>3.0</v>
      </c>
      <c r="AH97" s="15">
        <v>3.0</v>
      </c>
      <c r="AI97" s="15">
        <f>(-W97)-X97-Y97+Z97+AA97+AB97+AC97-AD97+AE97-AF97+AG97+AH97</f>
        <v>18</v>
      </c>
      <c r="AJ97" s="71" t="s">
        <v>1223</v>
      </c>
      <c r="AK97" s="71" t="s">
        <v>1810</v>
      </c>
      <c r="AL97" s="73">
        <v>4.0</v>
      </c>
      <c r="AM97" s="73">
        <v>2.0</v>
      </c>
      <c r="AN97" s="73">
        <v>5.0</v>
      </c>
      <c r="AO97" s="73">
        <v>1.0</v>
      </c>
      <c r="AP97" s="73">
        <v>5.0</v>
      </c>
      <c r="AQ97" s="73">
        <v>5.0</v>
      </c>
      <c r="AR97" s="73">
        <v>1.0</v>
      </c>
      <c r="AS97" s="73">
        <v>4.0</v>
      </c>
      <c r="AT97" s="73">
        <v>2.0</v>
      </c>
      <c r="AU97" s="73">
        <v>4.0</v>
      </c>
      <c r="AV97" s="73">
        <v>5.0</v>
      </c>
      <c r="AW97" s="73">
        <v>3.0</v>
      </c>
      <c r="AX97" s="73">
        <v>5.0</v>
      </c>
      <c r="AY97" s="73">
        <v>2.0</v>
      </c>
      <c r="AZ97" s="73">
        <v>5.0</v>
      </c>
      <c r="BA97" s="73">
        <v>1.0</v>
      </c>
      <c r="BB97" s="73">
        <v>2.0</v>
      </c>
      <c r="BC97" s="73">
        <v>2.0</v>
      </c>
      <c r="BD97" s="73">
        <v>2.0</v>
      </c>
      <c r="BE97" s="73">
        <v>3.0</v>
      </c>
      <c r="BF97" s="73">
        <v>3.0</v>
      </c>
      <c r="BG97" s="82">
        <v>5.0</v>
      </c>
      <c r="BH97" s="82">
        <v>2.0</v>
      </c>
      <c r="BI97" s="82">
        <v>5.0</v>
      </c>
      <c r="BJ97" s="82">
        <v>1.0</v>
      </c>
      <c r="BK97" s="82">
        <v>5.0</v>
      </c>
      <c r="BL97" s="82">
        <v>5.0</v>
      </c>
      <c r="BM97" s="82">
        <v>1.0</v>
      </c>
      <c r="BN97" s="82">
        <v>4.0</v>
      </c>
      <c r="BO97" s="82">
        <v>1.0</v>
      </c>
      <c r="BP97" s="82">
        <v>5.0</v>
      </c>
      <c r="BQ97" s="82">
        <v>5.0</v>
      </c>
      <c r="BR97" s="82">
        <v>5.0</v>
      </c>
      <c r="BS97" s="82">
        <v>5.0</v>
      </c>
      <c r="BT97" s="82">
        <v>3.0</v>
      </c>
      <c r="BU97" s="82">
        <v>4.0</v>
      </c>
      <c r="BV97" s="82">
        <v>2.0</v>
      </c>
      <c r="BW97" s="82">
        <v>1.0</v>
      </c>
      <c r="BX97" s="82">
        <v>2.0</v>
      </c>
      <c r="BY97" s="82">
        <v>1.0</v>
      </c>
      <c r="BZ97" s="82">
        <v>4.0</v>
      </c>
      <c r="CA97" s="82">
        <v>4.0</v>
      </c>
      <c r="CB97" s="72" t="s">
        <v>1224</v>
      </c>
      <c r="CC97" s="15" t="s">
        <v>1811</v>
      </c>
      <c r="CD97" s="72">
        <v>5.0</v>
      </c>
      <c r="CE97" s="72">
        <v>4.0</v>
      </c>
      <c r="CF97" s="72">
        <v>3.0</v>
      </c>
      <c r="CG97" s="72">
        <v>4.0</v>
      </c>
      <c r="CH97" s="72">
        <v>2.0</v>
      </c>
      <c r="CI97" s="72">
        <v>1.0</v>
      </c>
      <c r="CJ97" s="72">
        <v>5.0</v>
      </c>
      <c r="CK97" s="72">
        <v>2.0</v>
      </c>
      <c r="CL97" s="83">
        <v>5.0</v>
      </c>
      <c r="CM97" s="83">
        <v>5.0</v>
      </c>
      <c r="CN97" s="83">
        <v>4.0</v>
      </c>
      <c r="CO97" s="83">
        <v>5.0</v>
      </c>
      <c r="CP97" s="83">
        <v>1.0</v>
      </c>
      <c r="CQ97" s="83">
        <v>1.0</v>
      </c>
      <c r="CR97" s="83">
        <v>2.0</v>
      </c>
      <c r="CS97" s="83">
        <v>1.0</v>
      </c>
      <c r="CT97" s="71" t="s">
        <v>1225</v>
      </c>
      <c r="CU97" s="71" t="s">
        <v>1812</v>
      </c>
      <c r="CV97" s="71" t="s">
        <v>536</v>
      </c>
      <c r="CW97" s="75"/>
      <c r="CX97" s="71" t="s">
        <v>1813</v>
      </c>
      <c r="CY97" s="71" t="s">
        <v>1814</v>
      </c>
    </row>
    <row r="98" ht="15.75" customHeight="1">
      <c r="A98" s="71" t="s">
        <v>53</v>
      </c>
      <c r="B98" s="72" t="s">
        <v>1226</v>
      </c>
      <c r="D98" s="71" t="s">
        <v>838</v>
      </c>
      <c r="E98" s="71">
        <v>19.0</v>
      </c>
      <c r="F98" s="71" t="s">
        <v>56</v>
      </c>
      <c r="G98" s="71" t="s">
        <v>57</v>
      </c>
      <c r="H98" s="71" t="s">
        <v>58</v>
      </c>
      <c r="I98" s="75"/>
      <c r="J98" s="71">
        <v>1.0</v>
      </c>
      <c r="K98" s="72">
        <v>1.0</v>
      </c>
      <c r="L98" s="72">
        <v>1.0</v>
      </c>
      <c r="M98" s="72">
        <v>1.0</v>
      </c>
      <c r="N98" s="72">
        <v>5.0</v>
      </c>
      <c r="O98" s="72">
        <v>5.0</v>
      </c>
      <c r="P98" s="72">
        <v>5.0</v>
      </c>
      <c r="Q98" s="72">
        <v>5.0</v>
      </c>
      <c r="R98" s="72">
        <v>1.0</v>
      </c>
      <c r="S98" s="72">
        <v>5.0</v>
      </c>
      <c r="T98" s="72">
        <v>1.0</v>
      </c>
      <c r="U98" s="72">
        <v>5.0</v>
      </c>
      <c r="V98" s="72">
        <v>5.0</v>
      </c>
      <c r="AJ98" s="71" t="s">
        <v>1227</v>
      </c>
      <c r="AL98" s="73">
        <v>5.0</v>
      </c>
      <c r="AM98" s="73">
        <v>4.0</v>
      </c>
      <c r="AN98" s="73">
        <v>5.0</v>
      </c>
      <c r="AO98" s="73">
        <v>1.0</v>
      </c>
      <c r="AP98" s="73">
        <v>5.0</v>
      </c>
      <c r="AQ98" s="73">
        <v>5.0</v>
      </c>
      <c r="AR98" s="73">
        <v>1.0</v>
      </c>
      <c r="AS98" s="73">
        <v>5.0</v>
      </c>
      <c r="AT98" s="73">
        <v>1.0</v>
      </c>
      <c r="AU98" s="73">
        <v>5.0</v>
      </c>
      <c r="AV98" s="73">
        <v>5.0</v>
      </c>
      <c r="AW98" s="73">
        <v>3.0</v>
      </c>
      <c r="AX98" s="73">
        <v>5.0</v>
      </c>
      <c r="AY98" s="73">
        <v>5.0</v>
      </c>
      <c r="AZ98" s="73">
        <v>4.0</v>
      </c>
      <c r="BA98" s="73">
        <v>1.0</v>
      </c>
      <c r="BB98" s="73">
        <v>1.0</v>
      </c>
      <c r="BC98" s="73">
        <v>1.0</v>
      </c>
      <c r="BD98" s="73">
        <v>3.0</v>
      </c>
      <c r="BE98" s="73">
        <v>4.0</v>
      </c>
      <c r="BF98" s="73">
        <v>4.0</v>
      </c>
      <c r="CB98" s="72" t="s">
        <v>1228</v>
      </c>
      <c r="CC98" s="45"/>
      <c r="CD98" s="72">
        <v>5.0</v>
      </c>
      <c r="CE98" s="72">
        <v>5.0</v>
      </c>
      <c r="CF98" s="72">
        <v>3.0</v>
      </c>
      <c r="CG98" s="72">
        <v>3.0</v>
      </c>
      <c r="CH98" s="72">
        <v>4.0</v>
      </c>
      <c r="CI98" s="72">
        <v>4.0</v>
      </c>
      <c r="CJ98" s="72">
        <v>4.0</v>
      </c>
      <c r="CK98" s="72">
        <v>3.0</v>
      </c>
      <c r="CT98" s="71" t="s">
        <v>1229</v>
      </c>
    </row>
    <row r="99" ht="15.75" customHeight="1">
      <c r="A99" s="71" t="s">
        <v>53</v>
      </c>
      <c r="B99" s="72" t="s">
        <v>1230</v>
      </c>
      <c r="D99" s="71" t="s">
        <v>838</v>
      </c>
      <c r="E99" s="71">
        <v>23.0</v>
      </c>
      <c r="F99" s="71" t="s">
        <v>56</v>
      </c>
      <c r="G99" s="71" t="s">
        <v>57</v>
      </c>
      <c r="H99" s="71" t="s">
        <v>63</v>
      </c>
      <c r="I99" s="71" t="s">
        <v>153</v>
      </c>
      <c r="J99" s="71">
        <v>3.0</v>
      </c>
      <c r="K99" s="72">
        <v>3.0</v>
      </c>
      <c r="L99" s="72">
        <v>2.0</v>
      </c>
      <c r="M99" s="72">
        <v>3.0</v>
      </c>
      <c r="N99" s="72">
        <v>4.0</v>
      </c>
      <c r="O99" s="72">
        <v>5.0</v>
      </c>
      <c r="P99" s="72">
        <v>4.0</v>
      </c>
      <c r="Q99" s="72">
        <v>4.0</v>
      </c>
      <c r="R99" s="72">
        <v>4.0</v>
      </c>
      <c r="S99" s="72">
        <v>3.0</v>
      </c>
      <c r="T99" s="72">
        <v>3.0</v>
      </c>
      <c r="U99" s="72">
        <v>2.0</v>
      </c>
      <c r="V99" s="72">
        <v>2.0</v>
      </c>
      <c r="AJ99" s="71" t="s">
        <v>1231</v>
      </c>
      <c r="AL99" s="73">
        <v>5.0</v>
      </c>
      <c r="AM99" s="73">
        <v>3.0</v>
      </c>
      <c r="AN99" s="73">
        <v>4.0</v>
      </c>
      <c r="AO99" s="73">
        <v>1.0</v>
      </c>
      <c r="AP99" s="73">
        <v>5.0</v>
      </c>
      <c r="AQ99" s="73">
        <v>5.0</v>
      </c>
      <c r="AR99" s="73">
        <v>1.0</v>
      </c>
      <c r="AS99" s="73">
        <v>5.0</v>
      </c>
      <c r="AT99" s="73">
        <v>3.0</v>
      </c>
      <c r="AU99" s="73">
        <v>4.0</v>
      </c>
      <c r="AV99" s="73">
        <v>5.0</v>
      </c>
      <c r="AW99" s="73">
        <v>3.0</v>
      </c>
      <c r="AX99" s="73">
        <v>3.0</v>
      </c>
      <c r="AY99" s="73">
        <v>3.0</v>
      </c>
      <c r="AZ99" s="73">
        <v>4.0</v>
      </c>
      <c r="BA99" s="73">
        <v>4.0</v>
      </c>
      <c r="BB99" s="73">
        <v>2.0</v>
      </c>
      <c r="BC99" s="73">
        <v>3.0</v>
      </c>
      <c r="BD99" s="73">
        <v>3.0</v>
      </c>
      <c r="BE99" s="73">
        <v>2.0</v>
      </c>
      <c r="BF99" s="73">
        <v>3.0</v>
      </c>
      <c r="CB99" s="72" t="s">
        <v>1232</v>
      </c>
      <c r="CC99" s="45"/>
      <c r="CD99" s="72">
        <v>5.0</v>
      </c>
      <c r="CE99" s="72">
        <v>5.0</v>
      </c>
      <c r="CF99" s="72">
        <v>3.0</v>
      </c>
      <c r="CG99" s="72">
        <v>3.0</v>
      </c>
      <c r="CH99" s="72">
        <v>3.0</v>
      </c>
      <c r="CI99" s="72">
        <v>4.0</v>
      </c>
      <c r="CJ99" s="72">
        <v>5.0</v>
      </c>
      <c r="CK99" s="72">
        <v>3.0</v>
      </c>
      <c r="CT99" s="71" t="s">
        <v>1233</v>
      </c>
    </row>
    <row r="100" ht="15.75" customHeight="1">
      <c r="A100" s="71" t="s">
        <v>53</v>
      </c>
      <c r="B100" s="76" t="s">
        <v>1234</v>
      </c>
      <c r="D100" s="71" t="s">
        <v>838</v>
      </c>
      <c r="E100" s="71">
        <v>20.0</v>
      </c>
      <c r="F100" s="71" t="s">
        <v>56</v>
      </c>
      <c r="G100" s="71" t="s">
        <v>57</v>
      </c>
      <c r="H100" s="71" t="s">
        <v>63</v>
      </c>
      <c r="I100" s="71" t="s">
        <v>93</v>
      </c>
      <c r="J100" s="71">
        <v>2.0</v>
      </c>
      <c r="K100" s="72">
        <v>1.0</v>
      </c>
      <c r="L100" s="72">
        <v>1.0</v>
      </c>
      <c r="M100" s="72">
        <v>1.0</v>
      </c>
      <c r="N100" s="72">
        <v>5.0</v>
      </c>
      <c r="O100" s="72">
        <v>5.0</v>
      </c>
      <c r="P100" s="72">
        <v>4.0</v>
      </c>
      <c r="Q100" s="72">
        <v>5.0</v>
      </c>
      <c r="R100" s="72">
        <v>4.0</v>
      </c>
      <c r="S100" s="72">
        <v>4.0</v>
      </c>
      <c r="T100" s="72">
        <v>2.0</v>
      </c>
      <c r="U100" s="72">
        <v>5.0</v>
      </c>
      <c r="V100" s="72">
        <v>4.0</v>
      </c>
      <c r="AJ100" s="71" t="s">
        <v>1235</v>
      </c>
      <c r="AL100" s="73">
        <v>5.0</v>
      </c>
      <c r="AM100" s="73">
        <v>2.0</v>
      </c>
      <c r="AN100" s="73">
        <v>5.0</v>
      </c>
      <c r="AO100" s="73">
        <v>1.0</v>
      </c>
      <c r="AP100" s="73">
        <v>5.0</v>
      </c>
      <c r="AQ100" s="73">
        <v>5.0</v>
      </c>
      <c r="AR100" s="73">
        <v>1.0</v>
      </c>
      <c r="AS100" s="73">
        <v>4.0</v>
      </c>
      <c r="AT100" s="73">
        <v>1.0</v>
      </c>
      <c r="AU100" s="73">
        <v>5.0</v>
      </c>
      <c r="AV100" s="73">
        <v>5.0</v>
      </c>
      <c r="AW100" s="73">
        <v>5.0</v>
      </c>
      <c r="AX100" s="73">
        <v>4.0</v>
      </c>
      <c r="AY100" s="73">
        <v>2.0</v>
      </c>
      <c r="AZ100" s="73">
        <v>4.0</v>
      </c>
      <c r="BA100" s="73">
        <v>1.0</v>
      </c>
      <c r="BB100" s="73">
        <v>2.0</v>
      </c>
      <c r="BC100" s="73">
        <v>2.0</v>
      </c>
      <c r="BD100" s="73">
        <v>3.0</v>
      </c>
      <c r="BE100" s="73">
        <v>2.0</v>
      </c>
      <c r="BF100" s="73">
        <v>4.0</v>
      </c>
      <c r="CB100" s="72" t="s">
        <v>1236</v>
      </c>
      <c r="CC100" s="45"/>
      <c r="CD100" s="72">
        <v>5.0</v>
      </c>
      <c r="CE100" s="72">
        <v>4.0</v>
      </c>
      <c r="CF100" s="72">
        <v>2.0</v>
      </c>
      <c r="CG100" s="72">
        <v>4.0</v>
      </c>
      <c r="CH100" s="72">
        <v>5.0</v>
      </c>
      <c r="CI100" s="72">
        <v>5.0</v>
      </c>
      <c r="CJ100" s="72">
        <v>2.0</v>
      </c>
      <c r="CK100" s="72">
        <v>1.0</v>
      </c>
      <c r="CT100" s="71" t="s">
        <v>1237</v>
      </c>
    </row>
    <row r="101" ht="15.75" customHeight="1">
      <c r="A101" s="71" t="s">
        <v>53</v>
      </c>
      <c r="B101" s="72" t="s">
        <v>1238</v>
      </c>
      <c r="D101" s="71" t="s">
        <v>838</v>
      </c>
      <c r="E101" s="71">
        <v>21.0</v>
      </c>
      <c r="F101" s="71" t="s">
        <v>56</v>
      </c>
      <c r="G101" s="71" t="s">
        <v>57</v>
      </c>
      <c r="H101" s="71" t="s">
        <v>58</v>
      </c>
      <c r="I101" s="75"/>
      <c r="J101" s="71">
        <v>1.0</v>
      </c>
      <c r="K101" s="72">
        <v>1.0</v>
      </c>
      <c r="L101" s="72">
        <v>1.0</v>
      </c>
      <c r="M101" s="72">
        <v>1.0</v>
      </c>
      <c r="N101" s="72">
        <v>5.0</v>
      </c>
      <c r="O101" s="72">
        <v>5.0</v>
      </c>
      <c r="P101" s="72">
        <v>5.0</v>
      </c>
      <c r="Q101" s="72">
        <v>5.0</v>
      </c>
      <c r="R101" s="72">
        <v>3.0</v>
      </c>
      <c r="S101" s="72">
        <v>2.0</v>
      </c>
      <c r="T101" s="72">
        <v>3.0</v>
      </c>
      <c r="U101" s="72">
        <v>5.0</v>
      </c>
      <c r="V101" s="72">
        <v>5.0</v>
      </c>
      <c r="AJ101" s="71" t="s">
        <v>1239</v>
      </c>
      <c r="AL101" s="73">
        <v>5.0</v>
      </c>
      <c r="AM101" s="73">
        <v>3.0</v>
      </c>
      <c r="AN101" s="73">
        <v>5.0</v>
      </c>
      <c r="AO101" s="73">
        <v>1.0</v>
      </c>
      <c r="AP101" s="73">
        <v>5.0</v>
      </c>
      <c r="AQ101" s="73">
        <v>3.0</v>
      </c>
      <c r="AR101" s="73">
        <v>1.0</v>
      </c>
      <c r="AS101" s="73">
        <v>3.0</v>
      </c>
      <c r="AT101" s="73">
        <v>3.0</v>
      </c>
      <c r="AU101" s="73">
        <v>3.0</v>
      </c>
      <c r="AV101" s="73">
        <v>5.0</v>
      </c>
      <c r="AW101" s="73">
        <v>3.0</v>
      </c>
      <c r="AX101" s="73">
        <v>5.0</v>
      </c>
      <c r="AY101" s="73">
        <v>1.0</v>
      </c>
      <c r="AZ101" s="73">
        <v>4.0</v>
      </c>
      <c r="BA101" s="73">
        <v>3.0</v>
      </c>
      <c r="BB101" s="73">
        <v>1.0</v>
      </c>
      <c r="BC101" s="73">
        <v>3.0</v>
      </c>
      <c r="BD101" s="73">
        <v>3.0</v>
      </c>
      <c r="BE101" s="73">
        <v>3.0</v>
      </c>
      <c r="BF101" s="73">
        <v>4.0</v>
      </c>
      <c r="CB101" s="72" t="s">
        <v>1240</v>
      </c>
      <c r="CC101" s="45"/>
      <c r="CD101" s="72">
        <v>5.0</v>
      </c>
      <c r="CE101" s="72">
        <v>5.0</v>
      </c>
      <c r="CF101" s="72">
        <v>1.0</v>
      </c>
      <c r="CG101" s="72">
        <v>4.0</v>
      </c>
      <c r="CH101" s="72">
        <v>2.0</v>
      </c>
      <c r="CI101" s="72">
        <v>4.0</v>
      </c>
      <c r="CJ101" s="72">
        <v>3.0</v>
      </c>
      <c r="CK101" s="72">
        <v>4.0</v>
      </c>
      <c r="CT101" s="71" t="s">
        <v>1241</v>
      </c>
    </row>
    <row r="102" ht="15.75" customHeight="1">
      <c r="A102" s="71" t="s">
        <v>53</v>
      </c>
      <c r="B102" s="72" t="s">
        <v>1242</v>
      </c>
      <c r="D102" s="71" t="s">
        <v>838</v>
      </c>
      <c r="E102" s="71">
        <v>21.0</v>
      </c>
      <c r="F102" s="71" t="s">
        <v>98</v>
      </c>
      <c r="G102" s="71" t="s">
        <v>99</v>
      </c>
      <c r="H102" s="71" t="s">
        <v>58</v>
      </c>
      <c r="I102" s="75"/>
      <c r="J102" s="71">
        <v>1.0</v>
      </c>
      <c r="K102" s="72">
        <v>2.0</v>
      </c>
      <c r="L102" s="72">
        <v>2.0</v>
      </c>
      <c r="M102" s="72">
        <v>2.0</v>
      </c>
      <c r="N102" s="72">
        <v>5.0</v>
      </c>
      <c r="O102" s="72">
        <v>5.0</v>
      </c>
      <c r="P102" s="72">
        <v>4.0</v>
      </c>
      <c r="Q102" s="72">
        <v>5.0</v>
      </c>
      <c r="R102" s="72">
        <v>3.0</v>
      </c>
      <c r="S102" s="72">
        <v>1.0</v>
      </c>
      <c r="T102" s="72">
        <v>1.0</v>
      </c>
      <c r="U102" s="72">
        <v>4.0</v>
      </c>
      <c r="V102" s="72">
        <v>5.0</v>
      </c>
      <c r="AJ102" s="71" t="s">
        <v>1243</v>
      </c>
      <c r="AL102" s="73">
        <v>5.0</v>
      </c>
      <c r="AM102" s="73">
        <v>4.0</v>
      </c>
      <c r="AN102" s="73">
        <v>4.0</v>
      </c>
      <c r="AO102" s="73">
        <v>1.0</v>
      </c>
      <c r="AP102" s="73">
        <v>5.0</v>
      </c>
      <c r="AQ102" s="73">
        <v>5.0</v>
      </c>
      <c r="AR102" s="73">
        <v>2.0</v>
      </c>
      <c r="AS102" s="73">
        <v>3.0</v>
      </c>
      <c r="AT102" s="73">
        <v>2.0</v>
      </c>
      <c r="AU102" s="73">
        <v>4.0</v>
      </c>
      <c r="AV102" s="73">
        <v>3.0</v>
      </c>
      <c r="AW102" s="73">
        <v>4.0</v>
      </c>
      <c r="AX102" s="73">
        <v>4.0</v>
      </c>
      <c r="AY102" s="73">
        <v>5.0</v>
      </c>
      <c r="AZ102" s="73">
        <v>4.0</v>
      </c>
      <c r="BA102" s="73">
        <v>3.0</v>
      </c>
      <c r="BB102" s="73">
        <v>2.0</v>
      </c>
      <c r="BC102" s="73">
        <v>1.0</v>
      </c>
      <c r="BD102" s="73">
        <v>1.0</v>
      </c>
      <c r="BE102" s="73">
        <v>4.0</v>
      </c>
      <c r="BF102" s="73">
        <v>3.0</v>
      </c>
      <c r="CB102" s="72" t="s">
        <v>1244</v>
      </c>
      <c r="CC102" s="45"/>
      <c r="CD102" s="72">
        <v>4.0</v>
      </c>
      <c r="CE102" s="72">
        <v>5.0</v>
      </c>
      <c r="CF102" s="72">
        <v>4.0</v>
      </c>
      <c r="CG102" s="72">
        <v>1.0</v>
      </c>
      <c r="CH102" s="72">
        <v>4.0</v>
      </c>
      <c r="CI102" s="72">
        <v>4.0</v>
      </c>
      <c r="CJ102" s="72">
        <v>4.0</v>
      </c>
      <c r="CK102" s="72">
        <v>4.0</v>
      </c>
      <c r="CT102" s="71" t="s">
        <v>1245</v>
      </c>
    </row>
    <row r="103" ht="15.75" customHeight="1">
      <c r="A103" s="71" t="s">
        <v>53</v>
      </c>
      <c r="B103" s="72" t="s">
        <v>1246</v>
      </c>
      <c r="D103" s="71" t="s">
        <v>838</v>
      </c>
      <c r="E103" s="71">
        <v>20.0</v>
      </c>
      <c r="F103" s="71" t="s">
        <v>56</v>
      </c>
      <c r="G103" s="71" t="s">
        <v>57</v>
      </c>
      <c r="H103" s="71" t="s">
        <v>63</v>
      </c>
      <c r="I103" s="71" t="s">
        <v>1247</v>
      </c>
      <c r="J103" s="71">
        <v>4.0</v>
      </c>
      <c r="K103" s="72">
        <v>1.0</v>
      </c>
      <c r="L103" s="72">
        <v>1.0</v>
      </c>
      <c r="M103" s="72">
        <v>1.0</v>
      </c>
      <c r="N103" s="72">
        <v>5.0</v>
      </c>
      <c r="O103" s="72">
        <v>5.0</v>
      </c>
      <c r="P103" s="72">
        <v>5.0</v>
      </c>
      <c r="Q103" s="72">
        <v>5.0</v>
      </c>
      <c r="R103" s="72">
        <v>3.0</v>
      </c>
      <c r="S103" s="72">
        <v>3.0</v>
      </c>
      <c r="T103" s="72">
        <v>3.0</v>
      </c>
      <c r="U103" s="72">
        <v>2.0</v>
      </c>
      <c r="V103" s="72">
        <v>5.0</v>
      </c>
      <c r="AJ103" s="71" t="s">
        <v>1248</v>
      </c>
      <c r="AL103" s="73">
        <v>5.0</v>
      </c>
      <c r="AM103" s="73">
        <v>3.0</v>
      </c>
      <c r="AN103" s="73">
        <v>4.0</v>
      </c>
      <c r="AO103" s="73">
        <v>1.0</v>
      </c>
      <c r="AP103" s="73">
        <v>4.0</v>
      </c>
      <c r="AQ103" s="73">
        <v>3.0</v>
      </c>
      <c r="AR103" s="73">
        <v>2.0</v>
      </c>
      <c r="AS103" s="73">
        <v>3.0</v>
      </c>
      <c r="AT103" s="73">
        <v>1.0</v>
      </c>
      <c r="AU103" s="73">
        <v>4.0</v>
      </c>
      <c r="AV103" s="73">
        <v>3.0</v>
      </c>
      <c r="AW103" s="73">
        <v>3.0</v>
      </c>
      <c r="AX103" s="73">
        <v>4.0</v>
      </c>
      <c r="AY103" s="73">
        <v>2.0</v>
      </c>
      <c r="AZ103" s="73">
        <v>5.0</v>
      </c>
      <c r="BA103" s="73">
        <v>1.0</v>
      </c>
      <c r="BB103" s="73">
        <v>2.0</v>
      </c>
      <c r="BC103" s="73">
        <v>2.0</v>
      </c>
      <c r="BD103" s="73">
        <v>2.0</v>
      </c>
      <c r="BE103" s="73">
        <v>1.0</v>
      </c>
      <c r="BF103" s="73">
        <v>3.0</v>
      </c>
      <c r="CB103" s="72" t="s">
        <v>1249</v>
      </c>
      <c r="CC103" s="45"/>
      <c r="CD103" s="72">
        <v>3.0</v>
      </c>
      <c r="CE103" s="72">
        <v>5.0</v>
      </c>
      <c r="CF103" s="72">
        <v>5.0</v>
      </c>
      <c r="CG103" s="72">
        <v>5.0</v>
      </c>
      <c r="CH103" s="72">
        <v>2.0</v>
      </c>
      <c r="CI103" s="72">
        <v>5.0</v>
      </c>
      <c r="CJ103" s="72">
        <v>2.0</v>
      </c>
      <c r="CK103" s="72">
        <v>1.0</v>
      </c>
      <c r="CT103" s="71" t="s">
        <v>1250</v>
      </c>
    </row>
    <row r="104" ht="15.75" customHeight="1">
      <c r="A104" s="71" t="s">
        <v>53</v>
      </c>
      <c r="B104" s="72" t="s">
        <v>1251</v>
      </c>
      <c r="D104" s="71" t="s">
        <v>838</v>
      </c>
      <c r="E104" s="71">
        <v>21.0</v>
      </c>
      <c r="F104" s="71" t="s">
        <v>98</v>
      </c>
      <c r="G104" s="71" t="s">
        <v>99</v>
      </c>
      <c r="H104" s="71" t="s">
        <v>63</v>
      </c>
      <c r="I104" s="71" t="s">
        <v>64</v>
      </c>
      <c r="J104" s="71">
        <v>3.0</v>
      </c>
      <c r="K104" s="72">
        <v>1.0</v>
      </c>
      <c r="L104" s="72">
        <v>2.0</v>
      </c>
      <c r="M104" s="72">
        <v>2.0</v>
      </c>
      <c r="N104" s="72">
        <v>5.0</v>
      </c>
      <c r="O104" s="72">
        <v>5.0</v>
      </c>
      <c r="P104" s="72">
        <v>2.0</v>
      </c>
      <c r="Q104" s="72">
        <v>5.0</v>
      </c>
      <c r="R104" s="72">
        <v>2.0</v>
      </c>
      <c r="S104" s="72">
        <v>2.0</v>
      </c>
      <c r="T104" s="72">
        <v>2.0</v>
      </c>
      <c r="U104" s="72">
        <v>5.0</v>
      </c>
      <c r="V104" s="72">
        <v>5.0</v>
      </c>
      <c r="AJ104" s="71" t="s">
        <v>1252</v>
      </c>
      <c r="AL104" s="73">
        <v>4.0</v>
      </c>
      <c r="AM104" s="73">
        <v>4.0</v>
      </c>
      <c r="AN104" s="73">
        <v>3.0</v>
      </c>
      <c r="AO104" s="73">
        <v>1.0</v>
      </c>
      <c r="AP104" s="73">
        <v>5.0</v>
      </c>
      <c r="AQ104" s="73">
        <v>3.0</v>
      </c>
      <c r="AR104" s="73">
        <v>2.0</v>
      </c>
      <c r="AS104" s="73">
        <v>2.0</v>
      </c>
      <c r="AT104" s="73">
        <v>2.0</v>
      </c>
      <c r="AU104" s="73">
        <v>3.0</v>
      </c>
      <c r="AV104" s="73">
        <v>3.0</v>
      </c>
      <c r="AW104" s="73">
        <v>2.0</v>
      </c>
      <c r="AX104" s="73">
        <v>3.0</v>
      </c>
      <c r="AY104" s="73">
        <v>3.0</v>
      </c>
      <c r="AZ104" s="73">
        <v>3.0</v>
      </c>
      <c r="BA104" s="73">
        <v>2.0</v>
      </c>
      <c r="BB104" s="73">
        <v>2.0</v>
      </c>
      <c r="BC104" s="73">
        <v>2.0</v>
      </c>
      <c r="BD104" s="73">
        <v>4.0</v>
      </c>
      <c r="BE104" s="73">
        <v>2.0</v>
      </c>
      <c r="BF104" s="73">
        <v>5.0</v>
      </c>
      <c r="CB104" s="72" t="s">
        <v>1253</v>
      </c>
      <c r="CC104" s="45"/>
      <c r="CD104" s="72">
        <v>5.0</v>
      </c>
      <c r="CE104" s="72">
        <v>5.0</v>
      </c>
      <c r="CF104" s="72">
        <v>3.0</v>
      </c>
      <c r="CG104" s="72">
        <v>4.0</v>
      </c>
      <c r="CH104" s="72">
        <v>4.0</v>
      </c>
      <c r="CI104" s="72">
        <v>5.0</v>
      </c>
      <c r="CJ104" s="72">
        <v>5.0</v>
      </c>
      <c r="CK104" s="72">
        <v>3.0</v>
      </c>
      <c r="CT104" s="71" t="s">
        <v>1254</v>
      </c>
    </row>
    <row r="105" ht="15.75" customHeight="1">
      <c r="A105" s="71" t="s">
        <v>53</v>
      </c>
      <c r="B105" s="72" t="s">
        <v>1255</v>
      </c>
      <c r="C105" s="15" t="s">
        <v>1255</v>
      </c>
      <c r="D105" s="71" t="s">
        <v>838</v>
      </c>
      <c r="E105" s="71">
        <v>22.0</v>
      </c>
      <c r="F105" s="71" t="s">
        <v>56</v>
      </c>
      <c r="G105" s="71" t="s">
        <v>57</v>
      </c>
      <c r="H105" s="71" t="s">
        <v>58</v>
      </c>
      <c r="I105" s="75"/>
      <c r="J105" s="71">
        <v>1.0</v>
      </c>
      <c r="K105" s="72">
        <v>1.0</v>
      </c>
      <c r="L105" s="72">
        <v>2.0</v>
      </c>
      <c r="M105" s="72">
        <v>2.0</v>
      </c>
      <c r="N105" s="72">
        <v>5.0</v>
      </c>
      <c r="O105" s="72">
        <v>4.0</v>
      </c>
      <c r="P105" s="72">
        <v>5.0</v>
      </c>
      <c r="Q105" s="72">
        <v>5.0</v>
      </c>
      <c r="R105" s="72">
        <v>5.0</v>
      </c>
      <c r="S105" s="72">
        <v>4.0</v>
      </c>
      <c r="T105" s="72">
        <v>1.0</v>
      </c>
      <c r="U105" s="72">
        <v>1.0</v>
      </c>
      <c r="V105" s="72">
        <v>4.0</v>
      </c>
      <c r="W105" s="15">
        <v>2.0</v>
      </c>
      <c r="X105" s="15">
        <v>4.0</v>
      </c>
      <c r="Y105" s="15">
        <v>3.0</v>
      </c>
      <c r="Z105" s="15">
        <v>5.0</v>
      </c>
      <c r="AA105" s="15">
        <v>4.0</v>
      </c>
      <c r="AB105" s="15">
        <v>5.0</v>
      </c>
      <c r="AC105" s="15">
        <v>5.0</v>
      </c>
      <c r="AD105" s="15">
        <v>5.0</v>
      </c>
      <c r="AE105" s="15">
        <v>2.0</v>
      </c>
      <c r="AF105" s="15">
        <v>1.0</v>
      </c>
      <c r="AG105" s="15">
        <v>2.0</v>
      </c>
      <c r="AH105" s="15">
        <v>4.0</v>
      </c>
      <c r="AI105" s="15">
        <f>(-W105)-X105-Y105+Z105+AA105+AB105+AC105-AD105+AE105-AF105+AG105+AH105</f>
        <v>12</v>
      </c>
      <c r="AJ105" s="71" t="s">
        <v>1256</v>
      </c>
      <c r="AK105" s="71" t="s">
        <v>1815</v>
      </c>
      <c r="AL105" s="73">
        <v>4.0</v>
      </c>
      <c r="AM105" s="73">
        <v>5.0</v>
      </c>
      <c r="AN105" s="73">
        <v>4.0</v>
      </c>
      <c r="AO105" s="73">
        <v>2.0</v>
      </c>
      <c r="AP105" s="73">
        <v>3.0</v>
      </c>
      <c r="AQ105" s="73">
        <v>3.0</v>
      </c>
      <c r="AR105" s="73">
        <v>2.0</v>
      </c>
      <c r="AS105" s="73">
        <v>4.0</v>
      </c>
      <c r="AT105" s="73">
        <v>3.0</v>
      </c>
      <c r="AU105" s="73">
        <v>4.0</v>
      </c>
      <c r="AV105" s="73">
        <v>3.0</v>
      </c>
      <c r="AW105" s="73">
        <v>1.0</v>
      </c>
      <c r="AX105" s="73">
        <v>1.0</v>
      </c>
      <c r="AY105" s="73">
        <v>2.0</v>
      </c>
      <c r="AZ105" s="73">
        <v>3.0</v>
      </c>
      <c r="BA105" s="73">
        <v>2.0</v>
      </c>
      <c r="BB105" s="73">
        <v>1.0</v>
      </c>
      <c r="BC105" s="73">
        <v>3.0</v>
      </c>
      <c r="BD105" s="73">
        <v>4.0</v>
      </c>
      <c r="BE105" s="73">
        <v>2.0</v>
      </c>
      <c r="BF105" s="73">
        <v>3.0</v>
      </c>
      <c r="BG105" s="82">
        <v>5.0</v>
      </c>
      <c r="BH105" s="82">
        <v>4.0</v>
      </c>
      <c r="BI105" s="82">
        <v>5.0</v>
      </c>
      <c r="BJ105" s="82">
        <v>2.0</v>
      </c>
      <c r="BK105" s="82">
        <v>5.0</v>
      </c>
      <c r="BL105" s="82">
        <v>4.0</v>
      </c>
      <c r="BM105" s="82">
        <v>1.0</v>
      </c>
      <c r="BN105" s="82">
        <v>5.0</v>
      </c>
      <c r="BO105" s="82">
        <v>5.0</v>
      </c>
      <c r="BP105" s="82">
        <v>4.0</v>
      </c>
      <c r="BQ105" s="82">
        <v>4.0</v>
      </c>
      <c r="BR105" s="82">
        <v>2.0</v>
      </c>
      <c r="BS105" s="82">
        <v>4.0</v>
      </c>
      <c r="BT105" s="82">
        <v>3.0</v>
      </c>
      <c r="BU105" s="82">
        <v>2.0</v>
      </c>
      <c r="BV105" s="82">
        <v>4.0</v>
      </c>
      <c r="BW105" s="82">
        <v>2.0</v>
      </c>
      <c r="BX105" s="82">
        <v>3.0</v>
      </c>
      <c r="BY105" s="82">
        <v>3.0</v>
      </c>
      <c r="BZ105" s="82">
        <v>2.0</v>
      </c>
      <c r="CA105" s="82">
        <v>3.0</v>
      </c>
      <c r="CB105" s="72" t="s">
        <v>1257</v>
      </c>
      <c r="CC105" s="15" t="s">
        <v>1816</v>
      </c>
      <c r="CD105" s="72">
        <v>4.0</v>
      </c>
      <c r="CE105" s="72">
        <v>3.0</v>
      </c>
      <c r="CF105" s="72">
        <v>3.0</v>
      </c>
      <c r="CG105" s="72">
        <v>4.0</v>
      </c>
      <c r="CH105" s="72">
        <v>3.0</v>
      </c>
      <c r="CI105" s="72">
        <v>2.0</v>
      </c>
      <c r="CJ105" s="72">
        <v>3.0</v>
      </c>
      <c r="CK105" s="72">
        <v>4.0</v>
      </c>
      <c r="CL105" s="83">
        <v>4.0</v>
      </c>
      <c r="CM105" s="83">
        <v>5.0</v>
      </c>
      <c r="CN105" s="83">
        <v>2.0</v>
      </c>
      <c r="CO105" s="83">
        <v>5.0</v>
      </c>
      <c r="CP105" s="83">
        <v>3.0</v>
      </c>
      <c r="CQ105" s="83">
        <v>3.0</v>
      </c>
      <c r="CR105" s="83">
        <v>3.0</v>
      </c>
      <c r="CS105" s="83">
        <v>4.0</v>
      </c>
      <c r="CT105" s="71" t="s">
        <v>1258</v>
      </c>
      <c r="CU105" s="71" t="s">
        <v>1817</v>
      </c>
      <c r="CV105" s="71" t="s">
        <v>536</v>
      </c>
      <c r="CW105" s="75"/>
      <c r="CX105" s="71" t="s">
        <v>1818</v>
      </c>
      <c r="CY105" s="71" t="s">
        <v>545</v>
      </c>
    </row>
    <row r="106" ht="15.75" customHeight="1">
      <c r="A106" s="71" t="s">
        <v>53</v>
      </c>
      <c r="B106" s="72" t="s">
        <v>1259</v>
      </c>
      <c r="D106" s="71" t="s">
        <v>838</v>
      </c>
      <c r="E106" s="71">
        <v>19.0</v>
      </c>
      <c r="F106" s="71" t="s">
        <v>56</v>
      </c>
      <c r="G106" s="71" t="s">
        <v>57</v>
      </c>
      <c r="H106" s="71" t="s">
        <v>88</v>
      </c>
      <c r="I106" s="71" t="s">
        <v>64</v>
      </c>
      <c r="J106" s="71">
        <v>1.0</v>
      </c>
      <c r="K106" s="72">
        <v>1.0</v>
      </c>
      <c r="L106" s="72">
        <v>1.0</v>
      </c>
      <c r="M106" s="72">
        <v>1.0</v>
      </c>
      <c r="N106" s="72">
        <v>5.0</v>
      </c>
      <c r="O106" s="72">
        <v>3.0</v>
      </c>
      <c r="P106" s="72">
        <v>5.0</v>
      </c>
      <c r="Q106" s="72">
        <v>5.0</v>
      </c>
      <c r="R106" s="72">
        <v>1.0</v>
      </c>
      <c r="S106" s="72">
        <v>3.0</v>
      </c>
      <c r="T106" s="72">
        <v>2.0</v>
      </c>
      <c r="U106" s="72">
        <v>2.0</v>
      </c>
      <c r="V106" s="72">
        <v>5.0</v>
      </c>
      <c r="AJ106" s="71" t="s">
        <v>1260</v>
      </c>
      <c r="AL106" s="73">
        <v>5.0</v>
      </c>
      <c r="AM106" s="73">
        <v>5.0</v>
      </c>
      <c r="AN106" s="73">
        <v>5.0</v>
      </c>
      <c r="AO106" s="73">
        <v>2.0</v>
      </c>
      <c r="AP106" s="73">
        <v>5.0</v>
      </c>
      <c r="AQ106" s="73">
        <v>4.0</v>
      </c>
      <c r="AR106" s="73">
        <v>2.0</v>
      </c>
      <c r="AS106" s="73">
        <v>4.0</v>
      </c>
      <c r="AT106" s="73">
        <v>1.0</v>
      </c>
      <c r="AU106" s="73">
        <v>4.0</v>
      </c>
      <c r="AV106" s="73">
        <v>5.0</v>
      </c>
      <c r="AW106" s="73">
        <v>4.0</v>
      </c>
      <c r="AX106" s="73">
        <v>4.0</v>
      </c>
      <c r="AY106" s="73">
        <v>2.0</v>
      </c>
      <c r="AZ106" s="73">
        <v>5.0</v>
      </c>
      <c r="BA106" s="73">
        <v>3.0</v>
      </c>
      <c r="BB106" s="73">
        <v>1.0</v>
      </c>
      <c r="BC106" s="73">
        <v>2.0</v>
      </c>
      <c r="BD106" s="73">
        <v>2.0</v>
      </c>
      <c r="BE106" s="73">
        <v>3.0</v>
      </c>
      <c r="BF106" s="73">
        <v>3.0</v>
      </c>
      <c r="CB106" s="72" t="s">
        <v>1261</v>
      </c>
      <c r="CC106" s="45"/>
      <c r="CD106" s="72">
        <v>5.0</v>
      </c>
      <c r="CE106" s="72">
        <v>5.0</v>
      </c>
      <c r="CF106" s="72">
        <v>4.0</v>
      </c>
      <c r="CG106" s="72">
        <v>4.0</v>
      </c>
      <c r="CH106" s="72">
        <v>1.0</v>
      </c>
      <c r="CI106" s="72">
        <v>2.0</v>
      </c>
      <c r="CJ106" s="72">
        <v>2.0</v>
      </c>
      <c r="CK106" s="72">
        <v>1.0</v>
      </c>
      <c r="CT106" s="71" t="s">
        <v>1262</v>
      </c>
    </row>
    <row r="107" ht="15.75" customHeight="1">
      <c r="A107" s="71" t="s">
        <v>53</v>
      </c>
      <c r="B107" s="72" t="s">
        <v>1263</v>
      </c>
      <c r="D107" s="71" t="s">
        <v>838</v>
      </c>
      <c r="E107" s="71">
        <v>19.0</v>
      </c>
      <c r="F107" s="71" t="s">
        <v>56</v>
      </c>
      <c r="G107" s="71" t="s">
        <v>57</v>
      </c>
      <c r="H107" s="71" t="s">
        <v>63</v>
      </c>
      <c r="I107" s="71" t="s">
        <v>1264</v>
      </c>
      <c r="J107" s="71">
        <v>2.0</v>
      </c>
      <c r="K107" s="72">
        <v>1.0</v>
      </c>
      <c r="L107" s="72">
        <v>1.0</v>
      </c>
      <c r="M107" s="72">
        <v>1.0</v>
      </c>
      <c r="N107" s="72">
        <v>5.0</v>
      </c>
      <c r="O107" s="72">
        <v>4.0</v>
      </c>
      <c r="P107" s="72">
        <v>4.0</v>
      </c>
      <c r="Q107" s="72">
        <v>5.0</v>
      </c>
      <c r="R107" s="72">
        <v>4.0</v>
      </c>
      <c r="S107" s="72">
        <v>1.0</v>
      </c>
      <c r="T107" s="72">
        <v>1.0</v>
      </c>
      <c r="U107" s="72">
        <v>4.0</v>
      </c>
      <c r="V107" s="72">
        <v>5.0</v>
      </c>
      <c r="AJ107" s="71" t="s">
        <v>1265</v>
      </c>
      <c r="AL107" s="73">
        <v>4.0</v>
      </c>
      <c r="AM107" s="73">
        <v>5.0</v>
      </c>
      <c r="AN107" s="73">
        <v>4.0</v>
      </c>
      <c r="AO107" s="73">
        <v>1.0</v>
      </c>
      <c r="AP107" s="73">
        <v>4.0</v>
      </c>
      <c r="AQ107" s="73">
        <v>4.0</v>
      </c>
      <c r="AR107" s="73">
        <v>2.0</v>
      </c>
      <c r="AS107" s="73">
        <v>3.0</v>
      </c>
      <c r="AT107" s="73">
        <v>2.0</v>
      </c>
      <c r="AU107" s="73">
        <v>4.0</v>
      </c>
      <c r="AV107" s="73">
        <v>5.0</v>
      </c>
      <c r="AW107" s="73">
        <v>2.0</v>
      </c>
      <c r="AX107" s="73">
        <v>3.0</v>
      </c>
      <c r="AY107" s="73">
        <v>1.0</v>
      </c>
      <c r="AZ107" s="73">
        <v>4.0</v>
      </c>
      <c r="BA107" s="73">
        <v>2.0</v>
      </c>
      <c r="BB107" s="73">
        <v>1.0</v>
      </c>
      <c r="BC107" s="73">
        <v>2.0</v>
      </c>
      <c r="BD107" s="73">
        <v>5.0</v>
      </c>
      <c r="BE107" s="73">
        <v>3.0</v>
      </c>
      <c r="BF107" s="73">
        <v>4.0</v>
      </c>
      <c r="CB107" s="72" t="s">
        <v>1266</v>
      </c>
      <c r="CC107" s="45"/>
      <c r="CD107" s="72">
        <v>5.0</v>
      </c>
      <c r="CE107" s="72">
        <v>5.0</v>
      </c>
      <c r="CF107" s="72">
        <v>1.0</v>
      </c>
      <c r="CG107" s="72">
        <v>4.0</v>
      </c>
      <c r="CH107" s="72">
        <v>3.0</v>
      </c>
      <c r="CI107" s="72">
        <v>5.0</v>
      </c>
      <c r="CJ107" s="72">
        <v>5.0</v>
      </c>
      <c r="CK107" s="72">
        <v>3.0</v>
      </c>
      <c r="CT107" s="71" t="s">
        <v>1267</v>
      </c>
    </row>
    <row r="108" ht="15.75" customHeight="1">
      <c r="A108" s="71" t="s">
        <v>53</v>
      </c>
      <c r="B108" s="72" t="s">
        <v>1268</v>
      </c>
      <c r="D108" s="71" t="s">
        <v>838</v>
      </c>
      <c r="E108" s="71">
        <v>26.0</v>
      </c>
      <c r="F108" s="71" t="s">
        <v>56</v>
      </c>
      <c r="G108" s="71" t="s">
        <v>57</v>
      </c>
      <c r="H108" s="71" t="s">
        <v>63</v>
      </c>
      <c r="I108" s="71" t="s">
        <v>290</v>
      </c>
      <c r="J108" s="71">
        <v>2.0</v>
      </c>
      <c r="K108" s="72">
        <v>5.0</v>
      </c>
      <c r="L108" s="72">
        <v>5.0</v>
      </c>
      <c r="M108" s="72">
        <v>5.0</v>
      </c>
      <c r="N108" s="72">
        <v>1.0</v>
      </c>
      <c r="O108" s="72">
        <v>1.0</v>
      </c>
      <c r="P108" s="72">
        <v>1.0</v>
      </c>
      <c r="Q108" s="72">
        <v>1.0</v>
      </c>
      <c r="R108" s="72">
        <v>3.0</v>
      </c>
      <c r="S108" s="72">
        <v>2.0</v>
      </c>
      <c r="T108" s="72">
        <v>4.0</v>
      </c>
      <c r="U108" s="72">
        <v>1.0</v>
      </c>
      <c r="V108" s="72">
        <v>2.0</v>
      </c>
      <c r="AJ108" s="71" t="s">
        <v>1269</v>
      </c>
      <c r="AL108" s="73">
        <v>1.0</v>
      </c>
      <c r="AM108" s="73">
        <v>1.0</v>
      </c>
      <c r="AN108" s="73">
        <v>3.0</v>
      </c>
      <c r="AO108" s="73">
        <v>5.0</v>
      </c>
      <c r="AP108" s="73">
        <v>1.0</v>
      </c>
      <c r="AQ108" s="73">
        <v>2.0</v>
      </c>
      <c r="AR108" s="73">
        <v>5.0</v>
      </c>
      <c r="AS108" s="73">
        <v>3.0</v>
      </c>
      <c r="AT108" s="73">
        <v>3.0</v>
      </c>
      <c r="AU108" s="73">
        <v>1.0</v>
      </c>
      <c r="AV108" s="73">
        <v>1.0</v>
      </c>
      <c r="AW108" s="73">
        <v>1.0</v>
      </c>
      <c r="AX108" s="73">
        <v>2.0</v>
      </c>
      <c r="AY108" s="73">
        <v>3.0</v>
      </c>
      <c r="AZ108" s="73">
        <v>1.0</v>
      </c>
      <c r="BA108" s="73">
        <v>2.0</v>
      </c>
      <c r="BB108" s="73">
        <v>5.0</v>
      </c>
      <c r="BC108" s="73">
        <v>3.0</v>
      </c>
      <c r="BD108" s="73">
        <v>5.0</v>
      </c>
      <c r="BE108" s="73">
        <v>1.0</v>
      </c>
      <c r="BF108" s="73">
        <v>4.0</v>
      </c>
      <c r="CB108" s="72" t="s">
        <v>1270</v>
      </c>
      <c r="CC108" s="45"/>
      <c r="CD108" s="72">
        <v>1.0</v>
      </c>
      <c r="CE108" s="72">
        <v>1.0</v>
      </c>
      <c r="CF108" s="72">
        <v>4.0</v>
      </c>
      <c r="CG108" s="72">
        <v>2.0</v>
      </c>
      <c r="CH108" s="72">
        <v>3.0</v>
      </c>
      <c r="CI108" s="72">
        <v>5.0</v>
      </c>
      <c r="CJ108" s="72">
        <v>1.0</v>
      </c>
      <c r="CK108" s="72">
        <v>5.0</v>
      </c>
      <c r="CT108" s="71" t="s">
        <v>1271</v>
      </c>
    </row>
    <row r="109" ht="15.75" customHeight="1">
      <c r="A109" s="71" t="s">
        <v>53</v>
      </c>
      <c r="B109" s="72" t="s">
        <v>1272</v>
      </c>
      <c r="D109" s="71" t="s">
        <v>838</v>
      </c>
      <c r="E109" s="71">
        <v>21.0</v>
      </c>
      <c r="F109" s="71" t="s">
        <v>56</v>
      </c>
      <c r="G109" s="71" t="s">
        <v>57</v>
      </c>
      <c r="H109" s="71" t="s">
        <v>58</v>
      </c>
      <c r="I109" s="75"/>
      <c r="J109" s="75"/>
      <c r="K109" s="72">
        <v>1.0</v>
      </c>
      <c r="L109" s="72">
        <v>1.0</v>
      </c>
      <c r="M109" s="72">
        <v>1.0</v>
      </c>
      <c r="N109" s="72">
        <v>5.0</v>
      </c>
      <c r="O109" s="72">
        <v>5.0</v>
      </c>
      <c r="P109" s="72">
        <v>5.0</v>
      </c>
      <c r="Q109" s="72">
        <v>5.0</v>
      </c>
      <c r="R109" s="72">
        <v>2.0</v>
      </c>
      <c r="S109" s="72">
        <v>5.0</v>
      </c>
      <c r="T109" s="72">
        <v>1.0</v>
      </c>
      <c r="U109" s="72">
        <v>4.0</v>
      </c>
      <c r="V109" s="72">
        <v>5.0</v>
      </c>
      <c r="AJ109" s="71" t="s">
        <v>1273</v>
      </c>
      <c r="AL109" s="73">
        <v>5.0</v>
      </c>
      <c r="AM109" s="73">
        <v>1.0</v>
      </c>
      <c r="AN109" s="73">
        <v>5.0</v>
      </c>
      <c r="AO109" s="73">
        <v>1.0</v>
      </c>
      <c r="AP109" s="73">
        <v>3.0</v>
      </c>
      <c r="AQ109" s="73">
        <v>5.0</v>
      </c>
      <c r="AR109" s="73">
        <v>1.0</v>
      </c>
      <c r="AS109" s="73">
        <v>3.0</v>
      </c>
      <c r="AT109" s="73">
        <v>1.0</v>
      </c>
      <c r="AU109" s="73">
        <v>4.0</v>
      </c>
      <c r="AV109" s="73">
        <v>5.0</v>
      </c>
      <c r="AW109" s="73">
        <v>5.0</v>
      </c>
      <c r="AX109" s="73">
        <v>5.0</v>
      </c>
      <c r="AY109" s="73">
        <v>1.0</v>
      </c>
      <c r="AZ109" s="73">
        <v>4.0</v>
      </c>
      <c r="BA109" s="73">
        <v>1.0</v>
      </c>
      <c r="BB109" s="73">
        <v>1.0</v>
      </c>
      <c r="BC109" s="73">
        <v>1.0</v>
      </c>
      <c r="BD109" s="73">
        <v>2.0</v>
      </c>
      <c r="BE109" s="73">
        <v>2.0</v>
      </c>
      <c r="BF109" s="73">
        <v>3.0</v>
      </c>
      <c r="CB109" s="72" t="s">
        <v>1274</v>
      </c>
      <c r="CC109" s="45"/>
      <c r="CD109" s="72">
        <v>5.0</v>
      </c>
      <c r="CE109" s="72">
        <v>5.0</v>
      </c>
      <c r="CF109" s="72">
        <v>4.0</v>
      </c>
      <c r="CG109" s="72">
        <v>3.0</v>
      </c>
      <c r="CH109" s="72">
        <v>2.0</v>
      </c>
      <c r="CI109" s="72">
        <v>3.0</v>
      </c>
      <c r="CJ109" s="72">
        <v>4.0</v>
      </c>
      <c r="CK109" s="72">
        <v>3.0</v>
      </c>
      <c r="CT109" s="71" t="s">
        <v>1275</v>
      </c>
    </row>
    <row r="110" ht="15.75" customHeight="1">
      <c r="A110" s="71" t="s">
        <v>53</v>
      </c>
      <c r="B110" s="72" t="s">
        <v>1276</v>
      </c>
      <c r="D110" s="71" t="s">
        <v>838</v>
      </c>
      <c r="E110" s="71">
        <v>21.0</v>
      </c>
      <c r="F110" s="71" t="s">
        <v>56</v>
      </c>
      <c r="G110" s="71" t="s">
        <v>57</v>
      </c>
      <c r="H110" s="71" t="s">
        <v>63</v>
      </c>
      <c r="I110" s="71" t="s">
        <v>93</v>
      </c>
      <c r="J110" s="71">
        <v>2.0</v>
      </c>
      <c r="K110" s="72">
        <v>1.0</v>
      </c>
      <c r="L110" s="72">
        <v>2.0</v>
      </c>
      <c r="M110" s="72">
        <v>1.0</v>
      </c>
      <c r="N110" s="72">
        <v>5.0</v>
      </c>
      <c r="O110" s="72">
        <v>5.0</v>
      </c>
      <c r="P110" s="72">
        <v>5.0</v>
      </c>
      <c r="Q110" s="72">
        <v>5.0</v>
      </c>
      <c r="R110" s="72">
        <v>4.0</v>
      </c>
      <c r="S110" s="72">
        <v>4.0</v>
      </c>
      <c r="T110" s="72">
        <v>3.0</v>
      </c>
      <c r="U110" s="72">
        <v>5.0</v>
      </c>
      <c r="V110" s="72">
        <v>3.0</v>
      </c>
      <c r="AJ110" s="71" t="s">
        <v>1277</v>
      </c>
      <c r="AL110" s="73">
        <v>4.0</v>
      </c>
      <c r="AM110" s="73">
        <v>5.0</v>
      </c>
      <c r="AN110" s="73">
        <v>4.0</v>
      </c>
      <c r="AO110" s="73">
        <v>1.0</v>
      </c>
      <c r="AP110" s="73">
        <v>4.0</v>
      </c>
      <c r="AQ110" s="73">
        <v>3.0</v>
      </c>
      <c r="AR110" s="73">
        <v>2.0</v>
      </c>
      <c r="AS110" s="73">
        <v>4.0</v>
      </c>
      <c r="AT110" s="73">
        <v>5.0</v>
      </c>
      <c r="AU110" s="73">
        <v>4.0</v>
      </c>
      <c r="AV110" s="73">
        <v>4.0</v>
      </c>
      <c r="AW110" s="73">
        <v>3.0</v>
      </c>
      <c r="AX110" s="73">
        <v>5.0</v>
      </c>
      <c r="AY110" s="73">
        <v>2.0</v>
      </c>
      <c r="AZ110" s="73">
        <v>5.0</v>
      </c>
      <c r="BA110" s="73">
        <v>3.0</v>
      </c>
      <c r="BB110" s="73">
        <v>4.0</v>
      </c>
      <c r="BC110" s="73">
        <v>4.0</v>
      </c>
      <c r="BD110" s="73">
        <v>4.0</v>
      </c>
      <c r="BE110" s="73">
        <v>5.0</v>
      </c>
      <c r="BF110" s="73">
        <v>1.0</v>
      </c>
      <c r="CB110" s="72" t="s">
        <v>1278</v>
      </c>
      <c r="CC110" s="45"/>
      <c r="CD110" s="72">
        <v>5.0</v>
      </c>
      <c r="CE110" s="72">
        <v>5.0</v>
      </c>
      <c r="CF110" s="72">
        <v>4.0</v>
      </c>
      <c r="CG110" s="72">
        <v>3.0</v>
      </c>
      <c r="CH110" s="72">
        <v>2.0</v>
      </c>
      <c r="CI110" s="72">
        <v>5.0</v>
      </c>
      <c r="CJ110" s="72">
        <v>5.0</v>
      </c>
      <c r="CK110" s="72">
        <v>2.0</v>
      </c>
      <c r="CT110" s="71" t="s">
        <v>1279</v>
      </c>
    </row>
    <row r="111" ht="15.75" customHeight="1">
      <c r="A111" s="71" t="s">
        <v>53</v>
      </c>
      <c r="B111" s="76" t="s">
        <v>1280</v>
      </c>
      <c r="D111" s="71" t="s">
        <v>838</v>
      </c>
      <c r="E111" s="71">
        <v>21.0</v>
      </c>
      <c r="F111" s="71" t="s">
        <v>56</v>
      </c>
      <c r="G111" s="71" t="s">
        <v>57</v>
      </c>
      <c r="H111" s="71" t="s">
        <v>58</v>
      </c>
      <c r="I111" s="75"/>
      <c r="J111" s="71">
        <v>1.0</v>
      </c>
      <c r="K111" s="72">
        <v>1.0</v>
      </c>
      <c r="L111" s="72">
        <v>1.0</v>
      </c>
      <c r="M111" s="72">
        <v>1.0</v>
      </c>
      <c r="N111" s="72">
        <v>5.0</v>
      </c>
      <c r="O111" s="72">
        <v>5.0</v>
      </c>
      <c r="P111" s="72">
        <v>4.0</v>
      </c>
      <c r="Q111" s="72">
        <v>5.0</v>
      </c>
      <c r="R111" s="72">
        <v>1.0</v>
      </c>
      <c r="S111" s="72">
        <v>3.0</v>
      </c>
      <c r="T111" s="72">
        <v>1.0</v>
      </c>
      <c r="U111" s="72">
        <v>4.0</v>
      </c>
      <c r="V111" s="72">
        <v>5.0</v>
      </c>
      <c r="AJ111" s="71" t="s">
        <v>1281</v>
      </c>
      <c r="AL111" s="73">
        <v>5.0</v>
      </c>
      <c r="AM111" s="73">
        <v>2.0</v>
      </c>
      <c r="AN111" s="73">
        <v>5.0</v>
      </c>
      <c r="AO111" s="73">
        <v>1.0</v>
      </c>
      <c r="AP111" s="73">
        <v>5.0</v>
      </c>
      <c r="AQ111" s="73">
        <v>5.0</v>
      </c>
      <c r="AR111" s="73">
        <v>1.0</v>
      </c>
      <c r="AS111" s="73">
        <v>3.0</v>
      </c>
      <c r="AT111" s="73">
        <v>1.0</v>
      </c>
      <c r="AU111" s="73">
        <v>4.0</v>
      </c>
      <c r="AV111" s="73">
        <v>5.0</v>
      </c>
      <c r="AW111" s="73">
        <v>4.0</v>
      </c>
      <c r="AX111" s="73">
        <v>5.0</v>
      </c>
      <c r="AY111" s="73">
        <v>1.0</v>
      </c>
      <c r="AZ111" s="73">
        <v>5.0</v>
      </c>
      <c r="BA111" s="73">
        <v>1.0</v>
      </c>
      <c r="BB111" s="73">
        <v>1.0</v>
      </c>
      <c r="BC111" s="73">
        <v>1.0</v>
      </c>
      <c r="BD111" s="73">
        <v>1.0</v>
      </c>
      <c r="BE111" s="73">
        <v>3.0</v>
      </c>
      <c r="BF111" s="73">
        <v>4.0</v>
      </c>
      <c r="CB111" s="72" t="s">
        <v>1282</v>
      </c>
      <c r="CC111" s="45"/>
      <c r="CD111" s="72">
        <v>2.0</v>
      </c>
      <c r="CE111" s="72">
        <v>5.0</v>
      </c>
      <c r="CF111" s="72">
        <v>4.0</v>
      </c>
      <c r="CG111" s="72">
        <v>5.0</v>
      </c>
      <c r="CH111" s="72">
        <v>1.0</v>
      </c>
      <c r="CI111" s="72">
        <v>4.0</v>
      </c>
      <c r="CJ111" s="72">
        <v>1.0</v>
      </c>
      <c r="CK111" s="72">
        <v>1.0</v>
      </c>
      <c r="CT111" s="71" t="s">
        <v>1283</v>
      </c>
    </row>
    <row r="112" ht="15.75" customHeight="1">
      <c r="A112" s="71" t="s">
        <v>53</v>
      </c>
      <c r="B112" s="72" t="s">
        <v>1284</v>
      </c>
      <c r="C112" s="15" t="s">
        <v>1284</v>
      </c>
      <c r="D112" s="71" t="s">
        <v>838</v>
      </c>
      <c r="E112" s="71">
        <v>19.0</v>
      </c>
      <c r="F112" s="71" t="s">
        <v>56</v>
      </c>
      <c r="G112" s="71" t="s">
        <v>57</v>
      </c>
      <c r="H112" s="71" t="s">
        <v>63</v>
      </c>
      <c r="I112" s="71" t="s">
        <v>93</v>
      </c>
      <c r="J112" s="71">
        <v>3.0</v>
      </c>
      <c r="K112" s="72">
        <v>1.0</v>
      </c>
      <c r="L112" s="72">
        <v>1.0</v>
      </c>
      <c r="M112" s="72">
        <v>1.0</v>
      </c>
      <c r="N112" s="72">
        <v>4.0</v>
      </c>
      <c r="O112" s="72">
        <v>3.0</v>
      </c>
      <c r="P112" s="72">
        <v>3.0</v>
      </c>
      <c r="Q112" s="72">
        <v>5.0</v>
      </c>
      <c r="R112" s="72">
        <v>5.0</v>
      </c>
      <c r="S112" s="72">
        <v>4.0</v>
      </c>
      <c r="T112" s="72">
        <v>4.0</v>
      </c>
      <c r="U112" s="72">
        <v>1.0</v>
      </c>
      <c r="V112" s="72">
        <v>4.0</v>
      </c>
      <c r="W112" s="15">
        <v>1.0</v>
      </c>
      <c r="X112" s="15">
        <v>3.0</v>
      </c>
      <c r="Y112" s="15">
        <v>2.0</v>
      </c>
      <c r="Z112" s="15">
        <v>3.0</v>
      </c>
      <c r="AA112" s="15">
        <v>3.0</v>
      </c>
      <c r="AB112" s="15">
        <v>3.0</v>
      </c>
      <c r="AC112" s="15">
        <v>5.0</v>
      </c>
      <c r="AD112" s="15">
        <v>5.0</v>
      </c>
      <c r="AE112" s="15">
        <v>4.0</v>
      </c>
      <c r="AF112" s="15">
        <v>4.0</v>
      </c>
      <c r="AG112" s="15">
        <v>1.0</v>
      </c>
      <c r="AH112" s="15">
        <v>1.0</v>
      </c>
      <c r="AI112" s="15">
        <f>(-W112)-X112-Y112+Z112+AA112+AB112+AC112-AD112+AE112-AF112+AG112+AH112</f>
        <v>5</v>
      </c>
      <c r="AJ112" s="71" t="s">
        <v>1285</v>
      </c>
      <c r="AK112" s="71" t="s">
        <v>1819</v>
      </c>
      <c r="AL112" s="73">
        <v>4.0</v>
      </c>
      <c r="AM112" s="73">
        <v>4.0</v>
      </c>
      <c r="AN112" s="73">
        <v>2.0</v>
      </c>
      <c r="AO112" s="73">
        <v>2.0</v>
      </c>
      <c r="AP112" s="73">
        <v>4.0</v>
      </c>
      <c r="AQ112" s="73">
        <v>2.0</v>
      </c>
      <c r="AR112" s="73">
        <v>1.0</v>
      </c>
      <c r="AS112" s="73">
        <v>1.0</v>
      </c>
      <c r="AT112" s="73">
        <v>3.0</v>
      </c>
      <c r="AU112" s="73">
        <v>3.0</v>
      </c>
      <c r="AV112" s="73">
        <v>2.0</v>
      </c>
      <c r="AW112" s="73">
        <v>1.0</v>
      </c>
      <c r="AX112" s="73">
        <v>4.0</v>
      </c>
      <c r="AY112" s="73">
        <v>4.0</v>
      </c>
      <c r="AZ112" s="73">
        <v>4.0</v>
      </c>
      <c r="BA112" s="73">
        <v>4.0</v>
      </c>
      <c r="BB112" s="73">
        <v>4.0</v>
      </c>
      <c r="BC112" s="73">
        <v>5.0</v>
      </c>
      <c r="BD112" s="73">
        <v>4.0</v>
      </c>
      <c r="BE112" s="73">
        <v>1.0</v>
      </c>
      <c r="BF112" s="73">
        <v>4.0</v>
      </c>
      <c r="BG112" s="82">
        <v>4.0</v>
      </c>
      <c r="BH112" s="82">
        <v>3.0</v>
      </c>
      <c r="BI112" s="82">
        <v>3.0</v>
      </c>
      <c r="BJ112" s="82">
        <v>1.0</v>
      </c>
      <c r="BK112" s="82">
        <v>4.0</v>
      </c>
      <c r="BL112" s="82">
        <v>2.0</v>
      </c>
      <c r="BM112" s="82">
        <v>2.0</v>
      </c>
      <c r="BN112" s="82">
        <v>3.0</v>
      </c>
      <c r="BO112" s="82">
        <v>3.0</v>
      </c>
      <c r="BP112" s="82">
        <v>4.0</v>
      </c>
      <c r="BQ112" s="82">
        <v>4.0</v>
      </c>
      <c r="BR112" s="82">
        <v>4.0</v>
      </c>
      <c r="BS112" s="82">
        <v>4.0</v>
      </c>
      <c r="BT112" s="82">
        <v>4.0</v>
      </c>
      <c r="BU112" s="82">
        <v>4.0</v>
      </c>
      <c r="BV112" s="82">
        <v>3.0</v>
      </c>
      <c r="BW112" s="82">
        <v>5.0</v>
      </c>
      <c r="BX112" s="82">
        <v>3.0</v>
      </c>
      <c r="BY112" s="82">
        <v>4.0</v>
      </c>
      <c r="BZ112" s="82">
        <v>1.0</v>
      </c>
      <c r="CA112" s="82">
        <v>3.0</v>
      </c>
      <c r="CB112" s="72" t="s">
        <v>1286</v>
      </c>
      <c r="CC112" s="15" t="s">
        <v>1820</v>
      </c>
      <c r="CD112" s="72">
        <v>5.0</v>
      </c>
      <c r="CE112" s="72">
        <v>5.0</v>
      </c>
      <c r="CF112" s="72">
        <v>1.0</v>
      </c>
      <c r="CG112" s="72">
        <v>5.0</v>
      </c>
      <c r="CH112" s="72">
        <v>5.0</v>
      </c>
      <c r="CI112" s="72">
        <v>4.0</v>
      </c>
      <c r="CJ112" s="72">
        <v>4.0</v>
      </c>
      <c r="CK112" s="72">
        <v>4.0</v>
      </c>
      <c r="CL112" s="83">
        <v>5.0</v>
      </c>
      <c r="CM112" s="83">
        <v>5.0</v>
      </c>
      <c r="CN112" s="83">
        <v>1.0</v>
      </c>
      <c r="CO112" s="83">
        <v>5.0</v>
      </c>
      <c r="CP112" s="83">
        <v>5.0</v>
      </c>
      <c r="CQ112" s="83">
        <v>5.0</v>
      </c>
      <c r="CR112" s="83">
        <v>1.0</v>
      </c>
      <c r="CS112" s="83">
        <v>3.0</v>
      </c>
      <c r="CT112" s="71" t="s">
        <v>1287</v>
      </c>
      <c r="CU112" s="71" t="s">
        <v>1821</v>
      </c>
      <c r="CV112" s="71" t="s">
        <v>536</v>
      </c>
      <c r="CW112" s="75"/>
      <c r="CX112" s="71" t="s">
        <v>1822</v>
      </c>
      <c r="CY112" s="71" t="s">
        <v>545</v>
      </c>
    </row>
    <row r="113" ht="15.75" customHeight="1">
      <c r="A113" s="71" t="s">
        <v>53</v>
      </c>
      <c r="B113" s="72" t="s">
        <v>1288</v>
      </c>
      <c r="D113" s="71" t="s">
        <v>838</v>
      </c>
      <c r="E113" s="71">
        <v>20.0</v>
      </c>
      <c r="F113" s="71" t="s">
        <v>56</v>
      </c>
      <c r="G113" s="71" t="s">
        <v>57</v>
      </c>
      <c r="H113" s="71" t="s">
        <v>63</v>
      </c>
      <c r="I113" s="71" t="s">
        <v>1289</v>
      </c>
      <c r="J113" s="71">
        <v>3.0</v>
      </c>
      <c r="K113" s="72">
        <v>4.0</v>
      </c>
      <c r="L113" s="72">
        <v>2.0</v>
      </c>
      <c r="M113" s="72">
        <v>2.0</v>
      </c>
      <c r="N113" s="72">
        <v>5.0</v>
      </c>
      <c r="O113" s="72">
        <v>4.0</v>
      </c>
      <c r="P113" s="72">
        <v>5.0</v>
      </c>
      <c r="Q113" s="72">
        <v>5.0</v>
      </c>
      <c r="R113" s="72">
        <v>3.0</v>
      </c>
      <c r="S113" s="72">
        <v>3.0</v>
      </c>
      <c r="T113" s="72">
        <v>4.0</v>
      </c>
      <c r="U113" s="72">
        <v>4.0</v>
      </c>
      <c r="V113" s="72">
        <v>4.0</v>
      </c>
      <c r="AJ113" s="71" t="s">
        <v>1290</v>
      </c>
      <c r="AL113" s="73">
        <v>5.0</v>
      </c>
      <c r="AM113" s="73">
        <v>2.0</v>
      </c>
      <c r="AN113" s="73">
        <v>4.0</v>
      </c>
      <c r="AO113" s="73">
        <v>1.0</v>
      </c>
      <c r="AP113" s="73">
        <v>5.0</v>
      </c>
      <c r="AQ113" s="73">
        <v>5.0</v>
      </c>
      <c r="AR113" s="73">
        <v>2.0</v>
      </c>
      <c r="AS113" s="73">
        <v>3.0</v>
      </c>
      <c r="AT113" s="73">
        <v>2.0</v>
      </c>
      <c r="AU113" s="73">
        <v>5.0</v>
      </c>
      <c r="AV113" s="73">
        <v>4.0</v>
      </c>
      <c r="AW113" s="73">
        <v>3.0</v>
      </c>
      <c r="AX113" s="73">
        <v>4.0</v>
      </c>
      <c r="AY113" s="73">
        <v>4.0</v>
      </c>
      <c r="AZ113" s="73">
        <v>3.0</v>
      </c>
      <c r="BA113" s="73">
        <v>2.0</v>
      </c>
      <c r="BB113" s="73">
        <v>2.0</v>
      </c>
      <c r="BC113" s="73">
        <v>3.0</v>
      </c>
      <c r="BD113" s="73">
        <v>3.0</v>
      </c>
      <c r="BE113" s="73">
        <v>3.0</v>
      </c>
      <c r="BF113" s="73">
        <v>4.0</v>
      </c>
      <c r="CB113" s="72" t="s">
        <v>1291</v>
      </c>
      <c r="CC113" s="45"/>
      <c r="CD113" s="72">
        <v>5.0</v>
      </c>
      <c r="CE113" s="72">
        <v>2.0</v>
      </c>
      <c r="CF113" s="72">
        <v>2.0</v>
      </c>
      <c r="CG113" s="72">
        <v>3.0</v>
      </c>
      <c r="CH113" s="72">
        <v>5.0</v>
      </c>
      <c r="CI113" s="72">
        <v>3.0</v>
      </c>
      <c r="CJ113" s="72">
        <v>5.0</v>
      </c>
      <c r="CK113" s="72">
        <v>4.0</v>
      </c>
      <c r="CT113" s="71" t="s">
        <v>1292</v>
      </c>
    </row>
    <row r="114" ht="15.75" customHeight="1">
      <c r="A114" s="71" t="s">
        <v>53</v>
      </c>
      <c r="B114" s="72" t="s">
        <v>1293</v>
      </c>
      <c r="D114" s="71" t="s">
        <v>838</v>
      </c>
      <c r="E114" s="71">
        <v>22.0</v>
      </c>
      <c r="F114" s="71" t="s">
        <v>56</v>
      </c>
      <c r="G114" s="71" t="s">
        <v>57</v>
      </c>
      <c r="H114" s="71" t="s">
        <v>63</v>
      </c>
      <c r="I114" s="75"/>
      <c r="J114" s="71">
        <v>3.0</v>
      </c>
      <c r="K114" s="72">
        <v>1.0</v>
      </c>
      <c r="L114" s="72">
        <v>1.0</v>
      </c>
      <c r="M114" s="72">
        <v>1.0</v>
      </c>
      <c r="N114" s="72">
        <v>5.0</v>
      </c>
      <c r="O114" s="72">
        <v>1.0</v>
      </c>
      <c r="P114" s="72">
        <v>5.0</v>
      </c>
      <c r="Q114" s="72">
        <v>5.0</v>
      </c>
      <c r="R114" s="72">
        <v>1.0</v>
      </c>
      <c r="S114" s="72">
        <v>5.0</v>
      </c>
      <c r="T114" s="72">
        <v>1.0</v>
      </c>
      <c r="U114" s="72">
        <v>5.0</v>
      </c>
      <c r="V114" s="72">
        <v>5.0</v>
      </c>
      <c r="AJ114" s="71" t="s">
        <v>1294</v>
      </c>
      <c r="AL114" s="73">
        <v>5.0</v>
      </c>
      <c r="AM114" s="73">
        <v>1.0</v>
      </c>
      <c r="AN114" s="73">
        <v>5.0</v>
      </c>
      <c r="AO114" s="73">
        <v>1.0</v>
      </c>
      <c r="AP114" s="73">
        <v>5.0</v>
      </c>
      <c r="AQ114" s="73">
        <v>5.0</v>
      </c>
      <c r="AR114" s="73">
        <v>1.0</v>
      </c>
      <c r="AS114" s="73">
        <v>5.0</v>
      </c>
      <c r="AT114" s="73">
        <v>1.0</v>
      </c>
      <c r="AU114" s="73">
        <v>5.0</v>
      </c>
      <c r="AV114" s="73">
        <v>5.0</v>
      </c>
      <c r="AW114" s="73">
        <v>5.0</v>
      </c>
      <c r="AX114" s="73">
        <v>5.0</v>
      </c>
      <c r="AY114" s="73">
        <v>2.0</v>
      </c>
      <c r="AZ114" s="73">
        <v>5.0</v>
      </c>
      <c r="BA114" s="73">
        <v>1.0</v>
      </c>
      <c r="BB114" s="73">
        <v>3.0</v>
      </c>
      <c r="BC114" s="73">
        <v>1.0</v>
      </c>
      <c r="BD114" s="73">
        <v>1.0</v>
      </c>
      <c r="BE114" s="73">
        <v>4.0</v>
      </c>
      <c r="BF114" s="73">
        <v>4.0</v>
      </c>
      <c r="CB114" s="72" t="s">
        <v>1295</v>
      </c>
      <c r="CC114" s="45"/>
      <c r="CD114" s="72">
        <v>4.0</v>
      </c>
      <c r="CE114" s="72">
        <v>5.0</v>
      </c>
      <c r="CF114" s="72">
        <v>3.0</v>
      </c>
      <c r="CG114" s="72">
        <v>3.0</v>
      </c>
      <c r="CH114" s="72">
        <v>3.0</v>
      </c>
      <c r="CI114" s="72">
        <v>3.0</v>
      </c>
      <c r="CJ114" s="72">
        <v>3.0</v>
      </c>
      <c r="CK114" s="72">
        <v>2.0</v>
      </c>
      <c r="CT114" s="71" t="s">
        <v>1296</v>
      </c>
    </row>
    <row r="115" ht="15.75" customHeight="1">
      <c r="A115" s="71" t="s">
        <v>53</v>
      </c>
      <c r="B115" s="72" t="s">
        <v>1297</v>
      </c>
      <c r="D115" s="71" t="s">
        <v>838</v>
      </c>
      <c r="E115" s="71">
        <v>21.0</v>
      </c>
      <c r="F115" s="71" t="s">
        <v>98</v>
      </c>
      <c r="G115" s="71" t="s">
        <v>99</v>
      </c>
      <c r="H115" s="71" t="s">
        <v>58</v>
      </c>
      <c r="I115" s="75"/>
      <c r="J115" s="71">
        <v>1.0</v>
      </c>
      <c r="K115" s="72">
        <v>1.0</v>
      </c>
      <c r="L115" s="72">
        <v>1.0</v>
      </c>
      <c r="M115" s="72">
        <v>1.0</v>
      </c>
      <c r="N115" s="72">
        <v>5.0</v>
      </c>
      <c r="O115" s="72">
        <v>5.0</v>
      </c>
      <c r="P115" s="72">
        <v>5.0</v>
      </c>
      <c r="Q115" s="72">
        <v>5.0</v>
      </c>
      <c r="R115" s="72">
        <v>1.0</v>
      </c>
      <c r="S115" s="72">
        <v>3.0</v>
      </c>
      <c r="T115" s="72">
        <v>1.0</v>
      </c>
      <c r="U115" s="72">
        <v>5.0</v>
      </c>
      <c r="V115" s="72">
        <v>5.0</v>
      </c>
      <c r="AJ115" s="71" t="s">
        <v>1298</v>
      </c>
      <c r="AL115" s="73">
        <v>5.0</v>
      </c>
      <c r="AM115" s="73">
        <v>3.0</v>
      </c>
      <c r="AN115" s="73">
        <v>5.0</v>
      </c>
      <c r="AO115" s="73">
        <v>1.0</v>
      </c>
      <c r="AP115" s="73">
        <v>5.0</v>
      </c>
      <c r="AQ115" s="73">
        <v>5.0</v>
      </c>
      <c r="AR115" s="73">
        <v>1.0</v>
      </c>
      <c r="AS115" s="73">
        <v>5.0</v>
      </c>
      <c r="AT115" s="73">
        <v>1.0</v>
      </c>
      <c r="AU115" s="73">
        <v>5.0</v>
      </c>
      <c r="AV115" s="73">
        <v>5.0</v>
      </c>
      <c r="AW115" s="73">
        <v>5.0</v>
      </c>
      <c r="AX115" s="73">
        <v>5.0</v>
      </c>
      <c r="AY115" s="73">
        <v>1.0</v>
      </c>
      <c r="AZ115" s="73">
        <v>5.0</v>
      </c>
      <c r="BA115" s="73">
        <v>1.0</v>
      </c>
      <c r="BB115" s="73">
        <v>1.0</v>
      </c>
      <c r="BC115" s="73">
        <v>1.0</v>
      </c>
      <c r="BD115" s="73">
        <v>1.0</v>
      </c>
      <c r="BE115" s="73">
        <v>3.0</v>
      </c>
      <c r="BF115" s="73">
        <v>5.0</v>
      </c>
      <c r="CB115" s="72" t="s">
        <v>1299</v>
      </c>
      <c r="CC115" s="45"/>
      <c r="CD115" s="72">
        <v>5.0</v>
      </c>
      <c r="CE115" s="72">
        <v>5.0</v>
      </c>
      <c r="CF115" s="72">
        <v>5.0</v>
      </c>
      <c r="CG115" s="72">
        <v>5.0</v>
      </c>
      <c r="CH115" s="72">
        <v>3.0</v>
      </c>
      <c r="CI115" s="72">
        <v>5.0</v>
      </c>
      <c r="CJ115" s="72">
        <v>3.0</v>
      </c>
      <c r="CK115" s="72">
        <v>1.0</v>
      </c>
      <c r="CT115" s="71" t="s">
        <v>1300</v>
      </c>
    </row>
    <row r="116" ht="15.75" customHeight="1">
      <c r="A116" s="71" t="s">
        <v>53</v>
      </c>
      <c r="B116" s="72" t="s">
        <v>1301</v>
      </c>
      <c r="C116" s="15" t="s">
        <v>1301</v>
      </c>
      <c r="D116" s="71" t="s">
        <v>838</v>
      </c>
      <c r="E116" s="71">
        <v>28.0</v>
      </c>
      <c r="F116" s="71" t="s">
        <v>98</v>
      </c>
      <c r="G116" s="71" t="s">
        <v>99</v>
      </c>
      <c r="H116" s="71" t="s">
        <v>63</v>
      </c>
      <c r="I116" s="71" t="s">
        <v>290</v>
      </c>
      <c r="J116" s="71">
        <v>3.0</v>
      </c>
      <c r="K116" s="72">
        <v>2.0</v>
      </c>
      <c r="L116" s="72">
        <v>2.0</v>
      </c>
      <c r="M116" s="72">
        <v>2.0</v>
      </c>
      <c r="N116" s="72">
        <v>1.0</v>
      </c>
      <c r="O116" s="72">
        <v>2.0</v>
      </c>
      <c r="P116" s="72">
        <v>5.0</v>
      </c>
      <c r="Q116" s="72">
        <v>5.0</v>
      </c>
      <c r="R116" s="72">
        <v>4.0</v>
      </c>
      <c r="S116" s="72">
        <v>2.0</v>
      </c>
      <c r="T116" s="72">
        <v>1.0</v>
      </c>
      <c r="U116" s="72">
        <v>4.0</v>
      </c>
      <c r="V116" s="72">
        <v>2.0</v>
      </c>
      <c r="W116" s="15">
        <v>3.0</v>
      </c>
      <c r="X116" s="15">
        <v>3.0</v>
      </c>
      <c r="Y116" s="15">
        <v>3.0</v>
      </c>
      <c r="Z116" s="15">
        <v>2.0</v>
      </c>
      <c r="AA116" s="15">
        <v>4.0</v>
      </c>
      <c r="AB116" s="15">
        <v>4.0</v>
      </c>
      <c r="AC116" s="15">
        <v>5.0</v>
      </c>
      <c r="AD116" s="15">
        <v>5.0</v>
      </c>
      <c r="AE116" s="15">
        <v>1.0</v>
      </c>
      <c r="AF116" s="15">
        <v>1.0</v>
      </c>
      <c r="AG116" s="15">
        <v>4.0</v>
      </c>
      <c r="AH116" s="15">
        <v>3.0</v>
      </c>
      <c r="AI116" s="15">
        <f t="shared" ref="AI116:AI117" si="13">(-W116)-X116-Y116+Z116+AA116+AB116+AC116-AD116+AE116-AF116+AG116+AH116</f>
        <v>8</v>
      </c>
      <c r="AJ116" s="71" t="s">
        <v>1302</v>
      </c>
      <c r="AK116" s="71" t="s">
        <v>1823</v>
      </c>
      <c r="AL116" s="73">
        <v>4.0</v>
      </c>
      <c r="AM116" s="73">
        <v>3.0</v>
      </c>
      <c r="AN116" s="73">
        <v>4.0</v>
      </c>
      <c r="AO116" s="73">
        <v>2.0</v>
      </c>
      <c r="AP116" s="73">
        <v>4.0</v>
      </c>
      <c r="AQ116" s="73">
        <v>3.0</v>
      </c>
      <c r="AR116" s="73">
        <v>2.0</v>
      </c>
      <c r="AS116" s="73">
        <v>3.0</v>
      </c>
      <c r="AT116" s="73">
        <v>4.0</v>
      </c>
      <c r="AU116" s="73">
        <v>2.0</v>
      </c>
      <c r="AV116" s="73">
        <v>3.0</v>
      </c>
      <c r="AW116" s="73">
        <v>3.0</v>
      </c>
      <c r="AX116" s="73">
        <v>4.0</v>
      </c>
      <c r="AY116" s="73">
        <v>3.0</v>
      </c>
      <c r="AZ116" s="73">
        <v>2.0</v>
      </c>
      <c r="BA116" s="73">
        <v>3.0</v>
      </c>
      <c r="BB116" s="73">
        <v>3.0</v>
      </c>
      <c r="BC116" s="73">
        <v>4.0</v>
      </c>
      <c r="BD116" s="73">
        <v>5.0</v>
      </c>
      <c r="BE116" s="73">
        <v>4.0</v>
      </c>
      <c r="BF116" s="73">
        <v>2.0</v>
      </c>
      <c r="BG116" s="82">
        <v>4.0</v>
      </c>
      <c r="BH116" s="82">
        <v>3.0</v>
      </c>
      <c r="BI116" s="82">
        <v>4.0</v>
      </c>
      <c r="BJ116" s="82">
        <v>2.0</v>
      </c>
      <c r="BK116" s="82">
        <v>4.0</v>
      </c>
      <c r="BL116" s="82">
        <v>4.0</v>
      </c>
      <c r="BM116" s="82">
        <v>2.0</v>
      </c>
      <c r="BN116" s="82">
        <v>4.0</v>
      </c>
      <c r="BO116" s="82">
        <v>4.0</v>
      </c>
      <c r="BP116" s="82">
        <v>3.0</v>
      </c>
      <c r="BQ116" s="82">
        <v>4.0</v>
      </c>
      <c r="BR116" s="82">
        <v>4.0</v>
      </c>
      <c r="BS116" s="82">
        <v>3.0</v>
      </c>
      <c r="BT116" s="82">
        <v>5.0</v>
      </c>
      <c r="BU116" s="82">
        <v>3.0</v>
      </c>
      <c r="BV116" s="82">
        <v>3.0</v>
      </c>
      <c r="BW116" s="82">
        <v>3.0</v>
      </c>
      <c r="BX116" s="82">
        <v>4.0</v>
      </c>
      <c r="BY116" s="82">
        <v>4.0</v>
      </c>
      <c r="BZ116" s="82">
        <v>3.0</v>
      </c>
      <c r="CA116" s="82">
        <v>3.0</v>
      </c>
      <c r="CB116" s="72" t="s">
        <v>1303</v>
      </c>
      <c r="CC116" s="15" t="s">
        <v>1824</v>
      </c>
      <c r="CD116" s="72">
        <v>2.0</v>
      </c>
      <c r="CE116" s="72">
        <v>3.0</v>
      </c>
      <c r="CF116" s="72">
        <v>2.0</v>
      </c>
      <c r="CG116" s="72">
        <v>4.0</v>
      </c>
      <c r="CH116" s="72">
        <v>2.0</v>
      </c>
      <c r="CI116" s="72">
        <v>2.0</v>
      </c>
      <c r="CJ116" s="72">
        <v>2.0</v>
      </c>
      <c r="CK116" s="72">
        <v>1.0</v>
      </c>
      <c r="CL116" s="83">
        <v>5.0</v>
      </c>
      <c r="CM116" s="83">
        <v>4.0</v>
      </c>
      <c r="CN116" s="83">
        <v>4.0</v>
      </c>
      <c r="CO116" s="83">
        <v>4.0</v>
      </c>
      <c r="CP116" s="83">
        <v>2.0</v>
      </c>
      <c r="CQ116" s="83">
        <v>2.0</v>
      </c>
      <c r="CR116" s="83">
        <v>2.0</v>
      </c>
      <c r="CS116" s="83">
        <v>2.0</v>
      </c>
      <c r="CT116" s="71" t="s">
        <v>1304</v>
      </c>
      <c r="CU116" s="71" t="s">
        <v>1825</v>
      </c>
      <c r="CV116" s="71" t="s">
        <v>536</v>
      </c>
      <c r="CW116" s="75"/>
      <c r="CX116" s="71" t="s">
        <v>1826</v>
      </c>
      <c r="CY116" s="71" t="s">
        <v>1827</v>
      </c>
    </row>
    <row r="117" ht="15.75" customHeight="1">
      <c r="A117" s="71" t="s">
        <v>53</v>
      </c>
      <c r="B117" s="72" t="s">
        <v>1305</v>
      </c>
      <c r="C117" s="17" t="s">
        <v>1305</v>
      </c>
      <c r="D117" s="71" t="s">
        <v>838</v>
      </c>
      <c r="E117" s="71">
        <v>19.0</v>
      </c>
      <c r="F117" s="71" t="s">
        <v>98</v>
      </c>
      <c r="G117" s="71" t="s">
        <v>99</v>
      </c>
      <c r="H117" s="71" t="s">
        <v>63</v>
      </c>
      <c r="I117" s="71" t="s">
        <v>203</v>
      </c>
      <c r="J117" s="71">
        <v>2.0</v>
      </c>
      <c r="K117" s="72">
        <v>1.0</v>
      </c>
      <c r="L117" s="72">
        <v>3.0</v>
      </c>
      <c r="M117" s="72">
        <v>1.0</v>
      </c>
      <c r="N117" s="72">
        <v>4.0</v>
      </c>
      <c r="O117" s="72">
        <v>5.0</v>
      </c>
      <c r="P117" s="72">
        <v>5.0</v>
      </c>
      <c r="Q117" s="72">
        <v>5.0</v>
      </c>
      <c r="R117" s="72">
        <v>4.0</v>
      </c>
      <c r="S117" s="72">
        <v>2.0</v>
      </c>
      <c r="T117" s="72">
        <v>1.0</v>
      </c>
      <c r="U117" s="72">
        <v>2.0</v>
      </c>
      <c r="V117" s="72">
        <v>4.0</v>
      </c>
      <c r="W117" s="15">
        <v>1.0</v>
      </c>
      <c r="X117" s="15">
        <v>2.0</v>
      </c>
      <c r="Y117" s="15">
        <v>1.0</v>
      </c>
      <c r="Z117" s="15">
        <v>5.0</v>
      </c>
      <c r="AA117" s="15">
        <v>3.0</v>
      </c>
      <c r="AB117" s="15">
        <v>5.0</v>
      </c>
      <c r="AC117" s="15">
        <v>5.0</v>
      </c>
      <c r="AD117" s="15">
        <v>4.0</v>
      </c>
      <c r="AE117" s="15">
        <v>3.0</v>
      </c>
      <c r="AF117" s="15">
        <v>1.0</v>
      </c>
      <c r="AG117" s="15">
        <v>1.0</v>
      </c>
      <c r="AH117" s="15">
        <v>5.0</v>
      </c>
      <c r="AI117" s="15">
        <f t="shared" si="13"/>
        <v>18</v>
      </c>
      <c r="AJ117" s="71" t="s">
        <v>1306</v>
      </c>
      <c r="AK117" s="71" t="s">
        <v>1828</v>
      </c>
      <c r="AL117" s="73">
        <v>5.0</v>
      </c>
      <c r="AM117" s="73">
        <v>3.0</v>
      </c>
      <c r="AN117" s="73">
        <v>4.0</v>
      </c>
      <c r="AO117" s="73">
        <v>1.0</v>
      </c>
      <c r="AP117" s="73">
        <v>5.0</v>
      </c>
      <c r="AQ117" s="73">
        <v>4.0</v>
      </c>
      <c r="AR117" s="73">
        <v>2.0</v>
      </c>
      <c r="AS117" s="73">
        <v>3.0</v>
      </c>
      <c r="AT117" s="73">
        <v>2.0</v>
      </c>
      <c r="AU117" s="73">
        <v>5.0</v>
      </c>
      <c r="AV117" s="73">
        <v>5.0</v>
      </c>
      <c r="AW117" s="73">
        <v>3.0</v>
      </c>
      <c r="AX117" s="73">
        <v>2.0</v>
      </c>
      <c r="AY117" s="73">
        <v>2.0</v>
      </c>
      <c r="AZ117" s="73">
        <v>4.0</v>
      </c>
      <c r="BA117" s="73">
        <v>4.0</v>
      </c>
      <c r="BB117" s="73">
        <v>4.0</v>
      </c>
      <c r="BC117" s="73">
        <v>5.0</v>
      </c>
      <c r="BD117" s="73">
        <v>4.0</v>
      </c>
      <c r="BE117" s="73">
        <v>5.0</v>
      </c>
      <c r="BF117" s="73">
        <v>3.0</v>
      </c>
      <c r="BG117" s="82">
        <v>5.0</v>
      </c>
      <c r="BH117" s="82">
        <v>4.0</v>
      </c>
      <c r="BI117" s="82">
        <v>5.0</v>
      </c>
      <c r="BJ117" s="82">
        <v>1.0</v>
      </c>
      <c r="BK117" s="82">
        <v>5.0</v>
      </c>
      <c r="BL117" s="82">
        <v>5.0</v>
      </c>
      <c r="BM117" s="82">
        <v>1.0</v>
      </c>
      <c r="BN117" s="82">
        <v>3.0</v>
      </c>
      <c r="BO117" s="82">
        <v>1.0</v>
      </c>
      <c r="BP117" s="82">
        <v>5.0</v>
      </c>
      <c r="BQ117" s="82">
        <v>4.0</v>
      </c>
      <c r="BR117" s="82">
        <v>3.0</v>
      </c>
      <c r="BS117" s="82">
        <v>4.0</v>
      </c>
      <c r="BT117" s="82">
        <v>2.0</v>
      </c>
      <c r="BU117" s="82">
        <v>4.0</v>
      </c>
      <c r="BV117" s="82">
        <v>4.0</v>
      </c>
      <c r="BW117" s="82">
        <v>4.0</v>
      </c>
      <c r="BX117" s="82">
        <v>3.0</v>
      </c>
      <c r="BY117" s="82">
        <v>2.0</v>
      </c>
      <c r="BZ117" s="82">
        <v>5.0</v>
      </c>
      <c r="CA117" s="82">
        <v>5.0</v>
      </c>
      <c r="CB117" s="72" t="s">
        <v>1307</v>
      </c>
      <c r="CC117" s="15" t="s">
        <v>1829</v>
      </c>
      <c r="CD117" s="72">
        <v>5.0</v>
      </c>
      <c r="CE117" s="72">
        <v>5.0</v>
      </c>
      <c r="CF117" s="72">
        <v>1.0</v>
      </c>
      <c r="CG117" s="72">
        <v>3.0</v>
      </c>
      <c r="CH117" s="72">
        <v>4.0</v>
      </c>
      <c r="CI117" s="72">
        <v>5.0</v>
      </c>
      <c r="CJ117" s="72">
        <v>4.0</v>
      </c>
      <c r="CK117" s="72">
        <v>5.0</v>
      </c>
      <c r="CL117" s="83">
        <v>5.0</v>
      </c>
      <c r="CM117" s="83">
        <v>4.0</v>
      </c>
      <c r="CN117" s="83">
        <v>1.0</v>
      </c>
      <c r="CO117" s="83">
        <v>4.0</v>
      </c>
      <c r="CP117" s="83">
        <v>5.0</v>
      </c>
      <c r="CQ117" s="83">
        <v>5.0</v>
      </c>
      <c r="CR117" s="83">
        <v>5.0</v>
      </c>
      <c r="CS117" s="83">
        <v>4.0</v>
      </c>
      <c r="CT117" s="71" t="s">
        <v>1308</v>
      </c>
      <c r="CU117" s="71" t="s">
        <v>1830</v>
      </c>
      <c r="CV117" s="71" t="s">
        <v>536</v>
      </c>
      <c r="CW117" s="75"/>
      <c r="CX117" s="71" t="s">
        <v>1831</v>
      </c>
      <c r="CY117" s="71" t="s">
        <v>536</v>
      </c>
    </row>
    <row r="118" ht="15.75" customHeight="1">
      <c r="A118" s="71" t="s">
        <v>53</v>
      </c>
      <c r="B118" s="72" t="s">
        <v>1309</v>
      </c>
      <c r="D118" s="71" t="s">
        <v>838</v>
      </c>
      <c r="E118" s="71">
        <v>21.0</v>
      </c>
      <c r="F118" s="71" t="s">
        <v>56</v>
      </c>
      <c r="G118" s="71" t="s">
        <v>57</v>
      </c>
      <c r="H118" s="71" t="s">
        <v>88</v>
      </c>
      <c r="I118" s="71" t="s">
        <v>64</v>
      </c>
      <c r="J118" s="71">
        <v>2.0</v>
      </c>
      <c r="K118" s="72">
        <v>1.0</v>
      </c>
      <c r="L118" s="72">
        <v>1.0</v>
      </c>
      <c r="M118" s="72">
        <v>1.0</v>
      </c>
      <c r="N118" s="72">
        <v>5.0</v>
      </c>
      <c r="O118" s="72">
        <v>5.0</v>
      </c>
      <c r="P118" s="72">
        <v>5.0</v>
      </c>
      <c r="Q118" s="72">
        <v>5.0</v>
      </c>
      <c r="R118" s="72">
        <v>2.0</v>
      </c>
      <c r="S118" s="72">
        <v>3.0</v>
      </c>
      <c r="T118" s="72">
        <v>1.0</v>
      </c>
      <c r="U118" s="72">
        <v>4.0</v>
      </c>
      <c r="V118" s="72">
        <v>5.0</v>
      </c>
      <c r="AJ118" s="71" t="s">
        <v>1310</v>
      </c>
      <c r="AL118" s="73">
        <v>5.0</v>
      </c>
      <c r="AM118" s="73">
        <v>1.0</v>
      </c>
      <c r="AN118" s="73">
        <v>5.0</v>
      </c>
      <c r="AO118" s="73">
        <v>1.0</v>
      </c>
      <c r="AP118" s="73">
        <v>5.0</v>
      </c>
      <c r="AQ118" s="73">
        <v>5.0</v>
      </c>
      <c r="AR118" s="73">
        <v>1.0</v>
      </c>
      <c r="AS118" s="73">
        <v>5.0</v>
      </c>
      <c r="AT118" s="73">
        <v>1.0</v>
      </c>
      <c r="AU118" s="73">
        <v>5.0</v>
      </c>
      <c r="AV118" s="73">
        <v>5.0</v>
      </c>
      <c r="AW118" s="73">
        <v>5.0</v>
      </c>
      <c r="AX118" s="73">
        <v>5.0</v>
      </c>
      <c r="AY118" s="73">
        <v>1.0</v>
      </c>
      <c r="AZ118" s="73">
        <v>5.0</v>
      </c>
      <c r="BA118" s="73">
        <v>1.0</v>
      </c>
      <c r="BB118" s="73">
        <v>1.0</v>
      </c>
      <c r="BC118" s="73">
        <v>2.0</v>
      </c>
      <c r="BD118" s="73">
        <v>1.0</v>
      </c>
      <c r="BE118" s="73">
        <v>3.0</v>
      </c>
      <c r="BF118" s="73">
        <v>3.0</v>
      </c>
      <c r="CB118" s="72" t="s">
        <v>1311</v>
      </c>
      <c r="CC118" s="45"/>
      <c r="CD118" s="72">
        <v>5.0</v>
      </c>
      <c r="CE118" s="72">
        <v>4.0</v>
      </c>
      <c r="CF118" s="72">
        <v>1.0</v>
      </c>
      <c r="CG118" s="72">
        <v>5.0</v>
      </c>
      <c r="CH118" s="72">
        <v>1.0</v>
      </c>
      <c r="CI118" s="72">
        <v>5.0</v>
      </c>
      <c r="CJ118" s="72">
        <v>3.0</v>
      </c>
      <c r="CK118" s="72">
        <v>3.0</v>
      </c>
      <c r="CT118" s="71" t="s">
        <v>1312</v>
      </c>
    </row>
    <row r="119" ht="15.75" customHeight="1">
      <c r="A119" s="71" t="s">
        <v>53</v>
      </c>
      <c r="B119" s="72" t="s">
        <v>1313</v>
      </c>
      <c r="D119" s="71" t="s">
        <v>838</v>
      </c>
      <c r="E119" s="71">
        <v>20.0</v>
      </c>
      <c r="F119" s="71" t="s">
        <v>98</v>
      </c>
      <c r="G119" s="71" t="s">
        <v>99</v>
      </c>
      <c r="H119" s="71" t="s">
        <v>88</v>
      </c>
      <c r="I119" s="71" t="s">
        <v>1314</v>
      </c>
      <c r="J119" s="71">
        <v>1.0</v>
      </c>
      <c r="K119" s="72">
        <v>2.0</v>
      </c>
      <c r="L119" s="72">
        <v>1.0</v>
      </c>
      <c r="M119" s="72">
        <v>2.0</v>
      </c>
      <c r="N119" s="72">
        <v>3.0</v>
      </c>
      <c r="O119" s="72">
        <v>2.0</v>
      </c>
      <c r="P119" s="72">
        <v>2.0</v>
      </c>
      <c r="Q119" s="72">
        <v>4.0</v>
      </c>
      <c r="R119" s="72">
        <v>3.0</v>
      </c>
      <c r="S119" s="72">
        <v>3.0</v>
      </c>
      <c r="T119" s="72">
        <v>1.0</v>
      </c>
      <c r="U119" s="72">
        <v>1.0</v>
      </c>
      <c r="V119" s="72">
        <v>3.0</v>
      </c>
      <c r="AJ119" s="71" t="s">
        <v>1315</v>
      </c>
      <c r="AL119" s="73">
        <v>3.0</v>
      </c>
      <c r="AM119" s="73">
        <v>4.0</v>
      </c>
      <c r="AN119" s="73">
        <v>3.0</v>
      </c>
      <c r="AO119" s="73">
        <v>1.0</v>
      </c>
      <c r="AP119" s="73">
        <v>4.0</v>
      </c>
      <c r="AQ119" s="73">
        <v>3.0</v>
      </c>
      <c r="AR119" s="73">
        <v>1.0</v>
      </c>
      <c r="AS119" s="73">
        <v>3.0</v>
      </c>
      <c r="AT119" s="73">
        <v>2.0</v>
      </c>
      <c r="AU119" s="73">
        <v>4.0</v>
      </c>
      <c r="AV119" s="73">
        <v>3.0</v>
      </c>
      <c r="AW119" s="73">
        <v>2.0</v>
      </c>
      <c r="AX119" s="73">
        <v>3.0</v>
      </c>
      <c r="AY119" s="73">
        <v>4.0</v>
      </c>
      <c r="AZ119" s="73">
        <v>4.0</v>
      </c>
      <c r="BA119" s="73">
        <v>3.0</v>
      </c>
      <c r="BB119" s="73">
        <v>2.0</v>
      </c>
      <c r="BC119" s="73">
        <v>3.0</v>
      </c>
      <c r="BD119" s="73">
        <v>4.0</v>
      </c>
      <c r="BE119" s="73">
        <v>3.0</v>
      </c>
      <c r="BF119" s="73">
        <v>4.0</v>
      </c>
      <c r="CB119" s="72" t="s">
        <v>1316</v>
      </c>
      <c r="CC119" s="45"/>
      <c r="CD119" s="72">
        <v>5.0</v>
      </c>
      <c r="CE119" s="72">
        <v>2.0</v>
      </c>
      <c r="CF119" s="72">
        <v>3.0</v>
      </c>
      <c r="CG119" s="72">
        <v>3.0</v>
      </c>
      <c r="CH119" s="72">
        <v>4.0</v>
      </c>
      <c r="CI119" s="72">
        <v>3.0</v>
      </c>
      <c r="CJ119" s="72">
        <v>5.0</v>
      </c>
      <c r="CK119" s="72">
        <v>2.0</v>
      </c>
      <c r="CT119" s="71" t="s">
        <v>1317</v>
      </c>
    </row>
    <row r="120" ht="15.75" customHeight="1">
      <c r="A120" s="71" t="s">
        <v>53</v>
      </c>
      <c r="B120" s="72" t="s">
        <v>1318</v>
      </c>
      <c r="D120" s="71" t="s">
        <v>838</v>
      </c>
      <c r="E120" s="71">
        <v>21.0</v>
      </c>
      <c r="F120" s="71" t="s">
        <v>98</v>
      </c>
      <c r="G120" s="71" t="s">
        <v>99</v>
      </c>
      <c r="H120" s="71" t="s">
        <v>63</v>
      </c>
      <c r="I120" s="71" t="s">
        <v>64</v>
      </c>
      <c r="J120" s="71">
        <v>2.0</v>
      </c>
      <c r="K120" s="72">
        <v>1.0</v>
      </c>
      <c r="L120" s="72">
        <v>2.0</v>
      </c>
      <c r="M120" s="72">
        <v>2.0</v>
      </c>
      <c r="N120" s="72">
        <v>5.0</v>
      </c>
      <c r="O120" s="72">
        <v>5.0</v>
      </c>
      <c r="P120" s="72">
        <v>4.0</v>
      </c>
      <c r="Q120" s="72">
        <v>5.0</v>
      </c>
      <c r="R120" s="72">
        <v>4.0</v>
      </c>
      <c r="S120" s="72">
        <v>3.0</v>
      </c>
      <c r="T120" s="72">
        <v>3.0</v>
      </c>
      <c r="U120" s="72">
        <v>4.0</v>
      </c>
      <c r="V120" s="72">
        <v>4.0</v>
      </c>
      <c r="AJ120" s="71" t="s">
        <v>1319</v>
      </c>
      <c r="AL120" s="73">
        <v>4.0</v>
      </c>
      <c r="AM120" s="73">
        <v>3.0</v>
      </c>
      <c r="AN120" s="73">
        <v>4.0</v>
      </c>
      <c r="AO120" s="73">
        <v>4.0</v>
      </c>
      <c r="AP120" s="73">
        <v>4.0</v>
      </c>
      <c r="AQ120" s="73">
        <v>4.0</v>
      </c>
      <c r="AR120" s="73">
        <v>2.0</v>
      </c>
      <c r="AS120" s="73">
        <v>4.0</v>
      </c>
      <c r="AT120" s="73">
        <v>3.0</v>
      </c>
      <c r="AU120" s="73">
        <v>4.0</v>
      </c>
      <c r="AV120" s="73">
        <v>4.0</v>
      </c>
      <c r="AW120" s="73">
        <v>3.0</v>
      </c>
      <c r="AX120" s="73">
        <v>3.0</v>
      </c>
      <c r="AY120" s="73">
        <v>1.0</v>
      </c>
      <c r="AZ120" s="73">
        <v>4.0</v>
      </c>
      <c r="BA120" s="73">
        <v>3.0</v>
      </c>
      <c r="BB120" s="73">
        <v>4.0</v>
      </c>
      <c r="BC120" s="73">
        <v>4.0</v>
      </c>
      <c r="BD120" s="73">
        <v>4.0</v>
      </c>
      <c r="BE120" s="73">
        <v>3.0</v>
      </c>
      <c r="BF120" s="73">
        <v>3.0</v>
      </c>
      <c r="CB120" s="72" t="s">
        <v>1320</v>
      </c>
      <c r="CC120" s="45"/>
      <c r="CD120" s="72">
        <v>3.0</v>
      </c>
      <c r="CE120" s="72">
        <v>3.0</v>
      </c>
      <c r="CF120" s="72">
        <v>2.0</v>
      </c>
      <c r="CG120" s="72">
        <v>5.0</v>
      </c>
      <c r="CH120" s="72">
        <v>3.0</v>
      </c>
      <c r="CI120" s="72">
        <v>3.0</v>
      </c>
      <c r="CJ120" s="72">
        <v>4.0</v>
      </c>
      <c r="CK120" s="72">
        <v>3.0</v>
      </c>
      <c r="CT120" s="71" t="s">
        <v>1321</v>
      </c>
    </row>
    <row r="121" ht="15.75" customHeight="1">
      <c r="A121" s="71" t="s">
        <v>53</v>
      </c>
      <c r="B121" s="76" t="s">
        <v>1322</v>
      </c>
      <c r="D121" s="71" t="s">
        <v>838</v>
      </c>
      <c r="E121" s="71">
        <v>25.0</v>
      </c>
      <c r="F121" s="71" t="s">
        <v>98</v>
      </c>
      <c r="G121" s="71" t="s">
        <v>99</v>
      </c>
      <c r="H121" s="71" t="s">
        <v>58</v>
      </c>
      <c r="I121" s="75"/>
      <c r="J121" s="71">
        <v>1.0</v>
      </c>
      <c r="K121" s="72">
        <v>1.0</v>
      </c>
      <c r="L121" s="72">
        <v>1.0</v>
      </c>
      <c r="M121" s="72">
        <v>1.0</v>
      </c>
      <c r="N121" s="72">
        <v>5.0</v>
      </c>
      <c r="O121" s="72">
        <v>4.0</v>
      </c>
      <c r="P121" s="72">
        <v>5.0</v>
      </c>
      <c r="Q121" s="72">
        <v>4.0</v>
      </c>
      <c r="R121" s="72">
        <v>3.0</v>
      </c>
      <c r="S121" s="72">
        <v>5.0</v>
      </c>
      <c r="T121" s="72">
        <v>4.0</v>
      </c>
      <c r="U121" s="72">
        <v>3.0</v>
      </c>
      <c r="V121" s="72">
        <v>3.0</v>
      </c>
      <c r="AJ121" s="71" t="s">
        <v>1323</v>
      </c>
      <c r="AL121" s="73">
        <v>5.0</v>
      </c>
      <c r="AM121" s="73">
        <v>3.0</v>
      </c>
      <c r="AN121" s="73">
        <v>4.0</v>
      </c>
      <c r="AO121" s="73">
        <v>3.0</v>
      </c>
      <c r="AP121" s="73">
        <v>4.0</v>
      </c>
      <c r="AQ121" s="73">
        <v>4.0</v>
      </c>
      <c r="AR121" s="73">
        <v>2.0</v>
      </c>
      <c r="AS121" s="73">
        <v>3.0</v>
      </c>
      <c r="AT121" s="73">
        <v>3.0</v>
      </c>
      <c r="AU121" s="73">
        <v>3.0</v>
      </c>
      <c r="AV121" s="73">
        <v>4.0</v>
      </c>
      <c r="AW121" s="73">
        <v>3.0</v>
      </c>
      <c r="AX121" s="73">
        <v>4.0</v>
      </c>
      <c r="AY121" s="73">
        <v>1.0</v>
      </c>
      <c r="AZ121" s="73">
        <v>4.0</v>
      </c>
      <c r="BA121" s="73">
        <v>4.0</v>
      </c>
      <c r="BB121" s="73">
        <v>3.0</v>
      </c>
      <c r="BC121" s="73">
        <v>4.0</v>
      </c>
      <c r="BD121" s="73">
        <v>4.0</v>
      </c>
      <c r="BE121" s="73">
        <v>1.0</v>
      </c>
      <c r="BF121" s="73">
        <v>4.0</v>
      </c>
      <c r="CB121" s="72" t="s">
        <v>1324</v>
      </c>
      <c r="CC121" s="45"/>
      <c r="CD121" s="72">
        <v>4.0</v>
      </c>
      <c r="CE121" s="72">
        <v>3.0</v>
      </c>
      <c r="CF121" s="72">
        <v>3.0</v>
      </c>
      <c r="CG121" s="72">
        <v>3.0</v>
      </c>
      <c r="CH121" s="72">
        <v>3.0</v>
      </c>
      <c r="CI121" s="72">
        <v>3.0</v>
      </c>
      <c r="CJ121" s="72">
        <v>4.0</v>
      </c>
      <c r="CK121" s="72">
        <v>3.0</v>
      </c>
      <c r="CT121" s="71" t="s">
        <v>1325</v>
      </c>
    </row>
    <row r="122" ht="15.75" customHeight="1">
      <c r="A122" s="71" t="s">
        <v>53</v>
      </c>
      <c r="B122" s="72" t="s">
        <v>1326</v>
      </c>
      <c r="D122" s="71" t="s">
        <v>838</v>
      </c>
      <c r="E122" s="71">
        <v>22.0</v>
      </c>
      <c r="F122" s="71" t="s">
        <v>56</v>
      </c>
      <c r="G122" s="71" t="s">
        <v>57</v>
      </c>
      <c r="H122" s="71" t="s">
        <v>88</v>
      </c>
      <c r="I122" s="71" t="s">
        <v>427</v>
      </c>
      <c r="J122" s="71">
        <v>2.0</v>
      </c>
      <c r="K122" s="72">
        <v>1.0</v>
      </c>
      <c r="L122" s="72">
        <v>1.0</v>
      </c>
      <c r="M122" s="72">
        <v>1.0</v>
      </c>
      <c r="N122" s="72">
        <v>5.0</v>
      </c>
      <c r="O122" s="72">
        <v>5.0</v>
      </c>
      <c r="P122" s="72">
        <v>5.0</v>
      </c>
      <c r="Q122" s="72">
        <v>5.0</v>
      </c>
      <c r="R122" s="72">
        <v>2.0</v>
      </c>
      <c r="S122" s="72">
        <v>5.0</v>
      </c>
      <c r="T122" s="72">
        <v>1.0</v>
      </c>
      <c r="U122" s="72">
        <v>3.0</v>
      </c>
      <c r="V122" s="72">
        <v>5.0</v>
      </c>
      <c r="AJ122" s="71" t="s">
        <v>1327</v>
      </c>
      <c r="AL122" s="73">
        <v>5.0</v>
      </c>
      <c r="AM122" s="73">
        <v>3.0</v>
      </c>
      <c r="AN122" s="73">
        <v>5.0</v>
      </c>
      <c r="AO122" s="73">
        <v>1.0</v>
      </c>
      <c r="AP122" s="73">
        <v>4.0</v>
      </c>
      <c r="AQ122" s="73">
        <v>5.0</v>
      </c>
      <c r="AR122" s="73">
        <v>1.0</v>
      </c>
      <c r="AS122" s="73">
        <v>4.0</v>
      </c>
      <c r="AT122" s="73">
        <v>2.0</v>
      </c>
      <c r="AU122" s="73">
        <v>4.0</v>
      </c>
      <c r="AV122" s="73">
        <v>5.0</v>
      </c>
      <c r="AW122" s="73">
        <v>3.0</v>
      </c>
      <c r="AX122" s="73">
        <v>5.0</v>
      </c>
      <c r="AY122" s="73">
        <v>1.0</v>
      </c>
      <c r="AZ122" s="73">
        <v>5.0</v>
      </c>
      <c r="BA122" s="73">
        <v>1.0</v>
      </c>
      <c r="BB122" s="73">
        <v>1.0</v>
      </c>
      <c r="BC122" s="73">
        <v>1.0</v>
      </c>
      <c r="BD122" s="73">
        <v>1.0</v>
      </c>
      <c r="BE122" s="73">
        <v>4.0</v>
      </c>
      <c r="BF122" s="73">
        <v>4.0</v>
      </c>
      <c r="CB122" s="72" t="s">
        <v>1328</v>
      </c>
      <c r="CC122" s="45"/>
      <c r="CD122" s="72">
        <v>3.0</v>
      </c>
      <c r="CE122" s="72">
        <v>5.0</v>
      </c>
      <c r="CF122" s="72">
        <v>3.0</v>
      </c>
      <c r="CG122" s="72">
        <v>4.0</v>
      </c>
      <c r="CH122" s="72">
        <v>1.0</v>
      </c>
      <c r="CI122" s="72">
        <v>2.0</v>
      </c>
      <c r="CJ122" s="72">
        <v>4.0</v>
      </c>
      <c r="CK122" s="72">
        <v>1.0</v>
      </c>
      <c r="CT122" s="71" t="s">
        <v>1329</v>
      </c>
    </row>
    <row r="123" ht="15.75" customHeight="1">
      <c r="A123" s="71" t="s">
        <v>53</v>
      </c>
      <c r="B123" s="72" t="s">
        <v>1330</v>
      </c>
      <c r="D123" s="71" t="s">
        <v>838</v>
      </c>
      <c r="E123" s="71">
        <v>19.0</v>
      </c>
      <c r="F123" s="71" t="s">
        <v>56</v>
      </c>
      <c r="G123" s="71" t="s">
        <v>57</v>
      </c>
      <c r="H123" s="71" t="s">
        <v>63</v>
      </c>
      <c r="I123" s="71" t="s">
        <v>1331</v>
      </c>
      <c r="J123" s="71">
        <v>5.0</v>
      </c>
      <c r="K123" s="72">
        <v>4.0</v>
      </c>
      <c r="L123" s="72">
        <v>5.0</v>
      </c>
      <c r="M123" s="72">
        <v>4.0</v>
      </c>
      <c r="N123" s="72">
        <v>2.0</v>
      </c>
      <c r="O123" s="72">
        <v>2.0</v>
      </c>
      <c r="P123" s="72">
        <v>1.0</v>
      </c>
      <c r="Q123" s="72">
        <v>2.0</v>
      </c>
      <c r="R123" s="72">
        <v>1.0</v>
      </c>
      <c r="S123" s="72">
        <v>1.0</v>
      </c>
      <c r="T123" s="72">
        <v>4.0</v>
      </c>
      <c r="U123" s="72">
        <v>3.0</v>
      </c>
      <c r="V123" s="72">
        <v>2.0</v>
      </c>
      <c r="AJ123" s="71" t="s">
        <v>1332</v>
      </c>
      <c r="AL123" s="73">
        <v>1.0</v>
      </c>
      <c r="AM123" s="73">
        <v>5.0</v>
      </c>
      <c r="AN123" s="73">
        <v>2.0</v>
      </c>
      <c r="AO123" s="73">
        <v>4.0</v>
      </c>
      <c r="AP123" s="73">
        <v>1.0</v>
      </c>
      <c r="AQ123" s="73">
        <v>1.0</v>
      </c>
      <c r="AR123" s="73">
        <v>5.0</v>
      </c>
      <c r="AS123" s="73">
        <v>1.0</v>
      </c>
      <c r="AT123" s="73">
        <v>5.0</v>
      </c>
      <c r="AU123" s="73">
        <v>1.0</v>
      </c>
      <c r="AV123" s="73">
        <v>1.0</v>
      </c>
      <c r="AW123" s="73">
        <v>1.0</v>
      </c>
      <c r="AX123" s="73">
        <v>2.0</v>
      </c>
      <c r="AY123" s="73">
        <v>4.0</v>
      </c>
      <c r="AZ123" s="73">
        <v>1.0</v>
      </c>
      <c r="BA123" s="73">
        <v>5.0</v>
      </c>
      <c r="BB123" s="73">
        <v>1.0</v>
      </c>
      <c r="BC123" s="73">
        <v>5.0</v>
      </c>
      <c r="BD123" s="73">
        <v>2.0</v>
      </c>
      <c r="BE123" s="73">
        <v>5.0</v>
      </c>
      <c r="BF123" s="73">
        <v>4.0</v>
      </c>
      <c r="CB123" s="72" t="s">
        <v>1333</v>
      </c>
      <c r="CC123" s="45"/>
      <c r="CD123" s="72">
        <v>1.0</v>
      </c>
      <c r="CE123" s="72">
        <v>5.0</v>
      </c>
      <c r="CF123" s="72">
        <v>5.0</v>
      </c>
      <c r="CG123" s="72">
        <v>5.0</v>
      </c>
      <c r="CH123" s="72">
        <v>1.0</v>
      </c>
      <c r="CI123" s="72">
        <v>3.0</v>
      </c>
      <c r="CJ123" s="72">
        <v>1.0</v>
      </c>
      <c r="CK123" s="72">
        <v>1.0</v>
      </c>
      <c r="CT123" s="71" t="s">
        <v>1334</v>
      </c>
    </row>
    <row r="124" ht="15.75" customHeight="1">
      <c r="A124" s="71" t="s">
        <v>53</v>
      </c>
      <c r="B124" s="72" t="s">
        <v>1335</v>
      </c>
      <c r="D124" s="71" t="s">
        <v>838</v>
      </c>
      <c r="E124" s="71">
        <v>20.0</v>
      </c>
      <c r="F124" s="71" t="s">
        <v>98</v>
      </c>
      <c r="G124" s="71" t="s">
        <v>99</v>
      </c>
      <c r="H124" s="71" t="s">
        <v>63</v>
      </c>
      <c r="I124" s="71" t="s">
        <v>290</v>
      </c>
      <c r="J124" s="71">
        <v>3.0</v>
      </c>
      <c r="K124" s="72">
        <v>1.0</v>
      </c>
      <c r="L124" s="72">
        <v>1.0</v>
      </c>
      <c r="M124" s="72">
        <v>1.0</v>
      </c>
      <c r="N124" s="72">
        <v>5.0</v>
      </c>
      <c r="O124" s="72">
        <v>5.0</v>
      </c>
      <c r="P124" s="72">
        <v>4.0</v>
      </c>
      <c r="Q124" s="72">
        <v>2.0</v>
      </c>
      <c r="R124" s="72">
        <v>4.0</v>
      </c>
      <c r="S124" s="72">
        <v>5.0</v>
      </c>
      <c r="T124" s="72">
        <v>2.0</v>
      </c>
      <c r="U124" s="72">
        <v>5.0</v>
      </c>
      <c r="V124" s="72">
        <v>5.0</v>
      </c>
      <c r="AJ124" s="71" t="s">
        <v>1336</v>
      </c>
      <c r="AL124" s="73">
        <v>5.0</v>
      </c>
      <c r="AM124" s="73">
        <v>1.0</v>
      </c>
      <c r="AN124" s="73">
        <v>5.0</v>
      </c>
      <c r="AO124" s="73">
        <v>1.0</v>
      </c>
      <c r="AP124" s="73">
        <v>5.0</v>
      </c>
      <c r="AQ124" s="73">
        <v>5.0</v>
      </c>
      <c r="AR124" s="73">
        <v>1.0</v>
      </c>
      <c r="AS124" s="73">
        <v>5.0</v>
      </c>
      <c r="AT124" s="73">
        <v>1.0</v>
      </c>
      <c r="AU124" s="73">
        <v>3.0</v>
      </c>
      <c r="AV124" s="73">
        <v>5.0</v>
      </c>
      <c r="AW124" s="73">
        <v>2.0</v>
      </c>
      <c r="AX124" s="73">
        <v>3.0</v>
      </c>
      <c r="AY124" s="73">
        <v>3.0</v>
      </c>
      <c r="AZ124" s="73">
        <v>5.0</v>
      </c>
      <c r="BA124" s="73">
        <v>1.0</v>
      </c>
      <c r="BB124" s="73">
        <v>1.0</v>
      </c>
      <c r="BC124" s="73">
        <v>1.0</v>
      </c>
      <c r="BD124" s="73">
        <v>1.0</v>
      </c>
      <c r="BE124" s="73">
        <v>4.0</v>
      </c>
      <c r="BF124" s="73">
        <v>4.0</v>
      </c>
      <c r="CB124" s="72" t="s">
        <v>1337</v>
      </c>
      <c r="CC124" s="45"/>
      <c r="CD124" s="72">
        <v>4.0</v>
      </c>
      <c r="CE124" s="72">
        <v>4.0</v>
      </c>
      <c r="CF124" s="72">
        <v>2.0</v>
      </c>
      <c r="CG124" s="72">
        <v>3.0</v>
      </c>
      <c r="CH124" s="72">
        <v>2.0</v>
      </c>
      <c r="CI124" s="72">
        <v>3.0</v>
      </c>
      <c r="CJ124" s="72">
        <v>5.0</v>
      </c>
      <c r="CK124" s="72">
        <v>4.0</v>
      </c>
      <c r="CT124" s="71" t="s">
        <v>1338</v>
      </c>
    </row>
    <row r="125" ht="15.75" customHeight="1">
      <c r="A125" s="71" t="s">
        <v>53</v>
      </c>
      <c r="B125" s="72" t="s">
        <v>1339</v>
      </c>
      <c r="D125" s="71" t="s">
        <v>838</v>
      </c>
      <c r="E125" s="71">
        <v>24.0</v>
      </c>
      <c r="F125" s="71" t="s">
        <v>56</v>
      </c>
      <c r="G125" s="71" t="s">
        <v>57</v>
      </c>
      <c r="H125" s="71" t="s">
        <v>63</v>
      </c>
      <c r="I125" s="71" t="s">
        <v>290</v>
      </c>
      <c r="J125" s="71">
        <v>3.0</v>
      </c>
      <c r="K125" s="72">
        <v>1.0</v>
      </c>
      <c r="L125" s="72">
        <v>1.0</v>
      </c>
      <c r="M125" s="72">
        <v>1.0</v>
      </c>
      <c r="N125" s="72">
        <v>5.0</v>
      </c>
      <c r="O125" s="72">
        <v>5.0</v>
      </c>
      <c r="P125" s="72">
        <v>5.0</v>
      </c>
      <c r="Q125" s="72">
        <v>5.0</v>
      </c>
      <c r="R125" s="72">
        <v>5.0</v>
      </c>
      <c r="S125" s="72">
        <v>1.0</v>
      </c>
      <c r="T125" s="72">
        <v>1.0</v>
      </c>
      <c r="U125" s="72">
        <v>5.0</v>
      </c>
      <c r="V125" s="72">
        <v>5.0</v>
      </c>
      <c r="AJ125" s="71" t="s">
        <v>1340</v>
      </c>
      <c r="AL125" s="73">
        <v>5.0</v>
      </c>
      <c r="AM125" s="73">
        <v>2.0</v>
      </c>
      <c r="AN125" s="73">
        <v>5.0</v>
      </c>
      <c r="AO125" s="73">
        <v>1.0</v>
      </c>
      <c r="AP125" s="73">
        <v>5.0</v>
      </c>
      <c r="AQ125" s="73">
        <v>5.0</v>
      </c>
      <c r="AR125" s="73">
        <v>1.0</v>
      </c>
      <c r="AS125" s="73">
        <v>3.0</v>
      </c>
      <c r="AT125" s="73">
        <v>3.0</v>
      </c>
      <c r="AU125" s="73">
        <v>3.0</v>
      </c>
      <c r="AV125" s="73">
        <v>5.0</v>
      </c>
      <c r="AW125" s="73">
        <v>3.0</v>
      </c>
      <c r="AX125" s="73">
        <v>4.0</v>
      </c>
      <c r="AY125" s="73">
        <v>2.0</v>
      </c>
      <c r="AZ125" s="73">
        <v>4.0</v>
      </c>
      <c r="BA125" s="73">
        <v>3.0</v>
      </c>
      <c r="BB125" s="73">
        <v>1.0</v>
      </c>
      <c r="BC125" s="73">
        <v>3.0</v>
      </c>
      <c r="BD125" s="73">
        <v>2.0</v>
      </c>
      <c r="BE125" s="73">
        <v>3.0</v>
      </c>
      <c r="BF125" s="73">
        <v>4.0</v>
      </c>
      <c r="CB125" s="72" t="s">
        <v>1341</v>
      </c>
      <c r="CC125" s="45"/>
      <c r="CD125" s="72">
        <v>4.0</v>
      </c>
      <c r="CE125" s="72">
        <v>5.0</v>
      </c>
      <c r="CF125" s="72">
        <v>2.0</v>
      </c>
      <c r="CG125" s="72">
        <v>5.0</v>
      </c>
      <c r="CH125" s="72">
        <v>1.0</v>
      </c>
      <c r="CI125" s="72">
        <v>5.0</v>
      </c>
      <c r="CJ125" s="72">
        <v>3.0</v>
      </c>
      <c r="CK125" s="72">
        <v>1.0</v>
      </c>
      <c r="CT125" s="71" t="s">
        <v>1342</v>
      </c>
    </row>
    <row r="126" ht="15.75" customHeight="1">
      <c r="A126" s="71" t="s">
        <v>53</v>
      </c>
      <c r="B126" s="76" t="s">
        <v>1343</v>
      </c>
      <c r="C126" s="17" t="s">
        <v>1343</v>
      </c>
      <c r="D126" s="71" t="s">
        <v>838</v>
      </c>
      <c r="E126" s="71">
        <v>50.0</v>
      </c>
      <c r="F126" s="71" t="s">
        <v>98</v>
      </c>
      <c r="G126" s="71" t="s">
        <v>99</v>
      </c>
      <c r="H126" s="71" t="s">
        <v>58</v>
      </c>
      <c r="I126" s="75"/>
      <c r="J126" s="71">
        <v>1.0</v>
      </c>
      <c r="K126" s="72">
        <v>1.0</v>
      </c>
      <c r="L126" s="72">
        <v>1.0</v>
      </c>
      <c r="M126" s="72">
        <v>1.0</v>
      </c>
      <c r="N126" s="72">
        <v>1.0</v>
      </c>
      <c r="O126" s="72">
        <v>4.0</v>
      </c>
      <c r="P126" s="72">
        <v>5.0</v>
      </c>
      <c r="Q126" s="72">
        <v>5.0</v>
      </c>
      <c r="R126" s="72">
        <v>2.0</v>
      </c>
      <c r="S126" s="72">
        <v>2.0</v>
      </c>
      <c r="T126" s="72">
        <v>1.0</v>
      </c>
      <c r="U126" s="72">
        <v>3.0</v>
      </c>
      <c r="V126" s="72">
        <v>5.0</v>
      </c>
      <c r="W126" s="15">
        <v>5.0</v>
      </c>
      <c r="X126" s="15">
        <v>5.0</v>
      </c>
      <c r="Y126" s="15">
        <v>5.0</v>
      </c>
      <c r="Z126" s="15">
        <v>5.0</v>
      </c>
      <c r="AA126" s="15">
        <v>5.0</v>
      </c>
      <c r="AB126" s="15">
        <v>5.0</v>
      </c>
      <c r="AC126" s="15">
        <v>5.0</v>
      </c>
      <c r="AD126" s="15">
        <v>1.0</v>
      </c>
      <c r="AE126" s="15">
        <v>2.0</v>
      </c>
      <c r="AF126" s="15">
        <v>1.0</v>
      </c>
      <c r="AG126" s="15">
        <v>5.0</v>
      </c>
      <c r="AH126" s="15">
        <v>5.0</v>
      </c>
      <c r="AI126" s="15">
        <f>(-W126)-X126-Y126+Z126+AA126+AB126+AC126-AD126+AE126-AF126+AG126+AH126</f>
        <v>15</v>
      </c>
      <c r="AJ126" s="71" t="s">
        <v>1344</v>
      </c>
      <c r="AK126" s="71" t="s">
        <v>1832</v>
      </c>
      <c r="AL126" s="73">
        <v>5.0</v>
      </c>
      <c r="AM126" s="73">
        <v>1.0</v>
      </c>
      <c r="AN126" s="73">
        <v>5.0</v>
      </c>
      <c r="AO126" s="73">
        <v>1.0</v>
      </c>
      <c r="AP126" s="73">
        <v>4.0</v>
      </c>
      <c r="AQ126" s="73">
        <v>5.0</v>
      </c>
      <c r="AR126" s="73">
        <v>1.0</v>
      </c>
      <c r="AS126" s="73">
        <v>3.0</v>
      </c>
      <c r="AT126" s="73">
        <v>1.0</v>
      </c>
      <c r="AU126" s="73">
        <v>5.0</v>
      </c>
      <c r="AV126" s="73">
        <v>5.0</v>
      </c>
      <c r="AW126" s="73">
        <v>3.0</v>
      </c>
      <c r="AX126" s="73">
        <v>5.0</v>
      </c>
      <c r="AY126" s="73">
        <v>1.0</v>
      </c>
      <c r="AZ126" s="73">
        <v>5.0</v>
      </c>
      <c r="BA126" s="73">
        <v>1.0</v>
      </c>
      <c r="BB126" s="73">
        <v>1.0</v>
      </c>
      <c r="BC126" s="73">
        <v>1.0</v>
      </c>
      <c r="BD126" s="73">
        <v>1.0</v>
      </c>
      <c r="BE126" s="73">
        <v>5.0</v>
      </c>
      <c r="BF126" s="73">
        <v>3.0</v>
      </c>
      <c r="BG126" s="82">
        <v>5.0</v>
      </c>
      <c r="BH126" s="82">
        <v>1.0</v>
      </c>
      <c r="BI126" s="82">
        <v>5.0</v>
      </c>
      <c r="BJ126" s="82">
        <v>1.0</v>
      </c>
      <c r="BK126" s="82">
        <v>1.0</v>
      </c>
      <c r="BL126" s="82">
        <v>5.0</v>
      </c>
      <c r="BM126" s="82">
        <v>1.0</v>
      </c>
      <c r="BN126" s="82">
        <v>3.0</v>
      </c>
      <c r="BO126" s="82">
        <v>1.0</v>
      </c>
      <c r="BP126" s="82">
        <v>3.0</v>
      </c>
      <c r="BQ126" s="82">
        <v>5.0</v>
      </c>
      <c r="BR126" s="82">
        <v>1.0</v>
      </c>
      <c r="BS126" s="82">
        <v>5.0</v>
      </c>
      <c r="BT126" s="82">
        <v>1.0</v>
      </c>
      <c r="BU126" s="82">
        <v>4.0</v>
      </c>
      <c r="BV126" s="82">
        <v>1.0</v>
      </c>
      <c r="BW126" s="82">
        <v>1.0</v>
      </c>
      <c r="BX126" s="82">
        <v>1.0</v>
      </c>
      <c r="BY126" s="82">
        <v>1.0</v>
      </c>
      <c r="BZ126" s="82">
        <v>2.0</v>
      </c>
      <c r="CA126" s="82">
        <v>1.0</v>
      </c>
      <c r="CB126" s="72" t="s">
        <v>1345</v>
      </c>
      <c r="CC126" s="15" t="s">
        <v>1833</v>
      </c>
      <c r="CD126" s="72">
        <v>5.0</v>
      </c>
      <c r="CE126" s="72">
        <v>3.0</v>
      </c>
      <c r="CF126" s="72">
        <v>1.0</v>
      </c>
      <c r="CG126" s="72">
        <v>3.0</v>
      </c>
      <c r="CH126" s="72">
        <v>1.0</v>
      </c>
      <c r="CI126" s="72">
        <v>5.0</v>
      </c>
      <c r="CJ126" s="72">
        <v>3.0</v>
      </c>
      <c r="CK126" s="72">
        <v>5.0</v>
      </c>
      <c r="CL126" s="83">
        <v>4.0</v>
      </c>
      <c r="CM126" s="83">
        <v>5.0</v>
      </c>
      <c r="CN126" s="83">
        <v>1.0</v>
      </c>
      <c r="CO126" s="83">
        <v>4.0</v>
      </c>
      <c r="CP126" s="83">
        <v>1.0</v>
      </c>
      <c r="CQ126" s="83">
        <v>2.0</v>
      </c>
      <c r="CR126" s="83">
        <v>2.0</v>
      </c>
      <c r="CS126" s="83">
        <v>4.0</v>
      </c>
      <c r="CT126" s="71" t="s">
        <v>1346</v>
      </c>
      <c r="CU126" s="71" t="s">
        <v>1834</v>
      </c>
      <c r="CV126" s="71" t="s">
        <v>536</v>
      </c>
      <c r="CW126" s="75"/>
      <c r="CX126" s="71" t="s">
        <v>1835</v>
      </c>
      <c r="CY126" s="71" t="s">
        <v>536</v>
      </c>
    </row>
    <row r="127" ht="15.75" customHeight="1">
      <c r="A127" s="71" t="s">
        <v>53</v>
      </c>
      <c r="B127" s="72" t="s">
        <v>1347</v>
      </c>
      <c r="D127" s="71" t="s">
        <v>838</v>
      </c>
      <c r="E127" s="71">
        <v>19.0</v>
      </c>
      <c r="F127" s="71" t="s">
        <v>56</v>
      </c>
      <c r="G127" s="71" t="s">
        <v>57</v>
      </c>
      <c r="H127" s="71" t="s">
        <v>63</v>
      </c>
      <c r="I127" s="71" t="s">
        <v>290</v>
      </c>
      <c r="J127" s="71">
        <v>3.0</v>
      </c>
      <c r="K127" s="72">
        <v>1.0</v>
      </c>
      <c r="L127" s="72">
        <v>2.0</v>
      </c>
      <c r="M127" s="72">
        <v>2.0</v>
      </c>
      <c r="N127" s="72">
        <v>5.0</v>
      </c>
      <c r="O127" s="72">
        <v>3.0</v>
      </c>
      <c r="P127" s="72">
        <v>4.0</v>
      </c>
      <c r="Q127" s="72">
        <v>5.0</v>
      </c>
      <c r="R127" s="72">
        <v>4.0</v>
      </c>
      <c r="S127" s="72">
        <v>2.0</v>
      </c>
      <c r="T127" s="72">
        <v>2.0</v>
      </c>
      <c r="U127" s="72">
        <v>4.0</v>
      </c>
      <c r="V127" s="72">
        <v>4.0</v>
      </c>
      <c r="AJ127" s="71" t="s">
        <v>1348</v>
      </c>
      <c r="AL127" s="73">
        <v>5.0</v>
      </c>
      <c r="AM127" s="73">
        <v>3.0</v>
      </c>
      <c r="AN127" s="73">
        <v>5.0</v>
      </c>
      <c r="AO127" s="73">
        <v>1.0</v>
      </c>
      <c r="AP127" s="73">
        <v>4.0</v>
      </c>
      <c r="AQ127" s="73">
        <v>4.0</v>
      </c>
      <c r="AR127" s="73">
        <v>1.0</v>
      </c>
      <c r="AS127" s="73">
        <v>5.0</v>
      </c>
      <c r="AT127" s="73">
        <v>2.0</v>
      </c>
      <c r="AU127" s="73">
        <v>4.0</v>
      </c>
      <c r="AV127" s="73">
        <v>5.0</v>
      </c>
      <c r="AW127" s="73">
        <v>5.0</v>
      </c>
      <c r="AX127" s="73">
        <v>5.0</v>
      </c>
      <c r="AY127" s="73">
        <v>2.0</v>
      </c>
      <c r="AZ127" s="73">
        <v>4.0</v>
      </c>
      <c r="BA127" s="73">
        <v>2.0</v>
      </c>
      <c r="BB127" s="73">
        <v>2.0</v>
      </c>
      <c r="BC127" s="73">
        <v>3.0</v>
      </c>
      <c r="BD127" s="73">
        <v>3.0</v>
      </c>
      <c r="BE127" s="73">
        <v>5.0</v>
      </c>
      <c r="BF127" s="73">
        <v>5.0</v>
      </c>
      <c r="CB127" s="72" t="s">
        <v>1349</v>
      </c>
      <c r="CC127" s="85"/>
      <c r="CD127" s="72">
        <v>5.0</v>
      </c>
      <c r="CE127" s="72">
        <v>4.0</v>
      </c>
      <c r="CF127" s="72">
        <v>4.0</v>
      </c>
      <c r="CG127" s="72">
        <v>3.0</v>
      </c>
      <c r="CH127" s="72">
        <v>4.0</v>
      </c>
      <c r="CI127" s="72">
        <v>5.0</v>
      </c>
      <c r="CJ127" s="72">
        <v>5.0</v>
      </c>
      <c r="CK127" s="72">
        <v>1.0</v>
      </c>
      <c r="CT127" s="71" t="s">
        <v>1350</v>
      </c>
    </row>
    <row r="128" ht="15.75" customHeight="1">
      <c r="A128" s="71" t="s">
        <v>53</v>
      </c>
      <c r="B128" s="72" t="s">
        <v>1351</v>
      </c>
      <c r="C128" s="15" t="s">
        <v>1351</v>
      </c>
      <c r="D128" s="71" t="s">
        <v>838</v>
      </c>
      <c r="E128" s="71">
        <v>19.0</v>
      </c>
      <c r="F128" s="71" t="s">
        <v>56</v>
      </c>
      <c r="G128" s="71" t="s">
        <v>57</v>
      </c>
      <c r="H128" s="71" t="s">
        <v>63</v>
      </c>
      <c r="I128" s="71" t="s">
        <v>1352</v>
      </c>
      <c r="J128" s="71">
        <v>2.0</v>
      </c>
      <c r="K128" s="72">
        <v>1.0</v>
      </c>
      <c r="L128" s="72">
        <v>1.0</v>
      </c>
      <c r="M128" s="72">
        <v>1.0</v>
      </c>
      <c r="N128" s="72">
        <v>5.0</v>
      </c>
      <c r="O128" s="72">
        <v>5.0</v>
      </c>
      <c r="P128" s="72">
        <v>5.0</v>
      </c>
      <c r="Q128" s="72">
        <v>5.0</v>
      </c>
      <c r="R128" s="72">
        <v>2.0</v>
      </c>
      <c r="S128" s="72">
        <v>2.0</v>
      </c>
      <c r="T128" s="72">
        <v>3.0</v>
      </c>
      <c r="U128" s="72">
        <v>4.0</v>
      </c>
      <c r="V128" s="72">
        <v>3.0</v>
      </c>
      <c r="W128" s="15">
        <v>1.0</v>
      </c>
      <c r="X128" s="15">
        <v>1.0</v>
      </c>
      <c r="Y128" s="15">
        <v>1.0</v>
      </c>
      <c r="Z128" s="15">
        <v>5.0</v>
      </c>
      <c r="AA128" s="15">
        <v>5.0</v>
      </c>
      <c r="AB128" s="15">
        <v>5.0</v>
      </c>
      <c r="AC128" s="15">
        <v>5.0</v>
      </c>
      <c r="AD128" s="15">
        <v>3.0</v>
      </c>
      <c r="AE128" s="15">
        <v>2.0</v>
      </c>
      <c r="AF128" s="15">
        <v>3.0</v>
      </c>
      <c r="AG128" s="15">
        <v>3.0</v>
      </c>
      <c r="AH128" s="15">
        <v>3.0</v>
      </c>
      <c r="AI128" s="15">
        <f t="shared" ref="AI128:AI129" si="14">(-W128)-X128-Y128+Z128+AA128+AB128+AC128-AD128+AE128-AF128+AG128+AH128</f>
        <v>19</v>
      </c>
      <c r="AJ128" s="71" t="s">
        <v>1353</v>
      </c>
      <c r="AK128" s="71" t="s">
        <v>1836</v>
      </c>
      <c r="AL128" s="73">
        <v>5.0</v>
      </c>
      <c r="AM128" s="73">
        <v>5.0</v>
      </c>
      <c r="AN128" s="73">
        <v>5.0</v>
      </c>
      <c r="AO128" s="73">
        <v>1.0</v>
      </c>
      <c r="AP128" s="73">
        <v>5.0</v>
      </c>
      <c r="AQ128" s="73">
        <v>4.0</v>
      </c>
      <c r="AR128" s="73">
        <v>1.0</v>
      </c>
      <c r="AS128" s="73">
        <v>3.0</v>
      </c>
      <c r="AT128" s="73">
        <v>1.0</v>
      </c>
      <c r="AU128" s="73">
        <v>4.0</v>
      </c>
      <c r="AV128" s="73">
        <v>4.0</v>
      </c>
      <c r="AW128" s="73">
        <v>4.0</v>
      </c>
      <c r="AX128" s="73">
        <v>3.0</v>
      </c>
      <c r="AY128" s="73">
        <v>4.0</v>
      </c>
      <c r="AZ128" s="73">
        <v>4.0</v>
      </c>
      <c r="BA128" s="73">
        <v>2.0</v>
      </c>
      <c r="BB128" s="73">
        <v>4.0</v>
      </c>
      <c r="BC128" s="73">
        <v>2.0</v>
      </c>
      <c r="BD128" s="73">
        <v>3.0</v>
      </c>
      <c r="BE128" s="73">
        <v>3.0</v>
      </c>
      <c r="BF128" s="73">
        <v>3.0</v>
      </c>
      <c r="BG128" s="82">
        <v>5.0</v>
      </c>
      <c r="BH128" s="82">
        <v>1.0</v>
      </c>
      <c r="BI128" s="82">
        <v>5.0</v>
      </c>
      <c r="BJ128" s="82">
        <v>1.0</v>
      </c>
      <c r="BK128" s="82">
        <v>5.0</v>
      </c>
      <c r="BL128" s="82">
        <v>5.0</v>
      </c>
      <c r="BM128" s="82">
        <v>1.0</v>
      </c>
      <c r="BN128" s="82">
        <v>3.0</v>
      </c>
      <c r="BO128" s="82">
        <v>2.0</v>
      </c>
      <c r="BP128" s="82">
        <v>5.0</v>
      </c>
      <c r="BQ128" s="82">
        <v>3.0</v>
      </c>
      <c r="BR128" s="82">
        <v>5.0</v>
      </c>
      <c r="BS128" s="82">
        <v>3.0</v>
      </c>
      <c r="BT128" s="82">
        <v>2.0</v>
      </c>
      <c r="BU128" s="82">
        <v>5.0</v>
      </c>
      <c r="BV128" s="82">
        <v>1.0</v>
      </c>
      <c r="BW128" s="82">
        <v>1.0</v>
      </c>
      <c r="BX128" s="82">
        <v>2.0</v>
      </c>
      <c r="BY128" s="82">
        <v>1.0</v>
      </c>
      <c r="BZ128" s="82">
        <v>2.0</v>
      </c>
      <c r="CA128" s="82">
        <v>3.0</v>
      </c>
      <c r="CB128" s="72" t="s">
        <v>1354</v>
      </c>
      <c r="CC128" s="15" t="s">
        <v>1837</v>
      </c>
      <c r="CD128" s="72">
        <v>5.0</v>
      </c>
      <c r="CE128" s="72">
        <v>5.0</v>
      </c>
      <c r="CF128" s="72">
        <v>1.0</v>
      </c>
      <c r="CG128" s="72">
        <v>3.0</v>
      </c>
      <c r="CH128" s="72">
        <v>3.0</v>
      </c>
      <c r="CI128" s="72">
        <v>4.0</v>
      </c>
      <c r="CJ128" s="72">
        <v>5.0</v>
      </c>
      <c r="CK128" s="72">
        <v>3.0</v>
      </c>
      <c r="CL128" s="83">
        <v>5.0</v>
      </c>
      <c r="CM128" s="83">
        <v>4.0</v>
      </c>
      <c r="CN128" s="83">
        <v>1.0</v>
      </c>
      <c r="CO128" s="83">
        <v>4.0</v>
      </c>
      <c r="CP128" s="83">
        <v>2.0</v>
      </c>
      <c r="CQ128" s="83">
        <v>5.0</v>
      </c>
      <c r="CR128" s="83">
        <v>5.0</v>
      </c>
      <c r="CS128" s="83">
        <v>3.0</v>
      </c>
      <c r="CT128" s="71" t="s">
        <v>1355</v>
      </c>
      <c r="CU128" s="71" t="s">
        <v>1838</v>
      </c>
      <c r="CV128" s="71" t="s">
        <v>536</v>
      </c>
      <c r="CW128" s="75"/>
      <c r="CX128" s="71" t="s">
        <v>1839</v>
      </c>
      <c r="CY128" s="71" t="s">
        <v>536</v>
      </c>
    </row>
    <row r="129" ht="15.75" customHeight="1">
      <c r="A129" s="71" t="s">
        <v>53</v>
      </c>
      <c r="B129" s="72" t="s">
        <v>1356</v>
      </c>
      <c r="C129" s="15" t="s">
        <v>1356</v>
      </c>
      <c r="D129" s="71" t="s">
        <v>838</v>
      </c>
      <c r="E129" s="71">
        <v>21.0</v>
      </c>
      <c r="F129" s="71" t="s">
        <v>98</v>
      </c>
      <c r="G129" s="71" t="s">
        <v>99</v>
      </c>
      <c r="H129" s="71" t="s">
        <v>88</v>
      </c>
      <c r="I129" s="71" t="s">
        <v>1357</v>
      </c>
      <c r="J129" s="71">
        <v>2.0</v>
      </c>
      <c r="K129" s="72">
        <v>1.0</v>
      </c>
      <c r="L129" s="72">
        <v>1.0</v>
      </c>
      <c r="M129" s="72">
        <v>1.0</v>
      </c>
      <c r="N129" s="72">
        <v>4.0</v>
      </c>
      <c r="O129" s="72">
        <v>4.0</v>
      </c>
      <c r="P129" s="72">
        <v>5.0</v>
      </c>
      <c r="Q129" s="72">
        <v>5.0</v>
      </c>
      <c r="R129" s="72">
        <v>2.0</v>
      </c>
      <c r="S129" s="72">
        <v>3.0</v>
      </c>
      <c r="T129" s="72">
        <v>3.0</v>
      </c>
      <c r="U129" s="72">
        <v>3.0</v>
      </c>
      <c r="V129" s="72">
        <v>4.0</v>
      </c>
      <c r="W129" s="15">
        <v>1.0</v>
      </c>
      <c r="X129" s="15">
        <v>2.0</v>
      </c>
      <c r="Y129" s="15">
        <v>1.0</v>
      </c>
      <c r="Z129" s="15">
        <v>5.0</v>
      </c>
      <c r="AA129" s="15">
        <v>4.0</v>
      </c>
      <c r="AB129" s="15">
        <v>5.0</v>
      </c>
      <c r="AC129" s="15">
        <v>5.0</v>
      </c>
      <c r="AD129" s="15">
        <v>3.0</v>
      </c>
      <c r="AE129" s="15">
        <v>2.0</v>
      </c>
      <c r="AF129" s="15">
        <v>3.0</v>
      </c>
      <c r="AG129" s="15">
        <v>3.0</v>
      </c>
      <c r="AH129" s="15">
        <v>5.0</v>
      </c>
      <c r="AI129" s="15">
        <f t="shared" si="14"/>
        <v>19</v>
      </c>
      <c r="AJ129" s="71" t="s">
        <v>1358</v>
      </c>
      <c r="AK129" s="71" t="s">
        <v>1840</v>
      </c>
      <c r="AL129" s="73">
        <v>5.0</v>
      </c>
      <c r="AM129" s="73">
        <v>3.0</v>
      </c>
      <c r="AN129" s="73">
        <v>5.0</v>
      </c>
      <c r="AO129" s="73">
        <v>1.0</v>
      </c>
      <c r="AP129" s="73">
        <v>5.0</v>
      </c>
      <c r="AQ129" s="73">
        <v>3.0</v>
      </c>
      <c r="AR129" s="73">
        <v>1.0</v>
      </c>
      <c r="AS129" s="73">
        <v>4.0</v>
      </c>
      <c r="AT129" s="73">
        <v>1.0</v>
      </c>
      <c r="AU129" s="73">
        <v>4.0</v>
      </c>
      <c r="AV129" s="73">
        <v>3.0</v>
      </c>
      <c r="AW129" s="73">
        <v>4.0</v>
      </c>
      <c r="AX129" s="73">
        <v>4.0</v>
      </c>
      <c r="AY129" s="73">
        <v>2.0</v>
      </c>
      <c r="AZ129" s="73">
        <v>1.0</v>
      </c>
      <c r="BA129" s="73">
        <v>2.0</v>
      </c>
      <c r="BB129" s="73">
        <v>2.0</v>
      </c>
      <c r="BC129" s="73">
        <v>3.0</v>
      </c>
      <c r="BD129" s="73">
        <v>4.0</v>
      </c>
      <c r="BE129" s="73">
        <v>3.0</v>
      </c>
      <c r="BF129" s="73">
        <v>5.0</v>
      </c>
      <c r="BG129" s="82">
        <v>5.0</v>
      </c>
      <c r="BH129" s="82">
        <v>2.0</v>
      </c>
      <c r="BI129" s="82">
        <v>5.0</v>
      </c>
      <c r="BJ129" s="82">
        <v>1.0</v>
      </c>
      <c r="BK129" s="82">
        <v>5.0</v>
      </c>
      <c r="BL129" s="82">
        <v>3.0</v>
      </c>
      <c r="BM129" s="82">
        <v>1.0</v>
      </c>
      <c r="BN129" s="82">
        <v>5.0</v>
      </c>
      <c r="BO129" s="82">
        <v>1.0</v>
      </c>
      <c r="BP129" s="82">
        <v>5.0</v>
      </c>
      <c r="BQ129" s="82">
        <v>3.0</v>
      </c>
      <c r="BR129" s="82">
        <v>5.0</v>
      </c>
      <c r="BS129" s="82">
        <v>4.0</v>
      </c>
      <c r="BT129" s="82">
        <v>2.0</v>
      </c>
      <c r="BU129" s="82">
        <v>1.0</v>
      </c>
      <c r="BV129" s="82">
        <v>1.0</v>
      </c>
      <c r="BW129" s="82">
        <v>2.0</v>
      </c>
      <c r="BX129" s="82">
        <v>2.0</v>
      </c>
      <c r="BY129" s="82">
        <v>4.0</v>
      </c>
      <c r="BZ129" s="82">
        <v>3.0</v>
      </c>
      <c r="CA129" s="82">
        <v>3.0</v>
      </c>
      <c r="CB129" s="72" t="s">
        <v>1359</v>
      </c>
      <c r="CC129" s="15" t="s">
        <v>1841</v>
      </c>
      <c r="CD129" s="72">
        <v>4.0</v>
      </c>
      <c r="CE129" s="72">
        <v>2.0</v>
      </c>
      <c r="CF129" s="72">
        <v>1.0</v>
      </c>
      <c r="CG129" s="72">
        <v>3.0</v>
      </c>
      <c r="CH129" s="72">
        <v>1.0</v>
      </c>
      <c r="CI129" s="72">
        <v>4.0</v>
      </c>
      <c r="CJ129" s="72">
        <v>5.0</v>
      </c>
      <c r="CK129" s="72">
        <v>4.0</v>
      </c>
      <c r="CL129" s="83">
        <v>5.0</v>
      </c>
      <c r="CM129" s="83">
        <v>3.0</v>
      </c>
      <c r="CN129" s="83">
        <v>1.0</v>
      </c>
      <c r="CO129" s="83">
        <v>3.0</v>
      </c>
      <c r="CP129" s="83">
        <v>1.0</v>
      </c>
      <c r="CQ129" s="83">
        <v>5.0</v>
      </c>
      <c r="CR129" s="83">
        <v>5.0</v>
      </c>
      <c r="CS129" s="83">
        <v>5.0</v>
      </c>
      <c r="CT129" s="71" t="s">
        <v>1360</v>
      </c>
      <c r="CU129" s="71" t="s">
        <v>1842</v>
      </c>
      <c r="CV129" s="71" t="s">
        <v>536</v>
      </c>
      <c r="CW129" s="75"/>
      <c r="CX129" s="71" t="s">
        <v>1843</v>
      </c>
      <c r="CY129" s="71" t="s">
        <v>536</v>
      </c>
    </row>
    <row r="130" ht="15.75" customHeight="1">
      <c r="A130" s="71" t="s">
        <v>53</v>
      </c>
      <c r="B130" s="72" t="s">
        <v>1361</v>
      </c>
      <c r="D130" s="71" t="s">
        <v>838</v>
      </c>
      <c r="E130" s="71">
        <v>22.0</v>
      </c>
      <c r="F130" s="71" t="s">
        <v>56</v>
      </c>
      <c r="G130" s="71" t="s">
        <v>57</v>
      </c>
      <c r="H130" s="71" t="s">
        <v>63</v>
      </c>
      <c r="I130" s="71" t="s">
        <v>64</v>
      </c>
      <c r="J130" s="71">
        <v>3.0</v>
      </c>
      <c r="K130" s="72">
        <v>1.0</v>
      </c>
      <c r="L130" s="72">
        <v>1.0</v>
      </c>
      <c r="M130" s="72">
        <v>1.0</v>
      </c>
      <c r="N130" s="72">
        <v>5.0</v>
      </c>
      <c r="O130" s="72">
        <v>5.0</v>
      </c>
      <c r="P130" s="72">
        <v>5.0</v>
      </c>
      <c r="Q130" s="72">
        <v>5.0</v>
      </c>
      <c r="R130" s="72">
        <v>4.0</v>
      </c>
      <c r="S130" s="72">
        <v>3.0</v>
      </c>
      <c r="T130" s="72">
        <v>1.0</v>
      </c>
      <c r="U130" s="72">
        <v>5.0</v>
      </c>
      <c r="V130" s="72">
        <v>5.0</v>
      </c>
      <c r="AJ130" s="71" t="s">
        <v>1362</v>
      </c>
      <c r="AL130" s="73">
        <v>5.0</v>
      </c>
      <c r="AM130" s="73">
        <v>1.0</v>
      </c>
      <c r="AN130" s="73">
        <v>4.0</v>
      </c>
      <c r="AO130" s="73">
        <v>1.0</v>
      </c>
      <c r="AP130" s="73">
        <v>4.0</v>
      </c>
      <c r="AQ130" s="73">
        <v>5.0</v>
      </c>
      <c r="AR130" s="73">
        <v>1.0</v>
      </c>
      <c r="AS130" s="73">
        <v>3.0</v>
      </c>
      <c r="AT130" s="73">
        <v>1.0</v>
      </c>
      <c r="AU130" s="73">
        <v>4.0</v>
      </c>
      <c r="AV130" s="73">
        <v>4.0</v>
      </c>
      <c r="AW130" s="73">
        <v>3.0</v>
      </c>
      <c r="AX130" s="73">
        <v>4.0</v>
      </c>
      <c r="AY130" s="73">
        <v>2.0</v>
      </c>
      <c r="AZ130" s="73">
        <v>4.0</v>
      </c>
      <c r="BA130" s="73">
        <v>2.0</v>
      </c>
      <c r="BB130" s="73">
        <v>1.0</v>
      </c>
      <c r="BC130" s="73">
        <v>1.0</v>
      </c>
      <c r="BD130" s="73">
        <v>4.0</v>
      </c>
      <c r="BE130" s="73">
        <v>1.0</v>
      </c>
      <c r="BF130" s="73">
        <v>2.0</v>
      </c>
      <c r="CB130" s="72" t="s">
        <v>1363</v>
      </c>
      <c r="CC130" s="45"/>
      <c r="CD130" s="72">
        <v>4.0</v>
      </c>
      <c r="CE130" s="72">
        <v>5.0</v>
      </c>
      <c r="CF130" s="72">
        <v>2.0</v>
      </c>
      <c r="CG130" s="72">
        <v>5.0</v>
      </c>
      <c r="CH130" s="72">
        <v>3.0</v>
      </c>
      <c r="CI130" s="72">
        <v>5.0</v>
      </c>
      <c r="CJ130" s="72">
        <v>5.0</v>
      </c>
      <c r="CK130" s="72">
        <v>3.0</v>
      </c>
      <c r="CT130" s="71" t="s">
        <v>1364</v>
      </c>
    </row>
    <row r="131" ht="15.75" customHeight="1">
      <c r="A131" s="71" t="s">
        <v>53</v>
      </c>
      <c r="B131" s="72" t="s">
        <v>1365</v>
      </c>
      <c r="D131" s="71" t="s">
        <v>838</v>
      </c>
      <c r="E131" s="71">
        <v>21.0</v>
      </c>
      <c r="F131" s="71" t="s">
        <v>56</v>
      </c>
      <c r="G131" s="71" t="s">
        <v>57</v>
      </c>
      <c r="H131" s="71" t="s">
        <v>58</v>
      </c>
      <c r="I131" s="75"/>
      <c r="J131" s="71">
        <v>1.0</v>
      </c>
      <c r="K131" s="72">
        <v>1.0</v>
      </c>
      <c r="L131" s="72">
        <v>1.0</v>
      </c>
      <c r="M131" s="72">
        <v>1.0</v>
      </c>
      <c r="N131" s="72">
        <v>5.0</v>
      </c>
      <c r="O131" s="72">
        <v>5.0</v>
      </c>
      <c r="P131" s="72">
        <v>5.0</v>
      </c>
      <c r="Q131" s="72">
        <v>5.0</v>
      </c>
      <c r="R131" s="72">
        <v>2.0</v>
      </c>
      <c r="S131" s="72">
        <v>1.0</v>
      </c>
      <c r="T131" s="72">
        <v>1.0</v>
      </c>
      <c r="U131" s="72">
        <v>4.0</v>
      </c>
      <c r="V131" s="72">
        <v>5.0</v>
      </c>
      <c r="AJ131" s="71" t="s">
        <v>1366</v>
      </c>
      <c r="AL131" s="73">
        <v>5.0</v>
      </c>
      <c r="AM131" s="73">
        <v>1.0</v>
      </c>
      <c r="AN131" s="73">
        <v>5.0</v>
      </c>
      <c r="AO131" s="73">
        <v>1.0</v>
      </c>
      <c r="AP131" s="73">
        <v>5.0</v>
      </c>
      <c r="AQ131" s="73">
        <v>5.0</v>
      </c>
      <c r="AR131" s="73">
        <v>1.0</v>
      </c>
      <c r="AS131" s="73">
        <v>5.0</v>
      </c>
      <c r="AT131" s="73">
        <v>1.0</v>
      </c>
      <c r="AU131" s="73">
        <v>5.0</v>
      </c>
      <c r="AV131" s="73">
        <v>5.0</v>
      </c>
      <c r="AW131" s="73">
        <v>5.0</v>
      </c>
      <c r="AX131" s="73">
        <v>5.0</v>
      </c>
      <c r="AY131" s="73">
        <v>1.0</v>
      </c>
      <c r="AZ131" s="73">
        <v>4.0</v>
      </c>
      <c r="BA131" s="73">
        <v>1.0</v>
      </c>
      <c r="BB131" s="73">
        <v>1.0</v>
      </c>
      <c r="BC131" s="73">
        <v>1.0</v>
      </c>
      <c r="BD131" s="73">
        <v>1.0</v>
      </c>
      <c r="BE131" s="73">
        <v>3.0</v>
      </c>
      <c r="BF131" s="73">
        <v>5.0</v>
      </c>
      <c r="CB131" s="72" t="s">
        <v>1367</v>
      </c>
      <c r="CC131" s="45"/>
      <c r="CD131" s="72">
        <v>5.0</v>
      </c>
      <c r="CE131" s="72">
        <v>5.0</v>
      </c>
      <c r="CF131" s="72">
        <v>4.0</v>
      </c>
      <c r="CG131" s="72">
        <v>5.0</v>
      </c>
      <c r="CH131" s="72">
        <v>1.0</v>
      </c>
      <c r="CI131" s="72">
        <v>1.0</v>
      </c>
      <c r="CJ131" s="72">
        <v>1.0</v>
      </c>
      <c r="CK131" s="72">
        <v>5.0</v>
      </c>
      <c r="CT131" s="71" t="s">
        <v>1368</v>
      </c>
    </row>
    <row r="132" ht="15.75" customHeight="1">
      <c r="A132" s="71" t="s">
        <v>53</v>
      </c>
      <c r="B132" s="72" t="s">
        <v>1369</v>
      </c>
      <c r="D132" s="71" t="s">
        <v>838</v>
      </c>
      <c r="E132" s="71">
        <v>20.0</v>
      </c>
      <c r="F132" s="71" t="s">
        <v>98</v>
      </c>
      <c r="G132" s="71" t="s">
        <v>99</v>
      </c>
      <c r="H132" s="71" t="s">
        <v>63</v>
      </c>
      <c r="I132" s="71" t="s">
        <v>64</v>
      </c>
      <c r="J132" s="71">
        <v>2.0</v>
      </c>
      <c r="K132" s="72">
        <v>2.0</v>
      </c>
      <c r="L132" s="72">
        <v>1.0</v>
      </c>
      <c r="M132" s="72">
        <v>2.0</v>
      </c>
      <c r="N132" s="72">
        <v>5.0</v>
      </c>
      <c r="O132" s="72">
        <v>4.0</v>
      </c>
      <c r="P132" s="72">
        <v>4.0</v>
      </c>
      <c r="Q132" s="72">
        <v>5.0</v>
      </c>
      <c r="R132" s="72">
        <v>3.0</v>
      </c>
      <c r="S132" s="72">
        <v>3.0</v>
      </c>
      <c r="T132" s="72">
        <v>2.0</v>
      </c>
      <c r="U132" s="72">
        <v>4.0</v>
      </c>
      <c r="V132" s="72">
        <v>4.0</v>
      </c>
      <c r="AJ132" s="71" t="s">
        <v>1370</v>
      </c>
      <c r="AL132" s="73">
        <v>4.0</v>
      </c>
      <c r="AM132" s="73">
        <v>2.0</v>
      </c>
      <c r="AN132" s="73">
        <v>5.0</v>
      </c>
      <c r="AO132" s="73">
        <v>1.0</v>
      </c>
      <c r="AP132" s="73">
        <v>5.0</v>
      </c>
      <c r="AQ132" s="73">
        <v>4.0</v>
      </c>
      <c r="AR132" s="73">
        <v>1.0</v>
      </c>
      <c r="AS132" s="73">
        <v>2.0</v>
      </c>
      <c r="AT132" s="73">
        <v>1.0</v>
      </c>
      <c r="AU132" s="73">
        <v>4.0</v>
      </c>
      <c r="AV132" s="73">
        <v>4.0</v>
      </c>
      <c r="AW132" s="73">
        <v>3.0</v>
      </c>
      <c r="AX132" s="73">
        <v>3.0</v>
      </c>
      <c r="AY132" s="73">
        <v>2.0</v>
      </c>
      <c r="AZ132" s="73">
        <v>2.0</v>
      </c>
      <c r="BA132" s="73">
        <v>2.0</v>
      </c>
      <c r="BB132" s="73">
        <v>3.0</v>
      </c>
      <c r="BC132" s="73">
        <v>2.0</v>
      </c>
      <c r="BD132" s="73">
        <v>3.0</v>
      </c>
      <c r="BE132" s="73">
        <v>2.0</v>
      </c>
      <c r="BF132" s="73">
        <v>4.0</v>
      </c>
      <c r="CB132" s="72" t="s">
        <v>1371</v>
      </c>
      <c r="CC132" s="45"/>
      <c r="CD132" s="72">
        <v>5.0</v>
      </c>
      <c r="CE132" s="72">
        <v>5.0</v>
      </c>
      <c r="CF132" s="72">
        <v>3.0</v>
      </c>
      <c r="CG132" s="72">
        <v>4.0</v>
      </c>
      <c r="CH132" s="72">
        <v>4.0</v>
      </c>
      <c r="CI132" s="72">
        <v>5.0</v>
      </c>
      <c r="CJ132" s="72">
        <v>4.0</v>
      </c>
      <c r="CK132" s="72">
        <v>3.0</v>
      </c>
      <c r="CT132" s="71" t="s">
        <v>1372</v>
      </c>
    </row>
    <row r="133" ht="15.75" customHeight="1">
      <c r="A133" s="71" t="s">
        <v>53</v>
      </c>
      <c r="B133" s="72" t="s">
        <v>1373</v>
      </c>
      <c r="D133" s="71" t="s">
        <v>838</v>
      </c>
      <c r="E133" s="71">
        <v>27.0</v>
      </c>
      <c r="F133" s="71" t="s">
        <v>56</v>
      </c>
      <c r="G133" s="71" t="s">
        <v>57</v>
      </c>
      <c r="H133" s="71" t="s">
        <v>88</v>
      </c>
      <c r="I133" s="71" t="s">
        <v>427</v>
      </c>
      <c r="J133" s="71">
        <v>1.0</v>
      </c>
      <c r="K133" s="72">
        <v>1.0</v>
      </c>
      <c r="L133" s="72">
        <v>1.0</v>
      </c>
      <c r="M133" s="72">
        <v>1.0</v>
      </c>
      <c r="N133" s="72">
        <v>5.0</v>
      </c>
      <c r="O133" s="72">
        <v>5.0</v>
      </c>
      <c r="P133" s="72">
        <v>4.0</v>
      </c>
      <c r="Q133" s="72">
        <v>5.0</v>
      </c>
      <c r="R133" s="72">
        <v>3.0</v>
      </c>
      <c r="S133" s="72">
        <v>2.0</v>
      </c>
      <c r="T133" s="72">
        <v>3.0</v>
      </c>
      <c r="U133" s="72">
        <v>4.0</v>
      </c>
      <c r="V133" s="72">
        <v>5.0</v>
      </c>
      <c r="AJ133" s="71" t="s">
        <v>1374</v>
      </c>
      <c r="AL133" s="73">
        <v>5.0</v>
      </c>
      <c r="AM133" s="73">
        <v>3.0</v>
      </c>
      <c r="AN133" s="73">
        <v>5.0</v>
      </c>
      <c r="AO133" s="73">
        <v>1.0</v>
      </c>
      <c r="AP133" s="73">
        <v>5.0</v>
      </c>
      <c r="AQ133" s="73">
        <v>4.0</v>
      </c>
      <c r="AR133" s="73">
        <v>1.0</v>
      </c>
      <c r="AS133" s="73">
        <v>3.0</v>
      </c>
      <c r="AT133" s="73">
        <v>3.0</v>
      </c>
      <c r="AU133" s="73">
        <v>4.0</v>
      </c>
      <c r="AV133" s="73">
        <v>4.0</v>
      </c>
      <c r="AW133" s="73">
        <v>3.0</v>
      </c>
      <c r="AX133" s="73">
        <v>3.0</v>
      </c>
      <c r="AY133" s="73">
        <v>3.0</v>
      </c>
      <c r="AZ133" s="73">
        <v>4.0</v>
      </c>
      <c r="BA133" s="73">
        <v>2.0</v>
      </c>
      <c r="BB133" s="73">
        <v>1.0</v>
      </c>
      <c r="BC133" s="73">
        <v>2.0</v>
      </c>
      <c r="BD133" s="73">
        <v>3.0</v>
      </c>
      <c r="BE133" s="73">
        <v>3.0</v>
      </c>
      <c r="BF133" s="73">
        <v>3.0</v>
      </c>
      <c r="CB133" s="72" t="s">
        <v>1375</v>
      </c>
      <c r="CC133" s="45"/>
      <c r="CD133" s="72">
        <v>4.0</v>
      </c>
      <c r="CE133" s="72">
        <v>5.0</v>
      </c>
      <c r="CF133" s="72">
        <v>3.0</v>
      </c>
      <c r="CG133" s="72">
        <v>4.0</v>
      </c>
      <c r="CH133" s="72">
        <v>3.0</v>
      </c>
      <c r="CI133" s="72">
        <v>3.0</v>
      </c>
      <c r="CJ133" s="72">
        <v>5.0</v>
      </c>
      <c r="CK133" s="72">
        <v>2.0</v>
      </c>
      <c r="CT133" s="71" t="s">
        <v>1376</v>
      </c>
    </row>
    <row r="134" ht="15.75" customHeight="1">
      <c r="A134" s="71" t="s">
        <v>53</v>
      </c>
      <c r="B134" s="72" t="s">
        <v>1377</v>
      </c>
      <c r="D134" s="71" t="s">
        <v>838</v>
      </c>
      <c r="E134" s="71">
        <v>19.0</v>
      </c>
      <c r="F134" s="71" t="s">
        <v>56</v>
      </c>
      <c r="G134" s="71" t="s">
        <v>57</v>
      </c>
      <c r="H134" s="71" t="s">
        <v>88</v>
      </c>
      <c r="I134" s="71" t="s">
        <v>1378</v>
      </c>
      <c r="J134" s="71">
        <v>2.0</v>
      </c>
      <c r="K134" s="72">
        <v>1.0</v>
      </c>
      <c r="L134" s="72">
        <v>1.0</v>
      </c>
      <c r="M134" s="72">
        <v>1.0</v>
      </c>
      <c r="N134" s="72">
        <v>5.0</v>
      </c>
      <c r="O134" s="72">
        <v>3.0</v>
      </c>
      <c r="P134" s="72">
        <v>3.0</v>
      </c>
      <c r="Q134" s="72">
        <v>4.0</v>
      </c>
      <c r="R134" s="72">
        <v>2.0</v>
      </c>
      <c r="S134" s="72">
        <v>2.0</v>
      </c>
      <c r="T134" s="72">
        <v>3.0</v>
      </c>
      <c r="U134" s="72">
        <v>3.0</v>
      </c>
      <c r="V134" s="72">
        <v>1.0</v>
      </c>
      <c r="AJ134" s="71" t="s">
        <v>1379</v>
      </c>
      <c r="AL134" s="73">
        <v>5.0</v>
      </c>
      <c r="AM134" s="73">
        <v>3.0</v>
      </c>
      <c r="AN134" s="73">
        <v>5.0</v>
      </c>
      <c r="AO134" s="73">
        <v>1.0</v>
      </c>
      <c r="AP134" s="73">
        <v>5.0</v>
      </c>
      <c r="AQ134" s="73">
        <v>5.0</v>
      </c>
      <c r="AR134" s="73">
        <v>1.0</v>
      </c>
      <c r="AS134" s="73">
        <v>3.0</v>
      </c>
      <c r="AT134" s="73">
        <v>2.0</v>
      </c>
      <c r="AU134" s="73">
        <v>4.0</v>
      </c>
      <c r="AV134" s="73">
        <v>5.0</v>
      </c>
      <c r="AW134" s="73">
        <v>3.0</v>
      </c>
      <c r="AX134" s="73">
        <v>4.0</v>
      </c>
      <c r="AY134" s="73">
        <v>3.0</v>
      </c>
      <c r="AZ134" s="73">
        <v>4.0</v>
      </c>
      <c r="BA134" s="73">
        <v>3.0</v>
      </c>
      <c r="BB134" s="73">
        <v>3.0</v>
      </c>
      <c r="BC134" s="73">
        <v>2.0</v>
      </c>
      <c r="BD134" s="73">
        <v>2.0</v>
      </c>
      <c r="BE134" s="73">
        <v>3.0</v>
      </c>
      <c r="BF134" s="73">
        <v>4.0</v>
      </c>
      <c r="CB134" s="72" t="s">
        <v>1380</v>
      </c>
      <c r="CC134" s="45"/>
      <c r="CD134" s="72">
        <v>4.0</v>
      </c>
      <c r="CE134" s="72">
        <v>4.0</v>
      </c>
      <c r="CF134" s="72">
        <v>3.0</v>
      </c>
      <c r="CG134" s="72">
        <v>3.0</v>
      </c>
      <c r="CH134" s="72">
        <v>4.0</v>
      </c>
      <c r="CI134" s="72">
        <v>3.0</v>
      </c>
      <c r="CJ134" s="72">
        <v>3.0</v>
      </c>
      <c r="CK134" s="72">
        <v>3.0</v>
      </c>
      <c r="CT134" s="71" t="s">
        <v>1381</v>
      </c>
    </row>
    <row r="135" ht="15.75" customHeight="1">
      <c r="A135" s="71" t="s">
        <v>53</v>
      </c>
      <c r="B135" s="72" t="s">
        <v>1382</v>
      </c>
      <c r="D135" s="71" t="s">
        <v>838</v>
      </c>
      <c r="E135" s="71">
        <v>22.0</v>
      </c>
      <c r="F135" s="71" t="s">
        <v>98</v>
      </c>
      <c r="G135" s="71" t="s">
        <v>99</v>
      </c>
      <c r="H135" s="71" t="s">
        <v>63</v>
      </c>
      <c r="I135" s="71" t="s">
        <v>64</v>
      </c>
      <c r="J135" s="71">
        <v>2.0</v>
      </c>
      <c r="K135" s="72">
        <v>2.0</v>
      </c>
      <c r="L135" s="72">
        <v>2.0</v>
      </c>
      <c r="M135" s="72">
        <v>2.0</v>
      </c>
      <c r="N135" s="72">
        <v>4.0</v>
      </c>
      <c r="O135" s="72">
        <v>5.0</v>
      </c>
      <c r="P135" s="72">
        <v>4.0</v>
      </c>
      <c r="Q135" s="72">
        <v>5.0</v>
      </c>
      <c r="R135" s="72">
        <v>3.0</v>
      </c>
      <c r="S135" s="72">
        <v>2.0</v>
      </c>
      <c r="T135" s="72">
        <v>1.0</v>
      </c>
      <c r="U135" s="72">
        <v>4.0</v>
      </c>
      <c r="V135" s="72">
        <v>3.0</v>
      </c>
      <c r="AJ135" s="71" t="s">
        <v>1383</v>
      </c>
      <c r="AL135" s="73">
        <v>4.0</v>
      </c>
      <c r="AM135" s="73">
        <v>3.0</v>
      </c>
      <c r="AN135" s="73">
        <v>4.0</v>
      </c>
      <c r="AO135" s="73">
        <v>2.0</v>
      </c>
      <c r="AP135" s="73">
        <v>4.0</v>
      </c>
      <c r="AQ135" s="73">
        <v>4.0</v>
      </c>
      <c r="AR135" s="73">
        <v>1.0</v>
      </c>
      <c r="AS135" s="73">
        <v>4.0</v>
      </c>
      <c r="AT135" s="73">
        <v>2.0</v>
      </c>
      <c r="AU135" s="73">
        <v>4.0</v>
      </c>
      <c r="AV135" s="73">
        <v>4.0</v>
      </c>
      <c r="AW135" s="73">
        <v>4.0</v>
      </c>
      <c r="AX135" s="73">
        <v>3.0</v>
      </c>
      <c r="AY135" s="73">
        <v>3.0</v>
      </c>
      <c r="AZ135" s="73">
        <v>4.0</v>
      </c>
      <c r="BA135" s="73">
        <v>2.0</v>
      </c>
      <c r="BB135" s="73">
        <v>3.0</v>
      </c>
      <c r="BC135" s="73">
        <v>3.0</v>
      </c>
      <c r="BD135" s="73">
        <v>3.0</v>
      </c>
      <c r="BE135" s="73">
        <v>3.0</v>
      </c>
      <c r="BF135" s="73">
        <v>3.0</v>
      </c>
      <c r="CB135" s="72" t="s">
        <v>1384</v>
      </c>
      <c r="CC135" s="45"/>
      <c r="CD135" s="72">
        <v>4.0</v>
      </c>
      <c r="CE135" s="72">
        <v>4.0</v>
      </c>
      <c r="CF135" s="72">
        <v>3.0</v>
      </c>
      <c r="CG135" s="72">
        <v>3.0</v>
      </c>
      <c r="CH135" s="72">
        <v>4.0</v>
      </c>
      <c r="CI135" s="72">
        <v>4.0</v>
      </c>
      <c r="CJ135" s="72">
        <v>4.0</v>
      </c>
      <c r="CK135" s="72">
        <v>4.0</v>
      </c>
      <c r="CT135" s="71" t="s">
        <v>1385</v>
      </c>
    </row>
    <row r="136" ht="15.75" customHeight="1">
      <c r="A136" s="71" t="s">
        <v>53</v>
      </c>
      <c r="B136" s="72" t="s">
        <v>1386</v>
      </c>
      <c r="D136" s="71" t="s">
        <v>838</v>
      </c>
      <c r="E136" s="71">
        <v>19.0</v>
      </c>
      <c r="F136" s="71" t="s">
        <v>56</v>
      </c>
      <c r="G136" s="71" t="s">
        <v>57</v>
      </c>
      <c r="H136" s="71" t="s">
        <v>63</v>
      </c>
      <c r="I136" s="71" t="s">
        <v>180</v>
      </c>
      <c r="J136" s="71">
        <v>4.0</v>
      </c>
      <c r="K136" s="72">
        <v>4.0</v>
      </c>
      <c r="L136" s="72">
        <v>5.0</v>
      </c>
      <c r="M136" s="72">
        <v>4.0</v>
      </c>
      <c r="N136" s="72">
        <v>1.0</v>
      </c>
      <c r="O136" s="72">
        <v>1.0</v>
      </c>
      <c r="P136" s="72">
        <v>1.0</v>
      </c>
      <c r="Q136" s="72">
        <v>4.0</v>
      </c>
      <c r="R136" s="72">
        <v>5.0</v>
      </c>
      <c r="S136" s="72">
        <v>1.0</v>
      </c>
      <c r="T136" s="72">
        <v>5.0</v>
      </c>
      <c r="U136" s="72">
        <v>1.0</v>
      </c>
      <c r="V136" s="72">
        <v>1.0</v>
      </c>
      <c r="AJ136" s="71" t="s">
        <v>1387</v>
      </c>
      <c r="AL136" s="73">
        <v>4.0</v>
      </c>
      <c r="AM136" s="73">
        <v>5.0</v>
      </c>
      <c r="AN136" s="73">
        <v>3.0</v>
      </c>
      <c r="AO136" s="73">
        <v>1.0</v>
      </c>
      <c r="AP136" s="73">
        <v>4.0</v>
      </c>
      <c r="AQ136" s="73">
        <v>5.0</v>
      </c>
      <c r="AR136" s="73">
        <v>3.0</v>
      </c>
      <c r="AS136" s="73">
        <v>3.0</v>
      </c>
      <c r="AT136" s="73">
        <v>3.0</v>
      </c>
      <c r="AU136" s="73">
        <v>3.0</v>
      </c>
      <c r="AV136" s="73">
        <v>3.0</v>
      </c>
      <c r="AW136" s="73">
        <v>2.0</v>
      </c>
      <c r="AX136" s="73">
        <v>2.0</v>
      </c>
      <c r="AY136" s="73">
        <v>5.0</v>
      </c>
      <c r="AZ136" s="73">
        <v>2.0</v>
      </c>
      <c r="BA136" s="73">
        <v>4.0</v>
      </c>
      <c r="BB136" s="73">
        <v>2.0</v>
      </c>
      <c r="BC136" s="73">
        <v>4.0</v>
      </c>
      <c r="BD136" s="73">
        <v>3.0</v>
      </c>
      <c r="BE136" s="73">
        <v>3.0</v>
      </c>
      <c r="BF136" s="73">
        <v>5.0</v>
      </c>
      <c r="CB136" s="72" t="s">
        <v>1388</v>
      </c>
      <c r="CC136" s="45"/>
      <c r="CD136" s="72">
        <v>5.0</v>
      </c>
      <c r="CE136" s="72">
        <v>5.0</v>
      </c>
      <c r="CF136" s="72">
        <v>5.0</v>
      </c>
      <c r="CG136" s="72">
        <v>5.0</v>
      </c>
      <c r="CH136" s="72">
        <v>1.0</v>
      </c>
      <c r="CI136" s="72">
        <v>4.0</v>
      </c>
      <c r="CJ136" s="72">
        <v>3.0</v>
      </c>
      <c r="CK136" s="72">
        <v>1.0</v>
      </c>
      <c r="CT136" s="71" t="s">
        <v>1389</v>
      </c>
    </row>
    <row r="137" ht="15.75" customHeight="1">
      <c r="A137" s="71" t="s">
        <v>53</v>
      </c>
      <c r="B137" s="78" t="s">
        <v>1390</v>
      </c>
      <c r="D137" s="71" t="s">
        <v>838</v>
      </c>
      <c r="E137" s="71">
        <v>19.0</v>
      </c>
      <c r="F137" s="71" t="s">
        <v>98</v>
      </c>
      <c r="G137" s="71" t="s">
        <v>99</v>
      </c>
      <c r="H137" s="71" t="s">
        <v>88</v>
      </c>
      <c r="I137" s="71" t="s">
        <v>93</v>
      </c>
      <c r="J137" s="71">
        <v>2.0</v>
      </c>
      <c r="K137" s="72">
        <v>1.0</v>
      </c>
      <c r="L137" s="72">
        <v>1.0</v>
      </c>
      <c r="M137" s="72">
        <v>2.0</v>
      </c>
      <c r="N137" s="72">
        <v>5.0</v>
      </c>
      <c r="O137" s="72">
        <v>5.0</v>
      </c>
      <c r="P137" s="72">
        <v>4.0</v>
      </c>
      <c r="Q137" s="72">
        <v>5.0</v>
      </c>
      <c r="R137" s="72">
        <v>5.0</v>
      </c>
      <c r="S137" s="72">
        <v>5.0</v>
      </c>
      <c r="T137" s="72">
        <v>4.0</v>
      </c>
      <c r="U137" s="72">
        <v>5.0</v>
      </c>
      <c r="V137" s="72">
        <v>5.0</v>
      </c>
      <c r="AJ137" s="71" t="s">
        <v>1391</v>
      </c>
      <c r="AL137" s="73">
        <v>5.0</v>
      </c>
      <c r="AM137" s="73">
        <v>1.0</v>
      </c>
      <c r="AN137" s="73">
        <v>5.0</v>
      </c>
      <c r="AO137" s="73">
        <v>1.0</v>
      </c>
      <c r="AP137" s="73">
        <v>5.0</v>
      </c>
      <c r="AQ137" s="73">
        <v>5.0</v>
      </c>
      <c r="AR137" s="73">
        <v>1.0</v>
      </c>
      <c r="AS137" s="73">
        <v>3.0</v>
      </c>
      <c r="AT137" s="73">
        <v>2.0</v>
      </c>
      <c r="AU137" s="73">
        <v>4.0</v>
      </c>
      <c r="AV137" s="73">
        <v>5.0</v>
      </c>
      <c r="AW137" s="73">
        <v>3.0</v>
      </c>
      <c r="AX137" s="73">
        <v>5.0</v>
      </c>
      <c r="AY137" s="73">
        <v>1.0</v>
      </c>
      <c r="AZ137" s="73">
        <v>4.0</v>
      </c>
      <c r="BA137" s="73">
        <v>2.0</v>
      </c>
      <c r="BB137" s="73">
        <v>1.0</v>
      </c>
      <c r="BC137" s="73">
        <v>2.0</v>
      </c>
      <c r="BD137" s="73">
        <v>2.0</v>
      </c>
      <c r="BE137" s="73">
        <v>4.0</v>
      </c>
      <c r="BF137" s="73">
        <v>3.0</v>
      </c>
      <c r="CB137" s="72" t="s">
        <v>1392</v>
      </c>
      <c r="CC137" s="45"/>
      <c r="CD137" s="72">
        <v>5.0</v>
      </c>
      <c r="CE137" s="72">
        <v>5.0</v>
      </c>
      <c r="CF137" s="72">
        <v>2.0</v>
      </c>
      <c r="CG137" s="72">
        <v>3.0</v>
      </c>
      <c r="CH137" s="72">
        <v>2.0</v>
      </c>
      <c r="CI137" s="72">
        <v>1.0</v>
      </c>
      <c r="CJ137" s="72">
        <v>2.0</v>
      </c>
      <c r="CK137" s="72">
        <v>3.0</v>
      </c>
      <c r="CT137" s="71" t="s">
        <v>1393</v>
      </c>
    </row>
    <row r="138" ht="15.75" customHeight="1">
      <c r="A138" s="71" t="s">
        <v>53</v>
      </c>
      <c r="B138" s="78" t="s">
        <v>1390</v>
      </c>
      <c r="D138" s="71" t="s">
        <v>838</v>
      </c>
      <c r="E138" s="71">
        <v>21.0</v>
      </c>
      <c r="F138" s="71" t="s">
        <v>56</v>
      </c>
      <c r="G138" s="71" t="s">
        <v>57</v>
      </c>
      <c r="H138" s="71" t="s">
        <v>88</v>
      </c>
      <c r="I138" s="71" t="s">
        <v>64</v>
      </c>
      <c r="J138" s="75"/>
      <c r="K138" s="72">
        <v>1.0</v>
      </c>
      <c r="L138" s="72">
        <v>1.0</v>
      </c>
      <c r="M138" s="72">
        <v>1.0</v>
      </c>
      <c r="N138" s="72">
        <v>5.0</v>
      </c>
      <c r="O138" s="72">
        <v>5.0</v>
      </c>
      <c r="P138" s="72">
        <v>5.0</v>
      </c>
      <c r="Q138" s="72">
        <v>5.0</v>
      </c>
      <c r="R138" s="72">
        <v>3.0</v>
      </c>
      <c r="S138" s="72">
        <v>1.0</v>
      </c>
      <c r="T138" s="72">
        <v>2.0</v>
      </c>
      <c r="U138" s="72">
        <v>3.0</v>
      </c>
      <c r="V138" s="72">
        <v>5.0</v>
      </c>
      <c r="AJ138" s="71" t="s">
        <v>1394</v>
      </c>
      <c r="AL138" s="73">
        <v>5.0</v>
      </c>
      <c r="AM138" s="73">
        <v>2.0</v>
      </c>
      <c r="AN138" s="73">
        <v>5.0</v>
      </c>
      <c r="AO138" s="73">
        <v>1.0</v>
      </c>
      <c r="AP138" s="73">
        <v>5.0</v>
      </c>
      <c r="AQ138" s="73">
        <v>5.0</v>
      </c>
      <c r="AR138" s="73">
        <v>1.0</v>
      </c>
      <c r="AS138" s="73">
        <v>4.0</v>
      </c>
      <c r="AT138" s="73">
        <v>1.0</v>
      </c>
      <c r="AU138" s="73">
        <v>4.0</v>
      </c>
      <c r="AV138" s="73">
        <v>5.0</v>
      </c>
      <c r="AW138" s="73">
        <v>1.0</v>
      </c>
      <c r="AX138" s="73">
        <v>2.0</v>
      </c>
      <c r="AY138" s="73">
        <v>2.0</v>
      </c>
      <c r="AZ138" s="73">
        <v>5.0</v>
      </c>
      <c r="BA138" s="73">
        <v>3.0</v>
      </c>
      <c r="BB138" s="73">
        <v>1.0</v>
      </c>
      <c r="BC138" s="73">
        <v>1.0</v>
      </c>
      <c r="BD138" s="73">
        <v>1.0</v>
      </c>
      <c r="BE138" s="73">
        <v>4.0</v>
      </c>
      <c r="BF138" s="73">
        <v>5.0</v>
      </c>
      <c r="CB138" s="72" t="s">
        <v>1395</v>
      </c>
      <c r="CC138" s="45"/>
      <c r="CD138" s="72">
        <v>5.0</v>
      </c>
      <c r="CE138" s="72">
        <v>5.0</v>
      </c>
      <c r="CF138" s="72">
        <v>2.0</v>
      </c>
      <c r="CG138" s="72">
        <v>5.0</v>
      </c>
      <c r="CH138" s="72">
        <v>3.0</v>
      </c>
      <c r="CI138" s="72">
        <v>5.0</v>
      </c>
      <c r="CJ138" s="72">
        <v>5.0</v>
      </c>
      <c r="CK138" s="72">
        <v>3.0</v>
      </c>
      <c r="CT138" s="71" t="s">
        <v>1396</v>
      </c>
    </row>
    <row r="139" ht="15.75" customHeight="1">
      <c r="A139" s="71" t="s">
        <v>53</v>
      </c>
      <c r="B139" s="72" t="s">
        <v>1397</v>
      </c>
      <c r="D139" s="71" t="s">
        <v>838</v>
      </c>
      <c r="E139" s="71">
        <v>19.0</v>
      </c>
      <c r="F139" s="71" t="s">
        <v>98</v>
      </c>
      <c r="G139" s="71" t="s">
        <v>99</v>
      </c>
      <c r="H139" s="71" t="s">
        <v>58</v>
      </c>
      <c r="I139" s="75"/>
      <c r="J139" s="71">
        <v>1.0</v>
      </c>
      <c r="K139" s="72">
        <v>2.0</v>
      </c>
      <c r="L139" s="72">
        <v>2.0</v>
      </c>
      <c r="M139" s="72">
        <v>1.0</v>
      </c>
      <c r="N139" s="72">
        <v>4.0</v>
      </c>
      <c r="O139" s="72">
        <v>3.0</v>
      </c>
      <c r="P139" s="72">
        <v>4.0</v>
      </c>
      <c r="Q139" s="72">
        <v>4.0</v>
      </c>
      <c r="R139" s="72">
        <v>2.0</v>
      </c>
      <c r="S139" s="72">
        <v>1.0</v>
      </c>
      <c r="T139" s="72">
        <v>2.0</v>
      </c>
      <c r="U139" s="72">
        <v>5.0</v>
      </c>
      <c r="V139" s="72">
        <v>4.0</v>
      </c>
      <c r="AJ139" s="71" t="s">
        <v>1398</v>
      </c>
      <c r="AL139" s="73">
        <v>3.0</v>
      </c>
      <c r="AM139" s="73">
        <v>5.0</v>
      </c>
      <c r="AN139" s="73">
        <v>4.0</v>
      </c>
      <c r="AO139" s="73">
        <v>1.0</v>
      </c>
      <c r="AP139" s="73">
        <v>5.0</v>
      </c>
      <c r="AQ139" s="73">
        <v>4.0</v>
      </c>
      <c r="AR139" s="73">
        <v>1.0</v>
      </c>
      <c r="AS139" s="73">
        <v>3.0</v>
      </c>
      <c r="AT139" s="73">
        <v>2.0</v>
      </c>
      <c r="AU139" s="73">
        <v>2.0</v>
      </c>
      <c r="AV139" s="73">
        <v>5.0</v>
      </c>
      <c r="AW139" s="73">
        <v>3.0</v>
      </c>
      <c r="AX139" s="73">
        <v>2.0</v>
      </c>
      <c r="AY139" s="73">
        <v>2.0</v>
      </c>
      <c r="AZ139" s="73">
        <v>5.0</v>
      </c>
      <c r="BA139" s="73">
        <v>2.0</v>
      </c>
      <c r="BB139" s="73">
        <v>4.0</v>
      </c>
      <c r="BC139" s="73">
        <v>2.0</v>
      </c>
      <c r="BD139" s="73">
        <v>3.0</v>
      </c>
      <c r="BE139" s="73">
        <v>3.0</v>
      </c>
      <c r="BF139" s="73">
        <v>2.0</v>
      </c>
      <c r="CB139" s="72" t="s">
        <v>1399</v>
      </c>
      <c r="CC139" s="45"/>
      <c r="CD139" s="72">
        <v>4.0</v>
      </c>
      <c r="CE139" s="72">
        <v>1.0</v>
      </c>
      <c r="CF139" s="72">
        <v>3.0</v>
      </c>
      <c r="CG139" s="72">
        <v>5.0</v>
      </c>
      <c r="CH139" s="72">
        <v>4.0</v>
      </c>
      <c r="CI139" s="72">
        <v>3.0</v>
      </c>
      <c r="CJ139" s="72">
        <v>5.0</v>
      </c>
      <c r="CK139" s="72">
        <v>2.0</v>
      </c>
      <c r="CT139" s="71" t="s">
        <v>1400</v>
      </c>
    </row>
    <row r="140" ht="15.75" customHeight="1">
      <c r="A140" s="71" t="s">
        <v>53</v>
      </c>
      <c r="B140" s="72" t="s">
        <v>1401</v>
      </c>
      <c r="C140" s="15" t="s">
        <v>1401</v>
      </c>
      <c r="D140" s="71" t="s">
        <v>838</v>
      </c>
      <c r="E140" s="71">
        <v>24.0</v>
      </c>
      <c r="F140" s="71" t="s">
        <v>56</v>
      </c>
      <c r="G140" s="71" t="s">
        <v>57</v>
      </c>
      <c r="H140" s="71" t="s">
        <v>63</v>
      </c>
      <c r="I140" s="71" t="s">
        <v>1402</v>
      </c>
      <c r="J140" s="71">
        <v>2.0</v>
      </c>
      <c r="K140" s="72">
        <v>1.0</v>
      </c>
      <c r="L140" s="72">
        <v>1.0</v>
      </c>
      <c r="M140" s="72">
        <v>1.0</v>
      </c>
      <c r="N140" s="72">
        <v>5.0</v>
      </c>
      <c r="O140" s="72">
        <v>5.0</v>
      </c>
      <c r="P140" s="72">
        <v>4.0</v>
      </c>
      <c r="Q140" s="72">
        <v>5.0</v>
      </c>
      <c r="R140" s="72">
        <v>1.0</v>
      </c>
      <c r="S140" s="72">
        <v>5.0</v>
      </c>
      <c r="T140" s="72">
        <v>1.0</v>
      </c>
      <c r="U140" s="72">
        <v>4.0</v>
      </c>
      <c r="V140" s="72">
        <v>5.0</v>
      </c>
      <c r="W140" s="15">
        <v>1.0</v>
      </c>
      <c r="X140" s="15">
        <v>1.0</v>
      </c>
      <c r="Y140" s="15">
        <v>1.0</v>
      </c>
      <c r="Z140" s="15">
        <v>5.0</v>
      </c>
      <c r="AA140" s="15">
        <v>5.0</v>
      </c>
      <c r="AB140" s="15">
        <v>5.0</v>
      </c>
      <c r="AC140" s="15">
        <v>5.0</v>
      </c>
      <c r="AD140" s="15">
        <v>1.0</v>
      </c>
      <c r="AE140" s="15">
        <v>5.0</v>
      </c>
      <c r="AF140" s="15">
        <v>1.0</v>
      </c>
      <c r="AG140" s="15">
        <v>4.0</v>
      </c>
      <c r="AH140" s="15">
        <v>5.0</v>
      </c>
      <c r="AI140" s="15">
        <f>(-W140)-X140-Y140+Z140+AA140+AB140+AC140-AD140+AE140-AF140+AG140+AH140</f>
        <v>29</v>
      </c>
      <c r="AJ140" s="71" t="s">
        <v>1403</v>
      </c>
      <c r="AK140" s="71" t="s">
        <v>1844</v>
      </c>
      <c r="AL140" s="73">
        <v>5.0</v>
      </c>
      <c r="AM140" s="73">
        <v>1.0</v>
      </c>
      <c r="AN140" s="73">
        <v>5.0</v>
      </c>
      <c r="AO140" s="73">
        <v>1.0</v>
      </c>
      <c r="AP140" s="73">
        <v>5.0</v>
      </c>
      <c r="AQ140" s="73">
        <v>5.0</v>
      </c>
      <c r="AR140" s="73">
        <v>1.0</v>
      </c>
      <c r="AS140" s="73">
        <v>1.0</v>
      </c>
      <c r="AT140" s="73">
        <v>3.0</v>
      </c>
      <c r="AU140" s="73">
        <v>3.0</v>
      </c>
      <c r="AV140" s="73">
        <v>5.0</v>
      </c>
      <c r="AW140" s="73">
        <v>1.0</v>
      </c>
      <c r="AX140" s="73">
        <v>2.0</v>
      </c>
      <c r="AY140" s="73">
        <v>1.0</v>
      </c>
      <c r="AZ140" s="73">
        <v>4.0</v>
      </c>
      <c r="BA140" s="73">
        <v>1.0</v>
      </c>
      <c r="BB140" s="73">
        <v>2.0</v>
      </c>
      <c r="BC140" s="73">
        <v>1.0</v>
      </c>
      <c r="BD140" s="73">
        <v>1.0</v>
      </c>
      <c r="BE140" s="73">
        <v>5.0</v>
      </c>
      <c r="BF140" s="73">
        <v>4.0</v>
      </c>
      <c r="BG140" s="82">
        <v>5.0</v>
      </c>
      <c r="BH140" s="82">
        <v>1.0</v>
      </c>
      <c r="BI140" s="82">
        <v>5.0</v>
      </c>
      <c r="BJ140" s="82">
        <v>1.0</v>
      </c>
      <c r="BK140" s="82">
        <v>3.0</v>
      </c>
      <c r="BL140" s="82">
        <v>5.0</v>
      </c>
      <c r="BM140" s="82">
        <v>1.0</v>
      </c>
      <c r="BN140" s="82">
        <v>3.0</v>
      </c>
      <c r="BO140" s="82">
        <v>3.0</v>
      </c>
      <c r="BP140" s="82">
        <v>4.0</v>
      </c>
      <c r="BQ140" s="82">
        <v>4.0</v>
      </c>
      <c r="BR140" s="82">
        <v>4.0</v>
      </c>
      <c r="BS140" s="82">
        <v>3.0</v>
      </c>
      <c r="BT140" s="82">
        <v>1.0</v>
      </c>
      <c r="BU140" s="82">
        <v>5.0</v>
      </c>
      <c r="BV140" s="82">
        <v>1.0</v>
      </c>
      <c r="BW140" s="82">
        <v>1.0</v>
      </c>
      <c r="BX140" s="82">
        <v>1.0</v>
      </c>
      <c r="BY140" s="82">
        <v>1.0</v>
      </c>
      <c r="BZ140" s="82">
        <v>3.0</v>
      </c>
      <c r="CA140" s="82">
        <v>4.0</v>
      </c>
      <c r="CB140" s="72" t="s">
        <v>1404</v>
      </c>
      <c r="CC140" s="15" t="s">
        <v>1845</v>
      </c>
      <c r="CD140" s="72">
        <v>3.0</v>
      </c>
      <c r="CE140" s="72">
        <v>5.0</v>
      </c>
      <c r="CF140" s="72">
        <v>5.0</v>
      </c>
      <c r="CG140" s="72">
        <v>5.0</v>
      </c>
      <c r="CH140" s="72">
        <v>1.0</v>
      </c>
      <c r="CI140" s="72">
        <v>1.0</v>
      </c>
      <c r="CJ140" s="72">
        <v>3.0</v>
      </c>
      <c r="CK140" s="72">
        <v>3.0</v>
      </c>
      <c r="CL140" s="83">
        <v>1.0</v>
      </c>
      <c r="CM140" s="83">
        <v>5.0</v>
      </c>
      <c r="CN140" s="83">
        <v>5.0</v>
      </c>
      <c r="CO140" s="83">
        <v>1.0</v>
      </c>
      <c r="CP140" s="83">
        <v>1.0</v>
      </c>
      <c r="CQ140" s="83">
        <v>1.0</v>
      </c>
      <c r="CR140" s="83">
        <v>2.0</v>
      </c>
      <c r="CS140" s="83">
        <v>1.0</v>
      </c>
      <c r="CT140" s="71" t="s">
        <v>1405</v>
      </c>
      <c r="CU140" s="71" t="s">
        <v>1846</v>
      </c>
      <c r="CV140" s="71" t="s">
        <v>536</v>
      </c>
      <c r="CW140" s="71" t="s">
        <v>621</v>
      </c>
      <c r="CX140" s="71" t="s">
        <v>1847</v>
      </c>
      <c r="CY140" s="71" t="s">
        <v>545</v>
      </c>
    </row>
    <row r="141" ht="15.75" customHeight="1">
      <c r="A141" s="71" t="s">
        <v>53</v>
      </c>
      <c r="B141" s="72" t="s">
        <v>1406</v>
      </c>
      <c r="D141" s="71" t="s">
        <v>838</v>
      </c>
      <c r="E141" s="71">
        <v>19.0</v>
      </c>
      <c r="F141" s="71" t="s">
        <v>56</v>
      </c>
      <c r="G141" s="71" t="s">
        <v>57</v>
      </c>
      <c r="H141" s="71" t="s">
        <v>88</v>
      </c>
      <c r="I141" s="71" t="s">
        <v>1378</v>
      </c>
      <c r="J141" s="71">
        <v>2.0</v>
      </c>
      <c r="K141" s="72">
        <v>1.0</v>
      </c>
      <c r="L141" s="72">
        <v>1.0</v>
      </c>
      <c r="M141" s="72">
        <v>1.0</v>
      </c>
      <c r="N141" s="72">
        <v>5.0</v>
      </c>
      <c r="O141" s="72">
        <v>5.0</v>
      </c>
      <c r="P141" s="72">
        <v>5.0</v>
      </c>
      <c r="Q141" s="72">
        <v>5.0</v>
      </c>
      <c r="R141" s="72">
        <v>5.0</v>
      </c>
      <c r="S141" s="72">
        <v>3.0</v>
      </c>
      <c r="T141" s="72">
        <v>1.0</v>
      </c>
      <c r="U141" s="72">
        <v>1.0</v>
      </c>
      <c r="V141" s="72">
        <v>3.0</v>
      </c>
      <c r="AJ141" s="71" t="s">
        <v>1407</v>
      </c>
      <c r="AL141" s="73">
        <v>5.0</v>
      </c>
      <c r="AM141" s="73">
        <v>1.0</v>
      </c>
      <c r="AN141" s="73">
        <v>5.0</v>
      </c>
      <c r="AO141" s="73">
        <v>1.0</v>
      </c>
      <c r="AP141" s="73">
        <v>5.0</v>
      </c>
      <c r="AQ141" s="73">
        <v>5.0</v>
      </c>
      <c r="AR141" s="73">
        <v>1.0</v>
      </c>
      <c r="AS141" s="73">
        <v>3.0</v>
      </c>
      <c r="AT141" s="73">
        <v>1.0</v>
      </c>
      <c r="AU141" s="73">
        <v>5.0</v>
      </c>
      <c r="AV141" s="73">
        <v>5.0</v>
      </c>
      <c r="AW141" s="73">
        <v>5.0</v>
      </c>
      <c r="AX141" s="73">
        <v>5.0</v>
      </c>
      <c r="AY141" s="73">
        <v>1.0</v>
      </c>
      <c r="AZ141" s="73">
        <v>4.0</v>
      </c>
      <c r="BA141" s="73">
        <v>1.0</v>
      </c>
      <c r="BB141" s="73">
        <v>1.0</v>
      </c>
      <c r="BC141" s="73">
        <v>1.0</v>
      </c>
      <c r="BD141" s="73">
        <v>1.0</v>
      </c>
      <c r="BE141" s="73">
        <v>5.0</v>
      </c>
      <c r="BF141" s="73">
        <v>5.0</v>
      </c>
      <c r="CB141" s="72" t="s">
        <v>1408</v>
      </c>
      <c r="CC141" s="45"/>
      <c r="CD141" s="72">
        <v>5.0</v>
      </c>
      <c r="CE141" s="72">
        <v>5.0</v>
      </c>
      <c r="CF141" s="72">
        <v>1.0</v>
      </c>
      <c r="CG141" s="72">
        <v>5.0</v>
      </c>
      <c r="CH141" s="72">
        <v>1.0</v>
      </c>
      <c r="CI141" s="72">
        <v>5.0</v>
      </c>
      <c r="CJ141" s="72">
        <v>5.0</v>
      </c>
      <c r="CK141" s="72">
        <v>5.0</v>
      </c>
      <c r="CT141" s="71" t="s">
        <v>1409</v>
      </c>
    </row>
    <row r="142" ht="15.75" customHeight="1">
      <c r="A142" s="71" t="s">
        <v>53</v>
      </c>
      <c r="B142" s="72" t="s">
        <v>1410</v>
      </c>
      <c r="C142" s="15" t="s">
        <v>1410</v>
      </c>
      <c r="D142" s="71" t="s">
        <v>838</v>
      </c>
      <c r="E142" s="71">
        <v>19.0</v>
      </c>
      <c r="F142" s="71" t="s">
        <v>98</v>
      </c>
      <c r="G142" s="71" t="s">
        <v>99</v>
      </c>
      <c r="H142" s="71" t="s">
        <v>63</v>
      </c>
      <c r="I142" s="71" t="s">
        <v>876</v>
      </c>
      <c r="J142" s="71">
        <v>3.0</v>
      </c>
      <c r="K142" s="72">
        <v>1.0</v>
      </c>
      <c r="L142" s="72">
        <v>1.0</v>
      </c>
      <c r="M142" s="72">
        <v>1.0</v>
      </c>
      <c r="N142" s="72">
        <v>5.0</v>
      </c>
      <c r="O142" s="72">
        <v>1.0</v>
      </c>
      <c r="P142" s="72">
        <v>5.0</v>
      </c>
      <c r="Q142" s="72">
        <v>5.0</v>
      </c>
      <c r="R142" s="72">
        <v>1.0</v>
      </c>
      <c r="S142" s="72">
        <v>3.0</v>
      </c>
      <c r="T142" s="72">
        <v>1.0</v>
      </c>
      <c r="U142" s="72">
        <v>5.0</v>
      </c>
      <c r="V142" s="72">
        <v>5.0</v>
      </c>
      <c r="W142" s="15">
        <v>1.0</v>
      </c>
      <c r="X142" s="15">
        <v>1.0</v>
      </c>
      <c r="Y142" s="15">
        <v>1.0</v>
      </c>
      <c r="Z142" s="15">
        <v>5.0</v>
      </c>
      <c r="AA142" s="15">
        <v>1.0</v>
      </c>
      <c r="AB142" s="15">
        <v>5.0</v>
      </c>
      <c r="AC142" s="15">
        <v>5.0</v>
      </c>
      <c r="AD142" s="15">
        <v>5.0</v>
      </c>
      <c r="AE142" s="15">
        <v>1.0</v>
      </c>
      <c r="AF142" s="15">
        <v>1.0</v>
      </c>
      <c r="AG142" s="15">
        <v>5.0</v>
      </c>
      <c r="AH142" s="15">
        <v>5.0</v>
      </c>
      <c r="AI142" s="15">
        <f>(-W142)-X142-Y142+Z142+AA142+AB142+AC142-AD142+AE142-AF142+AG142+AH142</f>
        <v>18</v>
      </c>
      <c r="AJ142" s="71" t="s">
        <v>1411</v>
      </c>
      <c r="AK142" s="71" t="s">
        <v>1848</v>
      </c>
      <c r="AL142" s="73">
        <v>5.0</v>
      </c>
      <c r="AM142" s="73">
        <v>1.0</v>
      </c>
      <c r="AN142" s="73">
        <v>5.0</v>
      </c>
      <c r="AO142" s="73">
        <v>1.0</v>
      </c>
      <c r="AP142" s="73">
        <v>5.0</v>
      </c>
      <c r="AQ142" s="73">
        <v>5.0</v>
      </c>
      <c r="AR142" s="73">
        <v>1.0</v>
      </c>
      <c r="AS142" s="73">
        <v>5.0</v>
      </c>
      <c r="AT142" s="73">
        <v>1.0</v>
      </c>
      <c r="AU142" s="73">
        <v>5.0</v>
      </c>
      <c r="AV142" s="73">
        <v>5.0</v>
      </c>
      <c r="AW142" s="73">
        <v>5.0</v>
      </c>
      <c r="AX142" s="73">
        <v>5.0</v>
      </c>
      <c r="AY142" s="73">
        <v>3.0</v>
      </c>
      <c r="AZ142" s="73">
        <v>5.0</v>
      </c>
      <c r="BA142" s="73">
        <v>1.0</v>
      </c>
      <c r="BB142" s="73">
        <v>1.0</v>
      </c>
      <c r="BC142" s="73">
        <v>1.0</v>
      </c>
      <c r="BD142" s="73">
        <v>1.0</v>
      </c>
      <c r="BE142" s="73">
        <v>3.0</v>
      </c>
      <c r="BF142" s="73">
        <v>5.0</v>
      </c>
      <c r="BG142" s="82">
        <v>5.0</v>
      </c>
      <c r="BH142" s="82">
        <v>1.0</v>
      </c>
      <c r="BI142" s="82">
        <v>5.0</v>
      </c>
      <c r="BJ142" s="82">
        <v>1.0</v>
      </c>
      <c r="BK142" s="82">
        <v>5.0</v>
      </c>
      <c r="BL142" s="82">
        <v>5.0</v>
      </c>
      <c r="BM142" s="82">
        <v>1.0</v>
      </c>
      <c r="BN142" s="82">
        <v>5.0</v>
      </c>
      <c r="BO142" s="82">
        <v>1.0</v>
      </c>
      <c r="BP142" s="82">
        <v>5.0</v>
      </c>
      <c r="BQ142" s="82">
        <v>5.0</v>
      </c>
      <c r="BR142" s="82">
        <v>5.0</v>
      </c>
      <c r="BS142" s="82">
        <v>5.0</v>
      </c>
      <c r="BT142" s="82">
        <v>3.0</v>
      </c>
      <c r="BU142" s="82">
        <v>5.0</v>
      </c>
      <c r="BV142" s="82">
        <v>1.0</v>
      </c>
      <c r="BW142" s="82">
        <v>1.0</v>
      </c>
      <c r="BX142" s="82">
        <v>1.0</v>
      </c>
      <c r="BY142" s="82">
        <v>1.0</v>
      </c>
      <c r="BZ142" s="82">
        <v>3.0</v>
      </c>
      <c r="CA142" s="82">
        <v>3.0</v>
      </c>
      <c r="CB142" s="72" t="s">
        <v>1412</v>
      </c>
      <c r="CC142" s="15" t="s">
        <v>1849</v>
      </c>
      <c r="CD142" s="72">
        <v>5.0</v>
      </c>
      <c r="CE142" s="72">
        <v>5.0</v>
      </c>
      <c r="CF142" s="72">
        <v>1.0</v>
      </c>
      <c r="CG142" s="72">
        <v>5.0</v>
      </c>
      <c r="CH142" s="72">
        <v>1.0</v>
      </c>
      <c r="CI142" s="72">
        <v>5.0</v>
      </c>
      <c r="CJ142" s="72">
        <v>5.0</v>
      </c>
      <c r="CK142" s="72">
        <v>5.0</v>
      </c>
      <c r="CL142" s="83">
        <v>5.0</v>
      </c>
      <c r="CM142" s="83">
        <v>5.0</v>
      </c>
      <c r="CN142" s="83">
        <v>1.0</v>
      </c>
      <c r="CO142" s="83">
        <v>5.0</v>
      </c>
      <c r="CP142" s="83">
        <v>1.0</v>
      </c>
      <c r="CQ142" s="83">
        <v>5.0</v>
      </c>
      <c r="CR142" s="83">
        <v>5.0</v>
      </c>
      <c r="CS142" s="83">
        <v>5.0</v>
      </c>
      <c r="CT142" s="71" t="s">
        <v>1413</v>
      </c>
      <c r="CU142" s="71" t="s">
        <v>1850</v>
      </c>
      <c r="CV142" s="71" t="s">
        <v>536</v>
      </c>
      <c r="CW142" s="75"/>
      <c r="CX142" s="71" t="s">
        <v>1851</v>
      </c>
      <c r="CY142" s="71" t="s">
        <v>545</v>
      </c>
    </row>
    <row r="143" ht="15.75" customHeight="1">
      <c r="A143" s="71" t="s">
        <v>53</v>
      </c>
      <c r="B143" s="76" t="s">
        <v>1414</v>
      </c>
      <c r="D143" s="71" t="s">
        <v>838</v>
      </c>
      <c r="E143" s="71">
        <v>21.0</v>
      </c>
      <c r="F143" s="71" t="s">
        <v>56</v>
      </c>
      <c r="G143" s="71" t="s">
        <v>57</v>
      </c>
      <c r="H143" s="71" t="s">
        <v>58</v>
      </c>
      <c r="I143" s="75"/>
      <c r="J143" s="71">
        <v>1.0</v>
      </c>
      <c r="K143" s="72">
        <v>1.0</v>
      </c>
      <c r="L143" s="72">
        <v>1.0</v>
      </c>
      <c r="M143" s="72">
        <v>1.0</v>
      </c>
      <c r="N143" s="72">
        <v>5.0</v>
      </c>
      <c r="O143" s="72">
        <v>5.0</v>
      </c>
      <c r="P143" s="72">
        <v>5.0</v>
      </c>
      <c r="Q143" s="72">
        <v>5.0</v>
      </c>
      <c r="R143" s="72">
        <v>1.0</v>
      </c>
      <c r="S143" s="72">
        <v>3.0</v>
      </c>
      <c r="T143" s="72">
        <v>1.0</v>
      </c>
      <c r="U143" s="72">
        <v>3.0</v>
      </c>
      <c r="V143" s="72">
        <v>5.0</v>
      </c>
      <c r="AJ143" s="71" t="s">
        <v>1415</v>
      </c>
      <c r="AL143" s="73">
        <v>5.0</v>
      </c>
      <c r="AM143" s="73">
        <v>5.0</v>
      </c>
      <c r="AN143" s="73">
        <v>5.0</v>
      </c>
      <c r="AO143" s="73">
        <v>1.0</v>
      </c>
      <c r="AP143" s="73">
        <v>5.0</v>
      </c>
      <c r="AQ143" s="73">
        <v>3.0</v>
      </c>
      <c r="AR143" s="73">
        <v>1.0</v>
      </c>
      <c r="AS143" s="73">
        <v>5.0</v>
      </c>
      <c r="AT143" s="73">
        <v>1.0</v>
      </c>
      <c r="AU143" s="73">
        <v>5.0</v>
      </c>
      <c r="AV143" s="73">
        <v>5.0</v>
      </c>
      <c r="AW143" s="73">
        <v>5.0</v>
      </c>
      <c r="AX143" s="73">
        <v>5.0</v>
      </c>
      <c r="AY143" s="73">
        <v>1.0</v>
      </c>
      <c r="AZ143" s="73">
        <v>5.0</v>
      </c>
      <c r="BA143" s="73">
        <v>3.0</v>
      </c>
      <c r="BB143" s="73">
        <v>1.0</v>
      </c>
      <c r="BC143" s="73">
        <v>1.0</v>
      </c>
      <c r="BD143" s="73">
        <v>1.0</v>
      </c>
      <c r="BE143" s="73">
        <v>1.0</v>
      </c>
      <c r="BF143" s="73">
        <v>3.0</v>
      </c>
      <c r="CB143" s="72" t="s">
        <v>1416</v>
      </c>
      <c r="CC143" s="45"/>
      <c r="CD143" s="72">
        <v>5.0</v>
      </c>
      <c r="CE143" s="72">
        <v>5.0</v>
      </c>
      <c r="CF143" s="72">
        <v>3.0</v>
      </c>
      <c r="CG143" s="72">
        <v>5.0</v>
      </c>
      <c r="CH143" s="72">
        <v>3.0</v>
      </c>
      <c r="CI143" s="72">
        <v>5.0</v>
      </c>
      <c r="CJ143" s="72">
        <v>3.0</v>
      </c>
      <c r="CK143" s="72">
        <v>3.0</v>
      </c>
      <c r="CT143" s="71" t="s">
        <v>1417</v>
      </c>
    </row>
    <row r="144" ht="15.75" customHeight="1">
      <c r="A144" s="71" t="s">
        <v>53</v>
      </c>
      <c r="B144" s="72" t="s">
        <v>1418</v>
      </c>
      <c r="C144" s="15" t="s">
        <v>1418</v>
      </c>
      <c r="D144" s="71" t="s">
        <v>838</v>
      </c>
      <c r="E144" s="71">
        <v>45.0</v>
      </c>
      <c r="F144" s="71" t="s">
        <v>56</v>
      </c>
      <c r="G144" s="71" t="s">
        <v>57</v>
      </c>
      <c r="H144" s="71" t="s">
        <v>63</v>
      </c>
      <c r="I144" s="71" t="s">
        <v>979</v>
      </c>
      <c r="J144" s="71">
        <v>5.0</v>
      </c>
      <c r="K144" s="72">
        <v>2.0</v>
      </c>
      <c r="L144" s="72">
        <v>2.0</v>
      </c>
      <c r="M144" s="72">
        <v>2.0</v>
      </c>
      <c r="N144" s="72">
        <v>4.0</v>
      </c>
      <c r="O144" s="72">
        <v>4.0</v>
      </c>
      <c r="P144" s="72">
        <v>4.0</v>
      </c>
      <c r="Q144" s="72">
        <v>4.0</v>
      </c>
      <c r="R144" s="72">
        <v>4.0</v>
      </c>
      <c r="S144" s="72">
        <v>3.0</v>
      </c>
      <c r="T144" s="72">
        <v>2.0</v>
      </c>
      <c r="U144" s="72">
        <v>2.0</v>
      </c>
      <c r="V144" s="72">
        <v>4.0</v>
      </c>
      <c r="W144" s="15">
        <v>1.0</v>
      </c>
      <c r="X144" s="15">
        <v>3.0</v>
      </c>
      <c r="Y144" s="15">
        <v>1.0</v>
      </c>
      <c r="Z144" s="15">
        <v>1.0</v>
      </c>
      <c r="AA144" s="15">
        <v>1.0</v>
      </c>
      <c r="AB144" s="15">
        <v>1.0</v>
      </c>
      <c r="AC144" s="15">
        <v>1.0</v>
      </c>
      <c r="AD144" s="15">
        <v>1.0</v>
      </c>
      <c r="AE144" s="15">
        <v>4.0</v>
      </c>
      <c r="AF144" s="15">
        <v>3.0</v>
      </c>
      <c r="AG144" s="15">
        <v>4.0</v>
      </c>
      <c r="AH144" s="15">
        <v>4.0</v>
      </c>
      <c r="AI144" s="15">
        <f t="shared" ref="AI144:AI145" si="15">(-W144)-X144-Y144+Z144+AA144+AB144+AC144-AD144+AE144-AF144+AG144+AH144</f>
        <v>7</v>
      </c>
      <c r="AJ144" s="71" t="s">
        <v>1419</v>
      </c>
      <c r="AK144" s="71" t="s">
        <v>1852</v>
      </c>
      <c r="AL144" s="73">
        <v>5.0</v>
      </c>
      <c r="AM144" s="73">
        <v>2.0</v>
      </c>
      <c r="AN144" s="73">
        <v>4.0</v>
      </c>
      <c r="AO144" s="73">
        <v>2.0</v>
      </c>
      <c r="AP144" s="73">
        <v>4.0</v>
      </c>
      <c r="AQ144" s="73">
        <v>4.0</v>
      </c>
      <c r="AR144" s="73">
        <v>2.0</v>
      </c>
      <c r="AS144" s="73">
        <v>4.0</v>
      </c>
      <c r="AT144" s="73">
        <v>2.0</v>
      </c>
      <c r="AU144" s="73">
        <v>4.0</v>
      </c>
      <c r="AV144" s="73">
        <v>4.0</v>
      </c>
      <c r="AW144" s="73">
        <v>2.0</v>
      </c>
      <c r="AX144" s="73">
        <v>3.0</v>
      </c>
      <c r="AY144" s="73">
        <v>2.0</v>
      </c>
      <c r="AZ144" s="73">
        <v>4.0</v>
      </c>
      <c r="BA144" s="73">
        <v>4.0</v>
      </c>
      <c r="BB144" s="73">
        <v>2.0</v>
      </c>
      <c r="BC144" s="73">
        <v>2.0</v>
      </c>
      <c r="BD144" s="73">
        <v>4.0</v>
      </c>
      <c r="BE144" s="73">
        <v>4.0</v>
      </c>
      <c r="BF144" s="73">
        <v>4.0</v>
      </c>
      <c r="BG144" s="82">
        <v>4.0</v>
      </c>
      <c r="BH144" s="82">
        <v>3.0</v>
      </c>
      <c r="BI144" s="82">
        <v>4.0</v>
      </c>
      <c r="BJ144" s="82">
        <v>3.0</v>
      </c>
      <c r="BK144" s="82">
        <v>4.0</v>
      </c>
      <c r="BL144" s="82">
        <v>4.0</v>
      </c>
      <c r="BM144" s="82">
        <v>1.0</v>
      </c>
      <c r="BN144" s="82">
        <v>4.0</v>
      </c>
      <c r="BO144" s="82">
        <v>3.0</v>
      </c>
      <c r="BP144" s="82">
        <v>4.0</v>
      </c>
      <c r="BQ144" s="82">
        <v>4.0</v>
      </c>
      <c r="BR144" s="82">
        <v>4.0</v>
      </c>
      <c r="BS144" s="82">
        <v>4.0</v>
      </c>
      <c r="BT144" s="82">
        <v>2.0</v>
      </c>
      <c r="BU144" s="82">
        <v>4.0</v>
      </c>
      <c r="BV144" s="82">
        <v>4.0</v>
      </c>
      <c r="BW144" s="82">
        <v>4.0</v>
      </c>
      <c r="BX144" s="82">
        <v>3.0</v>
      </c>
      <c r="BY144" s="82">
        <v>4.0</v>
      </c>
      <c r="BZ144" s="82">
        <v>4.0</v>
      </c>
      <c r="CA144" s="82">
        <v>2.0</v>
      </c>
      <c r="CB144" s="72" t="s">
        <v>1420</v>
      </c>
      <c r="CC144" s="15" t="s">
        <v>1853</v>
      </c>
      <c r="CD144" s="72">
        <v>4.0</v>
      </c>
      <c r="CE144" s="72">
        <v>4.0</v>
      </c>
      <c r="CF144" s="72">
        <v>4.0</v>
      </c>
      <c r="CG144" s="72">
        <v>4.0</v>
      </c>
      <c r="CH144" s="72">
        <v>4.0</v>
      </c>
      <c r="CI144" s="72">
        <v>4.0</v>
      </c>
      <c r="CJ144" s="72">
        <v>4.0</v>
      </c>
      <c r="CK144" s="72">
        <v>3.0</v>
      </c>
      <c r="CL144" s="83">
        <v>4.0</v>
      </c>
      <c r="CM144" s="83">
        <v>4.0</v>
      </c>
      <c r="CN144" s="83">
        <v>4.0</v>
      </c>
      <c r="CO144" s="83">
        <v>4.0</v>
      </c>
      <c r="CP144" s="83">
        <v>4.0</v>
      </c>
      <c r="CQ144" s="83">
        <v>4.0</v>
      </c>
      <c r="CR144" s="83">
        <v>4.0</v>
      </c>
      <c r="CS144" s="83">
        <v>3.0</v>
      </c>
      <c r="CT144" s="71" t="s">
        <v>1421</v>
      </c>
      <c r="CU144" s="71" t="s">
        <v>1854</v>
      </c>
      <c r="CV144" s="71" t="s">
        <v>536</v>
      </c>
      <c r="CW144" s="75"/>
      <c r="CX144" s="71" t="s">
        <v>634</v>
      </c>
      <c r="CY144" s="71" t="s">
        <v>545</v>
      </c>
    </row>
    <row r="145" ht="15.75" customHeight="1">
      <c r="A145" s="71" t="s">
        <v>53</v>
      </c>
      <c r="B145" s="76" t="s">
        <v>1422</v>
      </c>
      <c r="C145" s="15" t="s">
        <v>1422</v>
      </c>
      <c r="D145" s="71" t="s">
        <v>838</v>
      </c>
      <c r="E145" s="71">
        <v>39.0</v>
      </c>
      <c r="F145" s="71" t="s">
        <v>98</v>
      </c>
      <c r="G145" s="71" t="s">
        <v>99</v>
      </c>
      <c r="H145" s="71" t="s">
        <v>58</v>
      </c>
      <c r="I145" s="75"/>
      <c r="J145" s="71">
        <v>1.0</v>
      </c>
      <c r="K145" s="72">
        <v>1.0</v>
      </c>
      <c r="L145" s="72">
        <v>1.0</v>
      </c>
      <c r="M145" s="72">
        <v>1.0</v>
      </c>
      <c r="N145" s="72">
        <v>4.0</v>
      </c>
      <c r="O145" s="72">
        <v>4.0</v>
      </c>
      <c r="P145" s="72">
        <v>5.0</v>
      </c>
      <c r="Q145" s="72">
        <v>5.0</v>
      </c>
      <c r="R145" s="72">
        <v>3.0</v>
      </c>
      <c r="S145" s="72">
        <v>3.0</v>
      </c>
      <c r="T145" s="72">
        <v>3.0</v>
      </c>
      <c r="U145" s="72">
        <v>5.0</v>
      </c>
      <c r="V145" s="72">
        <v>5.0</v>
      </c>
      <c r="W145" s="15">
        <v>1.0</v>
      </c>
      <c r="X145" s="15">
        <v>1.0</v>
      </c>
      <c r="Y145" s="15">
        <v>1.0</v>
      </c>
      <c r="Z145" s="15">
        <v>4.0</v>
      </c>
      <c r="AA145" s="15">
        <v>5.0</v>
      </c>
      <c r="AB145" s="15">
        <v>5.0</v>
      </c>
      <c r="AC145" s="15">
        <v>5.0</v>
      </c>
      <c r="AD145" s="15">
        <v>3.0</v>
      </c>
      <c r="AE145" s="15">
        <v>1.0</v>
      </c>
      <c r="AF145" s="15">
        <v>2.0</v>
      </c>
      <c r="AG145" s="15">
        <v>4.0</v>
      </c>
      <c r="AH145" s="15">
        <v>5.0</v>
      </c>
      <c r="AI145" s="15">
        <f t="shared" si="15"/>
        <v>21</v>
      </c>
      <c r="AJ145" s="71" t="s">
        <v>1423</v>
      </c>
      <c r="AK145" s="71" t="s">
        <v>1855</v>
      </c>
      <c r="AL145" s="73">
        <v>5.0</v>
      </c>
      <c r="AM145" s="73">
        <v>2.0</v>
      </c>
      <c r="AN145" s="73">
        <v>5.0</v>
      </c>
      <c r="AO145" s="73">
        <v>1.0</v>
      </c>
      <c r="AP145" s="73">
        <v>5.0</v>
      </c>
      <c r="AQ145" s="73">
        <v>5.0</v>
      </c>
      <c r="AR145" s="73">
        <v>1.0</v>
      </c>
      <c r="AS145" s="73">
        <v>4.0</v>
      </c>
      <c r="AT145" s="73">
        <v>1.0</v>
      </c>
      <c r="AU145" s="73">
        <v>4.0</v>
      </c>
      <c r="AV145" s="73">
        <v>5.0</v>
      </c>
      <c r="AW145" s="73">
        <v>5.0</v>
      </c>
      <c r="AX145" s="73">
        <v>3.0</v>
      </c>
      <c r="AY145" s="73">
        <v>2.0</v>
      </c>
      <c r="AZ145" s="73">
        <v>5.0</v>
      </c>
      <c r="BA145" s="73">
        <v>1.0</v>
      </c>
      <c r="BB145" s="73">
        <v>1.0</v>
      </c>
      <c r="BC145" s="73">
        <v>1.0</v>
      </c>
      <c r="BD145" s="73">
        <v>1.0</v>
      </c>
      <c r="BE145" s="73">
        <v>4.0</v>
      </c>
      <c r="BF145" s="73">
        <v>2.0</v>
      </c>
      <c r="BG145" s="82">
        <v>5.0</v>
      </c>
      <c r="BH145" s="82">
        <v>1.0</v>
      </c>
      <c r="BI145" s="82">
        <v>5.0</v>
      </c>
      <c r="BJ145" s="82">
        <v>1.0</v>
      </c>
      <c r="BK145" s="82">
        <v>5.0</v>
      </c>
      <c r="BL145" s="82">
        <v>5.0</v>
      </c>
      <c r="BM145" s="82">
        <v>5.0</v>
      </c>
      <c r="BN145" s="82">
        <v>4.0</v>
      </c>
      <c r="BO145" s="82">
        <v>1.0</v>
      </c>
      <c r="BP145" s="82">
        <v>5.0</v>
      </c>
      <c r="BQ145" s="82">
        <v>5.0</v>
      </c>
      <c r="BR145" s="82">
        <v>4.0</v>
      </c>
      <c r="BS145" s="82">
        <v>2.0</v>
      </c>
      <c r="BT145" s="82">
        <v>2.0</v>
      </c>
      <c r="BU145" s="82">
        <v>5.0</v>
      </c>
      <c r="BV145" s="82">
        <v>1.0</v>
      </c>
      <c r="BW145" s="82">
        <v>1.0</v>
      </c>
      <c r="BX145" s="82">
        <v>1.0</v>
      </c>
      <c r="BY145" s="82">
        <v>1.0</v>
      </c>
      <c r="BZ145" s="82">
        <v>1.0</v>
      </c>
      <c r="CA145" s="82">
        <v>2.0</v>
      </c>
      <c r="CB145" s="72" t="s">
        <v>1424</v>
      </c>
      <c r="CC145" s="15" t="s">
        <v>1856</v>
      </c>
      <c r="CD145" s="72">
        <v>5.0</v>
      </c>
      <c r="CE145" s="72">
        <v>1.0</v>
      </c>
      <c r="CF145" s="72">
        <v>1.0</v>
      </c>
      <c r="CG145" s="72">
        <v>3.0</v>
      </c>
      <c r="CH145" s="72">
        <v>1.0</v>
      </c>
      <c r="CI145" s="72">
        <v>3.0</v>
      </c>
      <c r="CJ145" s="72">
        <v>5.0</v>
      </c>
      <c r="CK145" s="72">
        <v>5.0</v>
      </c>
      <c r="CL145" s="83">
        <v>5.0</v>
      </c>
      <c r="CM145" s="83">
        <v>4.0</v>
      </c>
      <c r="CN145" s="83">
        <v>1.0</v>
      </c>
      <c r="CO145" s="83">
        <v>2.0</v>
      </c>
      <c r="CP145" s="83">
        <v>1.0</v>
      </c>
      <c r="CQ145" s="83">
        <v>4.0</v>
      </c>
      <c r="CR145" s="83">
        <v>5.0</v>
      </c>
      <c r="CS145" s="83">
        <v>5.0</v>
      </c>
      <c r="CT145" s="71" t="s">
        <v>1425</v>
      </c>
      <c r="CU145" s="71" t="s">
        <v>1857</v>
      </c>
      <c r="CV145" s="71" t="s">
        <v>545</v>
      </c>
      <c r="CW145" s="71" t="s">
        <v>1858</v>
      </c>
      <c r="CX145" s="71" t="s">
        <v>1859</v>
      </c>
      <c r="CY145" s="71" t="s">
        <v>545</v>
      </c>
    </row>
    <row r="146" ht="15.75" customHeight="1">
      <c r="A146" s="71" t="s">
        <v>53</v>
      </c>
      <c r="B146" s="72" t="s">
        <v>1426</v>
      </c>
      <c r="D146" s="71" t="s">
        <v>838</v>
      </c>
      <c r="E146" s="71">
        <v>29.0</v>
      </c>
      <c r="F146" s="71" t="s">
        <v>56</v>
      </c>
      <c r="G146" s="71" t="s">
        <v>57</v>
      </c>
      <c r="H146" s="71" t="s">
        <v>58</v>
      </c>
      <c r="I146" s="75"/>
      <c r="J146" s="71">
        <v>1.0</v>
      </c>
      <c r="K146" s="72">
        <v>1.0</v>
      </c>
      <c r="L146" s="72">
        <v>1.0</v>
      </c>
      <c r="M146" s="72">
        <v>1.0</v>
      </c>
      <c r="N146" s="72">
        <v>5.0</v>
      </c>
      <c r="O146" s="72">
        <v>5.0</v>
      </c>
      <c r="P146" s="72">
        <v>5.0</v>
      </c>
      <c r="Q146" s="72">
        <v>5.0</v>
      </c>
      <c r="R146" s="72">
        <v>3.0</v>
      </c>
      <c r="S146" s="72">
        <v>2.0</v>
      </c>
      <c r="T146" s="72">
        <v>1.0</v>
      </c>
      <c r="U146" s="72">
        <v>4.0</v>
      </c>
      <c r="V146" s="72">
        <v>2.0</v>
      </c>
      <c r="AJ146" s="71" t="s">
        <v>1427</v>
      </c>
      <c r="AL146" s="73">
        <v>5.0</v>
      </c>
      <c r="AM146" s="73">
        <v>2.0</v>
      </c>
      <c r="AN146" s="73">
        <v>5.0</v>
      </c>
      <c r="AO146" s="73">
        <v>1.0</v>
      </c>
      <c r="AP146" s="73">
        <v>5.0</v>
      </c>
      <c r="AQ146" s="73">
        <v>5.0</v>
      </c>
      <c r="AR146" s="73">
        <v>1.0</v>
      </c>
      <c r="AS146" s="73">
        <v>3.0</v>
      </c>
      <c r="AT146" s="73">
        <v>1.0</v>
      </c>
      <c r="AU146" s="73">
        <v>4.0</v>
      </c>
      <c r="AV146" s="73">
        <v>4.0</v>
      </c>
      <c r="AW146" s="73">
        <v>1.0</v>
      </c>
      <c r="AX146" s="73">
        <v>2.0</v>
      </c>
      <c r="AY146" s="73">
        <v>2.0</v>
      </c>
      <c r="AZ146" s="73">
        <v>5.0</v>
      </c>
      <c r="BA146" s="73">
        <v>2.0</v>
      </c>
      <c r="BB146" s="73">
        <v>1.0</v>
      </c>
      <c r="BC146" s="73">
        <v>5.0</v>
      </c>
      <c r="BD146" s="73">
        <v>5.0</v>
      </c>
      <c r="BE146" s="73">
        <v>4.0</v>
      </c>
      <c r="BF146" s="73">
        <v>2.0</v>
      </c>
      <c r="CB146" s="72" t="s">
        <v>1428</v>
      </c>
      <c r="CC146" s="45"/>
      <c r="CD146" s="72">
        <v>5.0</v>
      </c>
      <c r="CE146" s="72">
        <v>4.0</v>
      </c>
      <c r="CF146" s="72">
        <v>1.0</v>
      </c>
      <c r="CG146" s="72">
        <v>4.0</v>
      </c>
      <c r="CH146" s="72">
        <v>4.0</v>
      </c>
      <c r="CI146" s="72">
        <v>4.0</v>
      </c>
      <c r="CJ146" s="72">
        <v>5.0</v>
      </c>
      <c r="CK146" s="72">
        <v>5.0</v>
      </c>
      <c r="CT146" s="71" t="s">
        <v>1429</v>
      </c>
    </row>
    <row r="147" ht="15.75" customHeight="1">
      <c r="A147" s="71" t="s">
        <v>53</v>
      </c>
      <c r="B147" s="72" t="s">
        <v>1430</v>
      </c>
      <c r="C147" s="15" t="s">
        <v>1430</v>
      </c>
      <c r="D147" s="71" t="s">
        <v>838</v>
      </c>
      <c r="E147" s="71">
        <v>20.0</v>
      </c>
      <c r="F147" s="71" t="s">
        <v>56</v>
      </c>
      <c r="G147" s="71" t="s">
        <v>57</v>
      </c>
      <c r="H147" s="71" t="s">
        <v>58</v>
      </c>
      <c r="I147" s="75"/>
      <c r="J147" s="75"/>
      <c r="K147" s="72">
        <v>1.0</v>
      </c>
      <c r="L147" s="72">
        <v>1.0</v>
      </c>
      <c r="M147" s="72">
        <v>1.0</v>
      </c>
      <c r="N147" s="72">
        <v>5.0</v>
      </c>
      <c r="O147" s="72">
        <v>5.0</v>
      </c>
      <c r="P147" s="72">
        <v>5.0</v>
      </c>
      <c r="Q147" s="72">
        <v>5.0</v>
      </c>
      <c r="R147" s="72">
        <v>2.0</v>
      </c>
      <c r="S147" s="72">
        <v>3.0</v>
      </c>
      <c r="T147" s="72">
        <v>1.0</v>
      </c>
      <c r="U147" s="72">
        <v>3.0</v>
      </c>
      <c r="V147" s="72">
        <v>4.0</v>
      </c>
      <c r="W147" s="15">
        <v>1.0</v>
      </c>
      <c r="X147" s="15">
        <v>1.0</v>
      </c>
      <c r="Y147" s="15">
        <v>1.0</v>
      </c>
      <c r="Z147" s="15">
        <v>5.0</v>
      </c>
      <c r="AA147" s="15">
        <v>4.0</v>
      </c>
      <c r="AB147" s="15">
        <v>4.0</v>
      </c>
      <c r="AC147" s="15">
        <v>5.0</v>
      </c>
      <c r="AD147" s="15">
        <v>2.0</v>
      </c>
      <c r="AE147" s="15">
        <v>3.0</v>
      </c>
      <c r="AF147" s="15">
        <v>1.0</v>
      </c>
      <c r="AG147" s="15">
        <v>3.0</v>
      </c>
      <c r="AH147" s="15">
        <v>4.0</v>
      </c>
      <c r="AI147" s="15">
        <f>(-W147)-X147-Y147+Z147+AA147+AB147+AC147-AD147+AE147-AF147+AG147+AH147</f>
        <v>22</v>
      </c>
      <c r="AJ147" s="71" t="s">
        <v>1431</v>
      </c>
      <c r="AK147" s="71" t="s">
        <v>1860</v>
      </c>
      <c r="AL147" s="73">
        <v>5.0</v>
      </c>
      <c r="AM147" s="73">
        <v>5.0</v>
      </c>
      <c r="AN147" s="73">
        <v>5.0</v>
      </c>
      <c r="AO147" s="73">
        <v>1.0</v>
      </c>
      <c r="AP147" s="73">
        <v>4.0</v>
      </c>
      <c r="AQ147" s="73">
        <v>3.0</v>
      </c>
      <c r="AR147" s="73">
        <v>1.0</v>
      </c>
      <c r="AS147" s="73">
        <v>4.0</v>
      </c>
      <c r="AT147" s="73">
        <v>2.0</v>
      </c>
      <c r="AU147" s="73">
        <v>5.0</v>
      </c>
      <c r="AV147" s="73">
        <v>5.0</v>
      </c>
      <c r="AW147" s="73">
        <v>5.0</v>
      </c>
      <c r="AX147" s="73">
        <v>4.0</v>
      </c>
      <c r="AY147" s="73">
        <v>2.0</v>
      </c>
      <c r="AZ147" s="73">
        <v>4.0</v>
      </c>
      <c r="BA147" s="73">
        <v>2.0</v>
      </c>
      <c r="BB147" s="73">
        <v>1.0</v>
      </c>
      <c r="BC147" s="73">
        <v>1.0</v>
      </c>
      <c r="BD147" s="73">
        <v>2.0</v>
      </c>
      <c r="BE147" s="73">
        <v>1.0</v>
      </c>
      <c r="BF147" s="73">
        <v>3.0</v>
      </c>
      <c r="BG147" s="82">
        <v>5.0</v>
      </c>
      <c r="BH147" s="82">
        <v>3.0</v>
      </c>
      <c r="BI147" s="82">
        <v>5.0</v>
      </c>
      <c r="BJ147" s="82">
        <v>1.0</v>
      </c>
      <c r="BK147" s="82">
        <v>5.0</v>
      </c>
      <c r="BL147" s="82">
        <v>4.0</v>
      </c>
      <c r="BM147" s="82">
        <v>1.0</v>
      </c>
      <c r="BN147" s="82">
        <v>4.0</v>
      </c>
      <c r="BO147" s="82">
        <v>2.0</v>
      </c>
      <c r="BP147" s="82">
        <v>4.0</v>
      </c>
      <c r="BQ147" s="82">
        <v>5.0</v>
      </c>
      <c r="BR147" s="82">
        <v>4.0</v>
      </c>
      <c r="BS147" s="82">
        <v>4.0</v>
      </c>
      <c r="BT147" s="82">
        <v>3.0</v>
      </c>
      <c r="BU147" s="82">
        <v>4.0</v>
      </c>
      <c r="BV147" s="82">
        <v>4.0</v>
      </c>
      <c r="BW147" s="82">
        <v>1.0</v>
      </c>
      <c r="BX147" s="82">
        <v>2.0</v>
      </c>
      <c r="BY147" s="82">
        <v>2.0</v>
      </c>
      <c r="BZ147" s="82">
        <v>3.0</v>
      </c>
      <c r="CA147" s="82">
        <v>2.0</v>
      </c>
      <c r="CB147" s="72" t="s">
        <v>1432</v>
      </c>
      <c r="CC147" s="15" t="s">
        <v>1861</v>
      </c>
      <c r="CD147" s="72">
        <v>2.0</v>
      </c>
      <c r="CE147" s="72">
        <v>5.0</v>
      </c>
      <c r="CF147" s="72">
        <v>2.0</v>
      </c>
      <c r="CG147" s="72">
        <v>5.0</v>
      </c>
      <c r="CH147" s="72">
        <v>2.0</v>
      </c>
      <c r="CI147" s="72">
        <v>4.0</v>
      </c>
      <c r="CJ147" s="72">
        <v>5.0</v>
      </c>
      <c r="CK147" s="72">
        <v>1.0</v>
      </c>
      <c r="CL147" s="83">
        <v>2.0</v>
      </c>
      <c r="CM147" s="83">
        <v>4.0</v>
      </c>
      <c r="CN147" s="83">
        <v>4.0</v>
      </c>
      <c r="CO147" s="83">
        <v>5.0</v>
      </c>
      <c r="CP147" s="83">
        <v>3.0</v>
      </c>
      <c r="CQ147" s="83">
        <v>2.0</v>
      </c>
      <c r="CR147" s="83">
        <v>4.0</v>
      </c>
      <c r="CS147" s="83">
        <v>1.0</v>
      </c>
      <c r="CT147" s="71" t="s">
        <v>1433</v>
      </c>
      <c r="CU147" s="71" t="s">
        <v>1862</v>
      </c>
      <c r="CV147" s="71" t="s">
        <v>536</v>
      </c>
      <c r="CW147" s="75"/>
      <c r="CX147" s="71" t="s">
        <v>1863</v>
      </c>
      <c r="CY147" s="71" t="s">
        <v>1864</v>
      </c>
    </row>
    <row r="148" ht="15.75" customHeight="1">
      <c r="A148" s="71" t="s">
        <v>53</v>
      </c>
      <c r="B148" s="72" t="s">
        <v>1434</v>
      </c>
      <c r="D148" s="71" t="s">
        <v>838</v>
      </c>
      <c r="E148" s="71">
        <v>20.0</v>
      </c>
      <c r="F148" s="71" t="s">
        <v>56</v>
      </c>
      <c r="G148" s="71" t="s">
        <v>57</v>
      </c>
      <c r="H148" s="71" t="s">
        <v>63</v>
      </c>
      <c r="I148" s="71" t="s">
        <v>64</v>
      </c>
      <c r="J148" s="71">
        <v>3.0</v>
      </c>
      <c r="K148" s="72">
        <v>1.0</v>
      </c>
      <c r="L148" s="72">
        <v>1.0</v>
      </c>
      <c r="M148" s="72">
        <v>1.0</v>
      </c>
      <c r="N148" s="72">
        <v>5.0</v>
      </c>
      <c r="O148" s="72">
        <v>4.0</v>
      </c>
      <c r="P148" s="72">
        <v>5.0</v>
      </c>
      <c r="Q148" s="72">
        <v>5.0</v>
      </c>
      <c r="R148" s="72">
        <v>2.0</v>
      </c>
      <c r="S148" s="72">
        <v>3.0</v>
      </c>
      <c r="T148" s="72">
        <v>4.0</v>
      </c>
      <c r="U148" s="72">
        <v>2.0</v>
      </c>
      <c r="V148" s="72">
        <v>4.0</v>
      </c>
      <c r="AJ148" s="71" t="s">
        <v>1435</v>
      </c>
      <c r="AL148" s="73">
        <v>5.0</v>
      </c>
      <c r="AM148" s="73">
        <v>2.0</v>
      </c>
      <c r="AN148" s="73">
        <v>4.0</v>
      </c>
      <c r="AO148" s="73">
        <v>1.0</v>
      </c>
      <c r="AP148" s="73">
        <v>4.0</v>
      </c>
      <c r="AQ148" s="73">
        <v>3.0</v>
      </c>
      <c r="AR148" s="73">
        <v>2.0</v>
      </c>
      <c r="AS148" s="73">
        <v>4.0</v>
      </c>
      <c r="AT148" s="73">
        <v>4.0</v>
      </c>
      <c r="AU148" s="73">
        <v>4.0</v>
      </c>
      <c r="AV148" s="73">
        <v>4.0</v>
      </c>
      <c r="AW148" s="73">
        <v>4.0</v>
      </c>
      <c r="AX148" s="73">
        <v>3.0</v>
      </c>
      <c r="AY148" s="73">
        <v>3.0</v>
      </c>
      <c r="AZ148" s="73">
        <v>4.0</v>
      </c>
      <c r="BA148" s="73">
        <v>2.0</v>
      </c>
      <c r="BB148" s="73">
        <v>2.0</v>
      </c>
      <c r="BC148" s="73">
        <v>3.0</v>
      </c>
      <c r="BD148" s="73">
        <v>4.0</v>
      </c>
      <c r="BE148" s="73">
        <v>3.0</v>
      </c>
      <c r="BF148" s="73">
        <v>4.0</v>
      </c>
      <c r="CB148" s="72" t="s">
        <v>1436</v>
      </c>
      <c r="CC148" s="45"/>
      <c r="CD148" s="72">
        <v>4.0</v>
      </c>
      <c r="CE148" s="72">
        <v>5.0</v>
      </c>
      <c r="CF148" s="72">
        <v>4.0</v>
      </c>
      <c r="CG148" s="72">
        <v>4.0</v>
      </c>
      <c r="CH148" s="72">
        <v>4.0</v>
      </c>
      <c r="CI148" s="72">
        <v>4.0</v>
      </c>
      <c r="CJ148" s="72">
        <v>4.0</v>
      </c>
      <c r="CK148" s="72">
        <v>3.0</v>
      </c>
      <c r="CT148" s="71" t="s">
        <v>1437</v>
      </c>
    </row>
    <row r="149" ht="15.75" customHeight="1">
      <c r="A149" s="71" t="s">
        <v>53</v>
      </c>
      <c r="B149" s="76" t="s">
        <v>1438</v>
      </c>
      <c r="C149" s="15" t="s">
        <v>1438</v>
      </c>
      <c r="D149" s="71" t="s">
        <v>838</v>
      </c>
      <c r="E149" s="71">
        <v>24.0</v>
      </c>
      <c r="F149" s="71" t="s">
        <v>98</v>
      </c>
      <c r="G149" s="71" t="s">
        <v>99</v>
      </c>
      <c r="H149" s="71" t="s">
        <v>63</v>
      </c>
      <c r="I149" s="71" t="s">
        <v>1378</v>
      </c>
      <c r="J149" s="71">
        <v>4.0</v>
      </c>
      <c r="K149" s="72">
        <v>3.0</v>
      </c>
      <c r="L149" s="72">
        <v>2.0</v>
      </c>
      <c r="M149" s="72">
        <v>3.0</v>
      </c>
      <c r="N149" s="72">
        <v>3.0</v>
      </c>
      <c r="O149" s="72">
        <v>3.0</v>
      </c>
      <c r="P149" s="72">
        <v>4.0</v>
      </c>
      <c r="Q149" s="72">
        <v>4.0</v>
      </c>
      <c r="R149" s="72">
        <v>2.0</v>
      </c>
      <c r="S149" s="72">
        <v>2.0</v>
      </c>
      <c r="T149" s="72">
        <v>1.0</v>
      </c>
      <c r="U149" s="72">
        <v>2.0</v>
      </c>
      <c r="V149" s="72">
        <v>2.0</v>
      </c>
      <c r="W149" s="15">
        <v>2.0</v>
      </c>
      <c r="X149" s="15">
        <v>2.0</v>
      </c>
      <c r="Y149" s="15">
        <v>3.0</v>
      </c>
      <c r="Z149" s="15">
        <v>4.0</v>
      </c>
      <c r="AA149" s="15">
        <v>4.0</v>
      </c>
      <c r="AB149" s="15">
        <v>4.0</v>
      </c>
      <c r="AC149" s="15">
        <v>5.0</v>
      </c>
      <c r="AD149" s="15">
        <v>3.0</v>
      </c>
      <c r="AE149" s="15">
        <v>1.0</v>
      </c>
      <c r="AF149" s="15">
        <v>2.0</v>
      </c>
      <c r="AG149" s="15">
        <v>2.0</v>
      </c>
      <c r="AH149" s="15">
        <v>3.0</v>
      </c>
      <c r="AI149" s="15">
        <f t="shared" ref="AI149:AI151" si="16">(-W149)-X149-Y149+Z149+AA149+AB149+AC149-AD149+AE149-AF149+AG149+AH149</f>
        <v>11</v>
      </c>
      <c r="AJ149" s="71" t="s">
        <v>1439</v>
      </c>
      <c r="AK149" s="71" t="s">
        <v>1865</v>
      </c>
      <c r="AL149" s="73">
        <v>5.0</v>
      </c>
      <c r="AM149" s="73">
        <v>2.0</v>
      </c>
      <c r="AN149" s="73">
        <v>4.0</v>
      </c>
      <c r="AO149" s="73">
        <v>2.0</v>
      </c>
      <c r="AP149" s="73">
        <v>5.0</v>
      </c>
      <c r="AQ149" s="73">
        <v>4.0</v>
      </c>
      <c r="AR149" s="73">
        <v>1.0</v>
      </c>
      <c r="AS149" s="73">
        <v>4.0</v>
      </c>
      <c r="AT149" s="73">
        <v>2.0</v>
      </c>
      <c r="AU149" s="73">
        <v>3.0</v>
      </c>
      <c r="AV149" s="73">
        <v>4.0</v>
      </c>
      <c r="AW149" s="73">
        <v>3.0</v>
      </c>
      <c r="AX149" s="73">
        <v>3.0</v>
      </c>
      <c r="AY149" s="73">
        <v>2.0</v>
      </c>
      <c r="AZ149" s="73">
        <v>4.0</v>
      </c>
      <c r="BA149" s="73">
        <v>2.0</v>
      </c>
      <c r="BB149" s="73">
        <v>1.0</v>
      </c>
      <c r="BC149" s="73">
        <v>4.0</v>
      </c>
      <c r="BD149" s="73">
        <v>4.0</v>
      </c>
      <c r="BE149" s="73">
        <v>4.0</v>
      </c>
      <c r="BF149" s="73">
        <v>3.0</v>
      </c>
      <c r="BG149" s="82">
        <v>4.0</v>
      </c>
      <c r="BH149" s="82">
        <v>3.0</v>
      </c>
      <c r="BI149" s="82">
        <v>5.0</v>
      </c>
      <c r="BJ149" s="82">
        <v>3.0</v>
      </c>
      <c r="BK149" s="82">
        <v>4.0</v>
      </c>
      <c r="BL149" s="82">
        <v>4.0</v>
      </c>
      <c r="BM149" s="82">
        <v>2.0</v>
      </c>
      <c r="BN149" s="82">
        <v>3.0</v>
      </c>
      <c r="BO149" s="82">
        <v>4.0</v>
      </c>
      <c r="BP149" s="82">
        <v>2.0</v>
      </c>
      <c r="BQ149" s="82">
        <v>3.0</v>
      </c>
      <c r="BR149" s="82">
        <v>2.0</v>
      </c>
      <c r="BS149" s="82">
        <v>3.0</v>
      </c>
      <c r="BT149" s="82">
        <v>4.0</v>
      </c>
      <c r="BU149" s="82">
        <v>4.0</v>
      </c>
      <c r="BV149" s="82">
        <v>2.0</v>
      </c>
      <c r="BW149" s="82">
        <v>3.0</v>
      </c>
      <c r="BX149" s="82">
        <v>5.0</v>
      </c>
      <c r="BY149" s="82">
        <v>5.0</v>
      </c>
      <c r="BZ149" s="82">
        <v>4.0</v>
      </c>
      <c r="CA149" s="82">
        <v>3.0</v>
      </c>
      <c r="CB149" s="72" t="s">
        <v>1440</v>
      </c>
      <c r="CC149" s="15" t="s">
        <v>1866</v>
      </c>
      <c r="CD149" s="72">
        <v>3.0</v>
      </c>
      <c r="CE149" s="72">
        <v>2.0</v>
      </c>
      <c r="CF149" s="72">
        <v>4.0</v>
      </c>
      <c r="CG149" s="72">
        <v>4.0</v>
      </c>
      <c r="CH149" s="72">
        <v>3.0</v>
      </c>
      <c r="CI149" s="72">
        <v>3.0</v>
      </c>
      <c r="CJ149" s="72">
        <v>3.0</v>
      </c>
      <c r="CK149" s="72">
        <v>3.0</v>
      </c>
      <c r="CL149" s="83">
        <v>4.0</v>
      </c>
      <c r="CM149" s="83">
        <v>4.0</v>
      </c>
      <c r="CN149" s="83">
        <v>4.0</v>
      </c>
      <c r="CO149" s="83">
        <v>4.0</v>
      </c>
      <c r="CP149" s="83">
        <v>4.0</v>
      </c>
      <c r="CQ149" s="83">
        <v>3.0</v>
      </c>
      <c r="CR149" s="83">
        <v>4.0</v>
      </c>
      <c r="CS149" s="83">
        <v>3.0</v>
      </c>
      <c r="CT149" s="71" t="s">
        <v>1441</v>
      </c>
      <c r="CU149" s="71" t="s">
        <v>1867</v>
      </c>
      <c r="CV149" s="71" t="s">
        <v>545</v>
      </c>
      <c r="CW149" s="71" t="s">
        <v>599</v>
      </c>
      <c r="CX149" s="71" t="s">
        <v>1868</v>
      </c>
      <c r="CY149" s="71" t="s">
        <v>545</v>
      </c>
    </row>
    <row r="150" ht="15.75" customHeight="1">
      <c r="A150" s="71"/>
      <c r="B150" s="79" t="s">
        <v>1442</v>
      </c>
      <c r="C150" s="84" t="s">
        <v>1893</v>
      </c>
      <c r="D150" s="71"/>
      <c r="E150" s="71"/>
      <c r="F150" s="71"/>
      <c r="G150" s="71"/>
      <c r="H150" s="71"/>
      <c r="I150" s="71"/>
      <c r="J150" s="71"/>
      <c r="K150" s="72"/>
      <c r="L150" s="72"/>
      <c r="M150" s="72"/>
      <c r="N150" s="72"/>
      <c r="O150" s="72"/>
      <c r="P150" s="72"/>
      <c r="Q150" s="72"/>
      <c r="R150" s="72"/>
      <c r="S150" s="72"/>
      <c r="T150" s="72"/>
      <c r="U150" s="72"/>
      <c r="V150" s="72"/>
      <c r="W150" s="15">
        <v>1.0</v>
      </c>
      <c r="X150" s="15">
        <v>1.0</v>
      </c>
      <c r="Y150" s="15">
        <v>1.0</v>
      </c>
      <c r="Z150" s="15">
        <v>5.0</v>
      </c>
      <c r="AA150" s="15">
        <v>5.0</v>
      </c>
      <c r="AB150" s="15">
        <v>5.0</v>
      </c>
      <c r="AC150" s="15">
        <v>5.0</v>
      </c>
      <c r="AD150" s="15">
        <v>2.0</v>
      </c>
      <c r="AE150" s="15">
        <v>3.0</v>
      </c>
      <c r="AF150" s="15">
        <v>3.0</v>
      </c>
      <c r="AG150" s="15">
        <v>5.0</v>
      </c>
      <c r="AH150" s="15">
        <v>5.0</v>
      </c>
      <c r="AI150" s="15">
        <f t="shared" si="16"/>
        <v>25</v>
      </c>
      <c r="AJ150" s="71"/>
      <c r="AK150" s="71" t="s">
        <v>1870</v>
      </c>
      <c r="AL150" s="73"/>
      <c r="AM150" s="73"/>
      <c r="AN150" s="73"/>
      <c r="AO150" s="73"/>
      <c r="AP150" s="73"/>
      <c r="AQ150" s="73"/>
      <c r="AR150" s="73"/>
      <c r="AS150" s="73"/>
      <c r="AT150" s="73"/>
      <c r="AU150" s="73"/>
      <c r="AV150" s="73"/>
      <c r="AW150" s="73"/>
      <c r="AX150" s="73"/>
      <c r="AY150" s="73"/>
      <c r="AZ150" s="73"/>
      <c r="BA150" s="73"/>
      <c r="BB150" s="73"/>
      <c r="BC150" s="73"/>
      <c r="BD150" s="73"/>
      <c r="BE150" s="73"/>
      <c r="BF150" s="73"/>
      <c r="BG150" s="82">
        <v>5.0</v>
      </c>
      <c r="BH150" s="82">
        <v>1.0</v>
      </c>
      <c r="BI150" s="82">
        <v>5.0</v>
      </c>
      <c r="BJ150" s="82">
        <v>1.0</v>
      </c>
      <c r="BK150" s="82">
        <v>5.0</v>
      </c>
      <c r="BL150" s="82">
        <v>5.0</v>
      </c>
      <c r="BM150" s="82">
        <v>1.0</v>
      </c>
      <c r="BN150" s="82">
        <v>5.0</v>
      </c>
      <c r="BO150" s="82">
        <v>3.0</v>
      </c>
      <c r="BP150" s="82">
        <v>5.0</v>
      </c>
      <c r="BQ150" s="82">
        <v>5.0</v>
      </c>
      <c r="BR150" s="82">
        <v>1.0</v>
      </c>
      <c r="BS150" s="82">
        <v>5.0</v>
      </c>
      <c r="BT150" s="82">
        <v>3.0</v>
      </c>
      <c r="BU150" s="82">
        <v>3.0</v>
      </c>
      <c r="BV150" s="82">
        <v>1.0</v>
      </c>
      <c r="BW150" s="82">
        <v>1.0</v>
      </c>
      <c r="BX150" s="82">
        <v>1.0</v>
      </c>
      <c r="BY150" s="82">
        <v>1.0</v>
      </c>
      <c r="BZ150" s="82">
        <v>5.0</v>
      </c>
      <c r="CA150" s="82">
        <v>5.0</v>
      </c>
      <c r="CB150" s="71"/>
      <c r="CC150" s="15" t="s">
        <v>1871</v>
      </c>
      <c r="CD150" s="71"/>
      <c r="CE150" s="71"/>
      <c r="CF150" s="71"/>
      <c r="CG150" s="71"/>
      <c r="CH150" s="71"/>
      <c r="CI150" s="71"/>
      <c r="CJ150" s="71"/>
      <c r="CK150" s="71"/>
      <c r="CL150" s="83">
        <v>5.0</v>
      </c>
      <c r="CM150" s="83">
        <v>5.0</v>
      </c>
      <c r="CN150" s="83">
        <v>5.0</v>
      </c>
      <c r="CO150" s="83">
        <v>4.0</v>
      </c>
      <c r="CP150" s="83">
        <v>3.0</v>
      </c>
      <c r="CQ150" s="83">
        <v>3.0</v>
      </c>
      <c r="CR150" s="83">
        <v>5.0</v>
      </c>
      <c r="CS150" s="83">
        <v>3.0</v>
      </c>
      <c r="CT150" s="71"/>
      <c r="CU150" s="71" t="s">
        <v>1872</v>
      </c>
      <c r="CV150" s="71" t="s">
        <v>536</v>
      </c>
      <c r="CW150" s="75"/>
      <c r="CX150" s="71" t="s">
        <v>1873</v>
      </c>
      <c r="CY150" s="71" t="s">
        <v>1874</v>
      </c>
    </row>
    <row r="151" ht="15.75" customHeight="1">
      <c r="A151" s="71" t="s">
        <v>53</v>
      </c>
      <c r="B151" s="72" t="s">
        <v>1443</v>
      </c>
      <c r="C151" s="15" t="s">
        <v>1443</v>
      </c>
      <c r="D151" s="71" t="s">
        <v>838</v>
      </c>
      <c r="E151" s="71">
        <v>47.0</v>
      </c>
      <c r="F151" s="71" t="s">
        <v>56</v>
      </c>
      <c r="G151" s="71" t="s">
        <v>57</v>
      </c>
      <c r="H151" s="71" t="s">
        <v>63</v>
      </c>
      <c r="I151" s="71" t="s">
        <v>1444</v>
      </c>
      <c r="J151" s="71">
        <v>1.0</v>
      </c>
      <c r="K151" s="72">
        <v>4.0</v>
      </c>
      <c r="L151" s="72">
        <v>1.0</v>
      </c>
      <c r="M151" s="72">
        <v>3.0</v>
      </c>
      <c r="N151" s="72">
        <v>5.0</v>
      </c>
      <c r="O151" s="72">
        <v>5.0</v>
      </c>
      <c r="P151" s="72">
        <v>4.0</v>
      </c>
      <c r="Q151" s="72">
        <v>5.0</v>
      </c>
      <c r="R151" s="72">
        <v>4.0</v>
      </c>
      <c r="S151" s="72">
        <v>2.0</v>
      </c>
      <c r="T151" s="72">
        <v>3.0</v>
      </c>
      <c r="U151" s="72">
        <v>3.0</v>
      </c>
      <c r="V151" s="72">
        <v>3.0</v>
      </c>
      <c r="W151" s="15">
        <v>1.0</v>
      </c>
      <c r="X151" s="15">
        <v>1.0</v>
      </c>
      <c r="Y151" s="15">
        <v>1.0</v>
      </c>
      <c r="Z151" s="15">
        <v>5.0</v>
      </c>
      <c r="AA151" s="15">
        <v>5.0</v>
      </c>
      <c r="AB151" s="15">
        <v>5.0</v>
      </c>
      <c r="AC151" s="15">
        <v>5.0</v>
      </c>
      <c r="AD151" s="15">
        <v>3.0</v>
      </c>
      <c r="AE151" s="15">
        <v>2.0</v>
      </c>
      <c r="AF151" s="15">
        <v>3.0</v>
      </c>
      <c r="AG151" s="15">
        <v>3.0</v>
      </c>
      <c r="AH151" s="15">
        <v>4.0</v>
      </c>
      <c r="AI151" s="15">
        <f t="shared" si="16"/>
        <v>20</v>
      </c>
      <c r="AJ151" s="71" t="s">
        <v>1445</v>
      </c>
      <c r="AK151" s="71" t="s">
        <v>1875</v>
      </c>
      <c r="AL151" s="73">
        <v>5.0</v>
      </c>
      <c r="AM151" s="73">
        <v>3.0</v>
      </c>
      <c r="AN151" s="73">
        <v>5.0</v>
      </c>
      <c r="AO151" s="73">
        <v>1.0</v>
      </c>
      <c r="AP151" s="73">
        <v>5.0</v>
      </c>
      <c r="AQ151" s="73">
        <v>5.0</v>
      </c>
      <c r="AR151" s="73">
        <v>1.0</v>
      </c>
      <c r="AS151" s="73">
        <v>5.0</v>
      </c>
      <c r="AT151" s="73">
        <v>3.0</v>
      </c>
      <c r="AU151" s="73">
        <v>4.0</v>
      </c>
      <c r="AV151" s="73">
        <v>5.0</v>
      </c>
      <c r="AW151" s="73">
        <v>5.0</v>
      </c>
      <c r="AX151" s="73">
        <v>4.0</v>
      </c>
      <c r="AY151" s="73">
        <v>1.0</v>
      </c>
      <c r="AZ151" s="73">
        <v>4.0</v>
      </c>
      <c r="BA151" s="73">
        <v>1.0</v>
      </c>
      <c r="BB151" s="73">
        <v>1.0</v>
      </c>
      <c r="BC151" s="73">
        <v>1.0</v>
      </c>
      <c r="BD151" s="73">
        <v>1.0</v>
      </c>
      <c r="BE151" s="73">
        <v>5.0</v>
      </c>
      <c r="BF151" s="73">
        <v>5.0</v>
      </c>
      <c r="BG151" s="82">
        <v>5.0</v>
      </c>
      <c r="BH151" s="82">
        <v>1.0</v>
      </c>
      <c r="BI151" s="82">
        <v>5.0</v>
      </c>
      <c r="BJ151" s="82">
        <v>1.0</v>
      </c>
      <c r="BK151" s="82">
        <v>4.0</v>
      </c>
      <c r="BL151" s="82">
        <v>4.0</v>
      </c>
      <c r="BM151" s="82">
        <v>1.0</v>
      </c>
      <c r="BN151" s="82">
        <v>3.0</v>
      </c>
      <c r="BO151" s="82">
        <v>3.0</v>
      </c>
      <c r="BP151" s="82">
        <v>4.0</v>
      </c>
      <c r="BQ151" s="82">
        <v>5.0</v>
      </c>
      <c r="BR151" s="82">
        <v>3.0</v>
      </c>
      <c r="BS151" s="82">
        <v>4.0</v>
      </c>
      <c r="BT151" s="82">
        <v>1.0</v>
      </c>
      <c r="BU151" s="82">
        <v>3.0</v>
      </c>
      <c r="BV151" s="82">
        <v>1.0</v>
      </c>
      <c r="BW151" s="82">
        <v>1.0</v>
      </c>
      <c r="BX151" s="82">
        <v>1.0</v>
      </c>
      <c r="BY151" s="82">
        <v>3.0</v>
      </c>
      <c r="BZ151" s="82">
        <v>4.0</v>
      </c>
      <c r="CA151" s="82">
        <v>3.0</v>
      </c>
      <c r="CB151" s="72" t="s">
        <v>1446</v>
      </c>
      <c r="CC151" s="15" t="s">
        <v>1876</v>
      </c>
      <c r="CD151" s="72">
        <v>4.0</v>
      </c>
      <c r="CE151" s="72">
        <v>5.0</v>
      </c>
      <c r="CF151" s="72">
        <v>1.0</v>
      </c>
      <c r="CG151" s="72">
        <v>4.0</v>
      </c>
      <c r="CH151" s="72">
        <v>3.0</v>
      </c>
      <c r="CI151" s="72">
        <v>3.0</v>
      </c>
      <c r="CJ151" s="72">
        <v>3.0</v>
      </c>
      <c r="CK151" s="72">
        <v>3.0</v>
      </c>
      <c r="CL151" s="83">
        <v>3.0</v>
      </c>
      <c r="CM151" s="83">
        <v>4.0</v>
      </c>
      <c r="CN151" s="83">
        <v>3.0</v>
      </c>
      <c r="CO151" s="83">
        <v>3.0</v>
      </c>
      <c r="CP151" s="83">
        <v>3.0</v>
      </c>
      <c r="CQ151" s="83">
        <v>3.0</v>
      </c>
      <c r="CR151" s="83">
        <v>3.0</v>
      </c>
      <c r="CS151" s="83">
        <v>3.0</v>
      </c>
      <c r="CT151" s="71" t="s">
        <v>1447</v>
      </c>
      <c r="CU151" s="71" t="s">
        <v>1877</v>
      </c>
      <c r="CV151" s="71" t="s">
        <v>536</v>
      </c>
      <c r="CW151" s="75"/>
      <c r="CX151" s="71" t="s">
        <v>1878</v>
      </c>
      <c r="CY151" s="71" t="s">
        <v>545</v>
      </c>
    </row>
    <row r="152" ht="15.75" customHeight="1">
      <c r="A152" s="71" t="s">
        <v>53</v>
      </c>
      <c r="B152" s="72" t="s">
        <v>1448</v>
      </c>
      <c r="D152" s="71" t="s">
        <v>838</v>
      </c>
      <c r="E152" s="71">
        <v>22.0</v>
      </c>
      <c r="F152" s="71" t="s">
        <v>56</v>
      </c>
      <c r="G152" s="71" t="s">
        <v>57</v>
      </c>
      <c r="H152" s="71" t="s">
        <v>63</v>
      </c>
      <c r="I152" s="71" t="s">
        <v>203</v>
      </c>
      <c r="J152" s="71">
        <v>4.0</v>
      </c>
      <c r="K152" s="72">
        <v>1.0</v>
      </c>
      <c r="L152" s="72">
        <v>2.0</v>
      </c>
      <c r="M152" s="72">
        <v>2.0</v>
      </c>
      <c r="N152" s="72">
        <v>5.0</v>
      </c>
      <c r="O152" s="72">
        <v>4.0</v>
      </c>
      <c r="P152" s="72">
        <v>4.0</v>
      </c>
      <c r="Q152" s="72">
        <v>4.0</v>
      </c>
      <c r="R152" s="72">
        <v>3.0</v>
      </c>
      <c r="S152" s="72">
        <v>3.0</v>
      </c>
      <c r="T152" s="72">
        <v>3.0</v>
      </c>
      <c r="U152" s="72">
        <v>3.0</v>
      </c>
      <c r="V152" s="72">
        <v>4.0</v>
      </c>
      <c r="AJ152" s="71" t="s">
        <v>1449</v>
      </c>
      <c r="AL152" s="73">
        <v>5.0</v>
      </c>
      <c r="AM152" s="73">
        <v>2.0</v>
      </c>
      <c r="AN152" s="73">
        <v>4.0</v>
      </c>
      <c r="AO152" s="73">
        <v>2.0</v>
      </c>
      <c r="AP152" s="73">
        <v>5.0</v>
      </c>
      <c r="AQ152" s="73">
        <v>4.0</v>
      </c>
      <c r="AR152" s="73">
        <v>2.0</v>
      </c>
      <c r="AS152" s="73">
        <v>4.0</v>
      </c>
      <c r="AT152" s="73">
        <v>3.0</v>
      </c>
      <c r="AU152" s="73">
        <v>4.0</v>
      </c>
      <c r="AV152" s="73">
        <v>4.0</v>
      </c>
      <c r="AW152" s="73">
        <v>4.0</v>
      </c>
      <c r="AX152" s="73">
        <v>3.0</v>
      </c>
      <c r="AY152" s="73">
        <v>3.0</v>
      </c>
      <c r="AZ152" s="73">
        <v>3.0</v>
      </c>
      <c r="BA152" s="73">
        <v>2.0</v>
      </c>
      <c r="BB152" s="73">
        <v>2.0</v>
      </c>
      <c r="BC152" s="73">
        <v>2.0</v>
      </c>
      <c r="BD152" s="73">
        <v>2.0</v>
      </c>
      <c r="BE152" s="73">
        <v>2.0</v>
      </c>
      <c r="BF152" s="73">
        <v>3.0</v>
      </c>
      <c r="CB152" s="72" t="s">
        <v>1450</v>
      </c>
      <c r="CC152" s="45"/>
      <c r="CD152" s="72">
        <v>5.0</v>
      </c>
      <c r="CE152" s="72">
        <v>3.0</v>
      </c>
      <c r="CF152" s="72">
        <v>2.0</v>
      </c>
      <c r="CG152" s="72">
        <v>3.0</v>
      </c>
      <c r="CH152" s="72">
        <v>3.0</v>
      </c>
      <c r="CI152" s="72">
        <v>4.0</v>
      </c>
      <c r="CJ152" s="72">
        <v>3.0</v>
      </c>
      <c r="CK152" s="72">
        <v>4.0</v>
      </c>
      <c r="CT152" s="71" t="s">
        <v>1451</v>
      </c>
    </row>
    <row r="153" ht="15.75" customHeight="1">
      <c r="A153" s="71" t="s">
        <v>53</v>
      </c>
      <c r="B153" s="72" t="s">
        <v>1452</v>
      </c>
      <c r="D153" s="71" t="s">
        <v>838</v>
      </c>
      <c r="E153" s="71">
        <v>22.0</v>
      </c>
      <c r="F153" s="71" t="s">
        <v>56</v>
      </c>
      <c r="G153" s="71" t="s">
        <v>57</v>
      </c>
      <c r="H153" s="71" t="s">
        <v>63</v>
      </c>
      <c r="I153" s="71" t="s">
        <v>93</v>
      </c>
      <c r="J153" s="71">
        <v>2.0</v>
      </c>
      <c r="K153" s="72">
        <v>1.0</v>
      </c>
      <c r="L153" s="72">
        <v>1.0</v>
      </c>
      <c r="M153" s="72">
        <v>1.0</v>
      </c>
      <c r="N153" s="72">
        <v>5.0</v>
      </c>
      <c r="O153" s="72">
        <v>5.0</v>
      </c>
      <c r="P153" s="72">
        <v>5.0</v>
      </c>
      <c r="Q153" s="72">
        <v>5.0</v>
      </c>
      <c r="R153" s="72">
        <v>3.0</v>
      </c>
      <c r="S153" s="72">
        <v>5.0</v>
      </c>
      <c r="T153" s="72">
        <v>3.0</v>
      </c>
      <c r="U153" s="72">
        <v>5.0</v>
      </c>
      <c r="V153" s="72">
        <v>5.0</v>
      </c>
      <c r="AJ153" s="71" t="s">
        <v>1453</v>
      </c>
      <c r="AL153" s="73">
        <v>5.0</v>
      </c>
      <c r="AM153" s="73">
        <v>1.0</v>
      </c>
      <c r="AN153" s="73">
        <v>5.0</v>
      </c>
      <c r="AO153" s="73">
        <v>2.0</v>
      </c>
      <c r="AP153" s="73">
        <v>5.0</v>
      </c>
      <c r="AQ153" s="73">
        <v>5.0</v>
      </c>
      <c r="AR153" s="73">
        <v>1.0</v>
      </c>
      <c r="AS153" s="73">
        <v>3.0</v>
      </c>
      <c r="AT153" s="73">
        <v>2.0</v>
      </c>
      <c r="AU153" s="73">
        <v>4.0</v>
      </c>
      <c r="AV153" s="73">
        <v>5.0</v>
      </c>
      <c r="AW153" s="73">
        <v>3.0</v>
      </c>
      <c r="AX153" s="73">
        <v>5.0</v>
      </c>
      <c r="AY153" s="73">
        <v>1.0</v>
      </c>
      <c r="AZ153" s="73">
        <v>4.0</v>
      </c>
      <c r="BA153" s="73">
        <v>2.0</v>
      </c>
      <c r="BB153" s="73">
        <v>1.0</v>
      </c>
      <c r="BC153" s="73">
        <v>3.0</v>
      </c>
      <c r="BD153" s="73">
        <v>4.0</v>
      </c>
      <c r="BE153" s="73">
        <v>2.0</v>
      </c>
      <c r="BF153" s="73">
        <v>3.0</v>
      </c>
      <c r="CB153" s="72" t="s">
        <v>1454</v>
      </c>
      <c r="CC153" s="45"/>
      <c r="CD153" s="72">
        <v>5.0</v>
      </c>
      <c r="CE153" s="72">
        <v>5.0</v>
      </c>
      <c r="CF153" s="72">
        <v>4.0</v>
      </c>
      <c r="CG153" s="72">
        <v>3.0</v>
      </c>
      <c r="CH153" s="72">
        <v>2.0</v>
      </c>
      <c r="CI153" s="72">
        <v>3.0</v>
      </c>
      <c r="CJ153" s="72">
        <v>3.0</v>
      </c>
      <c r="CK153" s="72">
        <v>3.0</v>
      </c>
      <c r="CT153" s="71" t="s">
        <v>1455</v>
      </c>
    </row>
    <row r="154" ht="15.75" customHeight="1">
      <c r="A154" s="71" t="s">
        <v>53</v>
      </c>
      <c r="B154" s="72" t="s">
        <v>1456</v>
      </c>
      <c r="D154" s="71" t="s">
        <v>838</v>
      </c>
      <c r="E154" s="71">
        <v>27.0</v>
      </c>
      <c r="F154" s="71" t="s">
        <v>98</v>
      </c>
      <c r="G154" s="71" t="s">
        <v>99</v>
      </c>
      <c r="H154" s="71" t="s">
        <v>88</v>
      </c>
      <c r="I154" s="71" t="s">
        <v>1457</v>
      </c>
      <c r="J154" s="71">
        <v>1.0</v>
      </c>
      <c r="K154" s="72">
        <v>1.0</v>
      </c>
      <c r="L154" s="72">
        <v>1.0</v>
      </c>
      <c r="M154" s="72">
        <v>3.0</v>
      </c>
      <c r="N154" s="72">
        <v>5.0</v>
      </c>
      <c r="O154" s="72">
        <v>3.0</v>
      </c>
      <c r="P154" s="72">
        <v>5.0</v>
      </c>
      <c r="Q154" s="72">
        <v>5.0</v>
      </c>
      <c r="R154" s="72">
        <v>4.0</v>
      </c>
      <c r="S154" s="72">
        <v>1.0</v>
      </c>
      <c r="T154" s="72">
        <v>3.0</v>
      </c>
      <c r="U154" s="72">
        <v>5.0</v>
      </c>
      <c r="V154" s="72">
        <v>5.0</v>
      </c>
      <c r="AJ154" s="71" t="s">
        <v>1458</v>
      </c>
      <c r="AL154" s="73">
        <v>5.0</v>
      </c>
      <c r="AM154" s="73">
        <v>1.0</v>
      </c>
      <c r="AN154" s="73">
        <v>5.0</v>
      </c>
      <c r="AO154" s="73">
        <v>2.0</v>
      </c>
      <c r="AP154" s="73">
        <v>5.0</v>
      </c>
      <c r="AQ154" s="73">
        <v>5.0</v>
      </c>
      <c r="AR154" s="73">
        <v>1.0</v>
      </c>
      <c r="AS154" s="73">
        <v>4.0</v>
      </c>
      <c r="AT154" s="73">
        <v>1.0</v>
      </c>
      <c r="AU154" s="73">
        <v>4.0</v>
      </c>
      <c r="AV154" s="73">
        <v>5.0</v>
      </c>
      <c r="AW154" s="73">
        <v>3.0</v>
      </c>
      <c r="AX154" s="73">
        <v>5.0</v>
      </c>
      <c r="AY154" s="73">
        <v>2.0</v>
      </c>
      <c r="AZ154" s="73">
        <v>5.0</v>
      </c>
      <c r="BA154" s="73">
        <v>3.0</v>
      </c>
      <c r="BB154" s="73">
        <v>1.0</v>
      </c>
      <c r="BC154" s="73">
        <v>1.0</v>
      </c>
      <c r="BD154" s="73">
        <v>1.0</v>
      </c>
      <c r="BE154" s="73">
        <v>1.0</v>
      </c>
      <c r="BF154" s="73">
        <v>4.0</v>
      </c>
      <c r="CB154" s="72" t="s">
        <v>1459</v>
      </c>
      <c r="CC154" s="45"/>
      <c r="CD154" s="72">
        <v>5.0</v>
      </c>
      <c r="CE154" s="72">
        <v>2.0</v>
      </c>
      <c r="CF154" s="72">
        <v>3.0</v>
      </c>
      <c r="CG154" s="72">
        <v>3.0</v>
      </c>
      <c r="CH154" s="72">
        <v>3.0</v>
      </c>
      <c r="CI154" s="72">
        <v>4.0</v>
      </c>
      <c r="CJ154" s="72">
        <v>5.0</v>
      </c>
      <c r="CK154" s="72">
        <v>5.0</v>
      </c>
      <c r="CT154" s="71" t="s">
        <v>1460</v>
      </c>
    </row>
    <row r="155" ht="15.75" customHeight="1">
      <c r="A155" s="71" t="s">
        <v>53</v>
      </c>
      <c r="B155" s="72" t="s">
        <v>1461</v>
      </c>
      <c r="D155" s="71" t="s">
        <v>838</v>
      </c>
      <c r="E155" s="71">
        <v>22.0</v>
      </c>
      <c r="F155" s="71" t="s">
        <v>98</v>
      </c>
      <c r="G155" s="71" t="s">
        <v>99</v>
      </c>
      <c r="H155" s="71" t="s">
        <v>63</v>
      </c>
      <c r="I155" s="71" t="s">
        <v>64</v>
      </c>
      <c r="J155" s="71">
        <v>3.0</v>
      </c>
      <c r="K155" s="72">
        <v>2.0</v>
      </c>
      <c r="L155" s="72">
        <v>3.0</v>
      </c>
      <c r="M155" s="72">
        <v>3.0</v>
      </c>
      <c r="N155" s="72">
        <v>5.0</v>
      </c>
      <c r="O155" s="72">
        <v>4.0</v>
      </c>
      <c r="P155" s="72">
        <v>3.0</v>
      </c>
      <c r="Q155" s="72">
        <v>5.0</v>
      </c>
      <c r="R155" s="72">
        <v>3.0</v>
      </c>
      <c r="S155" s="72">
        <v>4.0</v>
      </c>
      <c r="T155" s="72">
        <v>3.0</v>
      </c>
      <c r="U155" s="72">
        <v>4.0</v>
      </c>
      <c r="V155" s="72">
        <v>5.0</v>
      </c>
      <c r="AJ155" s="71" t="s">
        <v>1462</v>
      </c>
      <c r="AL155" s="73">
        <v>5.0</v>
      </c>
      <c r="AM155" s="73">
        <v>3.0</v>
      </c>
      <c r="AN155" s="73">
        <v>5.0</v>
      </c>
      <c r="AO155" s="73">
        <v>3.0</v>
      </c>
      <c r="AP155" s="73">
        <v>4.0</v>
      </c>
      <c r="AQ155" s="73">
        <v>4.0</v>
      </c>
      <c r="AR155" s="73">
        <v>2.0</v>
      </c>
      <c r="AS155" s="73">
        <v>4.0</v>
      </c>
      <c r="AT155" s="73">
        <v>5.0</v>
      </c>
      <c r="AU155" s="73">
        <v>4.0</v>
      </c>
      <c r="AV155" s="73">
        <v>4.0</v>
      </c>
      <c r="AW155" s="73">
        <v>3.0</v>
      </c>
      <c r="AX155" s="73">
        <v>2.0</v>
      </c>
      <c r="AY155" s="73">
        <v>3.0</v>
      </c>
      <c r="AZ155" s="73">
        <v>3.0</v>
      </c>
      <c r="BA155" s="73">
        <v>3.0</v>
      </c>
      <c r="BB155" s="73">
        <v>4.0</v>
      </c>
      <c r="BC155" s="73">
        <v>4.0</v>
      </c>
      <c r="BD155" s="73">
        <v>4.0</v>
      </c>
      <c r="BE155" s="73">
        <v>3.0</v>
      </c>
      <c r="BF155" s="73">
        <v>3.0</v>
      </c>
      <c r="CB155" s="72" t="s">
        <v>1463</v>
      </c>
      <c r="CC155" s="45"/>
      <c r="CD155" s="72">
        <v>5.0</v>
      </c>
      <c r="CE155" s="72">
        <v>5.0</v>
      </c>
      <c r="CF155" s="72">
        <v>4.0</v>
      </c>
      <c r="CG155" s="72">
        <v>4.0</v>
      </c>
      <c r="CH155" s="72">
        <v>4.0</v>
      </c>
      <c r="CI155" s="72">
        <v>5.0</v>
      </c>
      <c r="CJ155" s="72">
        <v>5.0</v>
      </c>
      <c r="CK155" s="72">
        <v>2.0</v>
      </c>
      <c r="CT155" s="71" t="s">
        <v>1464</v>
      </c>
    </row>
    <row r="156" ht="15.75" customHeight="1">
      <c r="A156" s="71" t="s">
        <v>53</v>
      </c>
      <c r="B156" s="72" t="s">
        <v>1465</v>
      </c>
      <c r="D156" s="71" t="s">
        <v>838</v>
      </c>
      <c r="E156" s="71">
        <v>20.0</v>
      </c>
      <c r="F156" s="71" t="s">
        <v>56</v>
      </c>
      <c r="G156" s="71" t="s">
        <v>57</v>
      </c>
      <c r="H156" s="71" t="s">
        <v>88</v>
      </c>
      <c r="I156" s="71" t="s">
        <v>979</v>
      </c>
      <c r="J156" s="71">
        <v>2.0</v>
      </c>
      <c r="K156" s="72">
        <v>5.0</v>
      </c>
      <c r="L156" s="72">
        <v>5.0</v>
      </c>
      <c r="M156" s="72">
        <v>5.0</v>
      </c>
      <c r="N156" s="72">
        <v>1.0</v>
      </c>
      <c r="O156" s="72">
        <v>1.0</v>
      </c>
      <c r="P156" s="72">
        <v>3.0</v>
      </c>
      <c r="Q156" s="72">
        <v>1.0</v>
      </c>
      <c r="R156" s="72">
        <v>1.0</v>
      </c>
      <c r="S156" s="72">
        <v>5.0</v>
      </c>
      <c r="T156" s="72">
        <v>5.0</v>
      </c>
      <c r="U156" s="72">
        <v>1.0</v>
      </c>
      <c r="V156" s="72">
        <v>1.0</v>
      </c>
      <c r="AJ156" s="71" t="s">
        <v>1466</v>
      </c>
      <c r="AL156" s="73">
        <v>3.0</v>
      </c>
      <c r="AM156" s="73">
        <v>4.0</v>
      </c>
      <c r="AN156" s="73">
        <v>3.0</v>
      </c>
      <c r="AO156" s="73">
        <v>3.0</v>
      </c>
      <c r="AP156" s="73">
        <v>4.0</v>
      </c>
      <c r="AQ156" s="73">
        <v>4.0</v>
      </c>
      <c r="AR156" s="73">
        <v>3.0</v>
      </c>
      <c r="AS156" s="73">
        <v>3.0</v>
      </c>
      <c r="AT156" s="73">
        <v>2.0</v>
      </c>
      <c r="AU156" s="73">
        <v>3.0</v>
      </c>
      <c r="AV156" s="73">
        <v>4.0</v>
      </c>
      <c r="AW156" s="73">
        <v>4.0</v>
      </c>
      <c r="AX156" s="73">
        <v>3.0</v>
      </c>
      <c r="AY156" s="73">
        <v>3.0</v>
      </c>
      <c r="AZ156" s="73">
        <v>2.0</v>
      </c>
      <c r="BA156" s="73">
        <v>3.0</v>
      </c>
      <c r="BB156" s="73">
        <v>3.0</v>
      </c>
      <c r="BC156" s="73">
        <v>2.0</v>
      </c>
      <c r="BD156" s="73">
        <v>2.0</v>
      </c>
      <c r="BE156" s="73">
        <v>3.0</v>
      </c>
      <c r="BF156" s="73">
        <v>1.0</v>
      </c>
      <c r="CB156" s="72" t="s">
        <v>1467</v>
      </c>
      <c r="CC156" s="45"/>
      <c r="CD156" s="72">
        <v>2.0</v>
      </c>
      <c r="CE156" s="72">
        <v>3.0</v>
      </c>
      <c r="CF156" s="72">
        <v>3.0</v>
      </c>
      <c r="CG156" s="72">
        <v>3.0</v>
      </c>
      <c r="CH156" s="72">
        <v>1.0</v>
      </c>
      <c r="CI156" s="72">
        <v>2.0</v>
      </c>
      <c r="CJ156" s="72">
        <v>1.0</v>
      </c>
      <c r="CK156" s="72">
        <v>2.0</v>
      </c>
      <c r="CT156" s="71" t="s">
        <v>1468</v>
      </c>
    </row>
    <row r="157" ht="15.75" customHeight="1">
      <c r="A157" s="71" t="s">
        <v>53</v>
      </c>
      <c r="B157" s="72" t="s">
        <v>1469</v>
      </c>
      <c r="C157" s="15" t="s">
        <v>1469</v>
      </c>
      <c r="D157" s="71" t="s">
        <v>838</v>
      </c>
      <c r="E157" s="71">
        <v>41.0</v>
      </c>
      <c r="F157" s="71" t="s">
        <v>98</v>
      </c>
      <c r="G157" s="71" t="s">
        <v>99</v>
      </c>
      <c r="H157" s="71" t="s">
        <v>88</v>
      </c>
      <c r="I157" s="71" t="s">
        <v>979</v>
      </c>
      <c r="J157" s="71">
        <v>1.0</v>
      </c>
      <c r="K157" s="72">
        <v>5.0</v>
      </c>
      <c r="L157" s="72">
        <v>1.0</v>
      </c>
      <c r="M157" s="72">
        <v>1.0</v>
      </c>
      <c r="N157" s="72">
        <v>5.0</v>
      </c>
      <c r="O157" s="72">
        <v>3.0</v>
      </c>
      <c r="P157" s="72">
        <v>5.0</v>
      </c>
      <c r="Q157" s="72">
        <v>5.0</v>
      </c>
      <c r="R157" s="72">
        <v>1.0</v>
      </c>
      <c r="S157" s="72">
        <v>1.0</v>
      </c>
      <c r="T157" s="72">
        <v>1.0</v>
      </c>
      <c r="U157" s="72">
        <v>3.0</v>
      </c>
      <c r="V157" s="72">
        <v>5.0</v>
      </c>
      <c r="W157" s="15">
        <v>1.0</v>
      </c>
      <c r="X157" s="15">
        <v>1.0</v>
      </c>
      <c r="Y157" s="15">
        <v>1.0</v>
      </c>
      <c r="Z157" s="15">
        <v>5.0</v>
      </c>
      <c r="AA157" s="15">
        <v>5.0</v>
      </c>
      <c r="AB157" s="15">
        <v>5.0</v>
      </c>
      <c r="AC157" s="15">
        <v>5.0</v>
      </c>
      <c r="AD157" s="15">
        <v>1.0</v>
      </c>
      <c r="AE157" s="15">
        <v>5.0</v>
      </c>
      <c r="AF157" s="15">
        <v>1.0</v>
      </c>
      <c r="AG157" s="15">
        <v>5.0</v>
      </c>
      <c r="AH157" s="15">
        <v>5.0</v>
      </c>
      <c r="AI157" s="15">
        <f>(-W157)-X157-Y157+Z157+AA157+AB157+AC157-AD157+AE157-AF157+AG157+AH157</f>
        <v>30</v>
      </c>
      <c r="AJ157" s="71" t="s">
        <v>1470</v>
      </c>
      <c r="AK157" s="71" t="s">
        <v>1879</v>
      </c>
      <c r="AL157" s="73">
        <v>5.0</v>
      </c>
      <c r="AM157" s="73">
        <v>1.0</v>
      </c>
      <c r="AN157" s="73">
        <v>5.0</v>
      </c>
      <c r="AO157" s="73">
        <v>3.0</v>
      </c>
      <c r="AP157" s="73">
        <v>5.0</v>
      </c>
      <c r="AQ157" s="73">
        <v>5.0</v>
      </c>
      <c r="AR157" s="73">
        <v>1.0</v>
      </c>
      <c r="AS157" s="73">
        <v>3.0</v>
      </c>
      <c r="AT157" s="73">
        <v>1.0</v>
      </c>
      <c r="AU157" s="73">
        <v>3.0</v>
      </c>
      <c r="AV157" s="73">
        <v>5.0</v>
      </c>
      <c r="AW157" s="73">
        <v>3.0</v>
      </c>
      <c r="AX157" s="73">
        <v>3.0</v>
      </c>
      <c r="AY157" s="73">
        <v>1.0</v>
      </c>
      <c r="AZ157" s="73">
        <v>5.0</v>
      </c>
      <c r="BA157" s="73">
        <v>3.0</v>
      </c>
      <c r="BB157" s="73">
        <v>1.0</v>
      </c>
      <c r="BC157" s="73">
        <v>1.0</v>
      </c>
      <c r="BD157" s="73">
        <v>1.0</v>
      </c>
      <c r="BE157" s="73">
        <v>3.0</v>
      </c>
      <c r="BF157" s="73">
        <v>3.0</v>
      </c>
      <c r="BG157" s="82">
        <v>5.0</v>
      </c>
      <c r="BH157" s="82">
        <v>1.0</v>
      </c>
      <c r="BI157" s="82">
        <v>5.0</v>
      </c>
      <c r="BJ157" s="82">
        <v>1.0</v>
      </c>
      <c r="BK157" s="82">
        <v>5.0</v>
      </c>
      <c r="BL157" s="82">
        <v>5.0</v>
      </c>
      <c r="BM157" s="82">
        <v>1.0</v>
      </c>
      <c r="BN157" s="82">
        <v>5.0</v>
      </c>
      <c r="BO157" s="82">
        <v>1.0</v>
      </c>
      <c r="BP157" s="82">
        <v>5.0</v>
      </c>
      <c r="BQ157" s="82">
        <v>5.0</v>
      </c>
      <c r="BR157" s="82">
        <v>3.0</v>
      </c>
      <c r="BS157" s="82">
        <v>1.0</v>
      </c>
      <c r="BT157" s="82">
        <v>1.0</v>
      </c>
      <c r="BU157" s="82">
        <v>5.0</v>
      </c>
      <c r="BV157" s="82">
        <v>5.0</v>
      </c>
      <c r="BW157" s="82">
        <v>1.0</v>
      </c>
      <c r="BX157" s="82">
        <v>1.0</v>
      </c>
      <c r="BY157" s="82">
        <v>5.0</v>
      </c>
      <c r="BZ157" s="82">
        <v>5.0</v>
      </c>
      <c r="CA157" s="82">
        <v>1.0</v>
      </c>
      <c r="CB157" s="72" t="s">
        <v>1471</v>
      </c>
      <c r="CC157" s="15" t="s">
        <v>1880</v>
      </c>
      <c r="CD157" s="72">
        <v>5.0</v>
      </c>
      <c r="CE157" s="72">
        <v>3.0</v>
      </c>
      <c r="CF157" s="72">
        <v>5.0</v>
      </c>
      <c r="CG157" s="72">
        <v>3.0</v>
      </c>
      <c r="CH157" s="72">
        <v>1.0</v>
      </c>
      <c r="CI157" s="72">
        <v>4.0</v>
      </c>
      <c r="CJ157" s="72">
        <v>5.0</v>
      </c>
      <c r="CK157" s="72">
        <v>5.0</v>
      </c>
      <c r="CL157" s="83">
        <v>5.0</v>
      </c>
      <c r="CM157" s="83">
        <v>1.0</v>
      </c>
      <c r="CN157" s="83">
        <v>5.0</v>
      </c>
      <c r="CO157" s="83">
        <v>3.0</v>
      </c>
      <c r="CP157" s="83">
        <v>1.0</v>
      </c>
      <c r="CQ157" s="83">
        <v>5.0</v>
      </c>
      <c r="CR157" s="83">
        <v>5.0</v>
      </c>
      <c r="CS157" s="83">
        <v>5.0</v>
      </c>
      <c r="CT157" s="71" t="s">
        <v>1472</v>
      </c>
      <c r="CU157" s="71" t="s">
        <v>1881</v>
      </c>
      <c r="CV157" s="71" t="s">
        <v>536</v>
      </c>
      <c r="CW157" s="75"/>
      <c r="CX157" s="71" t="s">
        <v>1737</v>
      </c>
      <c r="CY157" s="71" t="s">
        <v>536</v>
      </c>
    </row>
    <row r="158" ht="15.75" customHeight="1">
      <c r="A158" s="71" t="s">
        <v>53</v>
      </c>
      <c r="B158" s="72" t="s">
        <v>1473</v>
      </c>
      <c r="D158" s="71" t="s">
        <v>838</v>
      </c>
      <c r="E158" s="71">
        <v>20.0</v>
      </c>
      <c r="F158" s="71" t="s">
        <v>98</v>
      </c>
      <c r="G158" s="71" t="s">
        <v>99</v>
      </c>
      <c r="H158" s="71" t="s">
        <v>58</v>
      </c>
      <c r="I158" s="75"/>
      <c r="J158" s="75"/>
      <c r="K158" s="72">
        <v>3.0</v>
      </c>
      <c r="L158" s="72">
        <v>5.0</v>
      </c>
      <c r="M158" s="72">
        <v>3.0</v>
      </c>
      <c r="N158" s="72">
        <v>3.0</v>
      </c>
      <c r="O158" s="72">
        <v>5.0</v>
      </c>
      <c r="P158" s="72">
        <v>1.0</v>
      </c>
      <c r="Q158" s="72">
        <v>4.0</v>
      </c>
      <c r="R158" s="72">
        <v>5.0</v>
      </c>
      <c r="S158" s="72">
        <v>5.0</v>
      </c>
      <c r="T158" s="72">
        <v>5.0</v>
      </c>
      <c r="U158" s="72">
        <v>5.0</v>
      </c>
      <c r="V158" s="72">
        <v>1.0</v>
      </c>
      <c r="AJ158" s="71" t="s">
        <v>1474</v>
      </c>
      <c r="AL158" s="73">
        <v>5.0</v>
      </c>
      <c r="AM158" s="73">
        <v>1.0</v>
      </c>
      <c r="AN158" s="73">
        <v>4.0</v>
      </c>
      <c r="AO158" s="73">
        <v>1.0</v>
      </c>
      <c r="AP158" s="73">
        <v>5.0</v>
      </c>
      <c r="AQ158" s="73">
        <v>5.0</v>
      </c>
      <c r="AR158" s="73">
        <v>1.0</v>
      </c>
      <c r="AS158" s="73">
        <v>5.0</v>
      </c>
      <c r="AT158" s="73">
        <v>2.0</v>
      </c>
      <c r="AU158" s="73">
        <v>5.0</v>
      </c>
      <c r="AV158" s="73">
        <v>5.0</v>
      </c>
      <c r="AW158" s="73">
        <v>3.0</v>
      </c>
      <c r="AX158" s="73">
        <v>3.0</v>
      </c>
      <c r="AY158" s="73">
        <v>3.0</v>
      </c>
      <c r="AZ158" s="73">
        <v>3.0</v>
      </c>
      <c r="BA158" s="73">
        <v>4.0</v>
      </c>
      <c r="BB158" s="73">
        <v>5.0</v>
      </c>
      <c r="BC158" s="73">
        <v>3.0</v>
      </c>
      <c r="BD158" s="73">
        <v>3.0</v>
      </c>
      <c r="BE158" s="73">
        <v>2.0</v>
      </c>
      <c r="BF158" s="73">
        <v>5.0</v>
      </c>
      <c r="CB158" s="72" t="s">
        <v>1475</v>
      </c>
      <c r="CC158" s="45"/>
      <c r="CD158" s="72">
        <v>5.0</v>
      </c>
      <c r="CE158" s="72">
        <v>5.0</v>
      </c>
      <c r="CF158" s="72">
        <v>5.0</v>
      </c>
      <c r="CG158" s="72">
        <v>5.0</v>
      </c>
      <c r="CH158" s="72">
        <v>5.0</v>
      </c>
      <c r="CI158" s="72">
        <v>5.0</v>
      </c>
      <c r="CJ158" s="72">
        <v>5.0</v>
      </c>
      <c r="CK158" s="72">
        <v>3.0</v>
      </c>
      <c r="CT158" s="71" t="s">
        <v>1476</v>
      </c>
    </row>
    <row r="159" ht="15.75" customHeight="1">
      <c r="A159" s="71" t="s">
        <v>53</v>
      </c>
      <c r="B159" s="72" t="s">
        <v>1477</v>
      </c>
      <c r="D159" s="71" t="s">
        <v>838</v>
      </c>
      <c r="E159" s="71">
        <v>19.0</v>
      </c>
      <c r="F159" s="71" t="s">
        <v>98</v>
      </c>
      <c r="G159" s="71" t="s">
        <v>99</v>
      </c>
      <c r="H159" s="71" t="s">
        <v>58</v>
      </c>
      <c r="I159" s="75"/>
      <c r="J159" s="75"/>
      <c r="K159" s="72">
        <v>1.0</v>
      </c>
      <c r="L159" s="72">
        <v>2.0</v>
      </c>
      <c r="M159" s="72">
        <v>1.0</v>
      </c>
      <c r="N159" s="72">
        <v>5.0</v>
      </c>
      <c r="O159" s="72">
        <v>5.0</v>
      </c>
      <c r="P159" s="72">
        <v>3.0</v>
      </c>
      <c r="Q159" s="72">
        <v>5.0</v>
      </c>
      <c r="R159" s="72">
        <v>3.0</v>
      </c>
      <c r="S159" s="72">
        <v>2.0</v>
      </c>
      <c r="T159" s="72">
        <v>3.0</v>
      </c>
      <c r="U159" s="72">
        <v>4.0</v>
      </c>
      <c r="V159" s="72">
        <v>5.0</v>
      </c>
      <c r="AJ159" s="71" t="s">
        <v>1478</v>
      </c>
      <c r="AL159" s="73">
        <v>5.0</v>
      </c>
      <c r="AM159" s="73">
        <v>4.0</v>
      </c>
      <c r="AN159" s="73">
        <v>5.0</v>
      </c>
      <c r="AO159" s="73">
        <v>1.0</v>
      </c>
      <c r="AP159" s="73">
        <v>5.0</v>
      </c>
      <c r="AQ159" s="73">
        <v>5.0</v>
      </c>
      <c r="AR159" s="73">
        <v>1.0</v>
      </c>
      <c r="AS159" s="73">
        <v>4.0</v>
      </c>
      <c r="AT159" s="73">
        <v>2.0</v>
      </c>
      <c r="AU159" s="73">
        <v>5.0</v>
      </c>
      <c r="AV159" s="73">
        <v>5.0</v>
      </c>
      <c r="AW159" s="73">
        <v>4.0</v>
      </c>
      <c r="AX159" s="73">
        <v>3.0</v>
      </c>
      <c r="AY159" s="73">
        <v>2.0</v>
      </c>
      <c r="AZ159" s="73">
        <v>4.0</v>
      </c>
      <c r="BA159" s="73">
        <v>2.0</v>
      </c>
      <c r="BB159" s="73">
        <v>3.0</v>
      </c>
      <c r="BC159" s="73">
        <v>3.0</v>
      </c>
      <c r="BD159" s="73">
        <v>3.0</v>
      </c>
      <c r="BE159" s="73">
        <v>2.0</v>
      </c>
      <c r="BF159" s="73">
        <v>3.0</v>
      </c>
      <c r="CB159" s="72" t="s">
        <v>1479</v>
      </c>
      <c r="CC159" s="45"/>
      <c r="CD159" s="72">
        <v>5.0</v>
      </c>
      <c r="CE159" s="72">
        <v>5.0</v>
      </c>
      <c r="CF159" s="72">
        <v>3.0</v>
      </c>
      <c r="CG159" s="72">
        <v>4.0</v>
      </c>
      <c r="CH159" s="72">
        <v>4.0</v>
      </c>
      <c r="CI159" s="72">
        <v>4.0</v>
      </c>
      <c r="CJ159" s="72">
        <v>5.0</v>
      </c>
      <c r="CK159" s="72">
        <v>4.0</v>
      </c>
      <c r="CT159" s="71" t="s">
        <v>1480</v>
      </c>
    </row>
    <row r="160" ht="15.75" customHeight="1">
      <c r="A160" s="71" t="s">
        <v>53</v>
      </c>
      <c r="B160" s="72" t="s">
        <v>1481</v>
      </c>
      <c r="D160" s="71" t="s">
        <v>838</v>
      </c>
      <c r="E160" s="71">
        <v>21.0</v>
      </c>
      <c r="F160" s="71" t="s">
        <v>56</v>
      </c>
      <c r="G160" s="71" t="s">
        <v>57</v>
      </c>
      <c r="H160" s="71" t="s">
        <v>63</v>
      </c>
      <c r="I160" s="71" t="s">
        <v>64</v>
      </c>
      <c r="J160" s="71">
        <v>3.0</v>
      </c>
      <c r="K160" s="72">
        <v>1.0</v>
      </c>
      <c r="L160" s="72">
        <v>1.0</v>
      </c>
      <c r="M160" s="72">
        <v>1.0</v>
      </c>
      <c r="N160" s="72">
        <v>5.0</v>
      </c>
      <c r="O160" s="72">
        <v>5.0</v>
      </c>
      <c r="P160" s="72">
        <v>5.0</v>
      </c>
      <c r="Q160" s="72">
        <v>5.0</v>
      </c>
      <c r="R160" s="72">
        <v>3.0</v>
      </c>
      <c r="S160" s="72">
        <v>5.0</v>
      </c>
      <c r="T160" s="72">
        <v>3.0</v>
      </c>
      <c r="U160" s="72">
        <v>4.0</v>
      </c>
      <c r="V160" s="72">
        <v>5.0</v>
      </c>
      <c r="AJ160" s="71" t="s">
        <v>1482</v>
      </c>
      <c r="AL160" s="73">
        <v>5.0</v>
      </c>
      <c r="AM160" s="73">
        <v>1.0</v>
      </c>
      <c r="AN160" s="73">
        <v>5.0</v>
      </c>
      <c r="AO160" s="73">
        <v>1.0</v>
      </c>
      <c r="AP160" s="73">
        <v>5.0</v>
      </c>
      <c r="AQ160" s="73">
        <v>5.0</v>
      </c>
      <c r="AR160" s="73">
        <v>1.0</v>
      </c>
      <c r="AS160" s="73">
        <v>4.0</v>
      </c>
      <c r="AT160" s="73">
        <v>2.0</v>
      </c>
      <c r="AU160" s="73">
        <v>5.0</v>
      </c>
      <c r="AV160" s="73">
        <v>5.0</v>
      </c>
      <c r="AW160" s="73">
        <v>4.0</v>
      </c>
      <c r="AX160" s="73">
        <v>4.0</v>
      </c>
      <c r="AY160" s="73">
        <v>1.0</v>
      </c>
      <c r="AZ160" s="73">
        <v>5.0</v>
      </c>
      <c r="BA160" s="73">
        <v>1.0</v>
      </c>
      <c r="BB160" s="73">
        <v>2.0</v>
      </c>
      <c r="BC160" s="73">
        <v>1.0</v>
      </c>
      <c r="BD160" s="73">
        <v>3.0</v>
      </c>
      <c r="BE160" s="73">
        <v>1.0</v>
      </c>
      <c r="BF160" s="73">
        <v>3.0</v>
      </c>
      <c r="CB160" s="72" t="s">
        <v>1483</v>
      </c>
      <c r="CC160" s="45"/>
      <c r="CD160" s="72">
        <v>5.0</v>
      </c>
      <c r="CE160" s="72">
        <v>4.0</v>
      </c>
      <c r="CF160" s="72">
        <v>3.0</v>
      </c>
      <c r="CG160" s="72">
        <v>2.0</v>
      </c>
      <c r="CH160" s="72">
        <v>1.0</v>
      </c>
      <c r="CI160" s="72">
        <v>4.0</v>
      </c>
      <c r="CJ160" s="72">
        <v>4.0</v>
      </c>
      <c r="CK160" s="72">
        <v>4.0</v>
      </c>
      <c r="CT160" s="71" t="s">
        <v>1484</v>
      </c>
    </row>
    <row r="161" ht="15.75" customHeight="1">
      <c r="A161" s="71" t="s">
        <v>53</v>
      </c>
      <c r="B161" s="72" t="s">
        <v>1485</v>
      </c>
      <c r="D161" s="71" t="s">
        <v>838</v>
      </c>
      <c r="E161" s="71">
        <v>19.0</v>
      </c>
      <c r="F161" s="71" t="s">
        <v>56</v>
      </c>
      <c r="G161" s="71" t="s">
        <v>57</v>
      </c>
      <c r="H161" s="71" t="s">
        <v>88</v>
      </c>
      <c r="I161" s="71" t="s">
        <v>1486</v>
      </c>
      <c r="J161" s="71">
        <v>2.0</v>
      </c>
      <c r="K161" s="72">
        <v>1.0</v>
      </c>
      <c r="L161" s="72">
        <v>1.0</v>
      </c>
      <c r="M161" s="72">
        <v>1.0</v>
      </c>
      <c r="N161" s="72">
        <v>5.0</v>
      </c>
      <c r="O161" s="72">
        <v>5.0</v>
      </c>
      <c r="P161" s="72">
        <v>5.0</v>
      </c>
      <c r="Q161" s="72">
        <v>5.0</v>
      </c>
      <c r="R161" s="72">
        <v>2.0</v>
      </c>
      <c r="S161" s="72">
        <v>1.0</v>
      </c>
      <c r="T161" s="72">
        <v>3.0</v>
      </c>
      <c r="U161" s="72">
        <v>5.0</v>
      </c>
      <c r="V161" s="72">
        <v>5.0</v>
      </c>
      <c r="AJ161" s="71" t="s">
        <v>1487</v>
      </c>
      <c r="AL161" s="73">
        <v>4.0</v>
      </c>
      <c r="AM161" s="73">
        <v>2.0</v>
      </c>
      <c r="AN161" s="73">
        <v>5.0</v>
      </c>
      <c r="AO161" s="73">
        <v>1.0</v>
      </c>
      <c r="AP161" s="73">
        <v>5.0</v>
      </c>
      <c r="AQ161" s="73">
        <v>3.0</v>
      </c>
      <c r="AR161" s="73">
        <v>1.0</v>
      </c>
      <c r="AS161" s="73">
        <v>5.0</v>
      </c>
      <c r="AT161" s="73">
        <v>1.0</v>
      </c>
      <c r="AU161" s="73">
        <v>4.0</v>
      </c>
      <c r="AV161" s="73">
        <v>5.0</v>
      </c>
      <c r="AW161" s="73">
        <v>1.0</v>
      </c>
      <c r="AX161" s="73">
        <v>5.0</v>
      </c>
      <c r="AY161" s="73">
        <v>1.0</v>
      </c>
      <c r="AZ161" s="73">
        <v>5.0</v>
      </c>
      <c r="BA161" s="73">
        <v>1.0</v>
      </c>
      <c r="BB161" s="73">
        <v>3.0</v>
      </c>
      <c r="BC161" s="73">
        <v>1.0</v>
      </c>
      <c r="BD161" s="73">
        <v>1.0</v>
      </c>
      <c r="BE161" s="73">
        <v>2.0</v>
      </c>
      <c r="BF161" s="73">
        <v>4.0</v>
      </c>
      <c r="CB161" s="72" t="s">
        <v>1488</v>
      </c>
      <c r="CC161" s="45"/>
      <c r="CD161" s="72">
        <v>5.0</v>
      </c>
      <c r="CE161" s="72">
        <v>4.0</v>
      </c>
      <c r="CF161" s="72">
        <v>1.0</v>
      </c>
      <c r="CG161" s="72">
        <v>5.0</v>
      </c>
      <c r="CH161" s="72">
        <v>5.0</v>
      </c>
      <c r="CI161" s="72">
        <v>4.0</v>
      </c>
      <c r="CJ161" s="72">
        <v>4.0</v>
      </c>
      <c r="CK161" s="72">
        <v>4.0</v>
      </c>
      <c r="CT161" s="71" t="s">
        <v>1489</v>
      </c>
    </row>
    <row r="162" ht="15.75" customHeight="1">
      <c r="A162" s="71" t="s">
        <v>53</v>
      </c>
      <c r="B162" s="72" t="s">
        <v>1490</v>
      </c>
      <c r="D162" s="71" t="s">
        <v>838</v>
      </c>
      <c r="E162" s="71">
        <v>21.0</v>
      </c>
      <c r="F162" s="71" t="s">
        <v>56</v>
      </c>
      <c r="G162" s="71" t="s">
        <v>57</v>
      </c>
      <c r="H162" s="71" t="s">
        <v>63</v>
      </c>
      <c r="I162" s="71" t="s">
        <v>1491</v>
      </c>
      <c r="J162" s="71">
        <v>4.0</v>
      </c>
      <c r="K162" s="72">
        <v>1.0</v>
      </c>
      <c r="L162" s="72">
        <v>1.0</v>
      </c>
      <c r="M162" s="72">
        <v>1.0</v>
      </c>
      <c r="N162" s="72">
        <v>5.0</v>
      </c>
      <c r="O162" s="72">
        <v>5.0</v>
      </c>
      <c r="P162" s="72">
        <v>5.0</v>
      </c>
      <c r="Q162" s="72">
        <v>5.0</v>
      </c>
      <c r="R162" s="72">
        <v>2.0</v>
      </c>
      <c r="S162" s="72">
        <v>3.0</v>
      </c>
      <c r="T162" s="72">
        <v>1.0</v>
      </c>
      <c r="U162" s="72">
        <v>3.0</v>
      </c>
      <c r="V162" s="72">
        <v>5.0</v>
      </c>
      <c r="AJ162" s="71" t="s">
        <v>1492</v>
      </c>
      <c r="AL162" s="73">
        <v>5.0</v>
      </c>
      <c r="AM162" s="73">
        <v>3.0</v>
      </c>
      <c r="AN162" s="73">
        <v>5.0</v>
      </c>
      <c r="AO162" s="73">
        <v>1.0</v>
      </c>
      <c r="AP162" s="73">
        <v>5.0</v>
      </c>
      <c r="AQ162" s="73">
        <v>4.0</v>
      </c>
      <c r="AR162" s="73">
        <v>1.0</v>
      </c>
      <c r="AS162" s="73">
        <v>3.0</v>
      </c>
      <c r="AT162" s="73">
        <v>4.0</v>
      </c>
      <c r="AU162" s="73">
        <v>3.0</v>
      </c>
      <c r="AV162" s="73">
        <v>5.0</v>
      </c>
      <c r="AW162" s="73">
        <v>3.0</v>
      </c>
      <c r="AX162" s="73">
        <v>3.0</v>
      </c>
      <c r="AY162" s="73">
        <v>3.0</v>
      </c>
      <c r="AZ162" s="73">
        <v>4.0</v>
      </c>
      <c r="BA162" s="73">
        <v>2.0</v>
      </c>
      <c r="BB162" s="73">
        <v>2.0</v>
      </c>
      <c r="BC162" s="73">
        <v>3.0</v>
      </c>
      <c r="BD162" s="73">
        <v>3.0</v>
      </c>
      <c r="BE162" s="73">
        <v>4.0</v>
      </c>
      <c r="BF162" s="73">
        <v>3.0</v>
      </c>
      <c r="CB162" s="72" t="s">
        <v>1493</v>
      </c>
      <c r="CC162" s="45"/>
      <c r="CD162" s="72">
        <v>3.0</v>
      </c>
      <c r="CE162" s="72">
        <v>4.0</v>
      </c>
      <c r="CF162" s="72">
        <v>2.0</v>
      </c>
      <c r="CG162" s="72">
        <v>4.0</v>
      </c>
      <c r="CH162" s="72">
        <v>5.0</v>
      </c>
      <c r="CI162" s="72">
        <v>2.0</v>
      </c>
      <c r="CJ162" s="72">
        <v>2.0</v>
      </c>
      <c r="CK162" s="72">
        <v>1.0</v>
      </c>
      <c r="CT162" s="71" t="s">
        <v>1494</v>
      </c>
    </row>
    <row r="163" ht="15.75" customHeight="1">
      <c r="A163" s="71" t="s">
        <v>53</v>
      </c>
      <c r="B163" s="72" t="s">
        <v>1495</v>
      </c>
      <c r="D163" s="71" t="s">
        <v>838</v>
      </c>
      <c r="E163" s="71">
        <v>19.0</v>
      </c>
      <c r="F163" s="71" t="s">
        <v>56</v>
      </c>
      <c r="G163" s="71" t="s">
        <v>57</v>
      </c>
      <c r="H163" s="71" t="s">
        <v>58</v>
      </c>
      <c r="I163" s="75"/>
      <c r="J163" s="71">
        <v>1.0</v>
      </c>
      <c r="K163" s="72">
        <v>1.0</v>
      </c>
      <c r="L163" s="72">
        <v>1.0</v>
      </c>
      <c r="M163" s="72">
        <v>1.0</v>
      </c>
      <c r="N163" s="72">
        <v>5.0</v>
      </c>
      <c r="O163" s="72">
        <v>5.0</v>
      </c>
      <c r="P163" s="72">
        <v>5.0</v>
      </c>
      <c r="Q163" s="72">
        <v>5.0</v>
      </c>
      <c r="R163" s="72">
        <v>1.0</v>
      </c>
      <c r="S163" s="72">
        <v>2.0</v>
      </c>
      <c r="T163" s="72">
        <v>1.0</v>
      </c>
      <c r="U163" s="72">
        <v>5.0</v>
      </c>
      <c r="V163" s="72">
        <v>5.0</v>
      </c>
      <c r="AJ163" s="71" t="s">
        <v>1496</v>
      </c>
      <c r="AL163" s="73">
        <v>5.0</v>
      </c>
      <c r="AM163" s="73">
        <v>1.0</v>
      </c>
      <c r="AN163" s="73">
        <v>5.0</v>
      </c>
      <c r="AO163" s="73">
        <v>1.0</v>
      </c>
      <c r="AP163" s="73">
        <v>5.0</v>
      </c>
      <c r="AQ163" s="73">
        <v>5.0</v>
      </c>
      <c r="AR163" s="73">
        <v>1.0</v>
      </c>
      <c r="AS163" s="73">
        <v>5.0</v>
      </c>
      <c r="AT163" s="73">
        <v>1.0</v>
      </c>
      <c r="AU163" s="73">
        <v>5.0</v>
      </c>
      <c r="AV163" s="73">
        <v>5.0</v>
      </c>
      <c r="AW163" s="73">
        <v>5.0</v>
      </c>
      <c r="AX163" s="73">
        <v>5.0</v>
      </c>
      <c r="AY163" s="73">
        <v>3.0</v>
      </c>
      <c r="AZ163" s="73">
        <v>4.0</v>
      </c>
      <c r="BA163" s="73">
        <v>1.0</v>
      </c>
      <c r="BB163" s="73">
        <v>2.0</v>
      </c>
      <c r="BC163" s="73">
        <v>2.0</v>
      </c>
      <c r="BD163" s="73">
        <v>2.0</v>
      </c>
      <c r="BE163" s="73">
        <v>4.0</v>
      </c>
      <c r="BF163" s="73">
        <v>4.0</v>
      </c>
      <c r="CB163" s="72" t="s">
        <v>1497</v>
      </c>
      <c r="CC163" s="45"/>
      <c r="CD163" s="72">
        <v>5.0</v>
      </c>
      <c r="CE163" s="72">
        <v>5.0</v>
      </c>
      <c r="CF163" s="72">
        <v>4.0</v>
      </c>
      <c r="CG163" s="72">
        <v>3.0</v>
      </c>
      <c r="CH163" s="72">
        <v>2.0</v>
      </c>
      <c r="CI163" s="72">
        <v>3.0</v>
      </c>
      <c r="CJ163" s="72">
        <v>4.0</v>
      </c>
      <c r="CK163" s="72">
        <v>4.0</v>
      </c>
      <c r="CT163" s="71" t="s">
        <v>1498</v>
      </c>
    </row>
    <row r="164" ht="15.75" customHeight="1">
      <c r="A164" s="71" t="s">
        <v>53</v>
      </c>
      <c r="B164" s="72" t="s">
        <v>1499</v>
      </c>
      <c r="D164" s="71" t="s">
        <v>838</v>
      </c>
      <c r="E164" s="71">
        <v>20.0</v>
      </c>
      <c r="F164" s="71" t="s">
        <v>56</v>
      </c>
      <c r="G164" s="71" t="s">
        <v>57</v>
      </c>
      <c r="H164" s="71" t="s">
        <v>63</v>
      </c>
      <c r="I164" s="71" t="s">
        <v>1500</v>
      </c>
      <c r="J164" s="71">
        <v>4.0</v>
      </c>
      <c r="K164" s="72">
        <v>1.0</v>
      </c>
      <c r="L164" s="72">
        <v>1.0</v>
      </c>
      <c r="M164" s="72">
        <v>1.0</v>
      </c>
      <c r="N164" s="72">
        <v>5.0</v>
      </c>
      <c r="O164" s="72">
        <v>5.0</v>
      </c>
      <c r="P164" s="72">
        <v>4.0</v>
      </c>
      <c r="Q164" s="72">
        <v>5.0</v>
      </c>
      <c r="R164" s="72">
        <v>4.0</v>
      </c>
      <c r="S164" s="72">
        <v>2.0</v>
      </c>
      <c r="T164" s="72">
        <v>2.0</v>
      </c>
      <c r="U164" s="72">
        <v>4.0</v>
      </c>
      <c r="V164" s="72">
        <v>5.0</v>
      </c>
      <c r="AJ164" s="71" t="s">
        <v>1501</v>
      </c>
      <c r="AL164" s="73">
        <v>5.0</v>
      </c>
      <c r="AM164" s="73">
        <v>3.0</v>
      </c>
      <c r="AN164" s="73">
        <v>5.0</v>
      </c>
      <c r="AO164" s="73">
        <v>1.0</v>
      </c>
      <c r="AP164" s="73">
        <v>5.0</v>
      </c>
      <c r="AQ164" s="73">
        <v>4.0</v>
      </c>
      <c r="AR164" s="73">
        <v>1.0</v>
      </c>
      <c r="AS164" s="73">
        <v>4.0</v>
      </c>
      <c r="AT164" s="73">
        <v>1.0</v>
      </c>
      <c r="AU164" s="73">
        <v>4.0</v>
      </c>
      <c r="AV164" s="73">
        <v>5.0</v>
      </c>
      <c r="AW164" s="73">
        <v>4.0</v>
      </c>
      <c r="AX164" s="73">
        <v>3.0</v>
      </c>
      <c r="AY164" s="73">
        <v>1.0</v>
      </c>
      <c r="AZ164" s="73">
        <v>4.0</v>
      </c>
      <c r="BA164" s="73">
        <v>2.0</v>
      </c>
      <c r="BB164" s="73">
        <v>1.0</v>
      </c>
      <c r="BC164" s="73">
        <v>1.0</v>
      </c>
      <c r="BD164" s="73">
        <v>1.0</v>
      </c>
      <c r="BE164" s="73">
        <v>4.0</v>
      </c>
      <c r="BF164" s="73">
        <v>3.0</v>
      </c>
      <c r="CB164" s="72" t="s">
        <v>1502</v>
      </c>
      <c r="CC164" s="45"/>
      <c r="CD164" s="72">
        <v>5.0</v>
      </c>
      <c r="CE164" s="72">
        <v>4.0</v>
      </c>
      <c r="CF164" s="72">
        <v>2.0</v>
      </c>
      <c r="CG164" s="72">
        <v>3.0</v>
      </c>
      <c r="CH164" s="72">
        <v>3.0</v>
      </c>
      <c r="CI164" s="72">
        <v>3.0</v>
      </c>
      <c r="CJ164" s="72">
        <v>3.0</v>
      </c>
      <c r="CK164" s="72">
        <v>3.0</v>
      </c>
      <c r="CT164" s="71" t="s">
        <v>1503</v>
      </c>
    </row>
    <row r="165" ht="15.75" customHeight="1">
      <c r="A165" s="71" t="s">
        <v>53</v>
      </c>
      <c r="B165" s="72" t="s">
        <v>1504</v>
      </c>
      <c r="D165" s="71" t="s">
        <v>838</v>
      </c>
      <c r="E165" s="71">
        <v>19.0</v>
      </c>
      <c r="F165" s="71" t="s">
        <v>98</v>
      </c>
      <c r="G165" s="71" t="s">
        <v>99</v>
      </c>
      <c r="H165" s="71" t="s">
        <v>63</v>
      </c>
      <c r="I165" s="71" t="s">
        <v>64</v>
      </c>
      <c r="J165" s="71">
        <v>3.0</v>
      </c>
      <c r="K165" s="72">
        <v>2.0</v>
      </c>
      <c r="L165" s="72">
        <v>2.0</v>
      </c>
      <c r="M165" s="72">
        <v>2.0</v>
      </c>
      <c r="N165" s="72">
        <v>5.0</v>
      </c>
      <c r="O165" s="72">
        <v>4.0</v>
      </c>
      <c r="P165" s="72">
        <v>4.0</v>
      </c>
      <c r="Q165" s="72">
        <v>4.0</v>
      </c>
      <c r="R165" s="72">
        <v>4.0</v>
      </c>
      <c r="S165" s="72">
        <v>4.0</v>
      </c>
      <c r="T165" s="72">
        <v>3.0</v>
      </c>
      <c r="U165" s="72">
        <v>3.0</v>
      </c>
      <c r="V165" s="72">
        <v>4.0</v>
      </c>
      <c r="AJ165" s="71" t="s">
        <v>1505</v>
      </c>
      <c r="AL165" s="73">
        <v>4.0</v>
      </c>
      <c r="AM165" s="73">
        <v>3.0</v>
      </c>
      <c r="AN165" s="73">
        <v>4.0</v>
      </c>
      <c r="AO165" s="73">
        <v>2.0</v>
      </c>
      <c r="AP165" s="73">
        <v>4.0</v>
      </c>
      <c r="AQ165" s="73">
        <v>4.0</v>
      </c>
      <c r="AR165" s="73">
        <v>2.0</v>
      </c>
      <c r="AS165" s="73">
        <v>2.0</v>
      </c>
      <c r="AT165" s="73">
        <v>3.0</v>
      </c>
      <c r="AU165" s="73">
        <v>2.0</v>
      </c>
      <c r="AV165" s="73">
        <v>2.0</v>
      </c>
      <c r="AW165" s="73">
        <v>1.0</v>
      </c>
      <c r="AX165" s="73">
        <v>2.0</v>
      </c>
      <c r="AY165" s="73">
        <v>4.0</v>
      </c>
      <c r="AZ165" s="73">
        <v>4.0</v>
      </c>
      <c r="BA165" s="73">
        <v>2.0</v>
      </c>
      <c r="BB165" s="73">
        <v>2.0</v>
      </c>
      <c r="BC165" s="73">
        <v>4.0</v>
      </c>
      <c r="BD165" s="73">
        <v>3.0</v>
      </c>
      <c r="BE165" s="73">
        <v>2.0</v>
      </c>
      <c r="BF165" s="73">
        <v>2.0</v>
      </c>
      <c r="CB165" s="72" t="s">
        <v>1506</v>
      </c>
      <c r="CC165" s="45"/>
      <c r="CD165" s="72">
        <v>4.0</v>
      </c>
      <c r="CE165" s="72">
        <v>4.0</v>
      </c>
      <c r="CF165" s="72">
        <v>4.0</v>
      </c>
      <c r="CG165" s="72">
        <v>4.0</v>
      </c>
      <c r="CH165" s="72">
        <v>4.0</v>
      </c>
      <c r="CI165" s="72">
        <v>4.0</v>
      </c>
      <c r="CJ165" s="72">
        <v>4.0</v>
      </c>
      <c r="CK165" s="72">
        <v>3.0</v>
      </c>
      <c r="CT165" s="71" t="s">
        <v>1507</v>
      </c>
    </row>
    <row r="166" ht="15.75" customHeight="1">
      <c r="A166" s="71" t="s">
        <v>53</v>
      </c>
      <c r="B166" s="72" t="s">
        <v>1508</v>
      </c>
      <c r="D166" s="71" t="s">
        <v>838</v>
      </c>
      <c r="E166" s="71">
        <v>26.0</v>
      </c>
      <c r="F166" s="71" t="s">
        <v>56</v>
      </c>
      <c r="G166" s="71" t="s">
        <v>57</v>
      </c>
      <c r="H166" s="71" t="s">
        <v>58</v>
      </c>
      <c r="I166" s="75"/>
      <c r="J166" s="71">
        <v>1.0</v>
      </c>
      <c r="K166" s="72">
        <v>1.0</v>
      </c>
      <c r="L166" s="72">
        <v>5.0</v>
      </c>
      <c r="M166" s="72">
        <v>5.0</v>
      </c>
      <c r="N166" s="72">
        <v>3.0</v>
      </c>
      <c r="O166" s="72">
        <v>5.0</v>
      </c>
      <c r="P166" s="72">
        <v>5.0</v>
      </c>
      <c r="Q166" s="72">
        <v>5.0</v>
      </c>
      <c r="R166" s="72">
        <v>5.0</v>
      </c>
      <c r="S166" s="72">
        <v>1.0</v>
      </c>
      <c r="T166" s="72">
        <v>1.0</v>
      </c>
      <c r="U166" s="72">
        <v>1.0</v>
      </c>
      <c r="V166" s="72">
        <v>1.0</v>
      </c>
      <c r="AJ166" s="71" t="s">
        <v>1509</v>
      </c>
      <c r="AL166" s="73">
        <v>5.0</v>
      </c>
      <c r="AM166" s="73">
        <v>1.0</v>
      </c>
      <c r="AN166" s="73">
        <v>5.0</v>
      </c>
      <c r="AO166" s="73">
        <v>1.0</v>
      </c>
      <c r="AP166" s="73">
        <v>5.0</v>
      </c>
      <c r="AQ166" s="73">
        <v>5.0</v>
      </c>
      <c r="AR166" s="73">
        <v>1.0</v>
      </c>
      <c r="AS166" s="73">
        <v>5.0</v>
      </c>
      <c r="AT166" s="73">
        <v>1.0</v>
      </c>
      <c r="AU166" s="73">
        <v>5.0</v>
      </c>
      <c r="AV166" s="73">
        <v>5.0</v>
      </c>
      <c r="AW166" s="73">
        <v>1.0</v>
      </c>
      <c r="AX166" s="73">
        <v>5.0</v>
      </c>
      <c r="AY166" s="73">
        <v>1.0</v>
      </c>
      <c r="AZ166" s="73">
        <v>5.0</v>
      </c>
      <c r="BA166" s="73">
        <v>2.0</v>
      </c>
      <c r="BB166" s="73">
        <v>1.0</v>
      </c>
      <c r="BC166" s="73">
        <v>1.0</v>
      </c>
      <c r="BD166" s="73">
        <v>1.0</v>
      </c>
      <c r="BE166" s="73">
        <v>3.0</v>
      </c>
      <c r="BF166" s="73">
        <v>4.0</v>
      </c>
      <c r="CB166" s="72" t="s">
        <v>1510</v>
      </c>
      <c r="CC166" s="45"/>
      <c r="CD166" s="72">
        <v>2.0</v>
      </c>
      <c r="CE166" s="72">
        <v>5.0</v>
      </c>
      <c r="CF166" s="72">
        <v>5.0</v>
      </c>
      <c r="CG166" s="72">
        <v>5.0</v>
      </c>
      <c r="CH166" s="72">
        <v>5.0</v>
      </c>
      <c r="CI166" s="72">
        <v>3.0</v>
      </c>
      <c r="CJ166" s="72">
        <v>5.0</v>
      </c>
      <c r="CK166" s="72">
        <v>1.0</v>
      </c>
      <c r="CT166" s="71" t="s">
        <v>1511</v>
      </c>
    </row>
    <row r="167" ht="15.75" customHeight="1">
      <c r="A167" s="71" t="s">
        <v>53</v>
      </c>
      <c r="B167" s="76" t="s">
        <v>1512</v>
      </c>
      <c r="D167" s="71" t="s">
        <v>838</v>
      </c>
      <c r="E167" s="71">
        <v>21.0</v>
      </c>
      <c r="F167" s="71" t="s">
        <v>56</v>
      </c>
      <c r="G167" s="71" t="s">
        <v>57</v>
      </c>
      <c r="H167" s="71" t="s">
        <v>58</v>
      </c>
      <c r="I167" s="75"/>
      <c r="J167" s="71">
        <v>1.0</v>
      </c>
      <c r="K167" s="72">
        <v>1.0</v>
      </c>
      <c r="L167" s="72">
        <v>1.0</v>
      </c>
      <c r="M167" s="72">
        <v>1.0</v>
      </c>
      <c r="N167" s="72">
        <v>5.0</v>
      </c>
      <c r="O167" s="72">
        <v>5.0</v>
      </c>
      <c r="P167" s="72">
        <v>5.0</v>
      </c>
      <c r="Q167" s="72">
        <v>5.0</v>
      </c>
      <c r="R167" s="72">
        <v>2.0</v>
      </c>
      <c r="S167" s="72">
        <v>4.0</v>
      </c>
      <c r="T167" s="72">
        <v>1.0</v>
      </c>
      <c r="U167" s="72">
        <v>5.0</v>
      </c>
      <c r="V167" s="72">
        <v>5.0</v>
      </c>
      <c r="AJ167" s="71" t="s">
        <v>1513</v>
      </c>
      <c r="AL167" s="73">
        <v>5.0</v>
      </c>
      <c r="AM167" s="73">
        <v>1.0</v>
      </c>
      <c r="AN167" s="73">
        <v>5.0</v>
      </c>
      <c r="AO167" s="73">
        <v>1.0</v>
      </c>
      <c r="AP167" s="73">
        <v>5.0</v>
      </c>
      <c r="AQ167" s="73">
        <v>5.0</v>
      </c>
      <c r="AR167" s="73">
        <v>1.0</v>
      </c>
      <c r="AS167" s="73">
        <v>5.0</v>
      </c>
      <c r="AT167" s="73">
        <v>1.0</v>
      </c>
      <c r="AU167" s="73">
        <v>5.0</v>
      </c>
      <c r="AV167" s="73">
        <v>5.0</v>
      </c>
      <c r="AW167" s="73">
        <v>4.0</v>
      </c>
      <c r="AX167" s="73">
        <v>5.0</v>
      </c>
      <c r="AY167" s="73">
        <v>1.0</v>
      </c>
      <c r="AZ167" s="73">
        <v>5.0</v>
      </c>
      <c r="BA167" s="73">
        <v>2.0</v>
      </c>
      <c r="BB167" s="73">
        <v>3.0</v>
      </c>
      <c r="BC167" s="73">
        <v>3.0</v>
      </c>
      <c r="BD167" s="73">
        <v>1.0</v>
      </c>
      <c r="BE167" s="73">
        <v>3.0</v>
      </c>
      <c r="BF167" s="73">
        <v>4.0</v>
      </c>
      <c r="CB167" s="72" t="s">
        <v>1514</v>
      </c>
      <c r="CC167" s="45"/>
      <c r="CD167" s="72">
        <v>5.0</v>
      </c>
      <c r="CE167" s="72">
        <v>5.0</v>
      </c>
      <c r="CF167" s="72">
        <v>5.0</v>
      </c>
      <c r="CG167" s="72">
        <v>5.0</v>
      </c>
      <c r="CH167" s="72">
        <v>3.0</v>
      </c>
      <c r="CI167" s="72">
        <v>3.0</v>
      </c>
      <c r="CJ167" s="72">
        <v>3.0</v>
      </c>
      <c r="CK167" s="72">
        <v>2.0</v>
      </c>
      <c r="CT167" s="71" t="s">
        <v>1515</v>
      </c>
    </row>
    <row r="168" ht="15.75" customHeight="1">
      <c r="A168" s="71" t="s">
        <v>53</v>
      </c>
      <c r="B168" s="72" t="s">
        <v>1516</v>
      </c>
      <c r="D168" s="71" t="s">
        <v>838</v>
      </c>
      <c r="E168" s="71">
        <v>24.0</v>
      </c>
      <c r="F168" s="71" t="s">
        <v>56</v>
      </c>
      <c r="G168" s="71" t="s">
        <v>57</v>
      </c>
      <c r="H168" s="71" t="s">
        <v>63</v>
      </c>
      <c r="I168" s="71" t="s">
        <v>64</v>
      </c>
      <c r="J168" s="71">
        <v>1.0</v>
      </c>
      <c r="K168" s="72">
        <v>1.0</v>
      </c>
      <c r="L168" s="72">
        <v>1.0</v>
      </c>
      <c r="M168" s="72">
        <v>2.0</v>
      </c>
      <c r="N168" s="72">
        <v>5.0</v>
      </c>
      <c r="O168" s="72">
        <v>5.0</v>
      </c>
      <c r="P168" s="72">
        <v>4.0</v>
      </c>
      <c r="Q168" s="72">
        <v>4.0</v>
      </c>
      <c r="R168" s="72">
        <v>5.0</v>
      </c>
      <c r="S168" s="72">
        <v>2.0</v>
      </c>
      <c r="T168" s="72">
        <v>2.0</v>
      </c>
      <c r="U168" s="72">
        <v>4.0</v>
      </c>
      <c r="V168" s="72">
        <v>4.0</v>
      </c>
      <c r="AJ168" s="71" t="s">
        <v>1517</v>
      </c>
      <c r="AL168" s="73">
        <v>5.0</v>
      </c>
      <c r="AM168" s="73">
        <v>2.0</v>
      </c>
      <c r="AN168" s="73">
        <v>5.0</v>
      </c>
      <c r="AO168" s="73">
        <v>1.0</v>
      </c>
      <c r="AP168" s="73">
        <v>5.0</v>
      </c>
      <c r="AQ168" s="73">
        <v>5.0</v>
      </c>
      <c r="AR168" s="73">
        <v>1.0</v>
      </c>
      <c r="AS168" s="73">
        <v>5.0</v>
      </c>
      <c r="AT168" s="73">
        <v>1.0</v>
      </c>
      <c r="AU168" s="73">
        <v>4.0</v>
      </c>
      <c r="AV168" s="73">
        <v>4.0</v>
      </c>
      <c r="AW168" s="73">
        <v>4.0</v>
      </c>
      <c r="AX168" s="73">
        <v>3.0</v>
      </c>
      <c r="AY168" s="73">
        <v>1.0</v>
      </c>
      <c r="AZ168" s="73">
        <v>4.0</v>
      </c>
      <c r="BA168" s="73">
        <v>2.0</v>
      </c>
      <c r="BB168" s="73">
        <v>1.0</v>
      </c>
      <c r="BC168" s="73">
        <v>2.0</v>
      </c>
      <c r="BD168" s="73">
        <v>2.0</v>
      </c>
      <c r="BE168" s="73">
        <v>3.0</v>
      </c>
      <c r="BF168" s="73">
        <v>4.0</v>
      </c>
      <c r="CB168" s="72" t="s">
        <v>1518</v>
      </c>
      <c r="CC168" s="45"/>
      <c r="CD168" s="72">
        <v>4.0</v>
      </c>
      <c r="CE168" s="72">
        <v>4.0</v>
      </c>
      <c r="CF168" s="72">
        <v>1.0</v>
      </c>
      <c r="CG168" s="72">
        <v>4.0</v>
      </c>
      <c r="CH168" s="72">
        <v>1.0</v>
      </c>
      <c r="CI168" s="72">
        <v>4.0</v>
      </c>
      <c r="CJ168" s="72">
        <v>5.0</v>
      </c>
      <c r="CK168" s="72">
        <v>2.0</v>
      </c>
      <c r="CT168" s="71" t="s">
        <v>1519</v>
      </c>
    </row>
    <row r="169" ht="15.75" customHeight="1">
      <c r="A169" s="71" t="s">
        <v>53</v>
      </c>
      <c r="B169" s="72" t="s">
        <v>1520</v>
      </c>
      <c r="D169" s="71" t="s">
        <v>838</v>
      </c>
      <c r="E169" s="71">
        <v>21.0</v>
      </c>
      <c r="F169" s="71" t="s">
        <v>56</v>
      </c>
      <c r="G169" s="71" t="s">
        <v>57</v>
      </c>
      <c r="H169" s="71" t="s">
        <v>58</v>
      </c>
      <c r="I169" s="75"/>
      <c r="J169" s="71">
        <v>1.0</v>
      </c>
      <c r="K169" s="72">
        <v>1.0</v>
      </c>
      <c r="L169" s="72">
        <v>2.0</v>
      </c>
      <c r="M169" s="72">
        <v>1.0</v>
      </c>
      <c r="N169" s="72">
        <v>5.0</v>
      </c>
      <c r="O169" s="72">
        <v>5.0</v>
      </c>
      <c r="P169" s="72">
        <v>5.0</v>
      </c>
      <c r="Q169" s="72">
        <v>5.0</v>
      </c>
      <c r="R169" s="72">
        <v>1.0</v>
      </c>
      <c r="S169" s="72">
        <v>3.0</v>
      </c>
      <c r="T169" s="72">
        <v>2.0</v>
      </c>
      <c r="U169" s="72">
        <v>4.0</v>
      </c>
      <c r="V169" s="72">
        <v>4.0</v>
      </c>
      <c r="AJ169" s="71" t="s">
        <v>1521</v>
      </c>
      <c r="AL169" s="73">
        <v>5.0</v>
      </c>
      <c r="AM169" s="73">
        <v>3.0</v>
      </c>
      <c r="AN169" s="73">
        <v>5.0</v>
      </c>
      <c r="AO169" s="73">
        <v>1.0</v>
      </c>
      <c r="AP169" s="73">
        <v>4.0</v>
      </c>
      <c r="AQ169" s="73">
        <v>4.0</v>
      </c>
      <c r="AR169" s="73">
        <v>1.0</v>
      </c>
      <c r="AS169" s="73">
        <v>3.0</v>
      </c>
      <c r="AT169" s="73">
        <v>2.0</v>
      </c>
      <c r="AU169" s="73">
        <v>3.0</v>
      </c>
      <c r="AV169" s="73">
        <v>4.0</v>
      </c>
      <c r="AW169" s="73">
        <v>3.0</v>
      </c>
      <c r="AX169" s="73">
        <v>2.0</v>
      </c>
      <c r="AY169" s="73">
        <v>3.0</v>
      </c>
      <c r="AZ169" s="73">
        <v>4.0</v>
      </c>
      <c r="BA169" s="73">
        <v>2.0</v>
      </c>
      <c r="BB169" s="73">
        <v>2.0</v>
      </c>
      <c r="BC169" s="73">
        <v>2.0</v>
      </c>
      <c r="BD169" s="73">
        <v>2.0</v>
      </c>
      <c r="BE169" s="73">
        <v>5.0</v>
      </c>
      <c r="BF169" s="73">
        <v>4.0</v>
      </c>
      <c r="CB169" s="72" t="s">
        <v>1522</v>
      </c>
      <c r="CC169" s="45"/>
      <c r="CD169" s="72">
        <v>5.0</v>
      </c>
      <c r="CE169" s="72">
        <v>4.0</v>
      </c>
      <c r="CF169" s="72">
        <v>4.0</v>
      </c>
      <c r="CG169" s="72">
        <v>4.0</v>
      </c>
      <c r="CH169" s="72">
        <v>3.0</v>
      </c>
      <c r="CI169" s="72">
        <v>4.0</v>
      </c>
      <c r="CJ169" s="72">
        <v>3.0</v>
      </c>
      <c r="CK169" s="72">
        <v>3.0</v>
      </c>
      <c r="CT169" s="71" t="s">
        <v>1523</v>
      </c>
    </row>
    <row r="170" ht="15.75" customHeight="1">
      <c r="A170" s="71" t="s">
        <v>53</v>
      </c>
      <c r="B170" s="72" t="s">
        <v>1524</v>
      </c>
      <c r="D170" s="71" t="s">
        <v>838</v>
      </c>
      <c r="E170" s="71">
        <v>19.0</v>
      </c>
      <c r="F170" s="71" t="s">
        <v>56</v>
      </c>
      <c r="G170" s="71" t="s">
        <v>57</v>
      </c>
      <c r="H170" s="71" t="s">
        <v>63</v>
      </c>
      <c r="I170" s="71" t="s">
        <v>93</v>
      </c>
      <c r="J170" s="71">
        <v>3.0</v>
      </c>
      <c r="K170" s="72">
        <v>1.0</v>
      </c>
      <c r="L170" s="72">
        <v>1.0</v>
      </c>
      <c r="M170" s="72">
        <v>1.0</v>
      </c>
      <c r="N170" s="72">
        <v>5.0</v>
      </c>
      <c r="O170" s="72">
        <v>5.0</v>
      </c>
      <c r="P170" s="72">
        <v>5.0</v>
      </c>
      <c r="Q170" s="72">
        <v>5.0</v>
      </c>
      <c r="R170" s="72">
        <v>3.0</v>
      </c>
      <c r="S170" s="72">
        <v>3.0</v>
      </c>
      <c r="T170" s="72">
        <v>2.0</v>
      </c>
      <c r="U170" s="72">
        <v>3.0</v>
      </c>
      <c r="V170" s="72">
        <v>4.0</v>
      </c>
      <c r="AJ170" s="71" t="s">
        <v>1525</v>
      </c>
      <c r="AL170" s="73">
        <v>5.0</v>
      </c>
      <c r="AM170" s="73">
        <v>3.0</v>
      </c>
      <c r="AN170" s="73">
        <v>3.0</v>
      </c>
      <c r="AO170" s="73">
        <v>2.0</v>
      </c>
      <c r="AP170" s="73">
        <v>3.0</v>
      </c>
      <c r="AQ170" s="73">
        <v>3.0</v>
      </c>
      <c r="AR170" s="73">
        <v>2.0</v>
      </c>
      <c r="AS170" s="73">
        <v>3.0</v>
      </c>
      <c r="AT170" s="73">
        <v>3.0</v>
      </c>
      <c r="AU170" s="73">
        <v>4.0</v>
      </c>
      <c r="AV170" s="73">
        <v>4.0</v>
      </c>
      <c r="AW170" s="73">
        <v>4.0</v>
      </c>
      <c r="AX170" s="73">
        <v>3.0</v>
      </c>
      <c r="AY170" s="73">
        <v>2.0</v>
      </c>
      <c r="AZ170" s="73">
        <v>3.0</v>
      </c>
      <c r="BA170" s="73">
        <v>3.0</v>
      </c>
      <c r="BB170" s="73">
        <v>4.0</v>
      </c>
      <c r="BC170" s="73">
        <v>3.0</v>
      </c>
      <c r="BD170" s="73">
        <v>3.0</v>
      </c>
      <c r="BE170" s="73">
        <v>4.0</v>
      </c>
      <c r="BF170" s="73">
        <v>4.0</v>
      </c>
      <c r="CB170" s="72" t="s">
        <v>1526</v>
      </c>
      <c r="CC170" s="45"/>
      <c r="CD170" s="72">
        <v>5.0</v>
      </c>
      <c r="CE170" s="72">
        <v>4.0</v>
      </c>
      <c r="CF170" s="72">
        <v>3.0</v>
      </c>
      <c r="CG170" s="72">
        <v>4.0</v>
      </c>
      <c r="CH170" s="72">
        <v>4.0</v>
      </c>
      <c r="CI170" s="72">
        <v>3.0</v>
      </c>
      <c r="CJ170" s="72">
        <v>4.0</v>
      </c>
      <c r="CK170" s="72">
        <v>3.0</v>
      </c>
      <c r="CT170" s="71" t="s">
        <v>1527</v>
      </c>
    </row>
    <row r="171" ht="15.75" customHeight="1">
      <c r="A171" s="71" t="s">
        <v>53</v>
      </c>
      <c r="B171" s="72" t="s">
        <v>1528</v>
      </c>
      <c r="C171" s="15" t="s">
        <v>1528</v>
      </c>
      <c r="D171" s="71" t="s">
        <v>838</v>
      </c>
      <c r="E171" s="71">
        <v>36.0</v>
      </c>
      <c r="F171" s="71" t="s">
        <v>98</v>
      </c>
      <c r="G171" s="71" t="s">
        <v>99</v>
      </c>
      <c r="H171" s="71" t="s">
        <v>58</v>
      </c>
      <c r="I171" s="75"/>
      <c r="J171" s="71">
        <v>1.0</v>
      </c>
      <c r="K171" s="72">
        <v>3.0</v>
      </c>
      <c r="L171" s="72">
        <v>3.0</v>
      </c>
      <c r="M171" s="72">
        <v>3.0</v>
      </c>
      <c r="N171" s="72">
        <v>4.0</v>
      </c>
      <c r="O171" s="72">
        <v>4.0</v>
      </c>
      <c r="P171" s="72">
        <v>3.0</v>
      </c>
      <c r="Q171" s="72">
        <v>3.0</v>
      </c>
      <c r="R171" s="72">
        <v>3.0</v>
      </c>
      <c r="S171" s="72">
        <v>3.0</v>
      </c>
      <c r="T171" s="72">
        <v>3.0</v>
      </c>
      <c r="U171" s="72">
        <v>3.0</v>
      </c>
      <c r="V171" s="72">
        <v>3.0</v>
      </c>
      <c r="W171" s="15">
        <v>3.0</v>
      </c>
      <c r="X171" s="15">
        <v>3.0</v>
      </c>
      <c r="Y171" s="15">
        <v>3.0</v>
      </c>
      <c r="Z171" s="15">
        <v>4.0</v>
      </c>
      <c r="AA171" s="15">
        <v>4.0</v>
      </c>
      <c r="AB171" s="15">
        <v>3.0</v>
      </c>
      <c r="AC171" s="15">
        <v>3.0</v>
      </c>
      <c r="AD171" s="15">
        <v>3.0</v>
      </c>
      <c r="AE171" s="15">
        <v>3.0</v>
      </c>
      <c r="AF171" s="15">
        <v>3.0</v>
      </c>
      <c r="AG171" s="15">
        <v>3.0</v>
      </c>
      <c r="AH171" s="15">
        <v>3.0</v>
      </c>
      <c r="AI171" s="15">
        <f>(-W171)-X171-Y171+Z171+AA171+AB171+AC171-AD171+AE171-AF171+AG171+AH171</f>
        <v>8</v>
      </c>
      <c r="AJ171" s="71" t="s">
        <v>1529</v>
      </c>
      <c r="AK171" s="71" t="s">
        <v>1882</v>
      </c>
      <c r="AL171" s="73">
        <v>4.0</v>
      </c>
      <c r="AM171" s="73">
        <v>3.0</v>
      </c>
      <c r="AN171" s="73">
        <v>4.0</v>
      </c>
      <c r="AO171" s="73">
        <v>3.0</v>
      </c>
      <c r="AP171" s="73">
        <v>4.0</v>
      </c>
      <c r="AQ171" s="73">
        <v>3.0</v>
      </c>
      <c r="AR171" s="73">
        <v>3.0</v>
      </c>
      <c r="AS171" s="73">
        <v>4.0</v>
      </c>
      <c r="AT171" s="73">
        <v>3.0</v>
      </c>
      <c r="AU171" s="73">
        <v>3.0</v>
      </c>
      <c r="AV171" s="73">
        <v>4.0</v>
      </c>
      <c r="AW171" s="73">
        <v>3.0</v>
      </c>
      <c r="AX171" s="73">
        <v>3.0</v>
      </c>
      <c r="AY171" s="73">
        <v>3.0</v>
      </c>
      <c r="AZ171" s="73">
        <v>4.0</v>
      </c>
      <c r="BA171" s="73">
        <v>3.0</v>
      </c>
      <c r="BB171" s="73">
        <v>3.0</v>
      </c>
      <c r="BC171" s="73">
        <v>3.0</v>
      </c>
      <c r="BD171" s="73">
        <v>3.0</v>
      </c>
      <c r="BE171" s="73">
        <v>3.0</v>
      </c>
      <c r="BF171" s="73">
        <v>3.0</v>
      </c>
      <c r="BG171" s="82">
        <v>4.0</v>
      </c>
      <c r="BH171" s="82">
        <v>3.0</v>
      </c>
      <c r="BI171" s="82">
        <v>4.0</v>
      </c>
      <c r="BJ171" s="82">
        <v>3.0</v>
      </c>
      <c r="BK171" s="82">
        <v>4.0</v>
      </c>
      <c r="BL171" s="82">
        <v>4.0</v>
      </c>
      <c r="BM171" s="82">
        <v>2.0</v>
      </c>
      <c r="BN171" s="82">
        <v>4.0</v>
      </c>
      <c r="BO171" s="82">
        <v>3.0</v>
      </c>
      <c r="BP171" s="82">
        <v>3.0</v>
      </c>
      <c r="BQ171" s="82">
        <v>3.0</v>
      </c>
      <c r="BR171" s="82">
        <v>3.0</v>
      </c>
      <c r="BS171" s="82">
        <v>3.0</v>
      </c>
      <c r="BT171" s="82">
        <v>3.0</v>
      </c>
      <c r="BU171" s="82">
        <v>3.0</v>
      </c>
      <c r="BV171" s="82">
        <v>3.0</v>
      </c>
      <c r="BW171" s="82">
        <v>3.0</v>
      </c>
      <c r="BX171" s="82">
        <v>3.0</v>
      </c>
      <c r="BY171" s="82">
        <v>3.0</v>
      </c>
      <c r="BZ171" s="82">
        <v>3.0</v>
      </c>
      <c r="CA171" s="82">
        <v>3.0</v>
      </c>
      <c r="CB171" s="72" t="s">
        <v>1530</v>
      </c>
      <c r="CC171" s="15" t="s">
        <v>1883</v>
      </c>
      <c r="CD171" s="72">
        <v>3.0</v>
      </c>
      <c r="CE171" s="72">
        <v>3.0</v>
      </c>
      <c r="CF171" s="72">
        <v>3.0</v>
      </c>
      <c r="CG171" s="72">
        <v>3.0</v>
      </c>
      <c r="CH171" s="72">
        <v>3.0</v>
      </c>
      <c r="CI171" s="72">
        <v>3.0</v>
      </c>
      <c r="CJ171" s="72">
        <v>3.0</v>
      </c>
      <c r="CK171" s="72">
        <v>4.0</v>
      </c>
      <c r="CL171" s="83">
        <v>3.0</v>
      </c>
      <c r="CM171" s="83">
        <v>3.0</v>
      </c>
      <c r="CN171" s="83">
        <v>3.0</v>
      </c>
      <c r="CO171" s="83">
        <v>3.0</v>
      </c>
      <c r="CP171" s="83">
        <v>4.0</v>
      </c>
      <c r="CQ171" s="83">
        <v>4.0</v>
      </c>
      <c r="CR171" s="83">
        <v>4.0</v>
      </c>
      <c r="CS171" s="83">
        <v>4.0</v>
      </c>
      <c r="CT171" s="71" t="s">
        <v>1531</v>
      </c>
      <c r="CU171" s="71" t="s">
        <v>1884</v>
      </c>
      <c r="CV171" s="71" t="s">
        <v>536</v>
      </c>
      <c r="CW171" s="75"/>
      <c r="CX171" s="71" t="s">
        <v>1885</v>
      </c>
      <c r="CY171" s="71" t="s">
        <v>545</v>
      </c>
    </row>
    <row r="172" ht="15.75" customHeight="1">
      <c r="A172" s="71" t="s">
        <v>53</v>
      </c>
      <c r="B172" s="76" t="s">
        <v>1532</v>
      </c>
      <c r="D172" s="71" t="s">
        <v>838</v>
      </c>
      <c r="E172" s="71">
        <v>21.0</v>
      </c>
      <c r="F172" s="71" t="s">
        <v>98</v>
      </c>
      <c r="G172" s="71" t="s">
        <v>99</v>
      </c>
      <c r="H172" s="71" t="s">
        <v>88</v>
      </c>
      <c r="I172" s="71" t="s">
        <v>1533</v>
      </c>
      <c r="J172" s="71">
        <v>3.0</v>
      </c>
      <c r="K172" s="72">
        <v>1.0</v>
      </c>
      <c r="L172" s="72">
        <v>1.0</v>
      </c>
      <c r="M172" s="72">
        <v>1.0</v>
      </c>
      <c r="N172" s="72">
        <v>5.0</v>
      </c>
      <c r="O172" s="72">
        <v>5.0</v>
      </c>
      <c r="P172" s="72">
        <v>1.0</v>
      </c>
      <c r="Q172" s="72">
        <v>5.0</v>
      </c>
      <c r="R172" s="72">
        <v>3.0</v>
      </c>
      <c r="S172" s="72">
        <v>5.0</v>
      </c>
      <c r="T172" s="72">
        <v>1.0</v>
      </c>
      <c r="U172" s="72">
        <v>5.0</v>
      </c>
      <c r="V172" s="72">
        <v>5.0</v>
      </c>
      <c r="AJ172" s="71" t="s">
        <v>1534</v>
      </c>
      <c r="AL172" s="73">
        <v>5.0</v>
      </c>
      <c r="AM172" s="73">
        <v>1.0</v>
      </c>
      <c r="AN172" s="73">
        <v>5.0</v>
      </c>
      <c r="AO172" s="73">
        <v>3.0</v>
      </c>
      <c r="AP172" s="73">
        <v>5.0</v>
      </c>
      <c r="AQ172" s="73">
        <v>5.0</v>
      </c>
      <c r="AR172" s="73">
        <v>1.0</v>
      </c>
      <c r="AS172" s="73">
        <v>5.0</v>
      </c>
      <c r="AT172" s="73">
        <v>5.0</v>
      </c>
      <c r="AU172" s="73">
        <v>5.0</v>
      </c>
      <c r="AV172" s="73">
        <v>5.0</v>
      </c>
      <c r="AW172" s="73">
        <v>5.0</v>
      </c>
      <c r="AX172" s="73">
        <v>5.0</v>
      </c>
      <c r="AY172" s="73">
        <v>3.0</v>
      </c>
      <c r="AZ172" s="73">
        <v>4.0</v>
      </c>
      <c r="BA172" s="73">
        <v>5.0</v>
      </c>
      <c r="BB172" s="73">
        <v>3.0</v>
      </c>
      <c r="BC172" s="73">
        <v>2.0</v>
      </c>
      <c r="BD172" s="73">
        <v>2.0</v>
      </c>
      <c r="BE172" s="73">
        <v>1.0</v>
      </c>
      <c r="BF172" s="73">
        <v>1.0</v>
      </c>
      <c r="CB172" s="72" t="s">
        <v>1535</v>
      </c>
      <c r="CC172" s="45"/>
      <c r="CD172" s="72">
        <v>5.0</v>
      </c>
      <c r="CE172" s="72">
        <v>5.0</v>
      </c>
      <c r="CF172" s="72">
        <v>3.0</v>
      </c>
      <c r="CG172" s="72">
        <v>5.0</v>
      </c>
      <c r="CH172" s="72">
        <v>5.0</v>
      </c>
      <c r="CI172" s="72">
        <v>5.0</v>
      </c>
      <c r="CJ172" s="72">
        <v>3.0</v>
      </c>
      <c r="CK172" s="72">
        <v>3.0</v>
      </c>
      <c r="CT172" s="71" t="s">
        <v>1536</v>
      </c>
    </row>
    <row r="173" ht="15.75" customHeight="1">
      <c r="A173" s="71" t="s">
        <v>53</v>
      </c>
      <c r="B173" s="76" t="s">
        <v>1537</v>
      </c>
      <c r="C173" s="15" t="s">
        <v>1537</v>
      </c>
      <c r="D173" s="71" t="s">
        <v>838</v>
      </c>
      <c r="E173" s="71">
        <v>22.0</v>
      </c>
      <c r="F173" s="71" t="s">
        <v>56</v>
      </c>
      <c r="G173" s="71" t="s">
        <v>57</v>
      </c>
      <c r="H173" s="71" t="s">
        <v>58</v>
      </c>
      <c r="I173" s="75"/>
      <c r="J173" s="71">
        <v>1.0</v>
      </c>
      <c r="K173" s="72">
        <v>1.0</v>
      </c>
      <c r="L173" s="72">
        <v>1.0</v>
      </c>
      <c r="M173" s="72">
        <v>1.0</v>
      </c>
      <c r="N173" s="72">
        <v>5.0</v>
      </c>
      <c r="O173" s="72">
        <v>5.0</v>
      </c>
      <c r="P173" s="72">
        <v>5.0</v>
      </c>
      <c r="Q173" s="72">
        <v>5.0</v>
      </c>
      <c r="R173" s="72">
        <v>3.0</v>
      </c>
      <c r="S173" s="72">
        <v>5.0</v>
      </c>
      <c r="T173" s="72">
        <v>2.0</v>
      </c>
      <c r="U173" s="72">
        <v>5.0</v>
      </c>
      <c r="V173" s="72">
        <v>5.0</v>
      </c>
      <c r="W173" s="15">
        <v>2.0</v>
      </c>
      <c r="X173" s="15">
        <v>3.0</v>
      </c>
      <c r="Y173" s="15">
        <v>2.0</v>
      </c>
      <c r="Z173" s="15">
        <v>5.0</v>
      </c>
      <c r="AA173" s="15">
        <v>5.0</v>
      </c>
      <c r="AB173" s="15">
        <v>5.0</v>
      </c>
      <c r="AC173" s="15">
        <v>5.0</v>
      </c>
      <c r="AD173" s="15">
        <v>3.0</v>
      </c>
      <c r="AE173" s="15">
        <v>2.0</v>
      </c>
      <c r="AF173" s="15">
        <v>3.0</v>
      </c>
      <c r="AG173" s="15">
        <v>5.0</v>
      </c>
      <c r="AH173" s="15">
        <v>5.0</v>
      </c>
      <c r="AI173" s="15">
        <f>(-W173)-X173-Y173+Z173+AA173+AB173+AC173-AD173+AE173-AF173+AG173+AH173</f>
        <v>19</v>
      </c>
      <c r="AJ173" s="71" t="s">
        <v>1538</v>
      </c>
      <c r="AK173" s="71" t="s">
        <v>1886</v>
      </c>
      <c r="AL173" s="73">
        <v>5.0</v>
      </c>
      <c r="AM173" s="73">
        <v>1.0</v>
      </c>
      <c r="AN173" s="73">
        <v>5.0</v>
      </c>
      <c r="AO173" s="73">
        <v>1.0</v>
      </c>
      <c r="AP173" s="73">
        <v>5.0</v>
      </c>
      <c r="AQ173" s="73">
        <v>5.0</v>
      </c>
      <c r="AR173" s="73">
        <v>1.0</v>
      </c>
      <c r="AS173" s="73">
        <v>3.0</v>
      </c>
      <c r="AT173" s="73">
        <v>1.0</v>
      </c>
      <c r="AU173" s="73">
        <v>3.0</v>
      </c>
      <c r="AV173" s="73">
        <v>5.0</v>
      </c>
      <c r="AW173" s="73">
        <v>4.0</v>
      </c>
      <c r="AX173" s="73">
        <v>4.0</v>
      </c>
      <c r="AY173" s="73">
        <v>3.0</v>
      </c>
      <c r="AZ173" s="73">
        <v>5.0</v>
      </c>
      <c r="BA173" s="73">
        <v>1.0</v>
      </c>
      <c r="BB173" s="73">
        <v>1.0</v>
      </c>
      <c r="BC173" s="73">
        <v>3.0</v>
      </c>
      <c r="BD173" s="73">
        <v>2.0</v>
      </c>
      <c r="BE173" s="73">
        <v>4.0</v>
      </c>
      <c r="BF173" s="73">
        <v>3.0</v>
      </c>
      <c r="BG173" s="82">
        <v>5.0</v>
      </c>
      <c r="BH173" s="82">
        <v>2.0</v>
      </c>
      <c r="BI173" s="82">
        <v>5.0</v>
      </c>
      <c r="BJ173" s="82">
        <v>1.0</v>
      </c>
      <c r="BK173" s="82">
        <v>5.0</v>
      </c>
      <c r="BL173" s="82">
        <v>5.0</v>
      </c>
      <c r="BM173" s="82">
        <v>1.0</v>
      </c>
      <c r="BN173" s="82">
        <v>4.0</v>
      </c>
      <c r="BO173" s="82">
        <v>1.0</v>
      </c>
      <c r="BP173" s="82">
        <v>4.0</v>
      </c>
      <c r="BQ173" s="82">
        <v>5.0</v>
      </c>
      <c r="BR173" s="82">
        <v>2.0</v>
      </c>
      <c r="BS173" s="82">
        <v>5.0</v>
      </c>
      <c r="BT173" s="82">
        <v>1.0</v>
      </c>
      <c r="BU173" s="82">
        <v>5.0</v>
      </c>
      <c r="BV173" s="82">
        <v>2.0</v>
      </c>
      <c r="BW173" s="82">
        <v>1.0</v>
      </c>
      <c r="BX173" s="82">
        <v>1.0</v>
      </c>
      <c r="BY173" s="82">
        <v>1.0</v>
      </c>
      <c r="BZ173" s="82">
        <v>4.0</v>
      </c>
      <c r="CA173" s="82">
        <v>1.0</v>
      </c>
      <c r="CB173" s="72" t="s">
        <v>1539</v>
      </c>
      <c r="CC173" s="15" t="s">
        <v>1887</v>
      </c>
      <c r="CD173" s="72">
        <v>3.0</v>
      </c>
      <c r="CE173" s="72">
        <v>5.0</v>
      </c>
      <c r="CF173" s="72">
        <v>4.0</v>
      </c>
      <c r="CG173" s="72">
        <v>5.0</v>
      </c>
      <c r="CH173" s="72">
        <v>4.0</v>
      </c>
      <c r="CI173" s="72">
        <v>3.0</v>
      </c>
      <c r="CJ173" s="72">
        <v>4.0</v>
      </c>
      <c r="CK173" s="72">
        <v>3.0</v>
      </c>
      <c r="CL173" s="83">
        <v>4.0</v>
      </c>
      <c r="CM173" s="83">
        <v>5.0</v>
      </c>
      <c r="CN173" s="83">
        <v>4.0</v>
      </c>
      <c r="CO173" s="83">
        <v>5.0</v>
      </c>
      <c r="CP173" s="83">
        <v>5.0</v>
      </c>
      <c r="CQ173" s="83">
        <v>4.0</v>
      </c>
      <c r="CR173" s="83">
        <v>2.0</v>
      </c>
      <c r="CS173" s="83">
        <v>2.0</v>
      </c>
      <c r="CT173" s="71" t="s">
        <v>1540</v>
      </c>
      <c r="CU173" s="71" t="s">
        <v>1888</v>
      </c>
      <c r="CV173" s="71" t="s">
        <v>545</v>
      </c>
      <c r="CW173" s="71" t="s">
        <v>621</v>
      </c>
      <c r="CX173" s="71" t="s">
        <v>1889</v>
      </c>
      <c r="CY173" s="71" t="s">
        <v>545</v>
      </c>
    </row>
    <row r="174" ht="15.75" customHeight="1">
      <c r="A174" s="71" t="s">
        <v>53</v>
      </c>
      <c r="B174" s="72" t="s">
        <v>1541</v>
      </c>
      <c r="D174" s="71" t="s">
        <v>838</v>
      </c>
      <c r="E174" s="71">
        <v>21.0</v>
      </c>
      <c r="F174" s="71" t="s">
        <v>56</v>
      </c>
      <c r="G174" s="71" t="s">
        <v>57</v>
      </c>
      <c r="H174" s="71" t="s">
        <v>63</v>
      </c>
      <c r="I174" s="71" t="s">
        <v>93</v>
      </c>
      <c r="J174" s="71">
        <v>2.0</v>
      </c>
      <c r="K174" s="72">
        <v>1.0</v>
      </c>
      <c r="L174" s="72">
        <v>1.0</v>
      </c>
      <c r="M174" s="72">
        <v>1.0</v>
      </c>
      <c r="N174" s="72">
        <v>5.0</v>
      </c>
      <c r="O174" s="72">
        <v>5.0</v>
      </c>
      <c r="P174" s="72">
        <v>5.0</v>
      </c>
      <c r="Q174" s="72">
        <v>5.0</v>
      </c>
      <c r="R174" s="72">
        <v>2.0</v>
      </c>
      <c r="S174" s="72">
        <v>1.0</v>
      </c>
      <c r="T174" s="72">
        <v>2.0</v>
      </c>
      <c r="U174" s="72">
        <v>2.0</v>
      </c>
      <c r="V174" s="72">
        <v>5.0</v>
      </c>
      <c r="AJ174" s="71" t="s">
        <v>1542</v>
      </c>
      <c r="AL174" s="73">
        <v>5.0</v>
      </c>
      <c r="AM174" s="73">
        <v>3.0</v>
      </c>
      <c r="AN174" s="73">
        <v>5.0</v>
      </c>
      <c r="AO174" s="73">
        <v>1.0</v>
      </c>
      <c r="AP174" s="73">
        <v>5.0</v>
      </c>
      <c r="AQ174" s="73">
        <v>5.0</v>
      </c>
      <c r="AR174" s="73">
        <v>1.0</v>
      </c>
      <c r="AS174" s="73">
        <v>5.0</v>
      </c>
      <c r="AT174" s="73">
        <v>1.0</v>
      </c>
      <c r="AU174" s="73">
        <v>5.0</v>
      </c>
      <c r="AV174" s="73">
        <v>5.0</v>
      </c>
      <c r="AW174" s="73">
        <v>4.0</v>
      </c>
      <c r="AX174" s="73">
        <v>3.0</v>
      </c>
      <c r="AY174" s="73">
        <v>4.0</v>
      </c>
      <c r="AZ174" s="73">
        <v>5.0</v>
      </c>
      <c r="BA174" s="73">
        <v>1.0</v>
      </c>
      <c r="BB174" s="73">
        <v>1.0</v>
      </c>
      <c r="BC174" s="73">
        <v>2.0</v>
      </c>
      <c r="BD174" s="73">
        <v>2.0</v>
      </c>
      <c r="BE174" s="73">
        <v>1.0</v>
      </c>
      <c r="BF174" s="73">
        <v>3.0</v>
      </c>
      <c r="CB174" s="72" t="s">
        <v>1543</v>
      </c>
      <c r="CC174" s="45"/>
      <c r="CD174" s="72">
        <v>5.0</v>
      </c>
      <c r="CE174" s="72">
        <v>5.0</v>
      </c>
      <c r="CF174" s="72">
        <v>2.0</v>
      </c>
      <c r="CG174" s="72">
        <v>5.0</v>
      </c>
      <c r="CH174" s="72">
        <v>4.0</v>
      </c>
      <c r="CI174" s="72">
        <v>4.0</v>
      </c>
      <c r="CJ174" s="72">
        <v>5.0</v>
      </c>
      <c r="CK174" s="72">
        <v>1.0</v>
      </c>
      <c r="CT174" s="71" t="s">
        <v>1544</v>
      </c>
    </row>
    <row r="175" ht="15.75" customHeight="1">
      <c r="A175" s="71" t="s">
        <v>53</v>
      </c>
      <c r="B175" s="72" t="s">
        <v>1545</v>
      </c>
      <c r="D175" s="71" t="s">
        <v>838</v>
      </c>
      <c r="E175" s="71">
        <v>21.0</v>
      </c>
      <c r="F175" s="71" t="s">
        <v>56</v>
      </c>
      <c r="G175" s="71" t="s">
        <v>57</v>
      </c>
      <c r="H175" s="71" t="s">
        <v>58</v>
      </c>
      <c r="I175" s="75"/>
      <c r="J175" s="71">
        <v>1.0</v>
      </c>
      <c r="K175" s="72">
        <v>5.0</v>
      </c>
      <c r="L175" s="72">
        <v>1.0</v>
      </c>
      <c r="M175" s="72">
        <v>1.0</v>
      </c>
      <c r="N175" s="72">
        <v>5.0</v>
      </c>
      <c r="O175" s="72">
        <v>5.0</v>
      </c>
      <c r="P175" s="72">
        <v>5.0</v>
      </c>
      <c r="Q175" s="72">
        <v>5.0</v>
      </c>
      <c r="R175" s="72">
        <v>4.0</v>
      </c>
      <c r="S175" s="72">
        <v>2.0</v>
      </c>
      <c r="T175" s="72">
        <v>1.0</v>
      </c>
      <c r="U175" s="72">
        <v>3.0</v>
      </c>
      <c r="V175" s="72">
        <v>4.0</v>
      </c>
      <c r="AJ175" s="71" t="s">
        <v>1546</v>
      </c>
      <c r="AL175" s="73">
        <v>5.0</v>
      </c>
      <c r="AM175" s="73">
        <v>1.0</v>
      </c>
      <c r="AN175" s="73">
        <v>5.0</v>
      </c>
      <c r="AO175" s="73">
        <v>1.0</v>
      </c>
      <c r="AP175" s="73">
        <v>5.0</v>
      </c>
      <c r="AQ175" s="73">
        <v>5.0</v>
      </c>
      <c r="AR175" s="73">
        <v>1.0</v>
      </c>
      <c r="AS175" s="73">
        <v>4.0</v>
      </c>
      <c r="AT175" s="73">
        <v>1.0</v>
      </c>
      <c r="AU175" s="73">
        <v>5.0</v>
      </c>
      <c r="AV175" s="73">
        <v>5.0</v>
      </c>
      <c r="AW175" s="73">
        <v>2.0</v>
      </c>
      <c r="AX175" s="73">
        <v>5.0</v>
      </c>
      <c r="AY175" s="73">
        <v>2.0</v>
      </c>
      <c r="AZ175" s="73">
        <v>4.0</v>
      </c>
      <c r="BA175" s="73">
        <v>2.0</v>
      </c>
      <c r="BB175" s="73">
        <v>2.0</v>
      </c>
      <c r="BC175" s="73">
        <v>2.0</v>
      </c>
      <c r="BD175" s="73">
        <v>2.0</v>
      </c>
      <c r="BE175" s="73">
        <v>4.0</v>
      </c>
      <c r="BF175" s="73">
        <v>2.0</v>
      </c>
      <c r="CB175" s="72" t="s">
        <v>1547</v>
      </c>
      <c r="CC175" s="45"/>
      <c r="CD175" s="72">
        <v>5.0</v>
      </c>
      <c r="CE175" s="72">
        <v>5.0</v>
      </c>
      <c r="CF175" s="72">
        <v>4.0</v>
      </c>
      <c r="CG175" s="72">
        <v>4.0</v>
      </c>
      <c r="CH175" s="72">
        <v>1.0</v>
      </c>
      <c r="CI175" s="72">
        <v>3.0</v>
      </c>
      <c r="CJ175" s="72">
        <v>2.0</v>
      </c>
      <c r="CK175" s="72">
        <v>1.0</v>
      </c>
      <c r="CT175" s="71" t="s">
        <v>1548</v>
      </c>
    </row>
    <row r="176" ht="15.75" customHeight="1">
      <c r="A176" s="71" t="s">
        <v>53</v>
      </c>
      <c r="B176" s="72" t="s">
        <v>1549</v>
      </c>
      <c r="D176" s="71" t="s">
        <v>838</v>
      </c>
      <c r="E176" s="71">
        <v>25.0</v>
      </c>
      <c r="F176" s="71" t="s">
        <v>56</v>
      </c>
      <c r="G176" s="71" t="s">
        <v>57</v>
      </c>
      <c r="H176" s="71" t="s">
        <v>58</v>
      </c>
      <c r="I176" s="75"/>
      <c r="J176" s="71">
        <v>1.0</v>
      </c>
      <c r="K176" s="72">
        <v>1.0</v>
      </c>
      <c r="L176" s="72">
        <v>1.0</v>
      </c>
      <c r="M176" s="72">
        <v>1.0</v>
      </c>
      <c r="N176" s="72">
        <v>5.0</v>
      </c>
      <c r="O176" s="72">
        <v>5.0</v>
      </c>
      <c r="P176" s="72">
        <v>5.0</v>
      </c>
      <c r="Q176" s="72">
        <v>5.0</v>
      </c>
      <c r="R176" s="72">
        <v>3.0</v>
      </c>
      <c r="S176" s="72">
        <v>4.0</v>
      </c>
      <c r="T176" s="72">
        <v>1.0</v>
      </c>
      <c r="U176" s="72">
        <v>1.0</v>
      </c>
      <c r="V176" s="72">
        <v>3.0</v>
      </c>
      <c r="AJ176" s="71" t="s">
        <v>1550</v>
      </c>
      <c r="AL176" s="73">
        <v>5.0</v>
      </c>
      <c r="AM176" s="73">
        <v>3.0</v>
      </c>
      <c r="AN176" s="73">
        <v>5.0</v>
      </c>
      <c r="AO176" s="73">
        <v>1.0</v>
      </c>
      <c r="AP176" s="73">
        <v>5.0</v>
      </c>
      <c r="AQ176" s="73">
        <v>5.0</v>
      </c>
      <c r="AR176" s="73">
        <v>1.0</v>
      </c>
      <c r="AS176" s="73">
        <v>5.0</v>
      </c>
      <c r="AT176" s="73">
        <v>1.0</v>
      </c>
      <c r="AU176" s="73">
        <v>5.0</v>
      </c>
      <c r="AV176" s="73">
        <v>5.0</v>
      </c>
      <c r="AW176" s="73">
        <v>3.0</v>
      </c>
      <c r="AX176" s="73">
        <v>4.0</v>
      </c>
      <c r="AY176" s="73">
        <v>3.0</v>
      </c>
      <c r="AZ176" s="73">
        <v>5.0</v>
      </c>
      <c r="BA176" s="73">
        <v>1.0</v>
      </c>
      <c r="BB176" s="73">
        <v>2.0</v>
      </c>
      <c r="BC176" s="73">
        <v>3.0</v>
      </c>
      <c r="BD176" s="73">
        <v>2.0</v>
      </c>
      <c r="BE176" s="73">
        <v>4.0</v>
      </c>
      <c r="BF176" s="73">
        <v>4.0</v>
      </c>
      <c r="CB176" s="72" t="s">
        <v>1551</v>
      </c>
      <c r="CC176" s="45"/>
      <c r="CD176" s="72">
        <v>5.0</v>
      </c>
      <c r="CE176" s="72">
        <v>5.0</v>
      </c>
      <c r="CF176" s="72">
        <v>4.0</v>
      </c>
      <c r="CG176" s="72">
        <v>4.0</v>
      </c>
      <c r="CH176" s="72">
        <v>2.0</v>
      </c>
      <c r="CI176" s="72">
        <v>1.0</v>
      </c>
      <c r="CJ176" s="72">
        <v>3.0</v>
      </c>
      <c r="CK176" s="72">
        <v>1.0</v>
      </c>
      <c r="CT176" s="71" t="s">
        <v>1552</v>
      </c>
    </row>
    <row r="177" ht="15.75" customHeight="1">
      <c r="A177" s="71" t="s">
        <v>53</v>
      </c>
      <c r="B177" s="72" t="s">
        <v>1553</v>
      </c>
      <c r="D177" s="71" t="s">
        <v>838</v>
      </c>
      <c r="E177" s="71">
        <v>25.0</v>
      </c>
      <c r="F177" s="71" t="s">
        <v>56</v>
      </c>
      <c r="G177" s="71" t="s">
        <v>57</v>
      </c>
      <c r="H177" s="71" t="s">
        <v>58</v>
      </c>
      <c r="I177" s="75"/>
      <c r="J177" s="71">
        <v>1.0</v>
      </c>
      <c r="K177" s="72">
        <v>1.0</v>
      </c>
      <c r="L177" s="72">
        <v>1.0</v>
      </c>
      <c r="M177" s="72">
        <v>1.0</v>
      </c>
      <c r="N177" s="72">
        <v>5.0</v>
      </c>
      <c r="O177" s="72">
        <v>5.0</v>
      </c>
      <c r="P177" s="72">
        <v>5.0</v>
      </c>
      <c r="Q177" s="72">
        <v>5.0</v>
      </c>
      <c r="R177" s="72">
        <v>1.0</v>
      </c>
      <c r="S177" s="72">
        <v>4.0</v>
      </c>
      <c r="T177" s="72">
        <v>1.0</v>
      </c>
      <c r="U177" s="72">
        <v>4.0</v>
      </c>
      <c r="V177" s="72">
        <v>5.0</v>
      </c>
      <c r="AJ177" s="71" t="s">
        <v>1554</v>
      </c>
      <c r="AL177" s="73">
        <v>5.0</v>
      </c>
      <c r="AM177" s="73">
        <v>1.0</v>
      </c>
      <c r="AN177" s="73">
        <v>5.0</v>
      </c>
      <c r="AO177" s="73">
        <v>3.0</v>
      </c>
      <c r="AP177" s="73">
        <v>5.0</v>
      </c>
      <c r="AQ177" s="73">
        <v>5.0</v>
      </c>
      <c r="AR177" s="73">
        <v>1.0</v>
      </c>
      <c r="AS177" s="73">
        <v>3.0</v>
      </c>
      <c r="AT177" s="73">
        <v>3.0</v>
      </c>
      <c r="AU177" s="73">
        <v>5.0</v>
      </c>
      <c r="AV177" s="73">
        <v>5.0</v>
      </c>
      <c r="AW177" s="73">
        <v>5.0</v>
      </c>
      <c r="AX177" s="73">
        <v>5.0</v>
      </c>
      <c r="AY177" s="73">
        <v>2.0</v>
      </c>
      <c r="AZ177" s="73">
        <v>5.0</v>
      </c>
      <c r="BA177" s="73">
        <v>1.0</v>
      </c>
      <c r="BB177" s="73">
        <v>3.0</v>
      </c>
      <c r="BC177" s="73">
        <v>2.0</v>
      </c>
      <c r="BD177" s="73">
        <v>3.0</v>
      </c>
      <c r="BE177" s="73">
        <v>3.0</v>
      </c>
      <c r="BF177" s="73">
        <v>4.0</v>
      </c>
      <c r="CB177" s="72" t="s">
        <v>1555</v>
      </c>
      <c r="CC177" s="45"/>
      <c r="CD177" s="72">
        <v>5.0</v>
      </c>
      <c r="CE177" s="72">
        <v>3.0</v>
      </c>
      <c r="CF177" s="72">
        <v>1.0</v>
      </c>
      <c r="CG177" s="72">
        <v>5.0</v>
      </c>
      <c r="CH177" s="72">
        <v>5.0</v>
      </c>
      <c r="CI177" s="72">
        <v>4.0</v>
      </c>
      <c r="CJ177" s="72">
        <v>5.0</v>
      </c>
      <c r="CK177" s="72">
        <v>2.0</v>
      </c>
      <c r="CT177" s="71" t="s">
        <v>1556</v>
      </c>
    </row>
    <row r="178" ht="15.75" customHeight="1">
      <c r="A178" s="71" t="s">
        <v>53</v>
      </c>
      <c r="B178" s="72" t="s">
        <v>1557</v>
      </c>
      <c r="D178" s="71" t="s">
        <v>838</v>
      </c>
      <c r="E178" s="71">
        <v>19.0</v>
      </c>
      <c r="F178" s="71" t="s">
        <v>56</v>
      </c>
      <c r="G178" s="71" t="s">
        <v>57</v>
      </c>
      <c r="H178" s="71" t="s">
        <v>58</v>
      </c>
      <c r="I178" s="75"/>
      <c r="J178" s="75"/>
      <c r="K178" s="72">
        <v>1.0</v>
      </c>
      <c r="L178" s="72">
        <v>1.0</v>
      </c>
      <c r="M178" s="72">
        <v>1.0</v>
      </c>
      <c r="N178" s="72">
        <v>5.0</v>
      </c>
      <c r="O178" s="72">
        <v>5.0</v>
      </c>
      <c r="P178" s="72">
        <v>5.0</v>
      </c>
      <c r="Q178" s="72">
        <v>5.0</v>
      </c>
      <c r="R178" s="72">
        <v>1.0</v>
      </c>
      <c r="S178" s="72">
        <v>4.0</v>
      </c>
      <c r="T178" s="72">
        <v>1.0</v>
      </c>
      <c r="U178" s="72">
        <v>4.0</v>
      </c>
      <c r="V178" s="72">
        <v>5.0</v>
      </c>
      <c r="AJ178" s="71" t="s">
        <v>1558</v>
      </c>
      <c r="AL178" s="73">
        <v>5.0</v>
      </c>
      <c r="AM178" s="73">
        <v>4.0</v>
      </c>
      <c r="AN178" s="73">
        <v>5.0</v>
      </c>
      <c r="AO178" s="73">
        <v>1.0</v>
      </c>
      <c r="AP178" s="73">
        <v>5.0</v>
      </c>
      <c r="AQ178" s="73">
        <v>5.0</v>
      </c>
      <c r="AR178" s="73">
        <v>1.0</v>
      </c>
      <c r="AS178" s="73">
        <v>3.0</v>
      </c>
      <c r="AT178" s="73">
        <v>1.0</v>
      </c>
      <c r="AU178" s="73">
        <v>3.0</v>
      </c>
      <c r="AV178" s="73">
        <v>5.0</v>
      </c>
      <c r="AW178" s="73">
        <v>3.0</v>
      </c>
      <c r="AX178" s="73">
        <v>2.0</v>
      </c>
      <c r="AY178" s="73">
        <v>2.0</v>
      </c>
      <c r="AZ178" s="73">
        <v>4.0</v>
      </c>
      <c r="BA178" s="73">
        <v>2.0</v>
      </c>
      <c r="BB178" s="73">
        <v>1.0</v>
      </c>
      <c r="BC178" s="73">
        <v>1.0</v>
      </c>
      <c r="BD178" s="73">
        <v>2.0</v>
      </c>
      <c r="BE178" s="73">
        <v>3.0</v>
      </c>
      <c r="BF178" s="73">
        <v>4.0</v>
      </c>
      <c r="CB178" s="72" t="s">
        <v>1559</v>
      </c>
      <c r="CC178" s="45"/>
      <c r="CD178" s="72">
        <v>5.0</v>
      </c>
      <c r="CE178" s="72">
        <v>5.0</v>
      </c>
      <c r="CF178" s="72">
        <v>4.0</v>
      </c>
      <c r="CG178" s="72">
        <v>4.0</v>
      </c>
      <c r="CH178" s="72">
        <v>2.0</v>
      </c>
      <c r="CI178" s="72">
        <v>4.0</v>
      </c>
      <c r="CJ178" s="72">
        <v>5.0</v>
      </c>
      <c r="CK178" s="72">
        <v>1.0</v>
      </c>
      <c r="CT178" s="71" t="s">
        <v>1560</v>
      </c>
    </row>
    <row r="179" ht="15.75" customHeight="1">
      <c r="A179" s="71" t="s">
        <v>53</v>
      </c>
      <c r="B179" s="72" t="s">
        <v>1561</v>
      </c>
      <c r="D179" s="71" t="s">
        <v>838</v>
      </c>
      <c r="E179" s="71">
        <v>22.0</v>
      </c>
      <c r="F179" s="71" t="s">
        <v>56</v>
      </c>
      <c r="G179" s="71" t="s">
        <v>57</v>
      </c>
      <c r="H179" s="71" t="s">
        <v>88</v>
      </c>
      <c r="I179" s="71" t="s">
        <v>1378</v>
      </c>
      <c r="J179" s="71">
        <v>1.0</v>
      </c>
      <c r="K179" s="72">
        <v>1.0</v>
      </c>
      <c r="L179" s="72">
        <v>1.0</v>
      </c>
      <c r="M179" s="72">
        <v>1.0</v>
      </c>
      <c r="N179" s="72">
        <v>5.0</v>
      </c>
      <c r="O179" s="72">
        <v>5.0</v>
      </c>
      <c r="P179" s="72">
        <v>5.0</v>
      </c>
      <c r="Q179" s="72">
        <v>5.0</v>
      </c>
      <c r="R179" s="72">
        <v>5.0</v>
      </c>
      <c r="S179" s="72">
        <v>1.0</v>
      </c>
      <c r="T179" s="72">
        <v>1.0</v>
      </c>
      <c r="U179" s="72">
        <v>5.0</v>
      </c>
      <c r="V179" s="72">
        <v>5.0</v>
      </c>
      <c r="AJ179" s="71" t="s">
        <v>1562</v>
      </c>
      <c r="AL179" s="73">
        <v>5.0</v>
      </c>
      <c r="AM179" s="73">
        <v>1.0</v>
      </c>
      <c r="AN179" s="73">
        <v>5.0</v>
      </c>
      <c r="AO179" s="73">
        <v>1.0</v>
      </c>
      <c r="AP179" s="73">
        <v>5.0</v>
      </c>
      <c r="AQ179" s="73">
        <v>4.0</v>
      </c>
      <c r="AR179" s="73">
        <v>1.0</v>
      </c>
      <c r="AS179" s="73">
        <v>2.0</v>
      </c>
      <c r="AT179" s="73">
        <v>2.0</v>
      </c>
      <c r="AU179" s="73">
        <v>3.0</v>
      </c>
      <c r="AV179" s="73">
        <v>5.0</v>
      </c>
      <c r="AW179" s="73">
        <v>4.0</v>
      </c>
      <c r="AX179" s="73">
        <v>5.0</v>
      </c>
      <c r="AY179" s="73">
        <v>2.0</v>
      </c>
      <c r="AZ179" s="73">
        <v>4.0</v>
      </c>
      <c r="BA179" s="73">
        <v>1.0</v>
      </c>
      <c r="BB179" s="73">
        <v>1.0</v>
      </c>
      <c r="BC179" s="73">
        <v>1.0</v>
      </c>
      <c r="BD179" s="73">
        <v>2.0</v>
      </c>
      <c r="BE179" s="73">
        <v>2.0</v>
      </c>
      <c r="BF179" s="73">
        <v>3.0</v>
      </c>
      <c r="CB179" s="72" t="s">
        <v>1563</v>
      </c>
      <c r="CC179" s="45"/>
      <c r="CD179" s="72">
        <v>5.0</v>
      </c>
      <c r="CE179" s="72">
        <v>5.0</v>
      </c>
      <c r="CF179" s="72">
        <v>3.0</v>
      </c>
      <c r="CG179" s="72">
        <v>5.0</v>
      </c>
      <c r="CH179" s="72">
        <v>5.0</v>
      </c>
      <c r="CI179" s="72">
        <v>5.0</v>
      </c>
      <c r="CJ179" s="72">
        <v>5.0</v>
      </c>
      <c r="CK179" s="72">
        <v>5.0</v>
      </c>
      <c r="CT179" s="71" t="s">
        <v>1564</v>
      </c>
    </row>
    <row r="180" ht="15.75" customHeight="1">
      <c r="A180" s="71" t="s">
        <v>53</v>
      </c>
      <c r="B180" s="72" t="s">
        <v>1565</v>
      </c>
      <c r="D180" s="71" t="s">
        <v>838</v>
      </c>
      <c r="E180" s="71">
        <v>21.0</v>
      </c>
      <c r="F180" s="71" t="s">
        <v>56</v>
      </c>
      <c r="G180" s="71" t="s">
        <v>57</v>
      </c>
      <c r="H180" s="71" t="s">
        <v>63</v>
      </c>
      <c r="I180" s="71" t="s">
        <v>83</v>
      </c>
      <c r="J180" s="71">
        <v>2.0</v>
      </c>
      <c r="K180" s="72">
        <v>1.0</v>
      </c>
      <c r="L180" s="72">
        <v>1.0</v>
      </c>
      <c r="M180" s="72">
        <v>1.0</v>
      </c>
      <c r="N180" s="72">
        <v>5.0</v>
      </c>
      <c r="O180" s="72">
        <v>5.0</v>
      </c>
      <c r="P180" s="72">
        <v>4.0</v>
      </c>
      <c r="Q180" s="72">
        <v>5.0</v>
      </c>
      <c r="R180" s="72">
        <v>5.0</v>
      </c>
      <c r="S180" s="72">
        <v>5.0</v>
      </c>
      <c r="T180" s="72">
        <v>3.0</v>
      </c>
      <c r="U180" s="72">
        <v>4.0</v>
      </c>
      <c r="V180" s="72">
        <v>5.0</v>
      </c>
      <c r="AJ180" s="71" t="s">
        <v>1566</v>
      </c>
      <c r="AL180" s="73">
        <v>4.0</v>
      </c>
      <c r="AM180" s="73">
        <v>3.0</v>
      </c>
      <c r="AN180" s="73">
        <v>5.0</v>
      </c>
      <c r="AO180" s="73">
        <v>1.0</v>
      </c>
      <c r="AP180" s="73">
        <v>5.0</v>
      </c>
      <c r="AQ180" s="73">
        <v>3.0</v>
      </c>
      <c r="AR180" s="73">
        <v>1.0</v>
      </c>
      <c r="AS180" s="73">
        <v>3.0</v>
      </c>
      <c r="AT180" s="73">
        <v>1.0</v>
      </c>
      <c r="AU180" s="73">
        <v>3.0</v>
      </c>
      <c r="AV180" s="73">
        <v>3.0</v>
      </c>
      <c r="AW180" s="73">
        <v>3.0</v>
      </c>
      <c r="AX180" s="73">
        <v>3.0</v>
      </c>
      <c r="AY180" s="73">
        <v>1.0</v>
      </c>
      <c r="AZ180" s="73">
        <v>4.0</v>
      </c>
      <c r="BA180" s="73">
        <v>3.0</v>
      </c>
      <c r="BB180" s="73">
        <v>3.0</v>
      </c>
      <c r="BC180" s="73">
        <v>5.0</v>
      </c>
      <c r="BD180" s="73">
        <v>5.0</v>
      </c>
      <c r="BE180" s="73">
        <v>3.0</v>
      </c>
      <c r="BF180" s="73">
        <v>3.0</v>
      </c>
      <c r="CB180" s="72" t="s">
        <v>1567</v>
      </c>
      <c r="CC180" s="45"/>
      <c r="CD180" s="72">
        <v>5.0</v>
      </c>
      <c r="CE180" s="72">
        <v>5.0</v>
      </c>
      <c r="CF180" s="72">
        <v>3.0</v>
      </c>
      <c r="CG180" s="72">
        <v>4.0</v>
      </c>
      <c r="CH180" s="72">
        <v>3.0</v>
      </c>
      <c r="CI180" s="72">
        <v>3.0</v>
      </c>
      <c r="CJ180" s="72">
        <v>3.0</v>
      </c>
      <c r="CK180" s="72">
        <v>3.0</v>
      </c>
      <c r="CT180" s="71" t="s">
        <v>1568</v>
      </c>
    </row>
    <row r="181" ht="15.75" customHeight="1">
      <c r="A181" s="71" t="s">
        <v>53</v>
      </c>
      <c r="B181" s="72" t="s">
        <v>1569</v>
      </c>
      <c r="D181" s="71" t="s">
        <v>838</v>
      </c>
      <c r="E181" s="71">
        <v>20.0</v>
      </c>
      <c r="F181" s="71" t="s">
        <v>56</v>
      </c>
      <c r="G181" s="71" t="s">
        <v>57</v>
      </c>
      <c r="H181" s="71" t="s">
        <v>63</v>
      </c>
      <c r="I181" s="71" t="s">
        <v>93</v>
      </c>
      <c r="J181" s="71">
        <v>3.0</v>
      </c>
      <c r="K181" s="72">
        <v>1.0</v>
      </c>
      <c r="L181" s="72">
        <v>1.0</v>
      </c>
      <c r="M181" s="72">
        <v>2.0</v>
      </c>
      <c r="N181" s="72">
        <v>5.0</v>
      </c>
      <c r="O181" s="72">
        <v>5.0</v>
      </c>
      <c r="P181" s="72">
        <v>2.0</v>
      </c>
      <c r="Q181" s="72">
        <v>5.0</v>
      </c>
      <c r="R181" s="72">
        <v>2.0</v>
      </c>
      <c r="S181" s="72">
        <v>3.0</v>
      </c>
      <c r="T181" s="72">
        <v>1.0</v>
      </c>
      <c r="U181" s="72">
        <v>4.0</v>
      </c>
      <c r="V181" s="72">
        <v>3.0</v>
      </c>
      <c r="AJ181" s="71" t="s">
        <v>1570</v>
      </c>
      <c r="AL181" s="73">
        <v>5.0</v>
      </c>
      <c r="AM181" s="73">
        <v>4.0</v>
      </c>
      <c r="AN181" s="73">
        <v>5.0</v>
      </c>
      <c r="AO181" s="73">
        <v>1.0</v>
      </c>
      <c r="AP181" s="73">
        <v>5.0</v>
      </c>
      <c r="AQ181" s="73">
        <v>4.0</v>
      </c>
      <c r="AR181" s="73">
        <v>1.0</v>
      </c>
      <c r="AS181" s="73">
        <v>3.0</v>
      </c>
      <c r="AT181" s="73">
        <v>1.0</v>
      </c>
      <c r="AU181" s="73">
        <v>4.0</v>
      </c>
      <c r="AV181" s="73">
        <v>5.0</v>
      </c>
      <c r="AW181" s="73">
        <v>1.0</v>
      </c>
      <c r="AX181" s="73">
        <v>3.0</v>
      </c>
      <c r="AY181" s="73">
        <v>4.0</v>
      </c>
      <c r="AZ181" s="73">
        <v>4.0</v>
      </c>
      <c r="BA181" s="73">
        <v>3.0</v>
      </c>
      <c r="BB181" s="73">
        <v>2.0</v>
      </c>
      <c r="BC181" s="73">
        <v>3.0</v>
      </c>
      <c r="BD181" s="73">
        <v>3.0</v>
      </c>
      <c r="BE181" s="73">
        <v>2.0</v>
      </c>
      <c r="BF181" s="73">
        <v>4.0</v>
      </c>
      <c r="CB181" s="72" t="s">
        <v>1571</v>
      </c>
      <c r="CC181" s="45"/>
      <c r="CD181" s="72">
        <v>4.0</v>
      </c>
      <c r="CE181" s="72">
        <v>5.0</v>
      </c>
      <c r="CF181" s="72">
        <v>4.0</v>
      </c>
      <c r="CG181" s="72">
        <v>4.0</v>
      </c>
      <c r="CH181" s="72">
        <v>2.0</v>
      </c>
      <c r="CI181" s="72">
        <v>5.0</v>
      </c>
      <c r="CJ181" s="72">
        <v>5.0</v>
      </c>
      <c r="CK181" s="72">
        <v>1.0</v>
      </c>
      <c r="CT181" s="71" t="s">
        <v>1572</v>
      </c>
    </row>
    <row r="182" ht="15.75" customHeight="1">
      <c r="A182" s="71" t="s">
        <v>53</v>
      </c>
      <c r="B182" s="72" t="s">
        <v>1573</v>
      </c>
      <c r="D182" s="71" t="s">
        <v>838</v>
      </c>
      <c r="E182" s="71">
        <v>22.0</v>
      </c>
      <c r="F182" s="71" t="s">
        <v>56</v>
      </c>
      <c r="G182" s="71" t="s">
        <v>57</v>
      </c>
      <c r="H182" s="71" t="s">
        <v>58</v>
      </c>
      <c r="I182" s="75"/>
      <c r="J182" s="75"/>
      <c r="K182" s="72">
        <v>1.0</v>
      </c>
      <c r="L182" s="72">
        <v>1.0</v>
      </c>
      <c r="M182" s="72">
        <v>1.0</v>
      </c>
      <c r="N182" s="72">
        <v>5.0</v>
      </c>
      <c r="O182" s="72">
        <v>5.0</v>
      </c>
      <c r="P182" s="72">
        <v>5.0</v>
      </c>
      <c r="Q182" s="72">
        <v>5.0</v>
      </c>
      <c r="R182" s="72">
        <v>5.0</v>
      </c>
      <c r="S182" s="72">
        <v>5.0</v>
      </c>
      <c r="T182" s="72">
        <v>1.0</v>
      </c>
      <c r="U182" s="72">
        <v>5.0</v>
      </c>
      <c r="V182" s="72">
        <v>5.0</v>
      </c>
      <c r="AJ182" s="71" t="s">
        <v>1574</v>
      </c>
      <c r="AL182" s="73">
        <v>5.0</v>
      </c>
      <c r="AM182" s="73">
        <v>1.0</v>
      </c>
      <c r="AN182" s="73">
        <v>5.0</v>
      </c>
      <c r="AO182" s="73">
        <v>1.0</v>
      </c>
      <c r="AP182" s="73">
        <v>5.0</v>
      </c>
      <c r="AQ182" s="73">
        <v>5.0</v>
      </c>
      <c r="AR182" s="73">
        <v>1.0</v>
      </c>
      <c r="AS182" s="73">
        <v>5.0</v>
      </c>
      <c r="AT182" s="73">
        <v>2.0</v>
      </c>
      <c r="AU182" s="73">
        <v>5.0</v>
      </c>
      <c r="AV182" s="73">
        <v>5.0</v>
      </c>
      <c r="AW182" s="73">
        <v>5.0</v>
      </c>
      <c r="AX182" s="73">
        <v>5.0</v>
      </c>
      <c r="AY182" s="73">
        <v>3.0</v>
      </c>
      <c r="AZ182" s="73">
        <v>4.0</v>
      </c>
      <c r="BA182" s="73">
        <v>1.0</v>
      </c>
      <c r="BB182" s="73">
        <v>1.0</v>
      </c>
      <c r="BC182" s="73">
        <v>1.0</v>
      </c>
      <c r="BD182" s="73">
        <v>1.0</v>
      </c>
      <c r="BE182" s="73">
        <v>3.0</v>
      </c>
      <c r="BF182" s="73">
        <v>3.0</v>
      </c>
      <c r="CB182" s="72" t="s">
        <v>1575</v>
      </c>
      <c r="CC182" s="45"/>
      <c r="CD182" s="72">
        <v>5.0</v>
      </c>
      <c r="CE182" s="72">
        <v>3.0</v>
      </c>
      <c r="CF182" s="72">
        <v>5.0</v>
      </c>
      <c r="CG182" s="72">
        <v>5.0</v>
      </c>
      <c r="CH182" s="72">
        <v>5.0</v>
      </c>
      <c r="CI182" s="72">
        <v>5.0</v>
      </c>
      <c r="CJ182" s="72">
        <v>5.0</v>
      </c>
      <c r="CK182" s="72">
        <v>1.0</v>
      </c>
      <c r="CT182" s="71" t="s">
        <v>1576</v>
      </c>
    </row>
    <row r="183" ht="15.75" customHeight="1">
      <c r="A183" s="71" t="s">
        <v>53</v>
      </c>
      <c r="B183" s="72" t="s">
        <v>1577</v>
      </c>
      <c r="C183" s="15" t="s">
        <v>1577</v>
      </c>
      <c r="D183" s="71" t="s">
        <v>838</v>
      </c>
      <c r="E183" s="71">
        <v>40.0</v>
      </c>
      <c r="F183" s="71" t="s">
        <v>56</v>
      </c>
      <c r="G183" s="71" t="s">
        <v>57</v>
      </c>
      <c r="H183" s="71" t="s">
        <v>63</v>
      </c>
      <c r="I183" s="71" t="s">
        <v>979</v>
      </c>
      <c r="J183" s="71">
        <v>1.0</v>
      </c>
      <c r="K183" s="72">
        <v>1.0</v>
      </c>
      <c r="L183" s="72">
        <v>1.0</v>
      </c>
      <c r="M183" s="72">
        <v>1.0</v>
      </c>
      <c r="N183" s="72">
        <v>5.0</v>
      </c>
      <c r="O183" s="72">
        <v>5.0</v>
      </c>
      <c r="P183" s="72">
        <v>5.0</v>
      </c>
      <c r="Q183" s="72">
        <v>5.0</v>
      </c>
      <c r="R183" s="72">
        <v>1.0</v>
      </c>
      <c r="S183" s="72">
        <v>3.0</v>
      </c>
      <c r="T183" s="72">
        <v>3.0</v>
      </c>
      <c r="U183" s="72">
        <v>5.0</v>
      </c>
      <c r="V183" s="72">
        <v>5.0</v>
      </c>
      <c r="W183" s="15">
        <v>1.0</v>
      </c>
      <c r="X183" s="15">
        <v>1.0</v>
      </c>
      <c r="Y183" s="15">
        <v>1.0</v>
      </c>
      <c r="Z183" s="15">
        <v>5.0</v>
      </c>
      <c r="AA183" s="15">
        <v>5.0</v>
      </c>
      <c r="AB183" s="15">
        <v>5.0</v>
      </c>
      <c r="AC183" s="15">
        <v>5.0</v>
      </c>
      <c r="AD183" s="15">
        <v>1.0</v>
      </c>
      <c r="AE183" s="15">
        <v>1.0</v>
      </c>
      <c r="AF183" s="15">
        <v>1.0</v>
      </c>
      <c r="AG183" s="15">
        <v>5.0</v>
      </c>
      <c r="AH183" s="15">
        <v>5.0</v>
      </c>
      <c r="AI183" s="15">
        <f>(-W183)-X183-Y183+Z183+AA183+AB183+AC183-AD183+AE183-AF183+AG183+AH183</f>
        <v>26</v>
      </c>
      <c r="AJ183" s="71" t="s">
        <v>1578</v>
      </c>
      <c r="AK183" s="71" t="s">
        <v>1890</v>
      </c>
      <c r="AL183" s="73">
        <v>5.0</v>
      </c>
      <c r="AM183" s="73">
        <v>1.0</v>
      </c>
      <c r="AN183" s="73">
        <v>5.0</v>
      </c>
      <c r="AO183" s="73">
        <v>1.0</v>
      </c>
      <c r="AP183" s="73">
        <v>5.0</v>
      </c>
      <c r="AQ183" s="73">
        <v>5.0</v>
      </c>
      <c r="AR183" s="73">
        <v>1.0</v>
      </c>
      <c r="AS183" s="73">
        <v>3.0</v>
      </c>
      <c r="AT183" s="73">
        <v>1.0</v>
      </c>
      <c r="AU183" s="73">
        <v>5.0</v>
      </c>
      <c r="AV183" s="73">
        <v>5.0</v>
      </c>
      <c r="AW183" s="73">
        <v>1.0</v>
      </c>
      <c r="AX183" s="73">
        <v>5.0</v>
      </c>
      <c r="AY183" s="73">
        <v>1.0</v>
      </c>
      <c r="AZ183" s="73">
        <v>5.0</v>
      </c>
      <c r="BA183" s="73">
        <v>1.0</v>
      </c>
      <c r="BB183" s="73">
        <v>3.0</v>
      </c>
      <c r="BC183" s="73">
        <v>1.0</v>
      </c>
      <c r="BD183" s="73">
        <v>1.0</v>
      </c>
      <c r="BE183" s="73">
        <v>5.0</v>
      </c>
      <c r="BF183" s="73">
        <v>5.0</v>
      </c>
      <c r="BG183" s="82">
        <v>5.0</v>
      </c>
      <c r="BH183" s="82">
        <v>2.0</v>
      </c>
      <c r="BI183" s="82">
        <v>5.0</v>
      </c>
      <c r="BJ183" s="82">
        <v>1.0</v>
      </c>
      <c r="BK183" s="82">
        <v>5.0</v>
      </c>
      <c r="BL183" s="82">
        <v>5.0</v>
      </c>
      <c r="BM183" s="82">
        <v>1.0</v>
      </c>
      <c r="BN183" s="82">
        <v>5.0</v>
      </c>
      <c r="BO183" s="82">
        <v>1.0</v>
      </c>
      <c r="BP183" s="82">
        <v>1.0</v>
      </c>
      <c r="BQ183" s="82">
        <v>5.0</v>
      </c>
      <c r="BR183" s="82">
        <v>1.0</v>
      </c>
      <c r="BS183" s="82">
        <v>5.0</v>
      </c>
      <c r="BT183" s="82">
        <v>1.0</v>
      </c>
      <c r="BU183" s="82">
        <v>5.0</v>
      </c>
      <c r="BV183" s="82">
        <v>1.0</v>
      </c>
      <c r="BW183" s="82">
        <v>1.0</v>
      </c>
      <c r="BX183" s="82">
        <v>1.0</v>
      </c>
      <c r="BY183" s="82">
        <v>1.0</v>
      </c>
      <c r="BZ183" s="82">
        <v>1.0</v>
      </c>
      <c r="CA183" s="82">
        <v>5.0</v>
      </c>
      <c r="CB183" s="72" t="s">
        <v>1579</v>
      </c>
      <c r="CC183" s="15" t="s">
        <v>677</v>
      </c>
      <c r="CD183" s="72">
        <v>5.0</v>
      </c>
      <c r="CE183" s="72">
        <v>1.0</v>
      </c>
      <c r="CF183" s="72">
        <v>1.0</v>
      </c>
      <c r="CG183" s="72">
        <v>3.0</v>
      </c>
      <c r="CH183" s="72">
        <v>3.0</v>
      </c>
      <c r="CI183" s="72">
        <v>5.0</v>
      </c>
      <c r="CJ183" s="72">
        <v>5.0</v>
      </c>
      <c r="CK183" s="72">
        <v>5.0</v>
      </c>
      <c r="CL183" s="83">
        <v>5.0</v>
      </c>
      <c r="CM183" s="83">
        <v>1.0</v>
      </c>
      <c r="CN183" s="83">
        <v>1.0</v>
      </c>
      <c r="CO183" s="83">
        <v>1.0</v>
      </c>
      <c r="CP183" s="83">
        <v>1.0</v>
      </c>
      <c r="CQ183" s="83">
        <v>5.0</v>
      </c>
      <c r="CR183" s="83">
        <v>5.0</v>
      </c>
      <c r="CS183" s="83">
        <v>5.0</v>
      </c>
      <c r="CT183" s="71" t="s">
        <v>1580</v>
      </c>
      <c r="CU183" s="71" t="s">
        <v>1891</v>
      </c>
      <c r="CV183" s="71" t="s">
        <v>536</v>
      </c>
      <c r="CW183" s="75"/>
      <c r="CX183" s="71" t="s">
        <v>1601</v>
      </c>
      <c r="CY183" s="71" t="s">
        <v>536</v>
      </c>
    </row>
    <row r="184" ht="15.75" customHeight="1">
      <c r="A184" s="71" t="s">
        <v>53</v>
      </c>
      <c r="B184" s="72" t="s">
        <v>1581</v>
      </c>
      <c r="D184" s="71" t="s">
        <v>838</v>
      </c>
      <c r="E184" s="71">
        <v>19.0</v>
      </c>
      <c r="F184" s="71" t="s">
        <v>56</v>
      </c>
      <c r="G184" s="71" t="s">
        <v>57</v>
      </c>
      <c r="H184" s="71" t="s">
        <v>63</v>
      </c>
      <c r="I184" s="71" t="s">
        <v>1491</v>
      </c>
      <c r="J184" s="71">
        <v>5.0</v>
      </c>
      <c r="K184" s="72">
        <v>1.0</v>
      </c>
      <c r="L184" s="72">
        <v>3.0</v>
      </c>
      <c r="M184" s="72">
        <v>1.0</v>
      </c>
      <c r="N184" s="72">
        <v>5.0</v>
      </c>
      <c r="O184" s="72">
        <v>5.0</v>
      </c>
      <c r="P184" s="72">
        <v>3.0</v>
      </c>
      <c r="Q184" s="72">
        <v>5.0</v>
      </c>
      <c r="R184" s="72">
        <v>3.0</v>
      </c>
      <c r="S184" s="72">
        <v>2.0</v>
      </c>
      <c r="T184" s="72">
        <v>4.0</v>
      </c>
      <c r="U184" s="72">
        <v>5.0</v>
      </c>
      <c r="V184" s="72">
        <v>5.0</v>
      </c>
      <c r="AJ184" s="71" t="s">
        <v>1582</v>
      </c>
      <c r="AL184" s="73">
        <v>5.0</v>
      </c>
      <c r="AM184" s="73">
        <v>3.0</v>
      </c>
      <c r="AN184" s="73">
        <v>5.0</v>
      </c>
      <c r="AO184" s="73">
        <v>2.0</v>
      </c>
      <c r="AP184" s="73">
        <v>2.0</v>
      </c>
      <c r="AQ184" s="73">
        <v>4.0</v>
      </c>
      <c r="AR184" s="73">
        <v>1.0</v>
      </c>
      <c r="AS184" s="73">
        <v>5.0</v>
      </c>
      <c r="AT184" s="73">
        <v>2.0</v>
      </c>
      <c r="AU184" s="73">
        <v>4.0</v>
      </c>
      <c r="AV184" s="73">
        <v>5.0</v>
      </c>
      <c r="AW184" s="73">
        <v>1.0</v>
      </c>
      <c r="AX184" s="73">
        <v>5.0</v>
      </c>
      <c r="AY184" s="73">
        <v>2.0</v>
      </c>
      <c r="AZ184" s="73">
        <v>5.0</v>
      </c>
      <c r="BA184" s="73">
        <v>1.0</v>
      </c>
      <c r="BB184" s="73">
        <v>1.0</v>
      </c>
      <c r="BC184" s="73">
        <v>2.0</v>
      </c>
      <c r="BD184" s="73">
        <v>3.0</v>
      </c>
      <c r="BE184" s="73">
        <v>3.0</v>
      </c>
      <c r="BF184" s="73">
        <v>1.0</v>
      </c>
      <c r="BG184" s="61"/>
      <c r="BH184" s="61"/>
      <c r="BI184" s="61"/>
      <c r="BJ184" s="61"/>
      <c r="BK184" s="61"/>
      <c r="BL184" s="61"/>
      <c r="BM184" s="61"/>
      <c r="BN184" s="61"/>
      <c r="BO184" s="61"/>
      <c r="BP184" s="61"/>
      <c r="BQ184" s="45"/>
      <c r="BR184" s="45"/>
      <c r="BS184" s="45"/>
      <c r="BT184" s="45"/>
      <c r="BU184" s="45"/>
      <c r="BV184" s="45"/>
      <c r="BW184" s="45"/>
      <c r="BX184" s="45"/>
      <c r="BY184" s="45"/>
      <c r="BZ184" s="45"/>
      <c r="CA184" s="45"/>
      <c r="CB184" s="72" t="s">
        <v>1583</v>
      </c>
      <c r="CC184" s="45"/>
      <c r="CD184" s="72">
        <v>5.0</v>
      </c>
      <c r="CE184" s="72">
        <v>3.0</v>
      </c>
      <c r="CF184" s="72">
        <v>3.0</v>
      </c>
      <c r="CG184" s="72">
        <v>5.0</v>
      </c>
      <c r="CH184" s="72">
        <v>5.0</v>
      </c>
      <c r="CI184" s="72">
        <v>5.0</v>
      </c>
      <c r="CJ184" s="72">
        <v>2.0</v>
      </c>
      <c r="CK184" s="72">
        <v>4.0</v>
      </c>
      <c r="CT184" s="71" t="s">
        <v>1584</v>
      </c>
    </row>
    <row r="185" ht="15.75" customHeight="1">
      <c r="A185" s="71" t="s">
        <v>53</v>
      </c>
      <c r="B185" s="72" t="s">
        <v>1585</v>
      </c>
      <c r="D185" s="71" t="s">
        <v>838</v>
      </c>
      <c r="E185" s="71">
        <v>21.0</v>
      </c>
      <c r="F185" s="71" t="s">
        <v>56</v>
      </c>
      <c r="G185" s="71" t="s">
        <v>57</v>
      </c>
      <c r="H185" s="71" t="s">
        <v>88</v>
      </c>
      <c r="I185" s="75"/>
      <c r="J185" s="71">
        <v>2.0</v>
      </c>
      <c r="K185" s="72">
        <v>1.0</v>
      </c>
      <c r="L185" s="72">
        <v>1.0</v>
      </c>
      <c r="M185" s="72">
        <v>1.0</v>
      </c>
      <c r="N185" s="72">
        <v>5.0</v>
      </c>
      <c r="O185" s="72">
        <v>5.0</v>
      </c>
      <c r="P185" s="72">
        <v>4.0</v>
      </c>
      <c r="Q185" s="72">
        <v>5.0</v>
      </c>
      <c r="R185" s="72">
        <v>2.0</v>
      </c>
      <c r="S185" s="72">
        <v>5.0</v>
      </c>
      <c r="T185" s="72">
        <v>1.0</v>
      </c>
      <c r="U185" s="72">
        <v>5.0</v>
      </c>
      <c r="V185" s="72">
        <v>4.0</v>
      </c>
      <c r="AJ185" s="71" t="s">
        <v>1586</v>
      </c>
      <c r="AL185" s="73">
        <v>5.0</v>
      </c>
      <c r="AM185" s="73">
        <v>5.0</v>
      </c>
      <c r="AN185" s="73">
        <v>5.0</v>
      </c>
      <c r="AO185" s="73">
        <v>1.0</v>
      </c>
      <c r="AP185" s="73">
        <v>5.0</v>
      </c>
      <c r="AQ185" s="73">
        <v>5.0</v>
      </c>
      <c r="AR185" s="73">
        <v>1.0</v>
      </c>
      <c r="AS185" s="73">
        <v>5.0</v>
      </c>
      <c r="AT185" s="73">
        <v>2.0</v>
      </c>
      <c r="AU185" s="73">
        <v>5.0</v>
      </c>
      <c r="AV185" s="73">
        <v>5.0</v>
      </c>
      <c r="AW185" s="73">
        <v>3.0</v>
      </c>
      <c r="AX185" s="73">
        <v>4.0</v>
      </c>
      <c r="AY185" s="73">
        <v>2.0</v>
      </c>
      <c r="AZ185" s="73">
        <v>5.0</v>
      </c>
      <c r="BA185" s="73">
        <v>1.0</v>
      </c>
      <c r="BB185" s="73">
        <v>3.0</v>
      </c>
      <c r="BC185" s="73">
        <v>1.0</v>
      </c>
      <c r="BD185" s="73">
        <v>1.0</v>
      </c>
      <c r="BE185" s="73">
        <v>4.0</v>
      </c>
      <c r="BF185" s="73">
        <v>4.0</v>
      </c>
      <c r="BG185" s="61"/>
      <c r="BH185" s="61"/>
      <c r="BI185" s="61"/>
      <c r="BJ185" s="61"/>
      <c r="BK185" s="61"/>
      <c r="BL185" s="61"/>
      <c r="BM185" s="61"/>
      <c r="BN185" s="61"/>
      <c r="BO185" s="61"/>
      <c r="BP185" s="61"/>
      <c r="BQ185" s="45"/>
      <c r="BR185" s="45"/>
      <c r="BS185" s="45"/>
      <c r="BT185" s="45"/>
      <c r="BU185" s="45"/>
      <c r="BV185" s="45"/>
      <c r="BW185" s="45"/>
      <c r="BX185" s="45"/>
      <c r="BY185" s="45"/>
      <c r="BZ185" s="45"/>
      <c r="CA185" s="45"/>
      <c r="CB185" s="72" t="s">
        <v>1587</v>
      </c>
      <c r="CC185" s="45"/>
      <c r="CD185" s="72">
        <v>1.0</v>
      </c>
      <c r="CE185" s="72">
        <v>5.0</v>
      </c>
      <c r="CF185" s="72">
        <v>5.0</v>
      </c>
      <c r="CG185" s="72">
        <v>5.0</v>
      </c>
      <c r="CH185" s="72">
        <v>1.0</v>
      </c>
      <c r="CI185" s="72">
        <v>5.0</v>
      </c>
      <c r="CJ185" s="72">
        <v>1.0</v>
      </c>
      <c r="CK185" s="72">
        <v>1.0</v>
      </c>
      <c r="CT185" s="71" t="s">
        <v>1588</v>
      </c>
    </row>
    <row r="186" ht="15.75" customHeight="1">
      <c r="A186" s="71" t="s">
        <v>53</v>
      </c>
      <c r="B186" s="72" t="s">
        <v>1589</v>
      </c>
      <c r="D186" s="71" t="s">
        <v>838</v>
      </c>
      <c r="E186" s="71">
        <v>44.0</v>
      </c>
      <c r="F186" s="71" t="s">
        <v>98</v>
      </c>
      <c r="G186" s="71" t="s">
        <v>99</v>
      </c>
      <c r="H186" s="71" t="s">
        <v>58</v>
      </c>
      <c r="I186" s="75"/>
      <c r="J186" s="71">
        <v>1.0</v>
      </c>
      <c r="K186" s="72">
        <v>1.0</v>
      </c>
      <c r="L186" s="72">
        <v>1.0</v>
      </c>
      <c r="M186" s="72">
        <v>1.0</v>
      </c>
      <c r="N186" s="72">
        <v>4.0</v>
      </c>
      <c r="O186" s="72">
        <v>5.0</v>
      </c>
      <c r="P186" s="72">
        <v>5.0</v>
      </c>
      <c r="Q186" s="72">
        <v>5.0</v>
      </c>
      <c r="R186" s="72">
        <v>3.0</v>
      </c>
      <c r="S186" s="72">
        <v>3.0</v>
      </c>
      <c r="T186" s="72">
        <v>2.0</v>
      </c>
      <c r="U186" s="72">
        <v>3.0</v>
      </c>
      <c r="V186" s="72">
        <v>2.0</v>
      </c>
      <c r="AJ186" s="71" t="s">
        <v>1590</v>
      </c>
      <c r="AL186" s="73">
        <v>5.0</v>
      </c>
      <c r="AM186" s="73">
        <v>3.0</v>
      </c>
      <c r="AN186" s="73">
        <v>5.0</v>
      </c>
      <c r="AO186" s="73">
        <v>2.0</v>
      </c>
      <c r="AP186" s="73">
        <v>4.0</v>
      </c>
      <c r="AQ186" s="73">
        <v>4.0</v>
      </c>
      <c r="AR186" s="73">
        <v>1.0</v>
      </c>
      <c r="AS186" s="73">
        <v>3.0</v>
      </c>
      <c r="AT186" s="73">
        <v>1.0</v>
      </c>
      <c r="AU186" s="73">
        <v>2.0</v>
      </c>
      <c r="AV186" s="73">
        <v>4.0</v>
      </c>
      <c r="AW186" s="73">
        <v>1.0</v>
      </c>
      <c r="AX186" s="73">
        <v>2.0</v>
      </c>
      <c r="AY186" s="73">
        <v>3.0</v>
      </c>
      <c r="AZ186" s="73">
        <v>3.0</v>
      </c>
      <c r="BA186" s="73">
        <v>2.0</v>
      </c>
      <c r="BB186" s="73">
        <v>2.0</v>
      </c>
      <c r="BC186" s="73">
        <v>2.0</v>
      </c>
      <c r="BD186" s="73">
        <v>2.0</v>
      </c>
      <c r="BE186" s="73">
        <v>3.0</v>
      </c>
      <c r="BF186" s="73">
        <v>1.0</v>
      </c>
      <c r="BG186" s="61"/>
      <c r="BH186" s="61"/>
      <c r="BI186" s="61"/>
      <c r="BJ186" s="61"/>
      <c r="BK186" s="61"/>
      <c r="BL186" s="61"/>
      <c r="BM186" s="61"/>
      <c r="BN186" s="61"/>
      <c r="BO186" s="61"/>
      <c r="BP186" s="61"/>
      <c r="BQ186" s="45"/>
      <c r="BR186" s="45"/>
      <c r="BS186" s="45"/>
      <c r="BT186" s="45"/>
      <c r="BU186" s="45"/>
      <c r="BV186" s="45"/>
      <c r="BW186" s="45"/>
      <c r="BX186" s="45"/>
      <c r="BY186" s="45"/>
      <c r="BZ186" s="45"/>
      <c r="CA186" s="45"/>
      <c r="CB186" s="72" t="s">
        <v>1591</v>
      </c>
      <c r="CC186" s="45"/>
      <c r="CD186" s="72">
        <v>5.0</v>
      </c>
      <c r="CE186" s="72">
        <v>5.0</v>
      </c>
      <c r="CF186" s="72">
        <v>3.0</v>
      </c>
      <c r="CG186" s="72">
        <v>5.0</v>
      </c>
      <c r="CH186" s="72">
        <v>3.0</v>
      </c>
      <c r="CI186" s="72">
        <v>5.0</v>
      </c>
      <c r="CJ186" s="72">
        <v>5.0</v>
      </c>
      <c r="CK186" s="72">
        <v>4.0</v>
      </c>
      <c r="CT186" s="71" t="s">
        <v>1592</v>
      </c>
    </row>
    <row r="187" ht="15.75" customHeight="1">
      <c r="AJ187" s="45"/>
      <c r="BG187" s="45"/>
      <c r="BH187" s="45"/>
      <c r="BI187" s="45"/>
      <c r="BJ187" s="45"/>
      <c r="BK187" s="45"/>
      <c r="BL187" s="45"/>
      <c r="BM187" s="45"/>
      <c r="BN187" s="45"/>
      <c r="BO187" s="45"/>
      <c r="BP187" s="45"/>
      <c r="BQ187" s="45"/>
      <c r="BR187" s="45"/>
      <c r="BS187" s="45"/>
      <c r="BT187" s="45"/>
      <c r="BU187" s="45"/>
      <c r="BV187" s="45"/>
      <c r="BW187" s="45"/>
      <c r="BX187" s="45"/>
      <c r="BY187" s="45"/>
      <c r="BZ187" s="45"/>
      <c r="CA187" s="45"/>
      <c r="CC187" s="45"/>
    </row>
    <row r="188" ht="15.75" customHeight="1">
      <c r="AJ188" s="45"/>
      <c r="BG188" s="45"/>
      <c r="BH188" s="45"/>
      <c r="BI188" s="45"/>
      <c r="BJ188" s="45"/>
      <c r="BK188" s="45"/>
      <c r="BL188" s="45"/>
      <c r="BM188" s="45"/>
      <c r="BN188" s="45"/>
      <c r="BO188" s="45"/>
      <c r="BP188" s="45"/>
      <c r="BQ188" s="45"/>
      <c r="BR188" s="45"/>
      <c r="BS188" s="45"/>
      <c r="BT188" s="45"/>
      <c r="BU188" s="45"/>
      <c r="BV188" s="45"/>
      <c r="BW188" s="45"/>
      <c r="BX188" s="45"/>
      <c r="BY188" s="45"/>
      <c r="BZ188" s="45"/>
      <c r="CA188" s="45"/>
      <c r="CB188" s="45"/>
      <c r="CC188" s="45"/>
    </row>
    <row r="189" ht="15.75" customHeight="1">
      <c r="AJ189" s="45"/>
      <c r="BG189" s="45"/>
      <c r="BH189" s="45"/>
      <c r="BI189" s="45"/>
      <c r="BJ189" s="45"/>
      <c r="BK189" s="45"/>
      <c r="BL189" s="45"/>
      <c r="BM189" s="45"/>
      <c r="BN189" s="45"/>
      <c r="BO189" s="45"/>
      <c r="BP189" s="45"/>
      <c r="BQ189" s="45"/>
      <c r="BR189" s="45"/>
      <c r="BS189" s="45"/>
      <c r="BT189" s="45"/>
      <c r="BU189" s="45"/>
      <c r="BV189" s="45"/>
      <c r="BW189" s="45"/>
      <c r="BX189" s="45"/>
      <c r="BY189" s="45"/>
      <c r="BZ189" s="45"/>
      <c r="CA189" s="45"/>
      <c r="CB189" s="45"/>
      <c r="CC189" s="45"/>
    </row>
    <row r="190" ht="15.75" customHeight="1">
      <c r="AJ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row>
    <row r="191" ht="15.75" customHeight="1">
      <c r="AJ191" s="45"/>
      <c r="BG191" s="45"/>
      <c r="BH191" s="45"/>
      <c r="BI191" s="45"/>
      <c r="BJ191" s="45"/>
      <c r="BK191" s="45"/>
      <c r="BL191" s="45"/>
      <c r="BM191" s="45"/>
      <c r="BN191" s="45"/>
      <c r="BO191" s="45"/>
      <c r="BP191" s="45"/>
      <c r="BQ191" s="45"/>
      <c r="BR191" s="45"/>
      <c r="BS191" s="45"/>
      <c r="BT191" s="45"/>
      <c r="BU191" s="45"/>
      <c r="BV191" s="45"/>
      <c r="BW191" s="45"/>
      <c r="BX191" s="45"/>
      <c r="BY191" s="45"/>
      <c r="BZ191" s="45"/>
      <c r="CA191" s="45"/>
      <c r="CB191" s="45"/>
      <c r="CC191" s="45"/>
    </row>
    <row r="192" ht="15.75" customHeight="1">
      <c r="AJ192" s="45"/>
      <c r="BG192" s="45"/>
      <c r="BH192" s="45"/>
      <c r="BI192" s="45"/>
      <c r="BJ192" s="45"/>
      <c r="BK192" s="45"/>
      <c r="BL192" s="45"/>
      <c r="BM192" s="45"/>
      <c r="BN192" s="45"/>
      <c r="BO192" s="45"/>
      <c r="BP192" s="45"/>
      <c r="BQ192" s="45"/>
      <c r="BR192" s="45"/>
      <c r="BS192" s="45"/>
      <c r="BT192" s="45"/>
      <c r="BU192" s="45"/>
      <c r="BV192" s="45"/>
      <c r="BW192" s="45"/>
      <c r="BX192" s="45"/>
      <c r="BY192" s="45"/>
      <c r="BZ192" s="45"/>
      <c r="CA192" s="45"/>
      <c r="CB192" s="45"/>
      <c r="CC192" s="45"/>
    </row>
    <row r="193" ht="15.75" customHeight="1">
      <c r="AJ193" s="45"/>
      <c r="BG193" s="45"/>
      <c r="BH193" s="45"/>
      <c r="BI193" s="45"/>
      <c r="BJ193" s="45"/>
      <c r="BK193" s="45"/>
      <c r="BL193" s="45"/>
      <c r="BM193" s="45"/>
      <c r="BN193" s="45"/>
      <c r="BO193" s="45"/>
      <c r="BP193" s="45"/>
      <c r="BQ193" s="45"/>
      <c r="BR193" s="45"/>
      <c r="BS193" s="45"/>
      <c r="BT193" s="45"/>
      <c r="BU193" s="45"/>
      <c r="BV193" s="45"/>
      <c r="BW193" s="45"/>
      <c r="BX193" s="45"/>
      <c r="BY193" s="45"/>
      <c r="BZ193" s="45"/>
      <c r="CA193" s="45"/>
      <c r="CB193" s="45"/>
      <c r="CC193" s="45"/>
    </row>
    <row r="194" ht="15.75" customHeight="1">
      <c r="AJ194" s="45"/>
      <c r="BG194" s="45"/>
      <c r="BH194" s="45"/>
      <c r="BI194" s="45"/>
      <c r="BJ194" s="45"/>
      <c r="BK194" s="45"/>
      <c r="BL194" s="45"/>
      <c r="BM194" s="45"/>
      <c r="BN194" s="45"/>
      <c r="BO194" s="45"/>
      <c r="BP194" s="45"/>
      <c r="BQ194" s="45"/>
      <c r="BR194" s="45"/>
      <c r="BS194" s="45"/>
      <c r="BT194" s="45"/>
      <c r="BU194" s="45"/>
      <c r="BV194" s="45"/>
      <c r="BW194" s="45"/>
      <c r="BX194" s="45"/>
      <c r="BY194" s="45"/>
      <c r="BZ194" s="45"/>
      <c r="CA194" s="45"/>
      <c r="CB194" s="45"/>
      <c r="CC194" s="45"/>
    </row>
    <row r="195" ht="15.75" customHeight="1">
      <c r="AJ195" s="45"/>
      <c r="BG195" s="45"/>
      <c r="BH195" s="45"/>
      <c r="BI195" s="45"/>
      <c r="BJ195" s="45"/>
      <c r="BK195" s="45"/>
      <c r="BL195" s="45"/>
      <c r="BM195" s="45"/>
      <c r="BN195" s="45"/>
      <c r="BO195" s="45"/>
      <c r="BP195" s="45"/>
      <c r="BQ195" s="45"/>
      <c r="BR195" s="45"/>
      <c r="BS195" s="45"/>
      <c r="BT195" s="45"/>
      <c r="BU195" s="45"/>
      <c r="BV195" s="45"/>
      <c r="BW195" s="45"/>
      <c r="BX195" s="45"/>
      <c r="BY195" s="45"/>
      <c r="BZ195" s="45"/>
      <c r="CA195" s="45"/>
      <c r="CB195" s="45"/>
      <c r="CC195" s="45"/>
    </row>
    <row r="196" ht="15.75" customHeight="1">
      <c r="AJ196" s="45"/>
      <c r="BG196" s="45"/>
      <c r="BH196" s="45"/>
      <c r="BI196" s="45"/>
      <c r="BJ196" s="45"/>
      <c r="BK196" s="45"/>
      <c r="BL196" s="45"/>
      <c r="BM196" s="45"/>
      <c r="BN196" s="45"/>
      <c r="BO196" s="45"/>
      <c r="BP196" s="45"/>
      <c r="BQ196" s="45"/>
      <c r="BR196" s="45"/>
      <c r="BS196" s="45"/>
      <c r="BT196" s="45"/>
      <c r="BU196" s="45"/>
      <c r="BV196" s="45"/>
      <c r="BW196" s="45"/>
      <c r="BX196" s="45"/>
      <c r="BY196" s="45"/>
      <c r="BZ196" s="45"/>
      <c r="CA196" s="45"/>
      <c r="CB196" s="45"/>
      <c r="CC196" s="45"/>
    </row>
    <row r="197" ht="15.75" customHeight="1">
      <c r="AJ197" s="45"/>
      <c r="BG197" s="45"/>
      <c r="BH197" s="45"/>
      <c r="BI197" s="45"/>
      <c r="BJ197" s="45"/>
      <c r="BK197" s="45"/>
      <c r="BL197" s="45"/>
      <c r="BM197" s="45"/>
      <c r="BN197" s="45"/>
      <c r="BO197" s="45"/>
      <c r="BP197" s="45"/>
      <c r="BQ197" s="45"/>
      <c r="BR197" s="45"/>
      <c r="BS197" s="45"/>
      <c r="BT197" s="45"/>
      <c r="BU197" s="45"/>
      <c r="BV197" s="45"/>
      <c r="BW197" s="45"/>
      <c r="BX197" s="45"/>
      <c r="BY197" s="45"/>
      <c r="BZ197" s="45"/>
      <c r="CA197" s="45"/>
      <c r="CB197" s="45"/>
      <c r="CC197" s="45"/>
    </row>
    <row r="198" ht="15.75" customHeight="1">
      <c r="AJ198" s="45"/>
      <c r="BG198" s="45"/>
      <c r="BH198" s="45"/>
      <c r="BI198" s="45"/>
      <c r="BJ198" s="45"/>
      <c r="BK198" s="45"/>
      <c r="BL198" s="45"/>
      <c r="BM198" s="45"/>
      <c r="BN198" s="45"/>
      <c r="BO198" s="45"/>
      <c r="BP198" s="45"/>
      <c r="BQ198" s="45"/>
      <c r="BR198" s="45"/>
      <c r="BS198" s="45"/>
      <c r="BT198" s="45"/>
      <c r="BU198" s="45"/>
      <c r="BV198" s="45"/>
      <c r="BW198" s="45"/>
      <c r="BX198" s="45"/>
      <c r="BY198" s="45"/>
      <c r="BZ198" s="45"/>
      <c r="CA198" s="45"/>
      <c r="CB198" s="45"/>
      <c r="CC198" s="45"/>
    </row>
    <row r="199" ht="15.75" customHeight="1">
      <c r="AJ199" s="45"/>
      <c r="BG199" s="45"/>
      <c r="BH199" s="45"/>
      <c r="BI199" s="45"/>
      <c r="BJ199" s="45"/>
      <c r="BK199" s="45"/>
      <c r="BL199" s="45"/>
      <c r="BM199" s="45"/>
      <c r="BN199" s="45"/>
      <c r="BO199" s="45"/>
      <c r="BP199" s="45"/>
      <c r="BQ199" s="45"/>
      <c r="BR199" s="45"/>
      <c r="BS199" s="45"/>
      <c r="BT199" s="45"/>
      <c r="BU199" s="45"/>
      <c r="BV199" s="45"/>
      <c r="BW199" s="45"/>
      <c r="BX199" s="45"/>
      <c r="BY199" s="45"/>
      <c r="BZ199" s="45"/>
      <c r="CA199" s="45"/>
      <c r="CB199" s="45"/>
      <c r="CC199" s="45"/>
    </row>
    <row r="200" ht="15.75" customHeight="1">
      <c r="AJ200" s="45"/>
      <c r="BG200" s="45"/>
      <c r="BH200" s="45"/>
      <c r="BI200" s="45"/>
      <c r="BJ200" s="45"/>
      <c r="BK200" s="45"/>
      <c r="BL200" s="45"/>
      <c r="BM200" s="45"/>
      <c r="BN200" s="45"/>
      <c r="BO200" s="45"/>
      <c r="BP200" s="45"/>
      <c r="BQ200" s="45"/>
      <c r="BR200" s="45"/>
      <c r="BS200" s="45"/>
      <c r="BT200" s="45"/>
      <c r="BU200" s="45"/>
      <c r="BV200" s="45"/>
      <c r="BW200" s="45"/>
      <c r="BX200" s="45"/>
      <c r="BY200" s="45"/>
      <c r="BZ200" s="45"/>
      <c r="CA200" s="45"/>
      <c r="CB200" s="45"/>
      <c r="CC200" s="45"/>
    </row>
    <row r="201" ht="15.75" customHeight="1">
      <c r="AJ201" s="45"/>
      <c r="BG201" s="45"/>
      <c r="BH201" s="45"/>
      <c r="BI201" s="45"/>
      <c r="BJ201" s="45"/>
      <c r="BK201" s="45"/>
      <c r="BL201" s="45"/>
      <c r="BM201" s="45"/>
      <c r="BN201" s="45"/>
      <c r="BO201" s="45"/>
      <c r="BP201" s="45"/>
      <c r="BQ201" s="45"/>
      <c r="BR201" s="45"/>
      <c r="BS201" s="45"/>
      <c r="BT201" s="45"/>
      <c r="BU201" s="45"/>
      <c r="BV201" s="45"/>
      <c r="BW201" s="45"/>
      <c r="BX201" s="45"/>
      <c r="BY201" s="45"/>
      <c r="BZ201" s="45"/>
      <c r="CA201" s="45"/>
      <c r="CB201" s="45"/>
      <c r="CC201" s="45"/>
    </row>
    <row r="202" ht="15.75" customHeight="1">
      <c r="AJ202" s="45"/>
      <c r="BG202" s="45"/>
      <c r="BH202" s="45"/>
      <c r="BI202" s="45"/>
      <c r="BJ202" s="45"/>
      <c r="BK202" s="45"/>
      <c r="BL202" s="45"/>
      <c r="BM202" s="45"/>
      <c r="BN202" s="45"/>
      <c r="BO202" s="45"/>
      <c r="BP202" s="45"/>
      <c r="BQ202" s="45"/>
      <c r="BR202" s="45"/>
      <c r="BS202" s="45"/>
      <c r="BT202" s="45"/>
      <c r="BU202" s="45"/>
      <c r="BV202" s="45"/>
      <c r="BW202" s="45"/>
      <c r="BX202" s="45"/>
      <c r="BY202" s="45"/>
      <c r="BZ202" s="45"/>
      <c r="CA202" s="45"/>
      <c r="CB202" s="45"/>
      <c r="CC202" s="45"/>
    </row>
    <row r="203" ht="15.75" customHeight="1">
      <c r="AJ203" s="45"/>
      <c r="BG203" s="45"/>
      <c r="BH203" s="45"/>
      <c r="BI203" s="45"/>
      <c r="BJ203" s="45"/>
      <c r="BK203" s="45"/>
      <c r="BL203" s="45"/>
      <c r="BM203" s="45"/>
      <c r="BN203" s="45"/>
      <c r="BO203" s="45"/>
      <c r="BP203" s="45"/>
      <c r="BQ203" s="45"/>
      <c r="BR203" s="45"/>
      <c r="BS203" s="45"/>
      <c r="BT203" s="45"/>
      <c r="BU203" s="45"/>
      <c r="BV203" s="45"/>
      <c r="BW203" s="45"/>
      <c r="BX203" s="45"/>
      <c r="BY203" s="45"/>
      <c r="BZ203" s="45"/>
      <c r="CA203" s="45"/>
      <c r="CB203" s="45"/>
      <c r="CC203" s="45"/>
    </row>
    <row r="204" ht="15.75" customHeight="1">
      <c r="AJ204" s="45"/>
      <c r="BG204" s="45"/>
      <c r="BH204" s="45"/>
      <c r="BI204" s="45"/>
      <c r="BJ204" s="45"/>
      <c r="BK204" s="45"/>
      <c r="BL204" s="45"/>
      <c r="BM204" s="45"/>
      <c r="BN204" s="45"/>
      <c r="BO204" s="45"/>
      <c r="BP204" s="45"/>
      <c r="BQ204" s="45"/>
      <c r="BR204" s="45"/>
      <c r="BS204" s="45"/>
      <c r="BT204" s="45"/>
      <c r="BU204" s="45"/>
      <c r="BV204" s="45"/>
      <c r="BW204" s="45"/>
      <c r="BX204" s="45"/>
      <c r="BY204" s="45"/>
      <c r="BZ204" s="45"/>
      <c r="CA204" s="45"/>
      <c r="CB204" s="45"/>
      <c r="CC204" s="45"/>
    </row>
    <row r="205" ht="15.75" customHeight="1">
      <c r="AJ205" s="45"/>
      <c r="BG205" s="45"/>
      <c r="BH205" s="45"/>
      <c r="BI205" s="45"/>
      <c r="BJ205" s="45"/>
      <c r="BK205" s="45"/>
      <c r="BL205" s="45"/>
      <c r="BM205" s="45"/>
      <c r="BN205" s="45"/>
      <c r="BO205" s="45"/>
      <c r="BP205" s="45"/>
      <c r="BQ205" s="45"/>
      <c r="BR205" s="45"/>
      <c r="BS205" s="45"/>
      <c r="BT205" s="45"/>
      <c r="BU205" s="45"/>
      <c r="BV205" s="45"/>
      <c r="BW205" s="45"/>
      <c r="BX205" s="45"/>
      <c r="BY205" s="45"/>
      <c r="BZ205" s="45"/>
      <c r="CA205" s="45"/>
      <c r="CB205" s="45"/>
      <c r="CC205" s="45"/>
    </row>
    <row r="206" ht="15.75" customHeight="1">
      <c r="AJ206" s="45"/>
      <c r="BG206" s="45"/>
      <c r="BH206" s="45"/>
      <c r="BI206" s="45"/>
      <c r="BJ206" s="45"/>
      <c r="BK206" s="45"/>
      <c r="BL206" s="45"/>
      <c r="BM206" s="45"/>
      <c r="BN206" s="45"/>
      <c r="BO206" s="45"/>
      <c r="BP206" s="45"/>
      <c r="BQ206" s="45"/>
      <c r="BR206" s="45"/>
      <c r="BS206" s="45"/>
      <c r="BT206" s="45"/>
      <c r="BU206" s="45"/>
      <c r="BV206" s="45"/>
      <c r="BW206" s="45"/>
      <c r="BX206" s="45"/>
      <c r="BY206" s="45"/>
      <c r="BZ206" s="45"/>
      <c r="CA206" s="45"/>
      <c r="CB206" s="45"/>
      <c r="CC206" s="45"/>
    </row>
    <row r="207" ht="15.75" customHeight="1">
      <c r="AJ207" s="45"/>
      <c r="BG207" s="45"/>
      <c r="BH207" s="45"/>
      <c r="BI207" s="45"/>
      <c r="BJ207" s="45"/>
      <c r="BK207" s="45"/>
      <c r="BL207" s="45"/>
      <c r="BM207" s="45"/>
      <c r="BN207" s="45"/>
      <c r="BO207" s="45"/>
      <c r="BP207" s="45"/>
      <c r="BQ207" s="45"/>
      <c r="BR207" s="45"/>
      <c r="BS207" s="45"/>
      <c r="BT207" s="45"/>
      <c r="BU207" s="45"/>
      <c r="BV207" s="45"/>
      <c r="BW207" s="45"/>
      <c r="BX207" s="45"/>
      <c r="BY207" s="45"/>
      <c r="BZ207" s="45"/>
      <c r="CA207" s="45"/>
      <c r="CB207" s="45"/>
      <c r="CC207" s="45"/>
    </row>
    <row r="208" ht="15.75" customHeight="1">
      <c r="AJ208" s="45"/>
      <c r="BG208" s="45"/>
      <c r="BH208" s="45"/>
      <c r="BI208" s="45"/>
      <c r="BJ208" s="45"/>
      <c r="BK208" s="45"/>
      <c r="BL208" s="45"/>
      <c r="BM208" s="45"/>
      <c r="BN208" s="45"/>
      <c r="BO208" s="45"/>
      <c r="BP208" s="45"/>
      <c r="BQ208" s="45"/>
      <c r="BR208" s="45"/>
      <c r="BS208" s="45"/>
      <c r="BT208" s="45"/>
      <c r="BU208" s="45"/>
      <c r="BV208" s="45"/>
      <c r="BW208" s="45"/>
      <c r="BX208" s="45"/>
      <c r="BY208" s="45"/>
      <c r="BZ208" s="45"/>
      <c r="CA208" s="45"/>
      <c r="CB208" s="45"/>
      <c r="CC208" s="45"/>
    </row>
    <row r="209" ht="15.75" customHeight="1">
      <c r="AJ209" s="45"/>
      <c r="BG209" s="45"/>
      <c r="BH209" s="45"/>
      <c r="BI209" s="45"/>
      <c r="BJ209" s="45"/>
      <c r="BK209" s="45"/>
      <c r="BL209" s="45"/>
      <c r="BM209" s="45"/>
      <c r="BN209" s="45"/>
      <c r="BO209" s="45"/>
      <c r="BP209" s="45"/>
      <c r="BQ209" s="45"/>
      <c r="BR209" s="45"/>
      <c r="BS209" s="45"/>
      <c r="BT209" s="45"/>
      <c r="BU209" s="45"/>
      <c r="BV209" s="45"/>
      <c r="BW209" s="45"/>
      <c r="BX209" s="45"/>
      <c r="BY209" s="45"/>
      <c r="BZ209" s="45"/>
      <c r="CA209" s="45"/>
      <c r="CB209" s="45"/>
      <c r="CC209" s="45"/>
    </row>
    <row r="210" ht="15.75" customHeight="1">
      <c r="AJ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row>
    <row r="211" ht="15.75" customHeight="1">
      <c r="AJ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row>
    <row r="212" ht="15.75" customHeight="1">
      <c r="AJ212" s="45"/>
      <c r="BG212" s="45"/>
      <c r="BH212" s="45"/>
      <c r="BI212" s="45"/>
      <c r="BJ212" s="45"/>
      <c r="BK212" s="45"/>
      <c r="BL212" s="45"/>
      <c r="BM212" s="45"/>
      <c r="BN212" s="45"/>
      <c r="BO212" s="45"/>
      <c r="BP212" s="45"/>
      <c r="BQ212" s="45"/>
      <c r="BR212" s="45"/>
      <c r="BS212" s="45"/>
      <c r="BT212" s="45"/>
      <c r="BU212" s="45"/>
      <c r="BV212" s="45"/>
      <c r="BW212" s="45"/>
      <c r="BX212" s="45"/>
      <c r="BY212" s="45"/>
      <c r="BZ212" s="45"/>
      <c r="CA212" s="45"/>
      <c r="CB212" s="45"/>
      <c r="CC212" s="45"/>
    </row>
    <row r="213" ht="15.75" customHeight="1">
      <c r="AJ213" s="45"/>
      <c r="BG213" s="45"/>
      <c r="BH213" s="45"/>
      <c r="BI213" s="45"/>
      <c r="BJ213" s="45"/>
      <c r="BK213" s="45"/>
      <c r="BL213" s="45"/>
      <c r="BM213" s="45"/>
      <c r="BN213" s="45"/>
      <c r="BO213" s="45"/>
      <c r="BP213" s="45"/>
      <c r="BQ213" s="45"/>
      <c r="BR213" s="45"/>
      <c r="BS213" s="45"/>
      <c r="BT213" s="45"/>
      <c r="BU213" s="45"/>
      <c r="BV213" s="45"/>
      <c r="BW213" s="45"/>
      <c r="BX213" s="45"/>
      <c r="BY213" s="45"/>
      <c r="BZ213" s="45"/>
      <c r="CA213" s="45"/>
      <c r="CB213" s="45"/>
      <c r="CC213" s="45"/>
    </row>
    <row r="214" ht="15.75" customHeight="1">
      <c r="AJ214" s="45"/>
      <c r="BG214" s="45"/>
      <c r="BH214" s="45"/>
      <c r="BI214" s="45"/>
      <c r="BJ214" s="45"/>
      <c r="BK214" s="45"/>
      <c r="BL214" s="45"/>
      <c r="BM214" s="45"/>
      <c r="BN214" s="45"/>
      <c r="BO214" s="45"/>
      <c r="BP214" s="45"/>
      <c r="BQ214" s="45"/>
      <c r="BR214" s="45"/>
      <c r="BS214" s="45"/>
      <c r="BT214" s="45"/>
      <c r="BU214" s="45"/>
      <c r="BV214" s="45"/>
      <c r="BW214" s="45"/>
      <c r="BX214" s="45"/>
      <c r="BY214" s="45"/>
      <c r="BZ214" s="45"/>
      <c r="CA214" s="45"/>
      <c r="CB214" s="45"/>
      <c r="CC214" s="45"/>
    </row>
    <row r="215" ht="15.75" customHeight="1">
      <c r="AJ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row>
    <row r="216" ht="15.75" customHeight="1">
      <c r="AJ216" s="45"/>
      <c r="BG216" s="45"/>
      <c r="BH216" s="45"/>
      <c r="BI216" s="45"/>
      <c r="BJ216" s="45"/>
      <c r="BK216" s="45"/>
      <c r="BL216" s="45"/>
      <c r="BM216" s="45"/>
      <c r="BN216" s="45"/>
      <c r="BO216" s="45"/>
      <c r="BP216" s="45"/>
      <c r="BQ216" s="45"/>
      <c r="BR216" s="45"/>
      <c r="BS216" s="45"/>
      <c r="BT216" s="45"/>
      <c r="BU216" s="45"/>
      <c r="BV216" s="45"/>
      <c r="BW216" s="45"/>
      <c r="BX216" s="45"/>
      <c r="BY216" s="45"/>
      <c r="BZ216" s="45"/>
      <c r="CA216" s="45"/>
      <c r="CB216" s="45"/>
      <c r="CC216" s="45"/>
    </row>
    <row r="217" ht="15.75" customHeight="1">
      <c r="AJ217" s="45"/>
      <c r="BG217" s="45"/>
      <c r="BH217" s="45"/>
      <c r="BI217" s="45"/>
      <c r="BJ217" s="45"/>
      <c r="BK217" s="45"/>
      <c r="BL217" s="45"/>
      <c r="BM217" s="45"/>
      <c r="BN217" s="45"/>
      <c r="BO217" s="45"/>
      <c r="BP217" s="45"/>
      <c r="BQ217" s="45"/>
      <c r="BR217" s="45"/>
      <c r="BS217" s="45"/>
      <c r="BT217" s="45"/>
      <c r="BU217" s="45"/>
      <c r="BV217" s="45"/>
      <c r="BW217" s="45"/>
      <c r="BX217" s="45"/>
      <c r="BY217" s="45"/>
      <c r="BZ217" s="45"/>
      <c r="CA217" s="45"/>
      <c r="CB217" s="45"/>
      <c r="CC217" s="45"/>
    </row>
    <row r="218" ht="15.75" customHeight="1">
      <c r="AJ218" s="45"/>
      <c r="BG218" s="45"/>
      <c r="BH218" s="45"/>
      <c r="BI218" s="45"/>
      <c r="BJ218" s="45"/>
      <c r="BK218" s="45"/>
      <c r="BL218" s="45"/>
      <c r="BM218" s="45"/>
      <c r="BN218" s="45"/>
      <c r="BO218" s="45"/>
      <c r="BP218" s="45"/>
      <c r="BQ218" s="45"/>
      <c r="BR218" s="45"/>
      <c r="BS218" s="45"/>
      <c r="BT218" s="45"/>
      <c r="BU218" s="45"/>
      <c r="BV218" s="45"/>
      <c r="BW218" s="45"/>
      <c r="BX218" s="45"/>
      <c r="BY218" s="45"/>
      <c r="BZ218" s="45"/>
      <c r="CA218" s="45"/>
      <c r="CB218" s="45"/>
      <c r="CC218" s="45"/>
    </row>
    <row r="219" ht="15.75" customHeight="1">
      <c r="AJ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row>
    <row r="220" ht="15.75" customHeight="1">
      <c r="AJ220" s="45"/>
      <c r="BG220" s="45"/>
      <c r="BH220" s="45"/>
      <c r="BI220" s="45"/>
      <c r="BJ220" s="45"/>
      <c r="BK220" s="45"/>
      <c r="BL220" s="45"/>
      <c r="BM220" s="45"/>
      <c r="BN220" s="45"/>
      <c r="BO220" s="45"/>
      <c r="BP220" s="45"/>
      <c r="BQ220" s="45"/>
      <c r="BR220" s="45"/>
      <c r="BS220" s="45"/>
      <c r="BT220" s="45"/>
      <c r="BU220" s="45"/>
      <c r="BV220" s="45"/>
      <c r="BW220" s="45"/>
      <c r="BX220" s="45"/>
      <c r="BY220" s="45"/>
      <c r="BZ220" s="45"/>
      <c r="CA220" s="45"/>
      <c r="CB220" s="45"/>
      <c r="CC220" s="45"/>
    </row>
    <row r="221" ht="15.75" customHeight="1">
      <c r="AJ221" s="45"/>
      <c r="BG221" s="45"/>
      <c r="BH221" s="45"/>
      <c r="BI221" s="45"/>
      <c r="BJ221" s="45"/>
      <c r="BK221" s="45"/>
      <c r="BL221" s="45"/>
      <c r="BM221" s="45"/>
      <c r="BN221" s="45"/>
      <c r="BO221" s="45"/>
      <c r="BP221" s="45"/>
      <c r="BQ221" s="45"/>
      <c r="BR221" s="45"/>
      <c r="BS221" s="45"/>
      <c r="BT221" s="45"/>
      <c r="BU221" s="45"/>
      <c r="BV221" s="45"/>
      <c r="BW221" s="45"/>
      <c r="BX221" s="45"/>
      <c r="BY221" s="45"/>
      <c r="BZ221" s="45"/>
      <c r="CA221" s="45"/>
      <c r="CB221" s="45"/>
      <c r="CC221" s="45"/>
    </row>
    <row r="222" ht="15.75" customHeight="1">
      <c r="AJ222" s="45"/>
      <c r="BG222" s="45"/>
      <c r="BH222" s="45"/>
      <c r="BI222" s="45"/>
      <c r="BJ222" s="45"/>
      <c r="BK222" s="45"/>
      <c r="BL222" s="45"/>
      <c r="BM222" s="45"/>
      <c r="BN222" s="45"/>
      <c r="BO222" s="45"/>
      <c r="BP222" s="45"/>
      <c r="BQ222" s="45"/>
      <c r="BR222" s="45"/>
      <c r="BS222" s="45"/>
      <c r="BT222" s="45"/>
      <c r="BU222" s="45"/>
      <c r="BV222" s="45"/>
      <c r="BW222" s="45"/>
      <c r="BX222" s="45"/>
      <c r="BY222" s="45"/>
      <c r="BZ222" s="45"/>
      <c r="CA222" s="45"/>
      <c r="CB222" s="45"/>
      <c r="CC222" s="45"/>
    </row>
    <row r="223" ht="15.75" customHeight="1">
      <c r="AJ223" s="45"/>
      <c r="BG223" s="45"/>
      <c r="BH223" s="45"/>
      <c r="BI223" s="45"/>
      <c r="BJ223" s="45"/>
      <c r="BK223" s="45"/>
      <c r="BL223" s="45"/>
      <c r="BM223" s="45"/>
      <c r="BN223" s="45"/>
      <c r="BO223" s="45"/>
      <c r="BP223" s="45"/>
      <c r="BQ223" s="45"/>
      <c r="BR223" s="45"/>
      <c r="BS223" s="45"/>
      <c r="BT223" s="45"/>
      <c r="BU223" s="45"/>
      <c r="BV223" s="45"/>
      <c r="BW223" s="45"/>
      <c r="BX223" s="45"/>
      <c r="BY223" s="45"/>
      <c r="BZ223" s="45"/>
      <c r="CA223" s="45"/>
      <c r="CB223" s="45"/>
      <c r="CC223" s="45"/>
    </row>
    <row r="224" ht="15.75" customHeight="1">
      <c r="AJ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row>
    <row r="225" ht="15.75" customHeight="1">
      <c r="AJ225" s="45"/>
      <c r="BG225" s="45"/>
      <c r="BH225" s="45"/>
      <c r="BI225" s="45"/>
      <c r="BJ225" s="45"/>
      <c r="BK225" s="45"/>
      <c r="BL225" s="45"/>
      <c r="BM225" s="45"/>
      <c r="BN225" s="45"/>
      <c r="BO225" s="45"/>
      <c r="BP225" s="45"/>
      <c r="BQ225" s="45"/>
      <c r="BR225" s="45"/>
      <c r="BS225" s="45"/>
      <c r="BT225" s="45"/>
      <c r="BU225" s="45"/>
      <c r="BV225" s="45"/>
      <c r="BW225" s="45"/>
      <c r="BX225" s="45"/>
      <c r="BY225" s="45"/>
      <c r="BZ225" s="45"/>
      <c r="CA225" s="45"/>
      <c r="CB225" s="45"/>
      <c r="CC225" s="45"/>
    </row>
    <row r="226" ht="15.75" customHeight="1">
      <c r="AJ226" s="45"/>
      <c r="BG226" s="45"/>
      <c r="BH226" s="45"/>
      <c r="BI226" s="45"/>
      <c r="BJ226" s="45"/>
      <c r="BK226" s="45"/>
      <c r="BL226" s="45"/>
      <c r="BM226" s="45"/>
      <c r="BN226" s="45"/>
      <c r="BO226" s="45"/>
      <c r="BP226" s="45"/>
      <c r="BQ226" s="45"/>
      <c r="BR226" s="45"/>
      <c r="BS226" s="45"/>
      <c r="BT226" s="45"/>
      <c r="BU226" s="45"/>
      <c r="BV226" s="45"/>
      <c r="BW226" s="45"/>
      <c r="BX226" s="45"/>
      <c r="BY226" s="45"/>
      <c r="BZ226" s="45"/>
      <c r="CA226" s="45"/>
      <c r="CB226" s="45"/>
      <c r="CC226" s="45"/>
    </row>
    <row r="227" ht="15.75" customHeight="1">
      <c r="AJ227" s="45"/>
      <c r="BG227" s="45"/>
      <c r="BH227" s="45"/>
      <c r="BI227" s="45"/>
      <c r="BJ227" s="45"/>
      <c r="BK227" s="45"/>
      <c r="BL227" s="45"/>
      <c r="BM227" s="45"/>
      <c r="BN227" s="45"/>
      <c r="BO227" s="45"/>
      <c r="BP227" s="45"/>
      <c r="BQ227" s="45"/>
      <c r="BR227" s="45"/>
      <c r="BS227" s="45"/>
      <c r="BT227" s="45"/>
      <c r="BU227" s="45"/>
      <c r="BV227" s="45"/>
      <c r="BW227" s="45"/>
      <c r="BX227" s="45"/>
      <c r="BY227" s="45"/>
      <c r="BZ227" s="45"/>
      <c r="CA227" s="45"/>
      <c r="CB227" s="45"/>
      <c r="CC227" s="45"/>
    </row>
    <row r="228" ht="15.75" customHeight="1">
      <c r="AJ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row>
    <row r="229" ht="15.75" customHeight="1">
      <c r="AJ229" s="45"/>
      <c r="BG229" s="45"/>
      <c r="BH229" s="45"/>
      <c r="BI229" s="45"/>
      <c r="BJ229" s="45"/>
      <c r="BK229" s="45"/>
      <c r="BL229" s="45"/>
      <c r="BM229" s="45"/>
      <c r="BN229" s="45"/>
      <c r="BO229" s="45"/>
      <c r="BP229" s="45"/>
      <c r="BQ229" s="45"/>
      <c r="BR229" s="45"/>
      <c r="BS229" s="45"/>
      <c r="BT229" s="45"/>
      <c r="BU229" s="45"/>
      <c r="BV229" s="45"/>
      <c r="BW229" s="45"/>
      <c r="BX229" s="45"/>
      <c r="BY229" s="45"/>
      <c r="BZ229" s="45"/>
      <c r="CA229" s="45"/>
      <c r="CB229" s="45"/>
      <c r="CC229" s="45"/>
    </row>
    <row r="230" ht="15.75" customHeight="1">
      <c r="AJ230" s="45"/>
      <c r="BG230" s="45"/>
      <c r="BH230" s="45"/>
      <c r="BI230" s="45"/>
      <c r="BJ230" s="45"/>
      <c r="BK230" s="45"/>
      <c r="BL230" s="45"/>
      <c r="BM230" s="45"/>
      <c r="BN230" s="45"/>
      <c r="BO230" s="45"/>
      <c r="BP230" s="45"/>
      <c r="BQ230" s="45"/>
      <c r="BR230" s="45"/>
      <c r="BS230" s="45"/>
      <c r="BT230" s="45"/>
      <c r="BU230" s="45"/>
      <c r="BV230" s="45"/>
      <c r="BW230" s="45"/>
      <c r="BX230" s="45"/>
      <c r="BY230" s="45"/>
      <c r="BZ230" s="45"/>
      <c r="CA230" s="45"/>
      <c r="CB230" s="45"/>
      <c r="CC230" s="45"/>
    </row>
    <row r="231" ht="15.75" customHeight="1">
      <c r="AJ231" s="45"/>
      <c r="BG231" s="45"/>
      <c r="BH231" s="45"/>
      <c r="BI231" s="45"/>
      <c r="BJ231" s="45"/>
      <c r="BK231" s="45"/>
      <c r="BL231" s="45"/>
      <c r="BM231" s="45"/>
      <c r="BN231" s="45"/>
      <c r="BO231" s="45"/>
      <c r="BP231" s="45"/>
      <c r="BQ231" s="45"/>
      <c r="BR231" s="45"/>
      <c r="BS231" s="45"/>
      <c r="BT231" s="45"/>
      <c r="BU231" s="45"/>
      <c r="BV231" s="45"/>
      <c r="BW231" s="45"/>
      <c r="BX231" s="45"/>
      <c r="BY231" s="45"/>
      <c r="BZ231" s="45"/>
      <c r="CA231" s="45"/>
      <c r="CB231" s="45"/>
      <c r="CC231" s="45"/>
    </row>
    <row r="232" ht="15.75" customHeight="1">
      <c r="AJ232" s="45"/>
      <c r="BG232" s="45"/>
      <c r="BH232" s="45"/>
      <c r="BI232" s="45"/>
      <c r="BJ232" s="45"/>
      <c r="BK232" s="45"/>
      <c r="BL232" s="45"/>
      <c r="BM232" s="45"/>
      <c r="BN232" s="45"/>
      <c r="BO232" s="45"/>
      <c r="BP232" s="45"/>
      <c r="BQ232" s="45"/>
      <c r="BR232" s="45"/>
      <c r="BS232" s="45"/>
      <c r="BT232" s="45"/>
      <c r="BU232" s="45"/>
      <c r="BV232" s="45"/>
      <c r="BW232" s="45"/>
      <c r="BX232" s="45"/>
      <c r="BY232" s="45"/>
      <c r="BZ232" s="45"/>
      <c r="CA232" s="45"/>
      <c r="CB232" s="45"/>
      <c r="CC232" s="45"/>
    </row>
    <row r="233" ht="15.75" customHeight="1">
      <c r="AJ233" s="45"/>
      <c r="BG233" s="45"/>
      <c r="BH233" s="45"/>
      <c r="BI233" s="45"/>
      <c r="BJ233" s="45"/>
      <c r="BK233" s="45"/>
      <c r="BL233" s="45"/>
      <c r="BM233" s="45"/>
      <c r="BN233" s="45"/>
      <c r="BO233" s="45"/>
      <c r="BP233" s="45"/>
      <c r="BQ233" s="45"/>
      <c r="BR233" s="45"/>
      <c r="BS233" s="45"/>
      <c r="BT233" s="45"/>
      <c r="BU233" s="45"/>
      <c r="BV233" s="45"/>
      <c r="BW233" s="45"/>
      <c r="BX233" s="45"/>
      <c r="BY233" s="45"/>
      <c r="BZ233" s="45"/>
      <c r="CA233" s="45"/>
      <c r="CB233" s="45"/>
      <c r="CC233" s="45"/>
    </row>
    <row r="234" ht="15.75" customHeight="1">
      <c r="AJ234" s="45"/>
      <c r="BG234" s="45"/>
      <c r="BH234" s="45"/>
      <c r="BI234" s="45"/>
      <c r="BJ234" s="45"/>
      <c r="BK234" s="45"/>
      <c r="BL234" s="45"/>
      <c r="BM234" s="45"/>
      <c r="BN234" s="45"/>
      <c r="BO234" s="45"/>
      <c r="BP234" s="45"/>
      <c r="BQ234" s="45"/>
      <c r="BR234" s="45"/>
      <c r="BS234" s="45"/>
      <c r="BT234" s="45"/>
      <c r="BU234" s="45"/>
      <c r="BV234" s="45"/>
      <c r="BW234" s="45"/>
      <c r="BX234" s="45"/>
      <c r="BY234" s="45"/>
      <c r="BZ234" s="45"/>
      <c r="CA234" s="45"/>
      <c r="CB234" s="45"/>
      <c r="CC234" s="45"/>
    </row>
    <row r="235" ht="15.75" customHeight="1">
      <c r="AJ235" s="45"/>
      <c r="BG235" s="45"/>
      <c r="BH235" s="45"/>
      <c r="BI235" s="45"/>
      <c r="BJ235" s="45"/>
      <c r="BK235" s="45"/>
      <c r="BL235" s="45"/>
      <c r="BM235" s="45"/>
      <c r="BN235" s="45"/>
      <c r="BO235" s="45"/>
      <c r="BP235" s="45"/>
      <c r="BQ235" s="45"/>
      <c r="BR235" s="45"/>
      <c r="BS235" s="45"/>
      <c r="BT235" s="45"/>
      <c r="BU235" s="45"/>
      <c r="BV235" s="45"/>
      <c r="BW235" s="45"/>
      <c r="BX235" s="45"/>
      <c r="BY235" s="45"/>
      <c r="BZ235" s="45"/>
      <c r="CA235" s="45"/>
      <c r="CB235" s="45"/>
      <c r="CC235" s="45"/>
    </row>
    <row r="236" ht="15.75" customHeight="1">
      <c r="AJ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row>
    <row r="237" ht="15.75" customHeight="1">
      <c r="AJ237" s="45"/>
      <c r="BG237" s="45"/>
      <c r="BH237" s="45"/>
      <c r="BI237" s="45"/>
      <c r="BJ237" s="45"/>
      <c r="BK237" s="45"/>
      <c r="BL237" s="45"/>
      <c r="BM237" s="45"/>
      <c r="BN237" s="45"/>
      <c r="BO237" s="45"/>
      <c r="BP237" s="45"/>
      <c r="BQ237" s="45"/>
      <c r="BR237" s="45"/>
      <c r="BS237" s="45"/>
      <c r="BT237" s="45"/>
      <c r="BU237" s="45"/>
      <c r="BV237" s="45"/>
      <c r="BW237" s="45"/>
      <c r="BX237" s="45"/>
      <c r="BY237" s="45"/>
      <c r="BZ237" s="45"/>
      <c r="CA237" s="45"/>
      <c r="CB237" s="45"/>
      <c r="CC237" s="45"/>
    </row>
    <row r="238" ht="15.75" customHeight="1">
      <c r="AJ238" s="45"/>
      <c r="BG238" s="45"/>
      <c r="BH238" s="45"/>
      <c r="BI238" s="45"/>
      <c r="BJ238" s="45"/>
      <c r="BK238" s="45"/>
      <c r="BL238" s="45"/>
      <c r="BM238" s="45"/>
      <c r="BN238" s="45"/>
      <c r="BO238" s="45"/>
      <c r="BP238" s="45"/>
      <c r="BQ238" s="45"/>
      <c r="BR238" s="45"/>
      <c r="BS238" s="45"/>
      <c r="BT238" s="45"/>
      <c r="BU238" s="45"/>
      <c r="BV238" s="45"/>
      <c r="BW238" s="45"/>
      <c r="BX238" s="45"/>
      <c r="BY238" s="45"/>
      <c r="BZ238" s="45"/>
      <c r="CA238" s="45"/>
      <c r="CB238" s="45"/>
      <c r="CC238" s="45"/>
    </row>
    <row r="239" ht="15.75" customHeight="1">
      <c r="AJ239" s="45"/>
      <c r="BG239" s="45"/>
      <c r="BH239" s="45"/>
      <c r="BI239" s="45"/>
      <c r="BJ239" s="45"/>
      <c r="BK239" s="45"/>
      <c r="BL239" s="45"/>
      <c r="BM239" s="45"/>
      <c r="BN239" s="45"/>
      <c r="BO239" s="45"/>
      <c r="BP239" s="45"/>
      <c r="BQ239" s="45"/>
      <c r="BR239" s="45"/>
      <c r="BS239" s="45"/>
      <c r="BT239" s="45"/>
      <c r="BU239" s="45"/>
      <c r="BV239" s="45"/>
      <c r="BW239" s="45"/>
      <c r="BX239" s="45"/>
      <c r="BY239" s="45"/>
      <c r="BZ239" s="45"/>
      <c r="CA239" s="45"/>
      <c r="CB239" s="45"/>
      <c r="CC239" s="45"/>
    </row>
    <row r="240" ht="15.75" customHeight="1">
      <c r="AJ240" s="45"/>
      <c r="BG240" s="45"/>
      <c r="BH240" s="45"/>
      <c r="BI240" s="45"/>
      <c r="BJ240" s="45"/>
      <c r="BK240" s="45"/>
      <c r="BL240" s="45"/>
      <c r="BM240" s="45"/>
      <c r="BN240" s="45"/>
      <c r="BO240" s="45"/>
      <c r="BP240" s="45"/>
      <c r="BQ240" s="45"/>
      <c r="BR240" s="45"/>
      <c r="BS240" s="45"/>
      <c r="BT240" s="45"/>
      <c r="BU240" s="45"/>
      <c r="BV240" s="45"/>
      <c r="BW240" s="45"/>
      <c r="BX240" s="45"/>
      <c r="BY240" s="45"/>
      <c r="BZ240" s="45"/>
      <c r="CA240" s="45"/>
      <c r="CB240" s="45"/>
      <c r="CC240" s="45"/>
    </row>
    <row r="241" ht="15.75" customHeight="1">
      <c r="AJ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row>
    <row r="242" ht="15.75" customHeight="1">
      <c r="AJ242" s="45"/>
      <c r="BG242" s="45"/>
      <c r="BH242" s="45"/>
      <c r="BI242" s="45"/>
      <c r="BJ242" s="45"/>
      <c r="BK242" s="45"/>
      <c r="BL242" s="45"/>
      <c r="BM242" s="45"/>
      <c r="BN242" s="45"/>
      <c r="BO242" s="45"/>
      <c r="BP242" s="45"/>
      <c r="BQ242" s="45"/>
      <c r="BR242" s="45"/>
      <c r="BS242" s="45"/>
      <c r="BT242" s="45"/>
      <c r="BU242" s="45"/>
      <c r="BV242" s="45"/>
      <c r="BW242" s="45"/>
      <c r="BX242" s="45"/>
      <c r="BY242" s="45"/>
      <c r="BZ242" s="45"/>
      <c r="CA242" s="45"/>
      <c r="CB242" s="45"/>
      <c r="CC242" s="45"/>
    </row>
    <row r="243" ht="15.75" customHeight="1">
      <c r="AJ243" s="45"/>
      <c r="BG243" s="45"/>
      <c r="BH243" s="45"/>
      <c r="BI243" s="45"/>
      <c r="BJ243" s="45"/>
      <c r="BK243" s="45"/>
      <c r="BL243" s="45"/>
      <c r="BM243" s="45"/>
      <c r="BN243" s="45"/>
      <c r="BO243" s="45"/>
      <c r="BP243" s="45"/>
      <c r="BQ243" s="45"/>
      <c r="BR243" s="45"/>
      <c r="BS243" s="45"/>
      <c r="BT243" s="45"/>
      <c r="BU243" s="45"/>
      <c r="BV243" s="45"/>
      <c r="BW243" s="45"/>
      <c r="BX243" s="45"/>
      <c r="BY243" s="45"/>
      <c r="BZ243" s="45"/>
      <c r="CA243" s="45"/>
      <c r="CB243" s="45"/>
      <c r="CC243" s="45"/>
    </row>
    <row r="244" ht="15.75" customHeight="1">
      <c r="AJ244" s="45"/>
      <c r="BG244" s="45"/>
      <c r="BH244" s="45"/>
      <c r="BI244" s="45"/>
      <c r="BJ244" s="45"/>
      <c r="BK244" s="45"/>
      <c r="BL244" s="45"/>
      <c r="BM244" s="45"/>
      <c r="BN244" s="45"/>
      <c r="BO244" s="45"/>
      <c r="BP244" s="45"/>
      <c r="BQ244" s="45"/>
      <c r="BR244" s="45"/>
      <c r="BS244" s="45"/>
      <c r="BT244" s="45"/>
      <c r="BU244" s="45"/>
      <c r="BV244" s="45"/>
      <c r="BW244" s="45"/>
      <c r="BX244" s="45"/>
      <c r="BY244" s="45"/>
      <c r="BZ244" s="45"/>
      <c r="CA244" s="45"/>
      <c r="CB244" s="45"/>
      <c r="CC244" s="45"/>
    </row>
    <row r="245" ht="15.75" customHeight="1">
      <c r="AJ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row>
    <row r="246" ht="15.75" customHeight="1">
      <c r="AJ246" s="45"/>
      <c r="BG246" s="45"/>
      <c r="BH246" s="45"/>
      <c r="BI246" s="45"/>
      <c r="BJ246" s="45"/>
      <c r="BK246" s="45"/>
      <c r="BL246" s="45"/>
      <c r="BM246" s="45"/>
      <c r="BN246" s="45"/>
      <c r="BO246" s="45"/>
      <c r="BP246" s="45"/>
      <c r="BQ246" s="45"/>
      <c r="BR246" s="45"/>
      <c r="BS246" s="45"/>
      <c r="BT246" s="45"/>
      <c r="BU246" s="45"/>
      <c r="BV246" s="45"/>
      <c r="BW246" s="45"/>
      <c r="BX246" s="45"/>
      <c r="BY246" s="45"/>
      <c r="BZ246" s="45"/>
      <c r="CA246" s="45"/>
      <c r="CB246" s="45"/>
      <c r="CC246" s="45"/>
    </row>
    <row r="247" ht="15.75" customHeight="1">
      <c r="AJ247" s="45"/>
      <c r="BG247" s="45"/>
      <c r="BH247" s="45"/>
      <c r="BI247" s="45"/>
      <c r="BJ247" s="45"/>
      <c r="BK247" s="45"/>
      <c r="BL247" s="45"/>
      <c r="BM247" s="45"/>
      <c r="BN247" s="45"/>
      <c r="BO247" s="45"/>
      <c r="BP247" s="45"/>
      <c r="BQ247" s="45"/>
      <c r="BR247" s="45"/>
      <c r="BS247" s="45"/>
      <c r="BT247" s="45"/>
      <c r="BU247" s="45"/>
      <c r="BV247" s="45"/>
      <c r="BW247" s="45"/>
      <c r="BX247" s="45"/>
      <c r="BY247" s="45"/>
      <c r="BZ247" s="45"/>
      <c r="CA247" s="45"/>
      <c r="CB247" s="45"/>
      <c r="CC247" s="45"/>
    </row>
    <row r="248" ht="15.75" customHeight="1">
      <c r="AJ248" s="45"/>
      <c r="BG248" s="45"/>
      <c r="BH248" s="45"/>
      <c r="BI248" s="45"/>
      <c r="BJ248" s="45"/>
      <c r="BK248" s="45"/>
      <c r="BL248" s="45"/>
      <c r="BM248" s="45"/>
      <c r="BN248" s="45"/>
      <c r="BO248" s="45"/>
      <c r="BP248" s="45"/>
      <c r="BQ248" s="45"/>
      <c r="BR248" s="45"/>
      <c r="BS248" s="45"/>
      <c r="BT248" s="45"/>
      <c r="BU248" s="45"/>
      <c r="BV248" s="45"/>
      <c r="BW248" s="45"/>
      <c r="BX248" s="45"/>
      <c r="BY248" s="45"/>
      <c r="BZ248" s="45"/>
      <c r="CA248" s="45"/>
      <c r="CB248" s="45"/>
      <c r="CC248" s="45"/>
    </row>
    <row r="249" ht="15.75" customHeight="1">
      <c r="AJ249" s="45"/>
      <c r="BG249" s="45"/>
      <c r="BH249" s="45"/>
      <c r="BI249" s="45"/>
      <c r="BJ249" s="45"/>
      <c r="BK249" s="45"/>
      <c r="BL249" s="45"/>
      <c r="BM249" s="45"/>
      <c r="BN249" s="45"/>
      <c r="BO249" s="45"/>
      <c r="BP249" s="45"/>
      <c r="BQ249" s="45"/>
      <c r="BR249" s="45"/>
      <c r="BS249" s="45"/>
      <c r="BT249" s="45"/>
      <c r="BU249" s="45"/>
      <c r="BV249" s="45"/>
      <c r="BW249" s="45"/>
      <c r="BX249" s="45"/>
      <c r="BY249" s="45"/>
      <c r="BZ249" s="45"/>
      <c r="CA249" s="45"/>
      <c r="CB249" s="45"/>
      <c r="CC249" s="45"/>
    </row>
    <row r="250" ht="15.75" customHeight="1">
      <c r="AJ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row>
    <row r="251" ht="15.75" customHeight="1">
      <c r="AJ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row>
    <row r="252" ht="15.75" customHeight="1">
      <c r="AJ252" s="45"/>
      <c r="BG252" s="45"/>
      <c r="BH252" s="45"/>
      <c r="BI252" s="45"/>
      <c r="BJ252" s="45"/>
      <c r="BK252" s="45"/>
      <c r="BL252" s="45"/>
      <c r="BM252" s="45"/>
      <c r="BN252" s="45"/>
      <c r="BO252" s="45"/>
      <c r="BP252" s="45"/>
      <c r="BQ252" s="45"/>
      <c r="BR252" s="45"/>
      <c r="BS252" s="45"/>
      <c r="BT252" s="45"/>
      <c r="BU252" s="45"/>
      <c r="BV252" s="45"/>
      <c r="BW252" s="45"/>
      <c r="BX252" s="45"/>
      <c r="BY252" s="45"/>
      <c r="BZ252" s="45"/>
      <c r="CA252" s="45"/>
      <c r="CB252" s="45"/>
      <c r="CC252" s="45"/>
    </row>
    <row r="253" ht="15.75" customHeight="1">
      <c r="AJ253" s="45"/>
      <c r="BG253" s="45"/>
      <c r="BH253" s="45"/>
      <c r="BI253" s="45"/>
      <c r="BJ253" s="45"/>
      <c r="BK253" s="45"/>
      <c r="BL253" s="45"/>
      <c r="BM253" s="45"/>
      <c r="BN253" s="45"/>
      <c r="BO253" s="45"/>
      <c r="BP253" s="45"/>
      <c r="BQ253" s="45"/>
      <c r="BR253" s="45"/>
      <c r="BS253" s="45"/>
      <c r="BT253" s="45"/>
      <c r="BU253" s="45"/>
      <c r="BV253" s="45"/>
      <c r="BW253" s="45"/>
      <c r="BX253" s="45"/>
      <c r="BY253" s="45"/>
      <c r="BZ253" s="45"/>
      <c r="CA253" s="45"/>
      <c r="CB253" s="45"/>
      <c r="CC253" s="45"/>
    </row>
    <row r="254" ht="15.75" customHeight="1">
      <c r="AJ254" s="45"/>
      <c r="BG254" s="45"/>
      <c r="BH254" s="45"/>
      <c r="BI254" s="45"/>
      <c r="BJ254" s="45"/>
      <c r="BK254" s="45"/>
      <c r="BL254" s="45"/>
      <c r="BM254" s="45"/>
      <c r="BN254" s="45"/>
      <c r="BO254" s="45"/>
      <c r="BP254" s="45"/>
      <c r="BQ254" s="45"/>
      <c r="BR254" s="45"/>
      <c r="BS254" s="45"/>
      <c r="BT254" s="45"/>
      <c r="BU254" s="45"/>
      <c r="BV254" s="45"/>
      <c r="BW254" s="45"/>
      <c r="BX254" s="45"/>
      <c r="BY254" s="45"/>
      <c r="BZ254" s="45"/>
      <c r="CA254" s="45"/>
      <c r="CB254" s="45"/>
      <c r="CC254" s="45"/>
    </row>
    <row r="255" ht="15.75" customHeight="1">
      <c r="AJ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row>
    <row r="256" ht="15.75" customHeight="1">
      <c r="AJ256" s="45"/>
      <c r="BG256" s="45"/>
      <c r="BH256" s="45"/>
      <c r="BI256" s="45"/>
      <c r="BJ256" s="45"/>
      <c r="BK256" s="45"/>
      <c r="BL256" s="45"/>
      <c r="BM256" s="45"/>
      <c r="BN256" s="45"/>
      <c r="BO256" s="45"/>
      <c r="BP256" s="45"/>
      <c r="BQ256" s="45"/>
      <c r="BR256" s="45"/>
      <c r="BS256" s="45"/>
      <c r="BT256" s="45"/>
      <c r="BU256" s="45"/>
      <c r="BV256" s="45"/>
      <c r="BW256" s="45"/>
      <c r="BX256" s="45"/>
      <c r="BY256" s="45"/>
      <c r="BZ256" s="45"/>
      <c r="CA256" s="45"/>
      <c r="CB256" s="45"/>
      <c r="CC256" s="45"/>
    </row>
    <row r="257" ht="15.75" customHeight="1">
      <c r="AJ257" s="45"/>
      <c r="BG257" s="45"/>
      <c r="BH257" s="45"/>
      <c r="BI257" s="45"/>
      <c r="BJ257" s="45"/>
      <c r="BK257" s="45"/>
      <c r="BL257" s="45"/>
      <c r="BM257" s="45"/>
      <c r="BN257" s="45"/>
      <c r="BO257" s="45"/>
      <c r="BP257" s="45"/>
      <c r="BQ257" s="45"/>
      <c r="BR257" s="45"/>
      <c r="BS257" s="45"/>
      <c r="BT257" s="45"/>
      <c r="BU257" s="45"/>
      <c r="BV257" s="45"/>
      <c r="BW257" s="45"/>
      <c r="BX257" s="45"/>
      <c r="BY257" s="45"/>
      <c r="BZ257" s="45"/>
      <c r="CA257" s="45"/>
      <c r="CB257" s="45"/>
      <c r="CC257" s="45"/>
    </row>
    <row r="258" ht="15.75" customHeight="1">
      <c r="AJ258" s="45"/>
      <c r="BG258" s="45"/>
      <c r="BH258" s="45"/>
      <c r="BI258" s="45"/>
      <c r="BJ258" s="45"/>
      <c r="BK258" s="45"/>
      <c r="BL258" s="45"/>
      <c r="BM258" s="45"/>
      <c r="BN258" s="45"/>
      <c r="BO258" s="45"/>
      <c r="BP258" s="45"/>
      <c r="BQ258" s="45"/>
      <c r="BR258" s="45"/>
      <c r="BS258" s="45"/>
      <c r="BT258" s="45"/>
      <c r="BU258" s="45"/>
      <c r="BV258" s="45"/>
      <c r="BW258" s="45"/>
      <c r="BX258" s="45"/>
      <c r="BY258" s="45"/>
      <c r="BZ258" s="45"/>
      <c r="CA258" s="45"/>
      <c r="CB258" s="45"/>
      <c r="CC258" s="45"/>
    </row>
    <row r="259" ht="15.75" customHeight="1">
      <c r="AJ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row>
    <row r="260" ht="15.75" customHeight="1">
      <c r="AJ260" s="45"/>
      <c r="BG260" s="45"/>
      <c r="BH260" s="45"/>
      <c r="BI260" s="45"/>
      <c r="BJ260" s="45"/>
      <c r="BK260" s="45"/>
      <c r="BL260" s="45"/>
      <c r="BM260" s="45"/>
      <c r="BN260" s="45"/>
      <c r="BO260" s="45"/>
      <c r="BP260" s="45"/>
      <c r="BQ260" s="45"/>
      <c r="BR260" s="45"/>
      <c r="BS260" s="45"/>
      <c r="BT260" s="45"/>
      <c r="BU260" s="45"/>
      <c r="BV260" s="45"/>
      <c r="BW260" s="45"/>
      <c r="BX260" s="45"/>
      <c r="BY260" s="45"/>
      <c r="BZ260" s="45"/>
      <c r="CA260" s="45"/>
      <c r="CB260" s="45"/>
      <c r="CC260" s="45"/>
    </row>
    <row r="261" ht="15.75" customHeight="1">
      <c r="AJ261" s="45"/>
      <c r="BG261" s="45"/>
      <c r="BH261" s="45"/>
      <c r="BI261" s="45"/>
      <c r="BJ261" s="45"/>
      <c r="BK261" s="45"/>
      <c r="BL261" s="45"/>
      <c r="BM261" s="45"/>
      <c r="BN261" s="45"/>
      <c r="BO261" s="45"/>
      <c r="BP261" s="45"/>
      <c r="BQ261" s="45"/>
      <c r="BR261" s="45"/>
      <c r="BS261" s="45"/>
      <c r="BT261" s="45"/>
      <c r="BU261" s="45"/>
      <c r="BV261" s="45"/>
      <c r="BW261" s="45"/>
      <c r="BX261" s="45"/>
      <c r="BY261" s="45"/>
      <c r="BZ261" s="45"/>
      <c r="CA261" s="45"/>
      <c r="CB261" s="45"/>
      <c r="CC261" s="45"/>
    </row>
    <row r="262" ht="15.75" customHeight="1">
      <c r="AJ262" s="45"/>
      <c r="BG262" s="45"/>
      <c r="BH262" s="45"/>
      <c r="BI262" s="45"/>
      <c r="BJ262" s="45"/>
      <c r="BK262" s="45"/>
      <c r="BL262" s="45"/>
      <c r="BM262" s="45"/>
      <c r="BN262" s="45"/>
      <c r="BO262" s="45"/>
      <c r="BP262" s="45"/>
      <c r="BQ262" s="45"/>
      <c r="BR262" s="45"/>
      <c r="BS262" s="45"/>
      <c r="BT262" s="45"/>
      <c r="BU262" s="45"/>
      <c r="BV262" s="45"/>
      <c r="BW262" s="45"/>
      <c r="BX262" s="45"/>
      <c r="BY262" s="45"/>
      <c r="BZ262" s="45"/>
      <c r="CA262" s="45"/>
      <c r="CB262" s="45"/>
      <c r="CC262" s="45"/>
    </row>
    <row r="263" ht="15.75" customHeight="1">
      <c r="AJ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row>
    <row r="264" ht="15.75" customHeight="1">
      <c r="AJ264" s="45"/>
      <c r="BG264" s="45"/>
      <c r="BH264" s="45"/>
      <c r="BI264" s="45"/>
      <c r="BJ264" s="45"/>
      <c r="BK264" s="45"/>
      <c r="BL264" s="45"/>
      <c r="BM264" s="45"/>
      <c r="BN264" s="45"/>
      <c r="BO264" s="45"/>
      <c r="BP264" s="45"/>
      <c r="BQ264" s="45"/>
      <c r="BR264" s="45"/>
      <c r="BS264" s="45"/>
      <c r="BT264" s="45"/>
      <c r="BU264" s="45"/>
      <c r="BV264" s="45"/>
      <c r="BW264" s="45"/>
      <c r="BX264" s="45"/>
      <c r="BY264" s="45"/>
      <c r="BZ264" s="45"/>
      <c r="CA264" s="45"/>
      <c r="CB264" s="45"/>
      <c r="CC264" s="45"/>
    </row>
    <row r="265" ht="15.75" customHeight="1">
      <c r="AJ265" s="45"/>
      <c r="BG265" s="45"/>
      <c r="BH265" s="45"/>
      <c r="BI265" s="45"/>
      <c r="BJ265" s="45"/>
      <c r="BK265" s="45"/>
      <c r="BL265" s="45"/>
      <c r="BM265" s="45"/>
      <c r="BN265" s="45"/>
      <c r="BO265" s="45"/>
      <c r="BP265" s="45"/>
      <c r="BQ265" s="45"/>
      <c r="BR265" s="45"/>
      <c r="BS265" s="45"/>
      <c r="BT265" s="45"/>
      <c r="BU265" s="45"/>
      <c r="BV265" s="45"/>
      <c r="BW265" s="45"/>
      <c r="BX265" s="45"/>
      <c r="BY265" s="45"/>
      <c r="BZ265" s="45"/>
      <c r="CA265" s="45"/>
      <c r="CB265" s="45"/>
      <c r="CC265" s="45"/>
    </row>
    <row r="266" ht="15.75" customHeight="1">
      <c r="AJ266" s="45"/>
      <c r="BG266" s="45"/>
      <c r="BH266" s="45"/>
      <c r="BI266" s="45"/>
      <c r="BJ266" s="45"/>
      <c r="BK266" s="45"/>
      <c r="BL266" s="45"/>
      <c r="BM266" s="45"/>
      <c r="BN266" s="45"/>
      <c r="BO266" s="45"/>
      <c r="BP266" s="45"/>
      <c r="BQ266" s="45"/>
      <c r="BR266" s="45"/>
      <c r="BS266" s="45"/>
      <c r="BT266" s="45"/>
      <c r="BU266" s="45"/>
      <c r="BV266" s="45"/>
      <c r="BW266" s="45"/>
      <c r="BX266" s="45"/>
      <c r="BY266" s="45"/>
      <c r="BZ266" s="45"/>
      <c r="CA266" s="45"/>
      <c r="CB266" s="45"/>
      <c r="CC266" s="45"/>
    </row>
    <row r="267" ht="15.75" customHeight="1">
      <c r="AJ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row>
    <row r="268" ht="15.75" customHeight="1">
      <c r="AJ268" s="45"/>
      <c r="BG268" s="45"/>
      <c r="BH268" s="45"/>
      <c r="BI268" s="45"/>
      <c r="BJ268" s="45"/>
      <c r="BK268" s="45"/>
      <c r="BL268" s="45"/>
      <c r="BM268" s="45"/>
      <c r="BN268" s="45"/>
      <c r="BO268" s="45"/>
      <c r="BP268" s="45"/>
      <c r="BQ268" s="45"/>
      <c r="BR268" s="45"/>
      <c r="BS268" s="45"/>
      <c r="BT268" s="45"/>
      <c r="BU268" s="45"/>
      <c r="BV268" s="45"/>
      <c r="BW268" s="45"/>
      <c r="BX268" s="45"/>
      <c r="BY268" s="45"/>
      <c r="BZ268" s="45"/>
      <c r="CA268" s="45"/>
      <c r="CB268" s="45"/>
      <c r="CC268" s="45"/>
    </row>
    <row r="269" ht="15.75" customHeight="1">
      <c r="AJ269" s="45"/>
      <c r="BG269" s="45"/>
      <c r="BH269" s="45"/>
      <c r="BI269" s="45"/>
      <c r="BJ269" s="45"/>
      <c r="BK269" s="45"/>
      <c r="BL269" s="45"/>
      <c r="BM269" s="45"/>
      <c r="BN269" s="45"/>
      <c r="BO269" s="45"/>
      <c r="BP269" s="45"/>
      <c r="BQ269" s="45"/>
      <c r="BR269" s="45"/>
      <c r="BS269" s="45"/>
      <c r="BT269" s="45"/>
      <c r="BU269" s="45"/>
      <c r="BV269" s="45"/>
      <c r="BW269" s="45"/>
      <c r="BX269" s="45"/>
      <c r="BY269" s="45"/>
      <c r="BZ269" s="45"/>
      <c r="CA269" s="45"/>
      <c r="CB269" s="45"/>
      <c r="CC269" s="45"/>
    </row>
    <row r="270" ht="15.75" customHeight="1">
      <c r="AJ270" s="45"/>
      <c r="BG270" s="45"/>
      <c r="BH270" s="45"/>
      <c r="BI270" s="45"/>
      <c r="BJ270" s="45"/>
      <c r="BK270" s="45"/>
      <c r="BL270" s="45"/>
      <c r="BM270" s="45"/>
      <c r="BN270" s="45"/>
      <c r="BO270" s="45"/>
      <c r="BP270" s="45"/>
      <c r="BQ270" s="45"/>
      <c r="BR270" s="45"/>
      <c r="BS270" s="45"/>
      <c r="BT270" s="45"/>
      <c r="BU270" s="45"/>
      <c r="BV270" s="45"/>
      <c r="BW270" s="45"/>
      <c r="BX270" s="45"/>
      <c r="BY270" s="45"/>
      <c r="BZ270" s="45"/>
      <c r="CA270" s="45"/>
      <c r="CB270" s="45"/>
      <c r="CC270" s="45"/>
    </row>
    <row r="271" ht="15.75" customHeight="1">
      <c r="AJ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row>
    <row r="272" ht="15.75" customHeight="1">
      <c r="AJ272" s="45"/>
      <c r="BG272" s="45"/>
      <c r="BH272" s="45"/>
      <c r="BI272" s="45"/>
      <c r="BJ272" s="45"/>
      <c r="BK272" s="45"/>
      <c r="BL272" s="45"/>
      <c r="BM272" s="45"/>
      <c r="BN272" s="45"/>
      <c r="BO272" s="45"/>
      <c r="BP272" s="45"/>
      <c r="BQ272" s="45"/>
      <c r="BR272" s="45"/>
      <c r="BS272" s="45"/>
      <c r="BT272" s="45"/>
      <c r="BU272" s="45"/>
      <c r="BV272" s="45"/>
      <c r="BW272" s="45"/>
      <c r="BX272" s="45"/>
      <c r="BY272" s="45"/>
      <c r="BZ272" s="45"/>
      <c r="CA272" s="45"/>
      <c r="CB272" s="45"/>
      <c r="CC272" s="45"/>
    </row>
    <row r="273" ht="15.75" customHeight="1">
      <c r="AJ273" s="45"/>
      <c r="BG273" s="45"/>
      <c r="BH273" s="45"/>
      <c r="BI273" s="45"/>
      <c r="BJ273" s="45"/>
      <c r="BK273" s="45"/>
      <c r="BL273" s="45"/>
      <c r="BM273" s="45"/>
      <c r="BN273" s="45"/>
      <c r="BO273" s="45"/>
      <c r="BP273" s="45"/>
      <c r="BQ273" s="45"/>
      <c r="BR273" s="45"/>
      <c r="BS273" s="45"/>
      <c r="BT273" s="45"/>
      <c r="BU273" s="45"/>
      <c r="BV273" s="45"/>
      <c r="BW273" s="45"/>
      <c r="BX273" s="45"/>
      <c r="BY273" s="45"/>
      <c r="BZ273" s="45"/>
      <c r="CA273" s="45"/>
      <c r="CB273" s="45"/>
      <c r="CC273" s="45"/>
    </row>
    <row r="274" ht="15.75" customHeight="1">
      <c r="AJ274" s="45"/>
      <c r="BG274" s="45"/>
      <c r="BH274" s="45"/>
      <c r="BI274" s="45"/>
      <c r="BJ274" s="45"/>
      <c r="BK274" s="45"/>
      <c r="BL274" s="45"/>
      <c r="BM274" s="45"/>
      <c r="BN274" s="45"/>
      <c r="BO274" s="45"/>
      <c r="BP274" s="45"/>
      <c r="BQ274" s="45"/>
      <c r="BR274" s="45"/>
      <c r="BS274" s="45"/>
      <c r="BT274" s="45"/>
      <c r="BU274" s="45"/>
      <c r="BV274" s="45"/>
      <c r="BW274" s="45"/>
      <c r="BX274" s="45"/>
      <c r="BY274" s="45"/>
      <c r="BZ274" s="45"/>
      <c r="CA274" s="45"/>
      <c r="CB274" s="45"/>
      <c r="CC274" s="45"/>
    </row>
    <row r="275" ht="15.75" customHeight="1">
      <c r="AJ275" s="45"/>
      <c r="BG275" s="45"/>
      <c r="BH275" s="45"/>
      <c r="BI275" s="45"/>
      <c r="BJ275" s="45"/>
      <c r="BK275" s="45"/>
      <c r="BL275" s="45"/>
      <c r="BM275" s="45"/>
      <c r="BN275" s="45"/>
      <c r="BO275" s="45"/>
      <c r="BP275" s="45"/>
      <c r="BQ275" s="45"/>
      <c r="BR275" s="45"/>
      <c r="BS275" s="45"/>
      <c r="BT275" s="45"/>
      <c r="BU275" s="45"/>
      <c r="BV275" s="45"/>
      <c r="BW275" s="45"/>
      <c r="BX275" s="45"/>
      <c r="BY275" s="45"/>
      <c r="BZ275" s="45"/>
      <c r="CA275" s="45"/>
      <c r="CB275" s="45"/>
      <c r="CC275" s="45"/>
    </row>
    <row r="276" ht="15.75" customHeight="1">
      <c r="AJ276" s="45"/>
      <c r="BG276" s="45"/>
      <c r="BH276" s="45"/>
      <c r="BI276" s="45"/>
      <c r="BJ276" s="45"/>
      <c r="BK276" s="45"/>
      <c r="BL276" s="45"/>
      <c r="BM276" s="45"/>
      <c r="BN276" s="45"/>
      <c r="BO276" s="45"/>
      <c r="BP276" s="45"/>
      <c r="BQ276" s="45"/>
      <c r="BR276" s="45"/>
      <c r="BS276" s="45"/>
      <c r="BT276" s="45"/>
      <c r="BU276" s="45"/>
      <c r="BV276" s="45"/>
      <c r="BW276" s="45"/>
      <c r="BX276" s="45"/>
      <c r="BY276" s="45"/>
      <c r="BZ276" s="45"/>
      <c r="CA276" s="45"/>
      <c r="CB276" s="45"/>
      <c r="CC276" s="45"/>
    </row>
    <row r="277" ht="15.75" customHeight="1">
      <c r="AJ277" s="45"/>
      <c r="BG277" s="45"/>
      <c r="BH277" s="45"/>
      <c r="BI277" s="45"/>
      <c r="BJ277" s="45"/>
      <c r="BK277" s="45"/>
      <c r="BL277" s="45"/>
      <c r="BM277" s="45"/>
      <c r="BN277" s="45"/>
      <c r="BO277" s="45"/>
      <c r="BP277" s="45"/>
      <c r="BQ277" s="45"/>
      <c r="BR277" s="45"/>
      <c r="BS277" s="45"/>
      <c r="BT277" s="45"/>
      <c r="BU277" s="45"/>
      <c r="BV277" s="45"/>
      <c r="BW277" s="45"/>
      <c r="BX277" s="45"/>
      <c r="BY277" s="45"/>
      <c r="BZ277" s="45"/>
      <c r="CA277" s="45"/>
      <c r="CB277" s="45"/>
      <c r="CC277" s="45"/>
    </row>
    <row r="278" ht="15.75" customHeight="1">
      <c r="AJ278" s="45"/>
      <c r="BG278" s="45"/>
      <c r="BH278" s="45"/>
      <c r="BI278" s="45"/>
      <c r="BJ278" s="45"/>
      <c r="BK278" s="45"/>
      <c r="BL278" s="45"/>
      <c r="BM278" s="45"/>
      <c r="BN278" s="45"/>
      <c r="BO278" s="45"/>
      <c r="BP278" s="45"/>
      <c r="BQ278" s="45"/>
      <c r="BR278" s="45"/>
      <c r="BS278" s="45"/>
      <c r="BT278" s="45"/>
      <c r="BU278" s="45"/>
      <c r="BV278" s="45"/>
      <c r="BW278" s="45"/>
      <c r="BX278" s="45"/>
      <c r="BY278" s="45"/>
      <c r="BZ278" s="45"/>
      <c r="CA278" s="45"/>
      <c r="CB278" s="45"/>
      <c r="CC278" s="45"/>
    </row>
    <row r="279" ht="15.75" customHeight="1">
      <c r="AJ279" s="45"/>
      <c r="BG279" s="45"/>
      <c r="BH279" s="45"/>
      <c r="BI279" s="45"/>
      <c r="BJ279" s="45"/>
      <c r="BK279" s="45"/>
      <c r="BL279" s="45"/>
      <c r="BM279" s="45"/>
      <c r="BN279" s="45"/>
      <c r="BO279" s="45"/>
      <c r="BP279" s="45"/>
      <c r="BQ279" s="45"/>
      <c r="BR279" s="45"/>
      <c r="BS279" s="45"/>
      <c r="BT279" s="45"/>
      <c r="BU279" s="45"/>
      <c r="BV279" s="45"/>
      <c r="BW279" s="45"/>
      <c r="BX279" s="45"/>
      <c r="BY279" s="45"/>
      <c r="BZ279" s="45"/>
      <c r="CA279" s="45"/>
      <c r="CB279" s="45"/>
      <c r="CC279" s="45"/>
    </row>
    <row r="280" ht="15.75" customHeight="1">
      <c r="AJ280" s="45"/>
      <c r="BG280" s="45"/>
      <c r="BH280" s="45"/>
      <c r="BI280" s="45"/>
      <c r="BJ280" s="45"/>
      <c r="BK280" s="45"/>
      <c r="BL280" s="45"/>
      <c r="BM280" s="45"/>
      <c r="BN280" s="45"/>
      <c r="BO280" s="45"/>
      <c r="BP280" s="45"/>
      <c r="BQ280" s="45"/>
      <c r="BR280" s="45"/>
      <c r="BS280" s="45"/>
      <c r="BT280" s="45"/>
      <c r="BU280" s="45"/>
      <c r="BV280" s="45"/>
      <c r="BW280" s="45"/>
      <c r="BX280" s="45"/>
      <c r="BY280" s="45"/>
      <c r="BZ280" s="45"/>
      <c r="CA280" s="45"/>
      <c r="CB280" s="45"/>
      <c r="CC280" s="45"/>
    </row>
    <row r="281" ht="15.75" customHeight="1">
      <c r="AJ281" s="45"/>
      <c r="BG281" s="45"/>
      <c r="BH281" s="45"/>
      <c r="BI281" s="45"/>
      <c r="BJ281" s="45"/>
      <c r="BK281" s="45"/>
      <c r="BL281" s="45"/>
      <c r="BM281" s="45"/>
      <c r="BN281" s="45"/>
      <c r="BO281" s="45"/>
      <c r="BP281" s="45"/>
      <c r="BQ281" s="45"/>
      <c r="BR281" s="45"/>
      <c r="BS281" s="45"/>
      <c r="BT281" s="45"/>
      <c r="BU281" s="45"/>
      <c r="BV281" s="45"/>
      <c r="BW281" s="45"/>
      <c r="BX281" s="45"/>
      <c r="BY281" s="45"/>
      <c r="BZ281" s="45"/>
      <c r="CA281" s="45"/>
      <c r="CB281" s="45"/>
      <c r="CC281" s="45"/>
    </row>
    <row r="282" ht="15.75" customHeight="1">
      <c r="AJ282" s="45"/>
      <c r="BG282" s="45"/>
      <c r="BH282" s="45"/>
      <c r="BI282" s="45"/>
      <c r="BJ282" s="45"/>
      <c r="BK282" s="45"/>
      <c r="BL282" s="45"/>
      <c r="BM282" s="45"/>
      <c r="BN282" s="45"/>
      <c r="BO282" s="45"/>
      <c r="BP282" s="45"/>
      <c r="BQ282" s="45"/>
      <c r="BR282" s="45"/>
      <c r="BS282" s="45"/>
      <c r="BT282" s="45"/>
      <c r="BU282" s="45"/>
      <c r="BV282" s="45"/>
      <c r="BW282" s="45"/>
      <c r="BX282" s="45"/>
      <c r="BY282" s="45"/>
      <c r="BZ282" s="45"/>
      <c r="CA282" s="45"/>
      <c r="CB282" s="45"/>
      <c r="CC282" s="45"/>
    </row>
    <row r="283" ht="15.75" customHeight="1">
      <c r="AJ283" s="45"/>
      <c r="BG283" s="45"/>
      <c r="BH283" s="45"/>
      <c r="BI283" s="45"/>
      <c r="BJ283" s="45"/>
      <c r="BK283" s="45"/>
      <c r="BL283" s="45"/>
      <c r="BM283" s="45"/>
      <c r="BN283" s="45"/>
      <c r="BO283" s="45"/>
      <c r="BP283" s="45"/>
      <c r="BQ283" s="45"/>
      <c r="BR283" s="45"/>
      <c r="BS283" s="45"/>
      <c r="BT283" s="45"/>
      <c r="BU283" s="45"/>
      <c r="BV283" s="45"/>
      <c r="BW283" s="45"/>
      <c r="BX283" s="45"/>
      <c r="BY283" s="45"/>
      <c r="BZ283" s="45"/>
      <c r="CA283" s="45"/>
      <c r="CB283" s="45"/>
      <c r="CC283" s="45"/>
    </row>
    <row r="284" ht="15.75" customHeight="1">
      <c r="AJ284" s="45"/>
      <c r="BG284" s="45"/>
      <c r="BH284" s="45"/>
      <c r="BI284" s="45"/>
      <c r="BJ284" s="45"/>
      <c r="BK284" s="45"/>
      <c r="BL284" s="45"/>
      <c r="BM284" s="45"/>
      <c r="BN284" s="45"/>
      <c r="BO284" s="45"/>
      <c r="BP284" s="45"/>
      <c r="BQ284" s="45"/>
      <c r="BR284" s="45"/>
      <c r="BS284" s="45"/>
      <c r="BT284" s="45"/>
      <c r="BU284" s="45"/>
      <c r="BV284" s="45"/>
      <c r="BW284" s="45"/>
      <c r="BX284" s="45"/>
      <c r="BY284" s="45"/>
      <c r="BZ284" s="45"/>
      <c r="CA284" s="45"/>
      <c r="CB284" s="45"/>
      <c r="CC284" s="45"/>
    </row>
    <row r="285" ht="15.75" customHeight="1">
      <c r="AJ285" s="45"/>
      <c r="BG285" s="45"/>
      <c r="BH285" s="45"/>
      <c r="BI285" s="45"/>
      <c r="BJ285" s="45"/>
      <c r="BK285" s="45"/>
      <c r="BL285" s="45"/>
      <c r="BM285" s="45"/>
      <c r="BN285" s="45"/>
      <c r="BO285" s="45"/>
      <c r="BP285" s="45"/>
      <c r="BQ285" s="45"/>
      <c r="BR285" s="45"/>
      <c r="BS285" s="45"/>
      <c r="BT285" s="45"/>
      <c r="BU285" s="45"/>
      <c r="BV285" s="45"/>
      <c r="BW285" s="45"/>
      <c r="BX285" s="45"/>
      <c r="BY285" s="45"/>
      <c r="BZ285" s="45"/>
      <c r="CA285" s="45"/>
      <c r="CB285" s="45"/>
      <c r="CC285" s="45"/>
    </row>
    <row r="286" ht="15.75" customHeight="1">
      <c r="AJ286" s="45"/>
      <c r="BG286" s="45"/>
      <c r="BH286" s="45"/>
      <c r="BI286" s="45"/>
      <c r="BJ286" s="45"/>
      <c r="BK286" s="45"/>
      <c r="BL286" s="45"/>
      <c r="BM286" s="45"/>
      <c r="BN286" s="45"/>
      <c r="BO286" s="45"/>
      <c r="BP286" s="45"/>
      <c r="BQ286" s="45"/>
      <c r="BR286" s="45"/>
      <c r="BS286" s="45"/>
      <c r="BT286" s="45"/>
      <c r="BU286" s="45"/>
      <c r="BV286" s="45"/>
      <c r="BW286" s="45"/>
      <c r="BX286" s="45"/>
      <c r="BY286" s="45"/>
      <c r="BZ286" s="45"/>
      <c r="CA286" s="45"/>
      <c r="CB286" s="45"/>
      <c r="CC286" s="45"/>
    </row>
    <row r="287" ht="15.75" customHeight="1">
      <c r="AJ287" s="45"/>
      <c r="BG287" s="45"/>
      <c r="BH287" s="45"/>
      <c r="BI287" s="45"/>
      <c r="BJ287" s="45"/>
      <c r="BK287" s="45"/>
      <c r="BL287" s="45"/>
      <c r="BM287" s="45"/>
      <c r="BN287" s="45"/>
      <c r="BO287" s="45"/>
      <c r="BP287" s="45"/>
      <c r="BQ287" s="45"/>
      <c r="BR287" s="45"/>
      <c r="BS287" s="45"/>
      <c r="BT287" s="45"/>
      <c r="BU287" s="45"/>
      <c r="BV287" s="45"/>
      <c r="BW287" s="45"/>
      <c r="BX287" s="45"/>
      <c r="BY287" s="45"/>
      <c r="BZ287" s="45"/>
      <c r="CA287" s="45"/>
      <c r="CB287" s="45"/>
      <c r="CC287" s="45"/>
    </row>
    <row r="288" ht="15.75" customHeight="1">
      <c r="AJ288" s="45"/>
      <c r="BG288" s="45"/>
      <c r="BH288" s="45"/>
      <c r="BI288" s="45"/>
      <c r="BJ288" s="45"/>
      <c r="BK288" s="45"/>
      <c r="BL288" s="45"/>
      <c r="BM288" s="45"/>
      <c r="BN288" s="45"/>
      <c r="BO288" s="45"/>
      <c r="BP288" s="45"/>
      <c r="BQ288" s="45"/>
      <c r="BR288" s="45"/>
      <c r="BS288" s="45"/>
      <c r="BT288" s="45"/>
      <c r="BU288" s="45"/>
      <c r="BV288" s="45"/>
      <c r="BW288" s="45"/>
      <c r="BX288" s="45"/>
      <c r="BY288" s="45"/>
      <c r="BZ288" s="45"/>
      <c r="CA288" s="45"/>
      <c r="CB288" s="45"/>
      <c r="CC288" s="45"/>
    </row>
    <row r="289" ht="15.75" customHeight="1">
      <c r="AJ289" s="45"/>
      <c r="BG289" s="45"/>
      <c r="BH289" s="45"/>
      <c r="BI289" s="45"/>
      <c r="BJ289" s="45"/>
      <c r="BK289" s="45"/>
      <c r="BL289" s="45"/>
      <c r="BM289" s="45"/>
      <c r="BN289" s="45"/>
      <c r="BO289" s="45"/>
      <c r="BP289" s="45"/>
      <c r="BQ289" s="45"/>
      <c r="BR289" s="45"/>
      <c r="BS289" s="45"/>
      <c r="BT289" s="45"/>
      <c r="BU289" s="45"/>
      <c r="BV289" s="45"/>
      <c r="BW289" s="45"/>
      <c r="BX289" s="45"/>
      <c r="BY289" s="45"/>
      <c r="BZ289" s="45"/>
      <c r="CA289" s="45"/>
      <c r="CB289" s="45"/>
      <c r="CC289" s="45"/>
    </row>
    <row r="290" ht="15.75" customHeight="1">
      <c r="AJ290" s="45"/>
      <c r="BG290" s="45"/>
      <c r="BH290" s="45"/>
      <c r="BI290" s="45"/>
      <c r="BJ290" s="45"/>
      <c r="BK290" s="45"/>
      <c r="BL290" s="45"/>
      <c r="BM290" s="45"/>
      <c r="BN290" s="45"/>
      <c r="BO290" s="45"/>
      <c r="BP290" s="45"/>
      <c r="BQ290" s="45"/>
      <c r="BR290" s="45"/>
      <c r="BS290" s="45"/>
      <c r="BT290" s="45"/>
      <c r="BU290" s="45"/>
      <c r="BV290" s="45"/>
      <c r="BW290" s="45"/>
      <c r="BX290" s="45"/>
      <c r="BY290" s="45"/>
      <c r="BZ290" s="45"/>
      <c r="CA290" s="45"/>
      <c r="CB290" s="45"/>
      <c r="CC290" s="45"/>
    </row>
    <row r="291" ht="15.75" customHeight="1">
      <c r="AJ291" s="45"/>
      <c r="BG291" s="45"/>
      <c r="BH291" s="45"/>
      <c r="BI291" s="45"/>
      <c r="BJ291" s="45"/>
      <c r="BK291" s="45"/>
      <c r="BL291" s="45"/>
      <c r="BM291" s="45"/>
      <c r="BN291" s="45"/>
      <c r="BO291" s="45"/>
      <c r="BP291" s="45"/>
      <c r="BQ291" s="45"/>
      <c r="BR291" s="45"/>
      <c r="BS291" s="45"/>
      <c r="BT291" s="45"/>
      <c r="BU291" s="45"/>
      <c r="BV291" s="45"/>
      <c r="BW291" s="45"/>
      <c r="BX291" s="45"/>
      <c r="BY291" s="45"/>
      <c r="BZ291" s="45"/>
      <c r="CA291" s="45"/>
      <c r="CB291" s="45"/>
      <c r="CC291" s="45"/>
    </row>
    <row r="292" ht="15.75" customHeight="1">
      <c r="AJ292" s="45"/>
      <c r="BG292" s="45"/>
      <c r="BH292" s="45"/>
      <c r="BI292" s="45"/>
      <c r="BJ292" s="45"/>
      <c r="BK292" s="45"/>
      <c r="BL292" s="45"/>
      <c r="BM292" s="45"/>
      <c r="BN292" s="45"/>
      <c r="BO292" s="45"/>
      <c r="BP292" s="45"/>
      <c r="BQ292" s="45"/>
      <c r="BR292" s="45"/>
      <c r="BS292" s="45"/>
      <c r="BT292" s="45"/>
      <c r="BU292" s="45"/>
      <c r="BV292" s="45"/>
      <c r="BW292" s="45"/>
      <c r="BX292" s="45"/>
      <c r="BY292" s="45"/>
      <c r="BZ292" s="45"/>
      <c r="CA292" s="45"/>
      <c r="CB292" s="45"/>
      <c r="CC292" s="45"/>
    </row>
    <row r="293" ht="15.75" customHeight="1">
      <c r="AJ293" s="45"/>
      <c r="BG293" s="45"/>
      <c r="BH293" s="45"/>
      <c r="BI293" s="45"/>
      <c r="BJ293" s="45"/>
      <c r="BK293" s="45"/>
      <c r="BL293" s="45"/>
      <c r="BM293" s="45"/>
      <c r="BN293" s="45"/>
      <c r="BO293" s="45"/>
      <c r="BP293" s="45"/>
      <c r="BQ293" s="45"/>
      <c r="BR293" s="45"/>
      <c r="BS293" s="45"/>
      <c r="BT293" s="45"/>
      <c r="BU293" s="45"/>
      <c r="BV293" s="45"/>
      <c r="BW293" s="45"/>
      <c r="BX293" s="45"/>
      <c r="BY293" s="45"/>
      <c r="BZ293" s="45"/>
      <c r="CA293" s="45"/>
      <c r="CB293" s="45"/>
      <c r="CC293" s="45"/>
    </row>
    <row r="294" ht="15.75" customHeight="1">
      <c r="AJ294" s="45"/>
      <c r="BG294" s="45"/>
      <c r="BH294" s="45"/>
      <c r="BI294" s="45"/>
      <c r="BJ294" s="45"/>
      <c r="BK294" s="45"/>
      <c r="BL294" s="45"/>
      <c r="BM294" s="45"/>
      <c r="BN294" s="45"/>
      <c r="BO294" s="45"/>
      <c r="BP294" s="45"/>
      <c r="BQ294" s="45"/>
      <c r="BR294" s="45"/>
      <c r="BS294" s="45"/>
      <c r="BT294" s="45"/>
      <c r="BU294" s="45"/>
      <c r="BV294" s="45"/>
      <c r="BW294" s="45"/>
      <c r="BX294" s="45"/>
      <c r="BY294" s="45"/>
      <c r="BZ294" s="45"/>
      <c r="CA294" s="45"/>
      <c r="CB294" s="45"/>
      <c r="CC294" s="45"/>
    </row>
    <row r="295" ht="15.75" customHeight="1">
      <c r="AJ295" s="45"/>
      <c r="BG295" s="45"/>
      <c r="BH295" s="45"/>
      <c r="BI295" s="45"/>
      <c r="BJ295" s="45"/>
      <c r="BK295" s="45"/>
      <c r="BL295" s="45"/>
      <c r="BM295" s="45"/>
      <c r="BN295" s="45"/>
      <c r="BO295" s="45"/>
      <c r="BP295" s="45"/>
      <c r="BQ295" s="45"/>
      <c r="BR295" s="45"/>
      <c r="BS295" s="45"/>
      <c r="BT295" s="45"/>
      <c r="BU295" s="45"/>
      <c r="BV295" s="45"/>
      <c r="BW295" s="45"/>
      <c r="BX295" s="45"/>
      <c r="BY295" s="45"/>
      <c r="BZ295" s="45"/>
      <c r="CA295" s="45"/>
      <c r="CB295" s="45"/>
      <c r="CC295" s="45"/>
    </row>
    <row r="296" ht="15.75" customHeight="1">
      <c r="AJ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row>
    <row r="297" ht="15.75" customHeight="1">
      <c r="AJ297" s="45"/>
      <c r="BG297" s="45"/>
      <c r="BH297" s="45"/>
      <c r="BI297" s="45"/>
      <c r="BJ297" s="45"/>
      <c r="BK297" s="45"/>
      <c r="BL297" s="45"/>
      <c r="BM297" s="45"/>
      <c r="BN297" s="45"/>
      <c r="BO297" s="45"/>
      <c r="BP297" s="45"/>
      <c r="BQ297" s="45"/>
      <c r="BR297" s="45"/>
      <c r="BS297" s="45"/>
      <c r="BT297" s="45"/>
      <c r="BU297" s="45"/>
      <c r="BV297" s="45"/>
      <c r="BW297" s="45"/>
      <c r="BX297" s="45"/>
      <c r="BY297" s="45"/>
      <c r="BZ297" s="45"/>
      <c r="CA297" s="45"/>
      <c r="CB297" s="45"/>
      <c r="CC297" s="45"/>
    </row>
    <row r="298" ht="15.75" customHeight="1">
      <c r="AJ298" s="45"/>
      <c r="BG298" s="45"/>
      <c r="BH298" s="45"/>
      <c r="BI298" s="45"/>
      <c r="BJ298" s="45"/>
      <c r="BK298" s="45"/>
      <c r="BL298" s="45"/>
      <c r="BM298" s="45"/>
      <c r="BN298" s="45"/>
      <c r="BO298" s="45"/>
      <c r="BP298" s="45"/>
      <c r="BQ298" s="45"/>
      <c r="BR298" s="45"/>
      <c r="BS298" s="45"/>
      <c r="BT298" s="45"/>
      <c r="BU298" s="45"/>
      <c r="BV298" s="45"/>
      <c r="BW298" s="45"/>
      <c r="BX298" s="45"/>
      <c r="BY298" s="45"/>
      <c r="BZ298" s="45"/>
      <c r="CA298" s="45"/>
      <c r="CB298" s="45"/>
      <c r="CC298" s="45"/>
    </row>
    <row r="299" ht="15.75" customHeight="1">
      <c r="AJ299" s="45"/>
      <c r="BG299" s="45"/>
      <c r="BH299" s="45"/>
      <c r="BI299" s="45"/>
      <c r="BJ299" s="45"/>
      <c r="BK299" s="45"/>
      <c r="BL299" s="45"/>
      <c r="BM299" s="45"/>
      <c r="BN299" s="45"/>
      <c r="BO299" s="45"/>
      <c r="BP299" s="45"/>
      <c r="BQ299" s="45"/>
      <c r="BR299" s="45"/>
      <c r="BS299" s="45"/>
      <c r="BT299" s="45"/>
      <c r="BU299" s="45"/>
      <c r="BV299" s="45"/>
      <c r="BW299" s="45"/>
      <c r="BX299" s="45"/>
      <c r="BY299" s="45"/>
      <c r="BZ299" s="45"/>
      <c r="CA299" s="45"/>
      <c r="CB299" s="45"/>
      <c r="CC299" s="45"/>
    </row>
    <row r="300" ht="15.75" customHeight="1">
      <c r="AJ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row>
    <row r="301" ht="15.75" customHeight="1">
      <c r="AJ301" s="45"/>
      <c r="BG301" s="45"/>
      <c r="BH301" s="45"/>
      <c r="BI301" s="45"/>
      <c r="BJ301" s="45"/>
      <c r="BK301" s="45"/>
      <c r="BL301" s="45"/>
      <c r="BM301" s="45"/>
      <c r="BN301" s="45"/>
      <c r="BO301" s="45"/>
      <c r="BP301" s="45"/>
      <c r="BQ301" s="45"/>
      <c r="BR301" s="45"/>
      <c r="BS301" s="45"/>
      <c r="BT301" s="45"/>
      <c r="BU301" s="45"/>
      <c r="BV301" s="45"/>
      <c r="BW301" s="45"/>
      <c r="BX301" s="45"/>
      <c r="BY301" s="45"/>
      <c r="BZ301" s="45"/>
      <c r="CA301" s="45"/>
      <c r="CB301" s="45"/>
      <c r="CC301" s="45"/>
    </row>
    <row r="302" ht="15.75" customHeight="1">
      <c r="AJ302" s="45"/>
      <c r="BG302" s="45"/>
      <c r="BH302" s="45"/>
      <c r="BI302" s="45"/>
      <c r="BJ302" s="45"/>
      <c r="BK302" s="45"/>
      <c r="BL302" s="45"/>
      <c r="BM302" s="45"/>
      <c r="BN302" s="45"/>
      <c r="BO302" s="45"/>
      <c r="BP302" s="45"/>
      <c r="BQ302" s="45"/>
      <c r="BR302" s="45"/>
      <c r="BS302" s="45"/>
      <c r="BT302" s="45"/>
      <c r="BU302" s="45"/>
      <c r="BV302" s="45"/>
      <c r="BW302" s="45"/>
      <c r="BX302" s="45"/>
      <c r="BY302" s="45"/>
      <c r="BZ302" s="45"/>
      <c r="CA302" s="45"/>
      <c r="CB302" s="45"/>
      <c r="CC302" s="45"/>
    </row>
    <row r="303" ht="15.75" customHeight="1">
      <c r="AJ303" s="45"/>
      <c r="BG303" s="45"/>
      <c r="BH303" s="45"/>
      <c r="BI303" s="45"/>
      <c r="BJ303" s="45"/>
      <c r="BK303" s="45"/>
      <c r="BL303" s="45"/>
      <c r="BM303" s="45"/>
      <c r="BN303" s="45"/>
      <c r="BO303" s="45"/>
      <c r="BP303" s="45"/>
      <c r="BQ303" s="45"/>
      <c r="BR303" s="45"/>
      <c r="BS303" s="45"/>
      <c r="BT303" s="45"/>
      <c r="BU303" s="45"/>
      <c r="BV303" s="45"/>
      <c r="BW303" s="45"/>
      <c r="BX303" s="45"/>
      <c r="BY303" s="45"/>
      <c r="BZ303" s="45"/>
      <c r="CA303" s="45"/>
      <c r="CB303" s="45"/>
      <c r="CC303" s="45"/>
    </row>
    <row r="304" ht="15.75" customHeight="1">
      <c r="AJ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row>
    <row r="305" ht="15.75" customHeight="1">
      <c r="AJ305" s="45"/>
      <c r="BG305" s="45"/>
      <c r="BH305" s="45"/>
      <c r="BI305" s="45"/>
      <c r="BJ305" s="45"/>
      <c r="BK305" s="45"/>
      <c r="BL305" s="45"/>
      <c r="BM305" s="45"/>
      <c r="BN305" s="45"/>
      <c r="BO305" s="45"/>
      <c r="BP305" s="45"/>
      <c r="BQ305" s="45"/>
      <c r="BR305" s="45"/>
      <c r="BS305" s="45"/>
      <c r="BT305" s="45"/>
      <c r="BU305" s="45"/>
      <c r="BV305" s="45"/>
      <c r="BW305" s="45"/>
      <c r="BX305" s="45"/>
      <c r="BY305" s="45"/>
      <c r="BZ305" s="45"/>
      <c r="CA305" s="45"/>
      <c r="CB305" s="45"/>
      <c r="CC305" s="45"/>
    </row>
    <row r="306" ht="15.75" customHeight="1">
      <c r="AJ306" s="45"/>
      <c r="BG306" s="45"/>
      <c r="BH306" s="45"/>
      <c r="BI306" s="45"/>
      <c r="BJ306" s="45"/>
      <c r="BK306" s="45"/>
      <c r="BL306" s="45"/>
      <c r="BM306" s="45"/>
      <c r="BN306" s="45"/>
      <c r="BO306" s="45"/>
      <c r="BP306" s="45"/>
      <c r="BQ306" s="45"/>
      <c r="BR306" s="45"/>
      <c r="BS306" s="45"/>
      <c r="BT306" s="45"/>
      <c r="BU306" s="45"/>
      <c r="BV306" s="45"/>
      <c r="BW306" s="45"/>
      <c r="BX306" s="45"/>
      <c r="BY306" s="45"/>
      <c r="BZ306" s="45"/>
      <c r="CA306" s="45"/>
      <c r="CB306" s="45"/>
      <c r="CC306" s="45"/>
    </row>
    <row r="307" ht="15.75" customHeight="1">
      <c r="AJ307" s="45"/>
      <c r="BG307" s="45"/>
      <c r="BH307" s="45"/>
      <c r="BI307" s="45"/>
      <c r="BJ307" s="45"/>
      <c r="BK307" s="45"/>
      <c r="BL307" s="45"/>
      <c r="BM307" s="45"/>
      <c r="BN307" s="45"/>
      <c r="BO307" s="45"/>
      <c r="BP307" s="45"/>
      <c r="BQ307" s="45"/>
      <c r="BR307" s="45"/>
      <c r="BS307" s="45"/>
      <c r="BT307" s="45"/>
      <c r="BU307" s="45"/>
      <c r="BV307" s="45"/>
      <c r="BW307" s="45"/>
      <c r="BX307" s="45"/>
      <c r="BY307" s="45"/>
      <c r="BZ307" s="45"/>
      <c r="CA307" s="45"/>
      <c r="CB307" s="45"/>
      <c r="CC307" s="45"/>
    </row>
    <row r="308" ht="15.75" customHeight="1">
      <c r="AJ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row>
    <row r="309" ht="15.75" customHeight="1">
      <c r="AJ309" s="45"/>
      <c r="BG309" s="45"/>
      <c r="BH309" s="45"/>
      <c r="BI309" s="45"/>
      <c r="BJ309" s="45"/>
      <c r="BK309" s="45"/>
      <c r="BL309" s="45"/>
      <c r="BM309" s="45"/>
      <c r="BN309" s="45"/>
      <c r="BO309" s="45"/>
      <c r="BP309" s="45"/>
      <c r="BQ309" s="45"/>
      <c r="BR309" s="45"/>
      <c r="BS309" s="45"/>
      <c r="BT309" s="45"/>
      <c r="BU309" s="45"/>
      <c r="BV309" s="45"/>
      <c r="BW309" s="45"/>
      <c r="BX309" s="45"/>
      <c r="BY309" s="45"/>
      <c r="BZ309" s="45"/>
      <c r="CA309" s="45"/>
      <c r="CB309" s="45"/>
      <c r="CC309" s="45"/>
    </row>
    <row r="310" ht="15.75" customHeight="1">
      <c r="AJ310" s="45"/>
      <c r="BG310" s="45"/>
      <c r="BH310" s="45"/>
      <c r="BI310" s="45"/>
      <c r="BJ310" s="45"/>
      <c r="BK310" s="45"/>
      <c r="BL310" s="45"/>
      <c r="BM310" s="45"/>
      <c r="BN310" s="45"/>
      <c r="BO310" s="45"/>
      <c r="BP310" s="45"/>
      <c r="BQ310" s="45"/>
      <c r="BR310" s="45"/>
      <c r="BS310" s="45"/>
      <c r="BT310" s="45"/>
      <c r="BU310" s="45"/>
      <c r="BV310" s="45"/>
      <c r="BW310" s="45"/>
      <c r="BX310" s="45"/>
      <c r="BY310" s="45"/>
      <c r="BZ310" s="45"/>
      <c r="CA310" s="45"/>
      <c r="CB310" s="45"/>
      <c r="CC310" s="45"/>
    </row>
    <row r="311" ht="15.75" customHeight="1">
      <c r="AJ311" s="45"/>
      <c r="BG311" s="45"/>
      <c r="BH311" s="45"/>
      <c r="BI311" s="45"/>
      <c r="BJ311" s="45"/>
      <c r="BK311" s="45"/>
      <c r="BL311" s="45"/>
      <c r="BM311" s="45"/>
      <c r="BN311" s="45"/>
      <c r="BO311" s="45"/>
      <c r="BP311" s="45"/>
      <c r="BQ311" s="45"/>
      <c r="BR311" s="45"/>
      <c r="BS311" s="45"/>
      <c r="BT311" s="45"/>
      <c r="BU311" s="45"/>
      <c r="BV311" s="45"/>
      <c r="BW311" s="45"/>
      <c r="BX311" s="45"/>
      <c r="BY311" s="45"/>
      <c r="BZ311" s="45"/>
      <c r="CA311" s="45"/>
      <c r="CB311" s="45"/>
      <c r="CC311" s="45"/>
    </row>
    <row r="312" ht="15.75" customHeight="1">
      <c r="AJ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row>
    <row r="313" ht="15.75" customHeight="1">
      <c r="AJ313" s="45"/>
      <c r="BG313" s="45"/>
      <c r="BH313" s="45"/>
      <c r="BI313" s="45"/>
      <c r="BJ313" s="45"/>
      <c r="BK313" s="45"/>
      <c r="BL313" s="45"/>
      <c r="BM313" s="45"/>
      <c r="BN313" s="45"/>
      <c r="BO313" s="45"/>
      <c r="BP313" s="45"/>
      <c r="BQ313" s="45"/>
      <c r="BR313" s="45"/>
      <c r="BS313" s="45"/>
      <c r="BT313" s="45"/>
      <c r="BU313" s="45"/>
      <c r="BV313" s="45"/>
      <c r="BW313" s="45"/>
      <c r="BX313" s="45"/>
      <c r="BY313" s="45"/>
      <c r="BZ313" s="45"/>
      <c r="CA313" s="45"/>
      <c r="CB313" s="45"/>
      <c r="CC313" s="45"/>
    </row>
    <row r="314" ht="15.75" customHeight="1">
      <c r="AJ314" s="45"/>
      <c r="BG314" s="45"/>
      <c r="BH314" s="45"/>
      <c r="BI314" s="45"/>
      <c r="BJ314" s="45"/>
      <c r="BK314" s="45"/>
      <c r="BL314" s="45"/>
      <c r="BM314" s="45"/>
      <c r="BN314" s="45"/>
      <c r="BO314" s="45"/>
      <c r="BP314" s="45"/>
      <c r="BQ314" s="45"/>
      <c r="BR314" s="45"/>
      <c r="BS314" s="45"/>
      <c r="BT314" s="45"/>
      <c r="BU314" s="45"/>
      <c r="BV314" s="45"/>
      <c r="BW314" s="45"/>
      <c r="BX314" s="45"/>
      <c r="BY314" s="45"/>
      <c r="BZ314" s="45"/>
      <c r="CA314" s="45"/>
      <c r="CB314" s="45"/>
      <c r="CC314" s="45"/>
    </row>
    <row r="315" ht="15.75" customHeight="1">
      <c r="AJ315" s="45"/>
      <c r="BG315" s="45"/>
      <c r="BH315" s="45"/>
      <c r="BI315" s="45"/>
      <c r="BJ315" s="45"/>
      <c r="BK315" s="45"/>
      <c r="BL315" s="45"/>
      <c r="BM315" s="45"/>
      <c r="BN315" s="45"/>
      <c r="BO315" s="45"/>
      <c r="BP315" s="45"/>
      <c r="BQ315" s="45"/>
      <c r="BR315" s="45"/>
      <c r="BS315" s="45"/>
      <c r="BT315" s="45"/>
      <c r="BU315" s="45"/>
      <c r="BV315" s="45"/>
      <c r="BW315" s="45"/>
      <c r="BX315" s="45"/>
      <c r="BY315" s="45"/>
      <c r="BZ315" s="45"/>
      <c r="CA315" s="45"/>
      <c r="CB315" s="45"/>
      <c r="CC315" s="45"/>
    </row>
    <row r="316" ht="15.75" customHeight="1">
      <c r="AJ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row>
    <row r="317" ht="15.75" customHeight="1">
      <c r="AJ317" s="45"/>
      <c r="BG317" s="45"/>
      <c r="BH317" s="45"/>
      <c r="BI317" s="45"/>
      <c r="BJ317" s="45"/>
      <c r="BK317" s="45"/>
      <c r="BL317" s="45"/>
      <c r="BM317" s="45"/>
      <c r="BN317" s="45"/>
      <c r="BO317" s="45"/>
      <c r="BP317" s="45"/>
      <c r="BQ317" s="45"/>
      <c r="BR317" s="45"/>
      <c r="BS317" s="45"/>
      <c r="BT317" s="45"/>
      <c r="BU317" s="45"/>
      <c r="BV317" s="45"/>
      <c r="BW317" s="45"/>
      <c r="BX317" s="45"/>
      <c r="BY317" s="45"/>
      <c r="BZ317" s="45"/>
      <c r="CA317" s="45"/>
      <c r="CB317" s="45"/>
      <c r="CC317" s="45"/>
    </row>
    <row r="318" ht="15.75" customHeight="1">
      <c r="AJ318" s="45"/>
      <c r="BG318" s="45"/>
      <c r="BH318" s="45"/>
      <c r="BI318" s="45"/>
      <c r="BJ318" s="45"/>
      <c r="BK318" s="45"/>
      <c r="BL318" s="45"/>
      <c r="BM318" s="45"/>
      <c r="BN318" s="45"/>
      <c r="BO318" s="45"/>
      <c r="BP318" s="45"/>
      <c r="BQ318" s="45"/>
      <c r="BR318" s="45"/>
      <c r="BS318" s="45"/>
      <c r="BT318" s="45"/>
      <c r="BU318" s="45"/>
      <c r="BV318" s="45"/>
      <c r="BW318" s="45"/>
      <c r="BX318" s="45"/>
      <c r="BY318" s="45"/>
      <c r="BZ318" s="45"/>
      <c r="CA318" s="45"/>
      <c r="CB318" s="45"/>
      <c r="CC318" s="45"/>
    </row>
    <row r="319" ht="15.75" customHeight="1">
      <c r="AJ319" s="45"/>
      <c r="BG319" s="45"/>
      <c r="BH319" s="45"/>
      <c r="BI319" s="45"/>
      <c r="BJ319" s="45"/>
      <c r="BK319" s="45"/>
      <c r="BL319" s="45"/>
      <c r="BM319" s="45"/>
      <c r="BN319" s="45"/>
      <c r="BO319" s="45"/>
      <c r="BP319" s="45"/>
      <c r="BQ319" s="45"/>
      <c r="BR319" s="45"/>
      <c r="BS319" s="45"/>
      <c r="BT319" s="45"/>
      <c r="BU319" s="45"/>
      <c r="BV319" s="45"/>
      <c r="BW319" s="45"/>
      <c r="BX319" s="45"/>
      <c r="BY319" s="45"/>
      <c r="BZ319" s="45"/>
      <c r="CA319" s="45"/>
      <c r="CB319" s="45"/>
      <c r="CC319" s="45"/>
    </row>
    <row r="320" ht="15.75" customHeight="1">
      <c r="AJ320" s="45"/>
      <c r="BG320" s="45"/>
      <c r="BH320" s="45"/>
      <c r="BI320" s="45"/>
      <c r="BJ320" s="45"/>
      <c r="BK320" s="45"/>
      <c r="BL320" s="45"/>
      <c r="BM320" s="45"/>
      <c r="BN320" s="45"/>
      <c r="BO320" s="45"/>
      <c r="BP320" s="45"/>
      <c r="BQ320" s="45"/>
      <c r="BR320" s="45"/>
      <c r="BS320" s="45"/>
      <c r="BT320" s="45"/>
      <c r="BU320" s="45"/>
      <c r="BV320" s="45"/>
      <c r="BW320" s="45"/>
      <c r="BX320" s="45"/>
      <c r="BY320" s="45"/>
      <c r="BZ320" s="45"/>
      <c r="CA320" s="45"/>
      <c r="CB320" s="45"/>
      <c r="CC320" s="45"/>
    </row>
    <row r="321" ht="15.75" customHeight="1">
      <c r="AJ321" s="45"/>
      <c r="BG321" s="45"/>
      <c r="BH321" s="45"/>
      <c r="BI321" s="45"/>
      <c r="BJ321" s="45"/>
      <c r="BK321" s="45"/>
      <c r="BL321" s="45"/>
      <c r="BM321" s="45"/>
      <c r="BN321" s="45"/>
      <c r="BO321" s="45"/>
      <c r="BP321" s="45"/>
      <c r="BQ321" s="45"/>
      <c r="BR321" s="45"/>
      <c r="BS321" s="45"/>
      <c r="BT321" s="45"/>
      <c r="BU321" s="45"/>
      <c r="BV321" s="45"/>
      <c r="BW321" s="45"/>
      <c r="BX321" s="45"/>
      <c r="BY321" s="45"/>
      <c r="BZ321" s="45"/>
      <c r="CA321" s="45"/>
      <c r="CB321" s="45"/>
      <c r="CC321" s="45"/>
    </row>
    <row r="322" ht="15.75" customHeight="1">
      <c r="AJ322" s="45"/>
      <c r="BG322" s="45"/>
      <c r="BH322" s="45"/>
      <c r="BI322" s="45"/>
      <c r="BJ322" s="45"/>
      <c r="BK322" s="45"/>
      <c r="BL322" s="45"/>
      <c r="BM322" s="45"/>
      <c r="BN322" s="45"/>
      <c r="BO322" s="45"/>
      <c r="BP322" s="45"/>
      <c r="BQ322" s="45"/>
      <c r="BR322" s="45"/>
      <c r="BS322" s="45"/>
      <c r="BT322" s="45"/>
      <c r="BU322" s="45"/>
      <c r="BV322" s="45"/>
      <c r="BW322" s="45"/>
      <c r="BX322" s="45"/>
      <c r="BY322" s="45"/>
      <c r="BZ322" s="45"/>
      <c r="CA322" s="45"/>
      <c r="CB322" s="45"/>
      <c r="CC322" s="45"/>
    </row>
    <row r="323" ht="15.75" customHeight="1">
      <c r="AJ323" s="45"/>
      <c r="BG323" s="45"/>
      <c r="BH323" s="45"/>
      <c r="BI323" s="45"/>
      <c r="BJ323" s="45"/>
      <c r="BK323" s="45"/>
      <c r="BL323" s="45"/>
      <c r="BM323" s="45"/>
      <c r="BN323" s="45"/>
      <c r="BO323" s="45"/>
      <c r="BP323" s="45"/>
      <c r="BQ323" s="45"/>
      <c r="BR323" s="45"/>
      <c r="BS323" s="45"/>
      <c r="BT323" s="45"/>
      <c r="BU323" s="45"/>
      <c r="BV323" s="45"/>
      <c r="BW323" s="45"/>
      <c r="BX323" s="45"/>
      <c r="BY323" s="45"/>
      <c r="BZ323" s="45"/>
      <c r="CA323" s="45"/>
      <c r="CB323" s="45"/>
      <c r="CC323" s="45"/>
    </row>
    <row r="324" ht="15.75" customHeight="1">
      <c r="AJ324" s="45"/>
      <c r="BG324" s="45"/>
      <c r="BH324" s="45"/>
      <c r="BI324" s="45"/>
      <c r="BJ324" s="45"/>
      <c r="BK324" s="45"/>
      <c r="BL324" s="45"/>
      <c r="BM324" s="45"/>
      <c r="BN324" s="45"/>
      <c r="BO324" s="45"/>
      <c r="BP324" s="45"/>
      <c r="BQ324" s="45"/>
      <c r="BR324" s="45"/>
      <c r="BS324" s="45"/>
      <c r="BT324" s="45"/>
      <c r="BU324" s="45"/>
      <c r="BV324" s="45"/>
      <c r="BW324" s="45"/>
      <c r="BX324" s="45"/>
      <c r="BY324" s="45"/>
      <c r="BZ324" s="45"/>
      <c r="CA324" s="45"/>
      <c r="CB324" s="45"/>
      <c r="CC324" s="45"/>
    </row>
    <row r="325" ht="15.75" customHeight="1">
      <c r="AJ325" s="45"/>
      <c r="BG325" s="45"/>
      <c r="BH325" s="45"/>
      <c r="BI325" s="45"/>
      <c r="BJ325" s="45"/>
      <c r="BK325" s="45"/>
      <c r="BL325" s="45"/>
      <c r="BM325" s="45"/>
      <c r="BN325" s="45"/>
      <c r="BO325" s="45"/>
      <c r="BP325" s="45"/>
      <c r="BQ325" s="45"/>
      <c r="BR325" s="45"/>
      <c r="BS325" s="45"/>
      <c r="BT325" s="45"/>
      <c r="BU325" s="45"/>
      <c r="BV325" s="45"/>
      <c r="BW325" s="45"/>
      <c r="BX325" s="45"/>
      <c r="BY325" s="45"/>
      <c r="BZ325" s="45"/>
      <c r="CA325" s="45"/>
      <c r="CB325" s="45"/>
      <c r="CC325" s="45"/>
    </row>
    <row r="326" ht="15.75" customHeight="1">
      <c r="AJ326" s="45"/>
      <c r="BG326" s="45"/>
      <c r="BH326" s="45"/>
      <c r="BI326" s="45"/>
      <c r="BJ326" s="45"/>
      <c r="BK326" s="45"/>
      <c r="BL326" s="45"/>
      <c r="BM326" s="45"/>
      <c r="BN326" s="45"/>
      <c r="BO326" s="45"/>
      <c r="BP326" s="45"/>
      <c r="BQ326" s="45"/>
      <c r="BR326" s="45"/>
      <c r="BS326" s="45"/>
      <c r="BT326" s="45"/>
      <c r="BU326" s="45"/>
      <c r="BV326" s="45"/>
      <c r="BW326" s="45"/>
      <c r="BX326" s="45"/>
      <c r="BY326" s="45"/>
      <c r="BZ326" s="45"/>
      <c r="CA326" s="45"/>
      <c r="CB326" s="45"/>
      <c r="CC326" s="45"/>
    </row>
    <row r="327" ht="15.75" customHeight="1">
      <c r="AJ327" s="45"/>
      <c r="BG327" s="45"/>
      <c r="BH327" s="45"/>
      <c r="BI327" s="45"/>
      <c r="BJ327" s="45"/>
      <c r="BK327" s="45"/>
      <c r="BL327" s="45"/>
      <c r="BM327" s="45"/>
      <c r="BN327" s="45"/>
      <c r="BO327" s="45"/>
      <c r="BP327" s="45"/>
      <c r="BQ327" s="45"/>
      <c r="BR327" s="45"/>
      <c r="BS327" s="45"/>
      <c r="BT327" s="45"/>
      <c r="BU327" s="45"/>
      <c r="BV327" s="45"/>
      <c r="BW327" s="45"/>
      <c r="BX327" s="45"/>
      <c r="BY327" s="45"/>
      <c r="BZ327" s="45"/>
      <c r="CA327" s="45"/>
      <c r="CB327" s="45"/>
      <c r="CC327" s="45"/>
    </row>
    <row r="328" ht="15.75" customHeight="1">
      <c r="AJ328" s="45"/>
      <c r="BG328" s="45"/>
      <c r="BH328" s="45"/>
      <c r="BI328" s="45"/>
      <c r="BJ328" s="45"/>
      <c r="BK328" s="45"/>
      <c r="BL328" s="45"/>
      <c r="BM328" s="45"/>
      <c r="BN328" s="45"/>
      <c r="BO328" s="45"/>
      <c r="BP328" s="45"/>
      <c r="BQ328" s="45"/>
      <c r="BR328" s="45"/>
      <c r="BS328" s="45"/>
      <c r="BT328" s="45"/>
      <c r="BU328" s="45"/>
      <c r="BV328" s="45"/>
      <c r="BW328" s="45"/>
      <c r="BX328" s="45"/>
      <c r="BY328" s="45"/>
      <c r="BZ328" s="45"/>
      <c r="CA328" s="45"/>
      <c r="CB328" s="45"/>
      <c r="CC328" s="45"/>
    </row>
    <row r="329" ht="15.75" customHeight="1">
      <c r="AJ329" s="45"/>
      <c r="BG329" s="45"/>
      <c r="BH329" s="45"/>
      <c r="BI329" s="45"/>
      <c r="BJ329" s="45"/>
      <c r="BK329" s="45"/>
      <c r="BL329" s="45"/>
      <c r="BM329" s="45"/>
      <c r="BN329" s="45"/>
      <c r="BO329" s="45"/>
      <c r="BP329" s="45"/>
      <c r="BQ329" s="45"/>
      <c r="BR329" s="45"/>
      <c r="BS329" s="45"/>
      <c r="BT329" s="45"/>
      <c r="BU329" s="45"/>
      <c r="BV329" s="45"/>
      <c r="BW329" s="45"/>
      <c r="BX329" s="45"/>
      <c r="BY329" s="45"/>
      <c r="BZ329" s="45"/>
      <c r="CA329" s="45"/>
      <c r="CB329" s="45"/>
      <c r="CC329" s="45"/>
    </row>
    <row r="330" ht="15.75" customHeight="1">
      <c r="AJ330" s="45"/>
      <c r="BG330" s="45"/>
      <c r="BH330" s="45"/>
      <c r="BI330" s="45"/>
      <c r="BJ330" s="45"/>
      <c r="BK330" s="45"/>
      <c r="BL330" s="45"/>
      <c r="BM330" s="45"/>
      <c r="BN330" s="45"/>
      <c r="BO330" s="45"/>
      <c r="BP330" s="45"/>
      <c r="BQ330" s="45"/>
      <c r="BR330" s="45"/>
      <c r="BS330" s="45"/>
      <c r="BT330" s="45"/>
      <c r="BU330" s="45"/>
      <c r="BV330" s="45"/>
      <c r="BW330" s="45"/>
      <c r="BX330" s="45"/>
      <c r="BY330" s="45"/>
      <c r="BZ330" s="45"/>
      <c r="CA330" s="45"/>
      <c r="CB330" s="45"/>
      <c r="CC330" s="45"/>
    </row>
    <row r="331" ht="15.75" customHeight="1">
      <c r="AJ331" s="45"/>
      <c r="BG331" s="45"/>
      <c r="BH331" s="45"/>
      <c r="BI331" s="45"/>
      <c r="BJ331" s="45"/>
      <c r="BK331" s="45"/>
      <c r="BL331" s="45"/>
      <c r="BM331" s="45"/>
      <c r="BN331" s="45"/>
      <c r="BO331" s="45"/>
      <c r="BP331" s="45"/>
      <c r="BQ331" s="45"/>
      <c r="BR331" s="45"/>
      <c r="BS331" s="45"/>
      <c r="BT331" s="45"/>
      <c r="BU331" s="45"/>
      <c r="BV331" s="45"/>
      <c r="BW331" s="45"/>
      <c r="BX331" s="45"/>
      <c r="BY331" s="45"/>
      <c r="BZ331" s="45"/>
      <c r="CA331" s="45"/>
      <c r="CB331" s="45"/>
      <c r="CC331" s="45"/>
    </row>
    <row r="332" ht="15.75" customHeight="1">
      <c r="AJ332" s="45"/>
      <c r="BG332" s="45"/>
      <c r="BH332" s="45"/>
      <c r="BI332" s="45"/>
      <c r="BJ332" s="45"/>
      <c r="BK332" s="45"/>
      <c r="BL332" s="45"/>
      <c r="BM332" s="45"/>
      <c r="BN332" s="45"/>
      <c r="BO332" s="45"/>
      <c r="BP332" s="45"/>
      <c r="BQ332" s="45"/>
      <c r="BR332" s="45"/>
      <c r="BS332" s="45"/>
      <c r="BT332" s="45"/>
      <c r="BU332" s="45"/>
      <c r="BV332" s="45"/>
      <c r="BW332" s="45"/>
      <c r="BX332" s="45"/>
      <c r="BY332" s="45"/>
      <c r="BZ332" s="45"/>
      <c r="CA332" s="45"/>
      <c r="CB332" s="45"/>
      <c r="CC332" s="45"/>
    </row>
    <row r="333" ht="15.75" customHeight="1">
      <c r="AJ333" s="45"/>
      <c r="BG333" s="45"/>
      <c r="BH333" s="45"/>
      <c r="BI333" s="45"/>
      <c r="BJ333" s="45"/>
      <c r="BK333" s="45"/>
      <c r="BL333" s="45"/>
      <c r="BM333" s="45"/>
      <c r="BN333" s="45"/>
      <c r="BO333" s="45"/>
      <c r="BP333" s="45"/>
      <c r="BQ333" s="45"/>
      <c r="BR333" s="45"/>
      <c r="BS333" s="45"/>
      <c r="BT333" s="45"/>
      <c r="BU333" s="45"/>
      <c r="BV333" s="45"/>
      <c r="BW333" s="45"/>
      <c r="BX333" s="45"/>
      <c r="BY333" s="45"/>
      <c r="BZ333" s="45"/>
      <c r="CA333" s="45"/>
      <c r="CB333" s="45"/>
      <c r="CC333" s="45"/>
    </row>
    <row r="334" ht="15.75" customHeight="1">
      <c r="AJ334" s="45"/>
      <c r="BG334" s="45"/>
      <c r="BH334" s="45"/>
      <c r="BI334" s="45"/>
      <c r="BJ334" s="45"/>
      <c r="BK334" s="45"/>
      <c r="BL334" s="45"/>
      <c r="BM334" s="45"/>
      <c r="BN334" s="45"/>
      <c r="BO334" s="45"/>
      <c r="BP334" s="45"/>
      <c r="BQ334" s="45"/>
      <c r="BR334" s="45"/>
      <c r="BS334" s="45"/>
      <c r="BT334" s="45"/>
      <c r="BU334" s="45"/>
      <c r="BV334" s="45"/>
      <c r="BW334" s="45"/>
      <c r="BX334" s="45"/>
      <c r="BY334" s="45"/>
      <c r="BZ334" s="45"/>
      <c r="CA334" s="45"/>
      <c r="CB334" s="45"/>
      <c r="CC334" s="45"/>
    </row>
    <row r="335" ht="15.75" customHeight="1">
      <c r="AJ335" s="45"/>
      <c r="BG335" s="45"/>
      <c r="BH335" s="45"/>
      <c r="BI335" s="45"/>
      <c r="BJ335" s="45"/>
      <c r="BK335" s="45"/>
      <c r="BL335" s="45"/>
      <c r="BM335" s="45"/>
      <c r="BN335" s="45"/>
      <c r="BO335" s="45"/>
      <c r="BP335" s="45"/>
      <c r="BQ335" s="45"/>
      <c r="BR335" s="45"/>
      <c r="BS335" s="45"/>
      <c r="BT335" s="45"/>
      <c r="BU335" s="45"/>
      <c r="BV335" s="45"/>
      <c r="BW335" s="45"/>
      <c r="BX335" s="45"/>
      <c r="BY335" s="45"/>
      <c r="BZ335" s="45"/>
      <c r="CA335" s="45"/>
      <c r="CB335" s="45"/>
      <c r="CC335" s="45"/>
    </row>
    <row r="336" ht="15.75" customHeight="1">
      <c r="AJ336" s="45"/>
      <c r="BG336" s="45"/>
      <c r="BH336" s="45"/>
      <c r="BI336" s="45"/>
      <c r="BJ336" s="45"/>
      <c r="BK336" s="45"/>
      <c r="BL336" s="45"/>
      <c r="BM336" s="45"/>
      <c r="BN336" s="45"/>
      <c r="BO336" s="45"/>
      <c r="BP336" s="45"/>
      <c r="BQ336" s="45"/>
      <c r="BR336" s="45"/>
      <c r="BS336" s="45"/>
      <c r="BT336" s="45"/>
      <c r="BU336" s="45"/>
      <c r="BV336" s="45"/>
      <c r="BW336" s="45"/>
      <c r="BX336" s="45"/>
      <c r="BY336" s="45"/>
      <c r="BZ336" s="45"/>
      <c r="CA336" s="45"/>
      <c r="CB336" s="45"/>
      <c r="CC336" s="45"/>
    </row>
    <row r="337" ht="15.75" customHeight="1">
      <c r="AJ337" s="45"/>
      <c r="BG337" s="45"/>
      <c r="BH337" s="45"/>
      <c r="BI337" s="45"/>
      <c r="BJ337" s="45"/>
      <c r="BK337" s="45"/>
      <c r="BL337" s="45"/>
      <c r="BM337" s="45"/>
      <c r="BN337" s="45"/>
      <c r="BO337" s="45"/>
      <c r="BP337" s="45"/>
      <c r="BQ337" s="45"/>
      <c r="BR337" s="45"/>
      <c r="BS337" s="45"/>
      <c r="BT337" s="45"/>
      <c r="BU337" s="45"/>
      <c r="BV337" s="45"/>
      <c r="BW337" s="45"/>
      <c r="BX337" s="45"/>
      <c r="BY337" s="45"/>
      <c r="BZ337" s="45"/>
      <c r="CA337" s="45"/>
      <c r="CB337" s="45"/>
      <c r="CC337" s="45"/>
    </row>
    <row r="338" ht="15.75" customHeight="1">
      <c r="AJ338" s="45"/>
      <c r="BG338" s="45"/>
      <c r="BH338" s="45"/>
      <c r="BI338" s="45"/>
      <c r="BJ338" s="45"/>
      <c r="BK338" s="45"/>
      <c r="BL338" s="45"/>
      <c r="BM338" s="45"/>
      <c r="BN338" s="45"/>
      <c r="BO338" s="45"/>
      <c r="BP338" s="45"/>
      <c r="BQ338" s="45"/>
      <c r="BR338" s="45"/>
      <c r="BS338" s="45"/>
      <c r="BT338" s="45"/>
      <c r="BU338" s="45"/>
      <c r="BV338" s="45"/>
      <c r="BW338" s="45"/>
      <c r="BX338" s="45"/>
      <c r="BY338" s="45"/>
      <c r="BZ338" s="45"/>
      <c r="CA338" s="45"/>
      <c r="CB338" s="45"/>
      <c r="CC338" s="45"/>
    </row>
    <row r="339" ht="15.75" customHeight="1">
      <c r="AJ339" s="45"/>
      <c r="BG339" s="45"/>
      <c r="BH339" s="45"/>
      <c r="BI339" s="45"/>
      <c r="BJ339" s="45"/>
      <c r="BK339" s="45"/>
      <c r="BL339" s="45"/>
      <c r="BM339" s="45"/>
      <c r="BN339" s="45"/>
      <c r="BO339" s="45"/>
      <c r="BP339" s="45"/>
      <c r="BQ339" s="45"/>
      <c r="BR339" s="45"/>
      <c r="BS339" s="45"/>
      <c r="BT339" s="45"/>
      <c r="BU339" s="45"/>
      <c r="BV339" s="45"/>
      <c r="BW339" s="45"/>
      <c r="BX339" s="45"/>
      <c r="BY339" s="45"/>
      <c r="BZ339" s="45"/>
      <c r="CA339" s="45"/>
      <c r="CB339" s="45"/>
      <c r="CC339" s="45"/>
    </row>
    <row r="340" ht="15.75" customHeight="1">
      <c r="AJ340" s="45"/>
      <c r="BG340" s="45"/>
      <c r="BH340" s="45"/>
      <c r="BI340" s="45"/>
      <c r="BJ340" s="45"/>
      <c r="BK340" s="45"/>
      <c r="BL340" s="45"/>
      <c r="BM340" s="45"/>
      <c r="BN340" s="45"/>
      <c r="BO340" s="45"/>
      <c r="BP340" s="45"/>
      <c r="BQ340" s="45"/>
      <c r="BR340" s="45"/>
      <c r="BS340" s="45"/>
      <c r="BT340" s="45"/>
      <c r="BU340" s="45"/>
      <c r="BV340" s="45"/>
      <c r="BW340" s="45"/>
      <c r="BX340" s="45"/>
      <c r="BY340" s="45"/>
      <c r="BZ340" s="45"/>
      <c r="CA340" s="45"/>
      <c r="CB340" s="45"/>
      <c r="CC340" s="45"/>
    </row>
    <row r="341" ht="15.75" customHeight="1">
      <c r="AJ341" s="45"/>
      <c r="BG341" s="45"/>
      <c r="BH341" s="45"/>
      <c r="BI341" s="45"/>
      <c r="BJ341" s="45"/>
      <c r="BK341" s="45"/>
      <c r="BL341" s="45"/>
      <c r="BM341" s="45"/>
      <c r="BN341" s="45"/>
      <c r="BO341" s="45"/>
      <c r="BP341" s="45"/>
      <c r="BQ341" s="45"/>
      <c r="BR341" s="45"/>
      <c r="BS341" s="45"/>
      <c r="BT341" s="45"/>
      <c r="BU341" s="45"/>
      <c r="BV341" s="45"/>
      <c r="BW341" s="45"/>
      <c r="BX341" s="45"/>
      <c r="BY341" s="45"/>
      <c r="BZ341" s="45"/>
      <c r="CA341" s="45"/>
      <c r="CB341" s="45"/>
      <c r="CC341" s="45"/>
    </row>
    <row r="342" ht="15.75" customHeight="1">
      <c r="AJ342" s="45"/>
      <c r="BG342" s="45"/>
      <c r="BH342" s="45"/>
      <c r="BI342" s="45"/>
      <c r="BJ342" s="45"/>
      <c r="BK342" s="45"/>
      <c r="BL342" s="45"/>
      <c r="BM342" s="45"/>
      <c r="BN342" s="45"/>
      <c r="BO342" s="45"/>
      <c r="BP342" s="45"/>
      <c r="BQ342" s="45"/>
      <c r="BR342" s="45"/>
      <c r="BS342" s="45"/>
      <c r="BT342" s="45"/>
      <c r="BU342" s="45"/>
      <c r="BV342" s="45"/>
      <c r="BW342" s="45"/>
      <c r="BX342" s="45"/>
      <c r="BY342" s="45"/>
      <c r="BZ342" s="45"/>
      <c r="CA342" s="45"/>
      <c r="CB342" s="45"/>
      <c r="CC342" s="45"/>
    </row>
    <row r="343" ht="15.75" customHeight="1">
      <c r="AJ343" s="45"/>
      <c r="BG343" s="45"/>
      <c r="BH343" s="45"/>
      <c r="BI343" s="45"/>
      <c r="BJ343" s="45"/>
      <c r="BK343" s="45"/>
      <c r="BL343" s="45"/>
      <c r="BM343" s="45"/>
      <c r="BN343" s="45"/>
      <c r="BO343" s="45"/>
      <c r="BP343" s="45"/>
      <c r="BQ343" s="45"/>
      <c r="BR343" s="45"/>
      <c r="BS343" s="45"/>
      <c r="BT343" s="45"/>
      <c r="BU343" s="45"/>
      <c r="BV343" s="45"/>
      <c r="BW343" s="45"/>
      <c r="BX343" s="45"/>
      <c r="BY343" s="45"/>
      <c r="BZ343" s="45"/>
      <c r="CA343" s="45"/>
      <c r="CB343" s="45"/>
      <c r="CC343" s="45"/>
    </row>
    <row r="344" ht="15.75" customHeight="1">
      <c r="AJ344" s="45"/>
      <c r="BG344" s="45"/>
      <c r="BH344" s="45"/>
      <c r="BI344" s="45"/>
      <c r="BJ344" s="45"/>
      <c r="BK344" s="45"/>
      <c r="BL344" s="45"/>
      <c r="BM344" s="45"/>
      <c r="BN344" s="45"/>
      <c r="BO344" s="45"/>
      <c r="BP344" s="45"/>
      <c r="BQ344" s="45"/>
      <c r="BR344" s="45"/>
      <c r="BS344" s="45"/>
      <c r="BT344" s="45"/>
      <c r="BU344" s="45"/>
      <c r="BV344" s="45"/>
      <c r="BW344" s="45"/>
      <c r="BX344" s="45"/>
      <c r="BY344" s="45"/>
      <c r="BZ344" s="45"/>
      <c r="CA344" s="45"/>
      <c r="CB344" s="45"/>
      <c r="CC344" s="45"/>
    </row>
    <row r="345" ht="15.75" customHeight="1">
      <c r="AJ345" s="45"/>
      <c r="BG345" s="45"/>
      <c r="BH345" s="45"/>
      <c r="BI345" s="45"/>
      <c r="BJ345" s="45"/>
      <c r="BK345" s="45"/>
      <c r="BL345" s="45"/>
      <c r="BM345" s="45"/>
      <c r="BN345" s="45"/>
      <c r="BO345" s="45"/>
      <c r="BP345" s="45"/>
      <c r="BQ345" s="45"/>
      <c r="BR345" s="45"/>
      <c r="BS345" s="45"/>
      <c r="BT345" s="45"/>
      <c r="BU345" s="45"/>
      <c r="BV345" s="45"/>
      <c r="BW345" s="45"/>
      <c r="BX345" s="45"/>
      <c r="BY345" s="45"/>
      <c r="BZ345" s="45"/>
      <c r="CA345" s="45"/>
      <c r="CB345" s="45"/>
      <c r="CC345" s="45"/>
    </row>
    <row r="346" ht="15.75" customHeight="1">
      <c r="AJ346" s="45"/>
      <c r="BG346" s="45"/>
      <c r="BH346" s="45"/>
      <c r="BI346" s="45"/>
      <c r="BJ346" s="45"/>
      <c r="BK346" s="45"/>
      <c r="BL346" s="45"/>
      <c r="BM346" s="45"/>
      <c r="BN346" s="45"/>
      <c r="BO346" s="45"/>
      <c r="BP346" s="45"/>
      <c r="BQ346" s="45"/>
      <c r="BR346" s="45"/>
      <c r="BS346" s="45"/>
      <c r="BT346" s="45"/>
      <c r="BU346" s="45"/>
      <c r="BV346" s="45"/>
      <c r="BW346" s="45"/>
      <c r="BX346" s="45"/>
      <c r="BY346" s="45"/>
      <c r="BZ346" s="45"/>
      <c r="CA346" s="45"/>
      <c r="CB346" s="45"/>
      <c r="CC346" s="45"/>
    </row>
    <row r="347" ht="15.75" customHeight="1">
      <c r="AJ347" s="45"/>
      <c r="BG347" s="45"/>
      <c r="BH347" s="45"/>
      <c r="BI347" s="45"/>
      <c r="BJ347" s="45"/>
      <c r="BK347" s="45"/>
      <c r="BL347" s="45"/>
      <c r="BM347" s="45"/>
      <c r="BN347" s="45"/>
      <c r="BO347" s="45"/>
      <c r="BP347" s="45"/>
      <c r="BQ347" s="45"/>
      <c r="BR347" s="45"/>
      <c r="BS347" s="45"/>
      <c r="BT347" s="45"/>
      <c r="BU347" s="45"/>
      <c r="BV347" s="45"/>
      <c r="BW347" s="45"/>
      <c r="BX347" s="45"/>
      <c r="BY347" s="45"/>
      <c r="BZ347" s="45"/>
      <c r="CA347" s="45"/>
      <c r="CB347" s="45"/>
      <c r="CC347" s="45"/>
    </row>
    <row r="348" ht="15.75" customHeight="1">
      <c r="AJ348" s="45"/>
      <c r="BG348" s="45"/>
      <c r="BH348" s="45"/>
      <c r="BI348" s="45"/>
      <c r="BJ348" s="45"/>
      <c r="BK348" s="45"/>
      <c r="BL348" s="45"/>
      <c r="BM348" s="45"/>
      <c r="BN348" s="45"/>
      <c r="BO348" s="45"/>
      <c r="BP348" s="45"/>
      <c r="BQ348" s="45"/>
      <c r="BR348" s="45"/>
      <c r="BS348" s="45"/>
      <c r="BT348" s="45"/>
      <c r="BU348" s="45"/>
      <c r="BV348" s="45"/>
      <c r="BW348" s="45"/>
      <c r="BX348" s="45"/>
      <c r="BY348" s="45"/>
      <c r="BZ348" s="45"/>
      <c r="CA348" s="45"/>
      <c r="CB348" s="45"/>
      <c r="CC348" s="45"/>
    </row>
    <row r="349" ht="15.75" customHeight="1">
      <c r="AJ349" s="45"/>
      <c r="BG349" s="45"/>
      <c r="BH349" s="45"/>
      <c r="BI349" s="45"/>
      <c r="BJ349" s="45"/>
      <c r="BK349" s="45"/>
      <c r="BL349" s="45"/>
      <c r="BM349" s="45"/>
      <c r="BN349" s="45"/>
      <c r="BO349" s="45"/>
      <c r="BP349" s="45"/>
      <c r="BQ349" s="45"/>
      <c r="BR349" s="45"/>
      <c r="BS349" s="45"/>
      <c r="BT349" s="45"/>
      <c r="BU349" s="45"/>
      <c r="BV349" s="45"/>
      <c r="BW349" s="45"/>
      <c r="BX349" s="45"/>
      <c r="BY349" s="45"/>
      <c r="BZ349" s="45"/>
      <c r="CA349" s="45"/>
      <c r="CB349" s="45"/>
      <c r="CC349" s="45"/>
    </row>
    <row r="350" ht="15.75" customHeight="1">
      <c r="AJ350" s="45"/>
      <c r="BG350" s="45"/>
      <c r="BH350" s="45"/>
      <c r="BI350" s="45"/>
      <c r="BJ350" s="45"/>
      <c r="BK350" s="45"/>
      <c r="BL350" s="45"/>
      <c r="BM350" s="45"/>
      <c r="BN350" s="45"/>
      <c r="BO350" s="45"/>
      <c r="BP350" s="45"/>
      <c r="BQ350" s="45"/>
      <c r="BR350" s="45"/>
      <c r="BS350" s="45"/>
      <c r="BT350" s="45"/>
      <c r="BU350" s="45"/>
      <c r="BV350" s="45"/>
      <c r="BW350" s="45"/>
      <c r="BX350" s="45"/>
      <c r="BY350" s="45"/>
      <c r="BZ350" s="45"/>
      <c r="CA350" s="45"/>
      <c r="CB350" s="45"/>
      <c r="CC350" s="45"/>
    </row>
    <row r="351" ht="15.75" customHeight="1">
      <c r="AJ351" s="45"/>
      <c r="BG351" s="45"/>
      <c r="BH351" s="45"/>
      <c r="BI351" s="45"/>
      <c r="BJ351" s="45"/>
      <c r="BK351" s="45"/>
      <c r="BL351" s="45"/>
      <c r="BM351" s="45"/>
      <c r="BN351" s="45"/>
      <c r="BO351" s="45"/>
      <c r="BP351" s="45"/>
      <c r="BQ351" s="45"/>
      <c r="BR351" s="45"/>
      <c r="BS351" s="45"/>
      <c r="BT351" s="45"/>
      <c r="BU351" s="45"/>
      <c r="BV351" s="45"/>
      <c r="BW351" s="45"/>
      <c r="BX351" s="45"/>
      <c r="BY351" s="45"/>
      <c r="BZ351" s="45"/>
      <c r="CA351" s="45"/>
      <c r="CB351" s="45"/>
      <c r="CC351" s="45"/>
    </row>
    <row r="352" ht="15.75" customHeight="1">
      <c r="AJ352" s="45"/>
      <c r="BG352" s="45"/>
      <c r="BH352" s="45"/>
      <c r="BI352" s="45"/>
      <c r="BJ352" s="45"/>
      <c r="BK352" s="45"/>
      <c r="BL352" s="45"/>
      <c r="BM352" s="45"/>
      <c r="BN352" s="45"/>
      <c r="BO352" s="45"/>
      <c r="BP352" s="45"/>
      <c r="BQ352" s="45"/>
      <c r="BR352" s="45"/>
      <c r="BS352" s="45"/>
      <c r="BT352" s="45"/>
      <c r="BU352" s="45"/>
      <c r="BV352" s="45"/>
      <c r="BW352" s="45"/>
      <c r="BX352" s="45"/>
      <c r="BY352" s="45"/>
      <c r="BZ352" s="45"/>
      <c r="CA352" s="45"/>
      <c r="CB352" s="45"/>
      <c r="CC352" s="45"/>
    </row>
    <row r="353" ht="15.75" customHeight="1">
      <c r="AJ353" s="45"/>
      <c r="BG353" s="45"/>
      <c r="BH353" s="45"/>
      <c r="BI353" s="45"/>
      <c r="BJ353" s="45"/>
      <c r="BK353" s="45"/>
      <c r="BL353" s="45"/>
      <c r="BM353" s="45"/>
      <c r="BN353" s="45"/>
      <c r="BO353" s="45"/>
      <c r="BP353" s="45"/>
      <c r="BQ353" s="45"/>
      <c r="BR353" s="45"/>
      <c r="BS353" s="45"/>
      <c r="BT353" s="45"/>
      <c r="BU353" s="45"/>
      <c r="BV353" s="45"/>
      <c r="BW353" s="45"/>
      <c r="BX353" s="45"/>
      <c r="BY353" s="45"/>
      <c r="BZ353" s="45"/>
      <c r="CA353" s="45"/>
      <c r="CB353" s="45"/>
      <c r="CC353" s="45"/>
    </row>
    <row r="354" ht="15.75" customHeight="1">
      <c r="AJ354" s="45"/>
      <c r="BG354" s="45"/>
      <c r="BH354" s="45"/>
      <c r="BI354" s="45"/>
      <c r="BJ354" s="45"/>
      <c r="BK354" s="45"/>
      <c r="BL354" s="45"/>
      <c r="BM354" s="45"/>
      <c r="BN354" s="45"/>
      <c r="BO354" s="45"/>
      <c r="BP354" s="45"/>
      <c r="BQ354" s="45"/>
      <c r="BR354" s="45"/>
      <c r="BS354" s="45"/>
      <c r="BT354" s="45"/>
      <c r="BU354" s="45"/>
      <c r="BV354" s="45"/>
      <c r="BW354" s="45"/>
      <c r="BX354" s="45"/>
      <c r="BY354" s="45"/>
      <c r="BZ354" s="45"/>
      <c r="CA354" s="45"/>
      <c r="CB354" s="45"/>
      <c r="CC354" s="45"/>
    </row>
    <row r="355" ht="15.75" customHeight="1">
      <c r="AJ355" s="45"/>
      <c r="BG355" s="45"/>
      <c r="BH355" s="45"/>
      <c r="BI355" s="45"/>
      <c r="BJ355" s="45"/>
      <c r="BK355" s="45"/>
      <c r="BL355" s="45"/>
      <c r="BM355" s="45"/>
      <c r="BN355" s="45"/>
      <c r="BO355" s="45"/>
      <c r="BP355" s="45"/>
      <c r="BQ355" s="45"/>
      <c r="BR355" s="45"/>
      <c r="BS355" s="45"/>
      <c r="BT355" s="45"/>
      <c r="BU355" s="45"/>
      <c r="BV355" s="45"/>
      <c r="BW355" s="45"/>
      <c r="BX355" s="45"/>
      <c r="BY355" s="45"/>
      <c r="BZ355" s="45"/>
      <c r="CA355" s="45"/>
      <c r="CB355" s="45"/>
      <c r="CC355" s="45"/>
    </row>
    <row r="356" ht="15.75" customHeight="1">
      <c r="AJ356" s="45"/>
      <c r="BG356" s="45"/>
      <c r="BH356" s="45"/>
      <c r="BI356" s="45"/>
      <c r="BJ356" s="45"/>
      <c r="BK356" s="45"/>
      <c r="BL356" s="45"/>
      <c r="BM356" s="45"/>
      <c r="BN356" s="45"/>
      <c r="BO356" s="45"/>
      <c r="BP356" s="45"/>
      <c r="BQ356" s="45"/>
      <c r="BR356" s="45"/>
      <c r="BS356" s="45"/>
      <c r="BT356" s="45"/>
      <c r="BU356" s="45"/>
      <c r="BV356" s="45"/>
      <c r="BW356" s="45"/>
      <c r="BX356" s="45"/>
      <c r="BY356" s="45"/>
      <c r="BZ356" s="45"/>
      <c r="CA356" s="45"/>
      <c r="CB356" s="45"/>
      <c r="CC356" s="45"/>
    </row>
    <row r="357" ht="15.75" customHeight="1">
      <c r="AJ357" s="45"/>
      <c r="BG357" s="45"/>
      <c r="BH357" s="45"/>
      <c r="BI357" s="45"/>
      <c r="BJ357" s="45"/>
      <c r="BK357" s="45"/>
      <c r="BL357" s="45"/>
      <c r="BM357" s="45"/>
      <c r="BN357" s="45"/>
      <c r="BO357" s="45"/>
      <c r="BP357" s="45"/>
      <c r="BQ357" s="45"/>
      <c r="BR357" s="45"/>
      <c r="BS357" s="45"/>
      <c r="BT357" s="45"/>
      <c r="BU357" s="45"/>
      <c r="BV357" s="45"/>
      <c r="BW357" s="45"/>
      <c r="BX357" s="45"/>
      <c r="BY357" s="45"/>
      <c r="BZ357" s="45"/>
      <c r="CA357" s="45"/>
      <c r="CB357" s="45"/>
      <c r="CC357" s="45"/>
    </row>
    <row r="358" ht="15.75" customHeight="1">
      <c r="AJ358" s="45"/>
      <c r="BG358" s="45"/>
      <c r="BH358" s="45"/>
      <c r="BI358" s="45"/>
      <c r="BJ358" s="45"/>
      <c r="BK358" s="45"/>
      <c r="BL358" s="45"/>
      <c r="BM358" s="45"/>
      <c r="BN358" s="45"/>
      <c r="BO358" s="45"/>
      <c r="BP358" s="45"/>
      <c r="BQ358" s="45"/>
      <c r="BR358" s="45"/>
      <c r="BS358" s="45"/>
      <c r="BT358" s="45"/>
      <c r="BU358" s="45"/>
      <c r="BV358" s="45"/>
      <c r="BW358" s="45"/>
      <c r="BX358" s="45"/>
      <c r="BY358" s="45"/>
      <c r="BZ358" s="45"/>
      <c r="CA358" s="45"/>
      <c r="CB358" s="45"/>
      <c r="CC358" s="45"/>
    </row>
    <row r="359" ht="15.75" customHeight="1">
      <c r="AJ359" s="45"/>
      <c r="BG359" s="45"/>
      <c r="BH359" s="45"/>
      <c r="BI359" s="45"/>
      <c r="BJ359" s="45"/>
      <c r="BK359" s="45"/>
      <c r="BL359" s="45"/>
      <c r="BM359" s="45"/>
      <c r="BN359" s="45"/>
      <c r="BO359" s="45"/>
      <c r="BP359" s="45"/>
      <c r="BQ359" s="45"/>
      <c r="BR359" s="45"/>
      <c r="BS359" s="45"/>
      <c r="BT359" s="45"/>
      <c r="BU359" s="45"/>
      <c r="BV359" s="45"/>
      <c r="BW359" s="45"/>
      <c r="BX359" s="45"/>
      <c r="BY359" s="45"/>
      <c r="BZ359" s="45"/>
      <c r="CA359" s="45"/>
      <c r="CB359" s="45"/>
      <c r="CC359" s="45"/>
    </row>
    <row r="360" ht="15.75" customHeight="1">
      <c r="AJ360" s="45"/>
      <c r="BG360" s="45"/>
      <c r="BH360" s="45"/>
      <c r="BI360" s="45"/>
      <c r="BJ360" s="45"/>
      <c r="BK360" s="45"/>
      <c r="BL360" s="45"/>
      <c r="BM360" s="45"/>
      <c r="BN360" s="45"/>
      <c r="BO360" s="45"/>
      <c r="BP360" s="45"/>
      <c r="BQ360" s="45"/>
      <c r="BR360" s="45"/>
      <c r="BS360" s="45"/>
      <c r="BT360" s="45"/>
      <c r="BU360" s="45"/>
      <c r="BV360" s="45"/>
      <c r="BW360" s="45"/>
      <c r="BX360" s="45"/>
      <c r="BY360" s="45"/>
      <c r="BZ360" s="45"/>
      <c r="CA360" s="45"/>
      <c r="CB360" s="45"/>
      <c r="CC360" s="45"/>
    </row>
    <row r="361" ht="15.75" customHeight="1">
      <c r="AJ361" s="45"/>
      <c r="BG361" s="45"/>
      <c r="BH361" s="45"/>
      <c r="BI361" s="45"/>
      <c r="BJ361" s="45"/>
      <c r="BK361" s="45"/>
      <c r="BL361" s="45"/>
      <c r="BM361" s="45"/>
      <c r="BN361" s="45"/>
      <c r="BO361" s="45"/>
      <c r="BP361" s="45"/>
      <c r="BQ361" s="45"/>
      <c r="BR361" s="45"/>
      <c r="BS361" s="45"/>
      <c r="BT361" s="45"/>
      <c r="BU361" s="45"/>
      <c r="BV361" s="45"/>
      <c r="BW361" s="45"/>
      <c r="BX361" s="45"/>
      <c r="BY361" s="45"/>
      <c r="BZ361" s="45"/>
      <c r="CA361" s="45"/>
      <c r="CB361" s="45"/>
      <c r="CC361" s="45"/>
    </row>
    <row r="362" ht="15.75" customHeight="1">
      <c r="AJ362" s="45"/>
      <c r="BG362" s="45"/>
      <c r="BH362" s="45"/>
      <c r="BI362" s="45"/>
      <c r="BJ362" s="45"/>
      <c r="BK362" s="45"/>
      <c r="BL362" s="45"/>
      <c r="BM362" s="45"/>
      <c r="BN362" s="45"/>
      <c r="BO362" s="45"/>
      <c r="BP362" s="45"/>
      <c r="BQ362" s="45"/>
      <c r="BR362" s="45"/>
      <c r="BS362" s="45"/>
      <c r="BT362" s="45"/>
      <c r="BU362" s="45"/>
      <c r="BV362" s="45"/>
      <c r="BW362" s="45"/>
      <c r="BX362" s="45"/>
      <c r="BY362" s="45"/>
      <c r="BZ362" s="45"/>
      <c r="CA362" s="45"/>
      <c r="CB362" s="45"/>
      <c r="CC362" s="45"/>
    </row>
    <row r="363" ht="15.75" customHeight="1">
      <c r="AJ363" s="45"/>
      <c r="BG363" s="45"/>
      <c r="BH363" s="45"/>
      <c r="BI363" s="45"/>
      <c r="BJ363" s="45"/>
      <c r="BK363" s="45"/>
      <c r="BL363" s="45"/>
      <c r="BM363" s="45"/>
      <c r="BN363" s="45"/>
      <c r="BO363" s="45"/>
      <c r="BP363" s="45"/>
      <c r="BQ363" s="45"/>
      <c r="BR363" s="45"/>
      <c r="BS363" s="45"/>
      <c r="BT363" s="45"/>
      <c r="BU363" s="45"/>
      <c r="BV363" s="45"/>
      <c r="BW363" s="45"/>
      <c r="BX363" s="45"/>
      <c r="BY363" s="45"/>
      <c r="BZ363" s="45"/>
      <c r="CA363" s="45"/>
      <c r="CB363" s="45"/>
      <c r="CC363" s="45"/>
    </row>
    <row r="364" ht="15.75" customHeight="1">
      <c r="AJ364" s="45"/>
      <c r="BG364" s="45"/>
      <c r="BH364" s="45"/>
      <c r="BI364" s="45"/>
      <c r="BJ364" s="45"/>
      <c r="BK364" s="45"/>
      <c r="BL364" s="45"/>
      <c r="BM364" s="45"/>
      <c r="BN364" s="45"/>
      <c r="BO364" s="45"/>
      <c r="BP364" s="45"/>
      <c r="BQ364" s="45"/>
      <c r="BR364" s="45"/>
      <c r="BS364" s="45"/>
      <c r="BT364" s="45"/>
      <c r="BU364" s="45"/>
      <c r="BV364" s="45"/>
      <c r="BW364" s="45"/>
      <c r="BX364" s="45"/>
      <c r="BY364" s="45"/>
      <c r="BZ364" s="45"/>
      <c r="CA364" s="45"/>
      <c r="CB364" s="45"/>
      <c r="CC364" s="45"/>
    </row>
    <row r="365" ht="15.75" customHeight="1">
      <c r="AJ365" s="45"/>
      <c r="BG365" s="45"/>
      <c r="BH365" s="45"/>
      <c r="BI365" s="45"/>
      <c r="BJ365" s="45"/>
      <c r="BK365" s="45"/>
      <c r="BL365" s="45"/>
      <c r="BM365" s="45"/>
      <c r="BN365" s="45"/>
      <c r="BO365" s="45"/>
      <c r="BP365" s="45"/>
      <c r="BQ365" s="45"/>
      <c r="BR365" s="45"/>
      <c r="BS365" s="45"/>
      <c r="BT365" s="45"/>
      <c r="BU365" s="45"/>
      <c r="BV365" s="45"/>
      <c r="BW365" s="45"/>
      <c r="BX365" s="45"/>
      <c r="BY365" s="45"/>
      <c r="BZ365" s="45"/>
      <c r="CA365" s="45"/>
      <c r="CB365" s="45"/>
      <c r="CC365" s="45"/>
    </row>
    <row r="366" ht="15.75" customHeight="1">
      <c r="AJ366" s="45"/>
      <c r="BG366" s="45"/>
      <c r="BH366" s="45"/>
      <c r="BI366" s="45"/>
      <c r="BJ366" s="45"/>
      <c r="BK366" s="45"/>
      <c r="BL366" s="45"/>
      <c r="BM366" s="45"/>
      <c r="BN366" s="45"/>
      <c r="BO366" s="45"/>
      <c r="BP366" s="45"/>
      <c r="BQ366" s="45"/>
      <c r="BR366" s="45"/>
      <c r="BS366" s="45"/>
      <c r="BT366" s="45"/>
      <c r="BU366" s="45"/>
      <c r="BV366" s="45"/>
      <c r="BW366" s="45"/>
      <c r="BX366" s="45"/>
      <c r="BY366" s="45"/>
      <c r="BZ366" s="45"/>
      <c r="CA366" s="45"/>
      <c r="CB366" s="45"/>
      <c r="CC366" s="45"/>
    </row>
    <row r="367" ht="15.75" customHeight="1">
      <c r="AJ367" s="45"/>
      <c r="BG367" s="45"/>
      <c r="BH367" s="45"/>
      <c r="BI367" s="45"/>
      <c r="BJ367" s="45"/>
      <c r="BK367" s="45"/>
      <c r="BL367" s="45"/>
      <c r="BM367" s="45"/>
      <c r="BN367" s="45"/>
      <c r="BO367" s="45"/>
      <c r="BP367" s="45"/>
      <c r="BQ367" s="45"/>
      <c r="BR367" s="45"/>
      <c r="BS367" s="45"/>
      <c r="BT367" s="45"/>
      <c r="BU367" s="45"/>
      <c r="BV367" s="45"/>
      <c r="BW367" s="45"/>
      <c r="BX367" s="45"/>
      <c r="BY367" s="45"/>
      <c r="BZ367" s="45"/>
      <c r="CA367" s="45"/>
      <c r="CB367" s="45"/>
      <c r="CC367" s="45"/>
    </row>
    <row r="368" ht="15.75" customHeight="1">
      <c r="AJ368" s="45"/>
      <c r="BG368" s="45"/>
      <c r="BH368" s="45"/>
      <c r="BI368" s="45"/>
      <c r="BJ368" s="45"/>
      <c r="BK368" s="45"/>
      <c r="BL368" s="45"/>
      <c r="BM368" s="45"/>
      <c r="BN368" s="45"/>
      <c r="BO368" s="45"/>
      <c r="BP368" s="45"/>
      <c r="BQ368" s="45"/>
      <c r="BR368" s="45"/>
      <c r="BS368" s="45"/>
      <c r="BT368" s="45"/>
      <c r="BU368" s="45"/>
      <c r="BV368" s="45"/>
      <c r="BW368" s="45"/>
      <c r="BX368" s="45"/>
      <c r="BY368" s="45"/>
      <c r="BZ368" s="45"/>
      <c r="CA368" s="45"/>
      <c r="CB368" s="45"/>
      <c r="CC368" s="45"/>
    </row>
    <row r="369" ht="15.75" customHeight="1">
      <c r="AJ369" s="45"/>
      <c r="BG369" s="45"/>
      <c r="BH369" s="45"/>
      <c r="BI369" s="45"/>
      <c r="BJ369" s="45"/>
      <c r="BK369" s="45"/>
      <c r="BL369" s="45"/>
      <c r="BM369" s="45"/>
      <c r="BN369" s="45"/>
      <c r="BO369" s="45"/>
      <c r="BP369" s="45"/>
      <c r="BQ369" s="45"/>
      <c r="BR369" s="45"/>
      <c r="BS369" s="45"/>
      <c r="BT369" s="45"/>
      <c r="BU369" s="45"/>
      <c r="BV369" s="45"/>
      <c r="BW369" s="45"/>
      <c r="BX369" s="45"/>
      <c r="BY369" s="45"/>
      <c r="BZ369" s="45"/>
      <c r="CA369" s="45"/>
      <c r="CB369" s="45"/>
      <c r="CC369" s="45"/>
    </row>
    <row r="370" ht="15.75" customHeight="1">
      <c r="AJ370" s="45"/>
      <c r="BG370" s="45"/>
      <c r="BH370" s="45"/>
      <c r="BI370" s="45"/>
      <c r="BJ370" s="45"/>
      <c r="BK370" s="45"/>
      <c r="BL370" s="45"/>
      <c r="BM370" s="45"/>
      <c r="BN370" s="45"/>
      <c r="BO370" s="45"/>
      <c r="BP370" s="45"/>
      <c r="BQ370" s="45"/>
      <c r="BR370" s="45"/>
      <c r="BS370" s="45"/>
      <c r="BT370" s="45"/>
      <c r="BU370" s="45"/>
      <c r="BV370" s="45"/>
      <c r="BW370" s="45"/>
      <c r="BX370" s="45"/>
      <c r="BY370" s="45"/>
      <c r="BZ370" s="45"/>
      <c r="CA370" s="45"/>
      <c r="CB370" s="45"/>
      <c r="CC370" s="45"/>
    </row>
    <row r="371" ht="15.75" customHeight="1">
      <c r="AJ371" s="45"/>
      <c r="BG371" s="45"/>
      <c r="BH371" s="45"/>
      <c r="BI371" s="45"/>
      <c r="BJ371" s="45"/>
      <c r="BK371" s="45"/>
      <c r="BL371" s="45"/>
      <c r="BM371" s="45"/>
      <c r="BN371" s="45"/>
      <c r="BO371" s="45"/>
      <c r="BP371" s="45"/>
      <c r="BQ371" s="45"/>
      <c r="BR371" s="45"/>
      <c r="BS371" s="45"/>
      <c r="BT371" s="45"/>
      <c r="BU371" s="45"/>
      <c r="BV371" s="45"/>
      <c r="BW371" s="45"/>
      <c r="BX371" s="45"/>
      <c r="BY371" s="45"/>
      <c r="BZ371" s="45"/>
      <c r="CA371" s="45"/>
      <c r="CB371" s="45"/>
      <c r="CC371" s="45"/>
    </row>
    <row r="372" ht="15.75" customHeight="1">
      <c r="AJ372" s="45"/>
      <c r="BG372" s="45"/>
      <c r="BH372" s="45"/>
      <c r="BI372" s="45"/>
      <c r="BJ372" s="45"/>
      <c r="BK372" s="45"/>
      <c r="BL372" s="45"/>
      <c r="BM372" s="45"/>
      <c r="BN372" s="45"/>
      <c r="BO372" s="45"/>
      <c r="BP372" s="45"/>
      <c r="BQ372" s="45"/>
      <c r="BR372" s="45"/>
      <c r="BS372" s="45"/>
      <c r="BT372" s="45"/>
      <c r="BU372" s="45"/>
      <c r="BV372" s="45"/>
      <c r="BW372" s="45"/>
      <c r="BX372" s="45"/>
      <c r="BY372" s="45"/>
      <c r="BZ372" s="45"/>
      <c r="CA372" s="45"/>
      <c r="CB372" s="45"/>
      <c r="CC372" s="45"/>
    </row>
    <row r="373" ht="15.75" customHeight="1">
      <c r="AJ373" s="45"/>
      <c r="BG373" s="45"/>
      <c r="BH373" s="45"/>
      <c r="BI373" s="45"/>
      <c r="BJ373" s="45"/>
      <c r="BK373" s="45"/>
      <c r="BL373" s="45"/>
      <c r="BM373" s="45"/>
      <c r="BN373" s="45"/>
      <c r="BO373" s="45"/>
      <c r="BP373" s="45"/>
      <c r="BQ373" s="45"/>
      <c r="BR373" s="45"/>
      <c r="BS373" s="45"/>
      <c r="BT373" s="45"/>
      <c r="BU373" s="45"/>
      <c r="BV373" s="45"/>
      <c r="BW373" s="45"/>
      <c r="BX373" s="45"/>
      <c r="BY373" s="45"/>
      <c r="BZ373" s="45"/>
      <c r="CA373" s="45"/>
      <c r="CB373" s="45"/>
      <c r="CC373" s="45"/>
    </row>
    <row r="374" ht="15.75" customHeight="1">
      <c r="AJ374" s="45"/>
      <c r="BG374" s="45"/>
      <c r="BH374" s="45"/>
      <c r="BI374" s="45"/>
      <c r="BJ374" s="45"/>
      <c r="BK374" s="45"/>
      <c r="BL374" s="45"/>
      <c r="BM374" s="45"/>
      <c r="BN374" s="45"/>
      <c r="BO374" s="45"/>
      <c r="BP374" s="45"/>
      <c r="BQ374" s="45"/>
      <c r="BR374" s="45"/>
      <c r="BS374" s="45"/>
      <c r="BT374" s="45"/>
      <c r="BU374" s="45"/>
      <c r="BV374" s="45"/>
      <c r="BW374" s="45"/>
      <c r="BX374" s="45"/>
      <c r="BY374" s="45"/>
      <c r="BZ374" s="45"/>
      <c r="CA374" s="45"/>
      <c r="CB374" s="45"/>
      <c r="CC374" s="45"/>
    </row>
    <row r="375" ht="15.75" customHeight="1">
      <c r="AJ375" s="45"/>
      <c r="BG375" s="45"/>
      <c r="BH375" s="45"/>
      <c r="BI375" s="45"/>
      <c r="BJ375" s="45"/>
      <c r="BK375" s="45"/>
      <c r="BL375" s="45"/>
      <c r="BM375" s="45"/>
      <c r="BN375" s="45"/>
      <c r="BO375" s="45"/>
      <c r="BP375" s="45"/>
      <c r="BQ375" s="45"/>
      <c r="BR375" s="45"/>
      <c r="BS375" s="45"/>
      <c r="BT375" s="45"/>
      <c r="BU375" s="45"/>
      <c r="BV375" s="45"/>
      <c r="BW375" s="45"/>
      <c r="BX375" s="45"/>
      <c r="BY375" s="45"/>
      <c r="BZ375" s="45"/>
      <c r="CA375" s="45"/>
      <c r="CB375" s="45"/>
      <c r="CC375" s="45"/>
    </row>
    <row r="376" ht="15.75" customHeight="1">
      <c r="AJ376" s="45"/>
      <c r="BG376" s="45"/>
      <c r="BH376" s="45"/>
      <c r="BI376" s="45"/>
      <c r="BJ376" s="45"/>
      <c r="BK376" s="45"/>
      <c r="BL376" s="45"/>
      <c r="BM376" s="45"/>
      <c r="BN376" s="45"/>
      <c r="BO376" s="45"/>
      <c r="BP376" s="45"/>
      <c r="BQ376" s="45"/>
      <c r="BR376" s="45"/>
      <c r="BS376" s="45"/>
      <c r="BT376" s="45"/>
      <c r="BU376" s="45"/>
      <c r="BV376" s="45"/>
      <c r="BW376" s="45"/>
      <c r="BX376" s="45"/>
      <c r="BY376" s="45"/>
      <c r="BZ376" s="45"/>
      <c r="CA376" s="45"/>
      <c r="CB376" s="45"/>
      <c r="CC376" s="45"/>
    </row>
    <row r="377" ht="15.75" customHeight="1">
      <c r="AJ377" s="45"/>
      <c r="BG377" s="45"/>
      <c r="BH377" s="45"/>
      <c r="BI377" s="45"/>
      <c r="BJ377" s="45"/>
      <c r="BK377" s="45"/>
      <c r="BL377" s="45"/>
      <c r="BM377" s="45"/>
      <c r="BN377" s="45"/>
      <c r="BO377" s="45"/>
      <c r="BP377" s="45"/>
      <c r="BQ377" s="45"/>
      <c r="BR377" s="45"/>
      <c r="BS377" s="45"/>
      <c r="BT377" s="45"/>
      <c r="BU377" s="45"/>
      <c r="BV377" s="45"/>
      <c r="BW377" s="45"/>
      <c r="BX377" s="45"/>
      <c r="BY377" s="45"/>
      <c r="BZ377" s="45"/>
      <c r="CA377" s="45"/>
      <c r="CB377" s="45"/>
      <c r="CC377" s="45"/>
    </row>
    <row r="378" ht="15.75" customHeight="1">
      <c r="AJ378" s="45"/>
      <c r="BG378" s="45"/>
      <c r="BH378" s="45"/>
      <c r="BI378" s="45"/>
      <c r="BJ378" s="45"/>
      <c r="BK378" s="45"/>
      <c r="BL378" s="45"/>
      <c r="BM378" s="45"/>
      <c r="BN378" s="45"/>
      <c r="BO378" s="45"/>
      <c r="BP378" s="45"/>
      <c r="BQ378" s="45"/>
      <c r="BR378" s="45"/>
      <c r="BS378" s="45"/>
      <c r="BT378" s="45"/>
      <c r="BU378" s="45"/>
      <c r="BV378" s="45"/>
      <c r="BW378" s="45"/>
      <c r="BX378" s="45"/>
      <c r="BY378" s="45"/>
      <c r="BZ378" s="45"/>
      <c r="CA378" s="45"/>
      <c r="CB378" s="45"/>
      <c r="CC378" s="45"/>
    </row>
    <row r="379" ht="15.75" customHeight="1">
      <c r="AJ379" s="45"/>
      <c r="BG379" s="45"/>
      <c r="BH379" s="45"/>
      <c r="BI379" s="45"/>
      <c r="BJ379" s="45"/>
      <c r="BK379" s="45"/>
      <c r="BL379" s="45"/>
      <c r="BM379" s="45"/>
      <c r="BN379" s="45"/>
      <c r="BO379" s="45"/>
      <c r="BP379" s="45"/>
      <c r="BQ379" s="45"/>
      <c r="BR379" s="45"/>
      <c r="BS379" s="45"/>
      <c r="BT379" s="45"/>
      <c r="BU379" s="45"/>
      <c r="BV379" s="45"/>
      <c r="BW379" s="45"/>
      <c r="BX379" s="45"/>
      <c r="BY379" s="45"/>
      <c r="BZ379" s="45"/>
      <c r="CA379" s="45"/>
      <c r="CB379" s="45"/>
      <c r="CC379" s="45"/>
    </row>
    <row r="380" ht="15.75" customHeight="1">
      <c r="AJ380" s="45"/>
      <c r="BG380" s="45"/>
      <c r="BH380" s="45"/>
      <c r="BI380" s="45"/>
      <c r="BJ380" s="45"/>
      <c r="BK380" s="45"/>
      <c r="BL380" s="45"/>
      <c r="BM380" s="45"/>
      <c r="BN380" s="45"/>
      <c r="BO380" s="45"/>
      <c r="BP380" s="45"/>
      <c r="BQ380" s="45"/>
      <c r="BR380" s="45"/>
      <c r="BS380" s="45"/>
      <c r="BT380" s="45"/>
      <c r="BU380" s="45"/>
      <c r="BV380" s="45"/>
      <c r="BW380" s="45"/>
      <c r="BX380" s="45"/>
      <c r="BY380" s="45"/>
      <c r="BZ380" s="45"/>
      <c r="CA380" s="45"/>
      <c r="CB380" s="45"/>
      <c r="CC380" s="45"/>
    </row>
    <row r="381" ht="15.75" customHeight="1">
      <c r="AJ381" s="45"/>
      <c r="BG381" s="45"/>
      <c r="BH381" s="45"/>
      <c r="BI381" s="45"/>
      <c r="BJ381" s="45"/>
      <c r="BK381" s="45"/>
      <c r="BL381" s="45"/>
      <c r="BM381" s="45"/>
      <c r="BN381" s="45"/>
      <c r="BO381" s="45"/>
      <c r="BP381" s="45"/>
      <c r="BQ381" s="45"/>
      <c r="BR381" s="45"/>
      <c r="BS381" s="45"/>
      <c r="BT381" s="45"/>
      <c r="BU381" s="45"/>
      <c r="BV381" s="45"/>
      <c r="BW381" s="45"/>
      <c r="BX381" s="45"/>
      <c r="BY381" s="45"/>
      <c r="BZ381" s="45"/>
      <c r="CA381" s="45"/>
      <c r="CB381" s="45"/>
      <c r="CC381" s="45"/>
    </row>
    <row r="382" ht="15.75" customHeight="1">
      <c r="AJ382" s="45"/>
      <c r="BG382" s="45"/>
      <c r="BH382" s="45"/>
      <c r="BI382" s="45"/>
      <c r="BJ382" s="45"/>
      <c r="BK382" s="45"/>
      <c r="BL382" s="45"/>
      <c r="BM382" s="45"/>
      <c r="BN382" s="45"/>
      <c r="BO382" s="45"/>
      <c r="BP382" s="45"/>
      <c r="BQ382" s="45"/>
      <c r="BR382" s="45"/>
      <c r="BS382" s="45"/>
      <c r="BT382" s="45"/>
      <c r="BU382" s="45"/>
      <c r="BV382" s="45"/>
      <c r="BW382" s="45"/>
      <c r="BX382" s="45"/>
      <c r="BY382" s="45"/>
      <c r="BZ382" s="45"/>
      <c r="CA382" s="45"/>
      <c r="CB382" s="45"/>
      <c r="CC382" s="45"/>
    </row>
    <row r="383" ht="15.75" customHeight="1">
      <c r="AJ383" s="45"/>
      <c r="BG383" s="45"/>
      <c r="BH383" s="45"/>
      <c r="BI383" s="45"/>
      <c r="BJ383" s="45"/>
      <c r="BK383" s="45"/>
      <c r="BL383" s="45"/>
      <c r="BM383" s="45"/>
      <c r="BN383" s="45"/>
      <c r="BO383" s="45"/>
      <c r="BP383" s="45"/>
      <c r="BQ383" s="45"/>
      <c r="BR383" s="45"/>
      <c r="BS383" s="45"/>
      <c r="BT383" s="45"/>
      <c r="BU383" s="45"/>
      <c r="BV383" s="45"/>
      <c r="BW383" s="45"/>
      <c r="BX383" s="45"/>
      <c r="BY383" s="45"/>
      <c r="BZ383" s="45"/>
      <c r="CA383" s="45"/>
      <c r="CB383" s="45"/>
      <c r="CC383" s="45"/>
    </row>
    <row r="384" ht="15.75" customHeight="1">
      <c r="AJ384" s="45"/>
      <c r="BG384" s="45"/>
      <c r="BH384" s="45"/>
      <c r="BI384" s="45"/>
      <c r="BJ384" s="45"/>
      <c r="BK384" s="45"/>
      <c r="BL384" s="45"/>
      <c r="BM384" s="45"/>
      <c r="BN384" s="45"/>
      <c r="BO384" s="45"/>
      <c r="BP384" s="45"/>
      <c r="BQ384" s="45"/>
      <c r="BR384" s="45"/>
      <c r="BS384" s="45"/>
      <c r="BT384" s="45"/>
      <c r="BU384" s="45"/>
      <c r="BV384" s="45"/>
      <c r="BW384" s="45"/>
      <c r="BX384" s="45"/>
      <c r="BY384" s="45"/>
      <c r="BZ384" s="45"/>
      <c r="CA384" s="45"/>
      <c r="CB384" s="45"/>
      <c r="CC384" s="45"/>
    </row>
    <row r="385" ht="15.75" customHeight="1">
      <c r="AJ385" s="45"/>
      <c r="BG385" s="45"/>
      <c r="BH385" s="45"/>
      <c r="BI385" s="45"/>
      <c r="BJ385" s="45"/>
      <c r="BK385" s="45"/>
      <c r="BL385" s="45"/>
      <c r="BM385" s="45"/>
      <c r="BN385" s="45"/>
      <c r="BO385" s="45"/>
      <c r="BP385" s="45"/>
      <c r="BQ385" s="45"/>
      <c r="BR385" s="45"/>
      <c r="BS385" s="45"/>
      <c r="BT385" s="45"/>
      <c r="BU385" s="45"/>
      <c r="BV385" s="45"/>
      <c r="BW385" s="45"/>
      <c r="BX385" s="45"/>
      <c r="BY385" s="45"/>
      <c r="BZ385" s="45"/>
      <c r="CA385" s="45"/>
      <c r="CB385" s="45"/>
      <c r="CC385" s="45"/>
    </row>
    <row r="386" ht="15.75" customHeight="1">
      <c r="AJ386" s="45"/>
      <c r="BG386" s="45"/>
      <c r="BH386" s="45"/>
      <c r="BI386" s="45"/>
      <c r="BJ386" s="45"/>
      <c r="BK386" s="45"/>
      <c r="BL386" s="45"/>
      <c r="BM386" s="45"/>
      <c r="BN386" s="45"/>
      <c r="BO386" s="45"/>
      <c r="BP386" s="45"/>
      <c r="BQ386" s="45"/>
      <c r="BR386" s="45"/>
      <c r="BS386" s="45"/>
      <c r="BT386" s="45"/>
      <c r="BU386" s="45"/>
      <c r="BV386" s="45"/>
      <c r="BW386" s="45"/>
      <c r="BX386" s="45"/>
      <c r="BY386" s="45"/>
      <c r="BZ386" s="45"/>
      <c r="CA386" s="45"/>
      <c r="CB386" s="45"/>
      <c r="CC386" s="45"/>
    </row>
    <row r="387" ht="15.75" customHeight="1">
      <c r="AJ387" s="45"/>
      <c r="BG387" s="45"/>
      <c r="BH387" s="45"/>
      <c r="BI387" s="45"/>
      <c r="BJ387" s="45"/>
      <c r="BK387" s="45"/>
      <c r="BL387" s="45"/>
      <c r="BM387" s="45"/>
      <c r="BN387" s="45"/>
      <c r="BO387" s="45"/>
      <c r="BP387" s="45"/>
      <c r="BQ387" s="45"/>
      <c r="BR387" s="45"/>
      <c r="BS387" s="45"/>
      <c r="BT387" s="45"/>
      <c r="BU387" s="45"/>
      <c r="BV387" s="45"/>
      <c r="BW387" s="45"/>
      <c r="BX387" s="45"/>
      <c r="BY387" s="45"/>
      <c r="BZ387" s="45"/>
      <c r="CA387" s="45"/>
      <c r="CB387" s="45"/>
      <c r="CC387" s="45"/>
    </row>
    <row r="388" ht="15.75" customHeight="1">
      <c r="AJ388" s="45"/>
      <c r="BG388" s="45"/>
      <c r="BH388" s="45"/>
      <c r="BI388" s="45"/>
      <c r="BJ388" s="45"/>
      <c r="BK388" s="45"/>
      <c r="BL388" s="45"/>
      <c r="BM388" s="45"/>
      <c r="BN388" s="45"/>
      <c r="BO388" s="45"/>
      <c r="BP388" s="45"/>
      <c r="BQ388" s="45"/>
      <c r="BR388" s="45"/>
      <c r="BS388" s="45"/>
      <c r="BT388" s="45"/>
      <c r="BU388" s="45"/>
      <c r="BV388" s="45"/>
      <c r="BW388" s="45"/>
      <c r="BX388" s="45"/>
      <c r="BY388" s="45"/>
      <c r="BZ388" s="45"/>
      <c r="CA388" s="45"/>
      <c r="CB388" s="45"/>
      <c r="CC388" s="45"/>
    </row>
    <row r="389" ht="15.75" customHeight="1">
      <c r="AJ389" s="45"/>
      <c r="BG389" s="45"/>
      <c r="BH389" s="45"/>
      <c r="BI389" s="45"/>
      <c r="BJ389" s="45"/>
      <c r="BK389" s="45"/>
      <c r="BL389" s="45"/>
      <c r="BM389" s="45"/>
      <c r="BN389" s="45"/>
      <c r="BO389" s="45"/>
      <c r="BP389" s="45"/>
      <c r="BQ389" s="45"/>
      <c r="BR389" s="45"/>
      <c r="BS389" s="45"/>
      <c r="BT389" s="45"/>
      <c r="BU389" s="45"/>
      <c r="BV389" s="45"/>
      <c r="BW389" s="45"/>
      <c r="BX389" s="45"/>
      <c r="BY389" s="45"/>
      <c r="BZ389" s="45"/>
      <c r="CA389" s="45"/>
      <c r="CB389" s="45"/>
      <c r="CC389" s="45"/>
    </row>
    <row r="390" ht="15.75" customHeight="1">
      <c r="AJ390" s="45"/>
      <c r="BG390" s="45"/>
      <c r="BH390" s="45"/>
      <c r="BI390" s="45"/>
      <c r="BJ390" s="45"/>
      <c r="BK390" s="45"/>
      <c r="BL390" s="45"/>
      <c r="BM390" s="45"/>
      <c r="BN390" s="45"/>
      <c r="BO390" s="45"/>
      <c r="BP390" s="45"/>
      <c r="BQ390" s="45"/>
      <c r="BR390" s="45"/>
      <c r="BS390" s="45"/>
      <c r="BT390" s="45"/>
      <c r="BU390" s="45"/>
      <c r="BV390" s="45"/>
      <c r="BW390" s="45"/>
      <c r="BX390" s="45"/>
      <c r="BY390" s="45"/>
      <c r="BZ390" s="45"/>
      <c r="CA390" s="45"/>
      <c r="CB390" s="45"/>
      <c r="CC390" s="45"/>
    </row>
    <row r="391" ht="15.75" customHeight="1">
      <c r="AJ391" s="45"/>
      <c r="BG391" s="45"/>
      <c r="BH391" s="45"/>
      <c r="BI391" s="45"/>
      <c r="BJ391" s="45"/>
      <c r="BK391" s="45"/>
      <c r="BL391" s="45"/>
      <c r="BM391" s="45"/>
      <c r="BN391" s="45"/>
      <c r="BO391" s="45"/>
      <c r="BP391" s="45"/>
      <c r="BQ391" s="45"/>
      <c r="BR391" s="45"/>
      <c r="BS391" s="45"/>
      <c r="BT391" s="45"/>
      <c r="BU391" s="45"/>
      <c r="BV391" s="45"/>
      <c r="BW391" s="45"/>
      <c r="BX391" s="45"/>
      <c r="BY391" s="45"/>
      <c r="BZ391" s="45"/>
      <c r="CA391" s="45"/>
      <c r="CB391" s="45"/>
      <c r="CC391" s="45"/>
    </row>
    <row r="392" ht="15.75" customHeight="1">
      <c r="AJ392" s="45"/>
      <c r="BG392" s="45"/>
      <c r="BH392" s="45"/>
      <c r="BI392" s="45"/>
      <c r="BJ392" s="45"/>
      <c r="BK392" s="45"/>
      <c r="BL392" s="45"/>
      <c r="BM392" s="45"/>
      <c r="BN392" s="45"/>
      <c r="BO392" s="45"/>
      <c r="BP392" s="45"/>
      <c r="BQ392" s="45"/>
      <c r="BR392" s="45"/>
      <c r="BS392" s="45"/>
      <c r="BT392" s="45"/>
      <c r="BU392" s="45"/>
      <c r="BV392" s="45"/>
      <c r="BW392" s="45"/>
      <c r="BX392" s="45"/>
      <c r="BY392" s="45"/>
      <c r="BZ392" s="45"/>
      <c r="CA392" s="45"/>
      <c r="CB392" s="45"/>
      <c r="CC392" s="45"/>
    </row>
    <row r="393" ht="15.75" customHeight="1">
      <c r="AJ393" s="45"/>
      <c r="BG393" s="45"/>
      <c r="BH393" s="45"/>
      <c r="BI393" s="45"/>
      <c r="BJ393" s="45"/>
      <c r="BK393" s="45"/>
      <c r="BL393" s="45"/>
      <c r="BM393" s="45"/>
      <c r="BN393" s="45"/>
      <c r="BO393" s="45"/>
      <c r="BP393" s="45"/>
      <c r="BQ393" s="45"/>
      <c r="BR393" s="45"/>
      <c r="BS393" s="45"/>
      <c r="BT393" s="45"/>
      <c r="BU393" s="45"/>
      <c r="BV393" s="45"/>
      <c r="BW393" s="45"/>
      <c r="BX393" s="45"/>
      <c r="BY393" s="45"/>
      <c r="BZ393" s="45"/>
      <c r="CA393" s="45"/>
      <c r="CB393" s="45"/>
      <c r="CC393" s="45"/>
    </row>
    <row r="394" ht="15.75" customHeight="1">
      <c r="AJ394" s="45"/>
      <c r="BG394" s="45"/>
      <c r="BH394" s="45"/>
      <c r="BI394" s="45"/>
      <c r="BJ394" s="45"/>
      <c r="BK394" s="45"/>
      <c r="BL394" s="45"/>
      <c r="BM394" s="45"/>
      <c r="BN394" s="45"/>
      <c r="BO394" s="45"/>
      <c r="BP394" s="45"/>
      <c r="BQ394" s="45"/>
      <c r="BR394" s="45"/>
      <c r="BS394" s="45"/>
      <c r="BT394" s="45"/>
      <c r="BU394" s="45"/>
      <c r="BV394" s="45"/>
      <c r="BW394" s="45"/>
      <c r="BX394" s="45"/>
      <c r="BY394" s="45"/>
      <c r="BZ394" s="45"/>
      <c r="CA394" s="45"/>
      <c r="CB394" s="45"/>
      <c r="CC394" s="45"/>
    </row>
    <row r="395" ht="15.75" customHeight="1">
      <c r="AJ395" s="45"/>
      <c r="BG395" s="45"/>
      <c r="BH395" s="45"/>
      <c r="BI395" s="45"/>
      <c r="BJ395" s="45"/>
      <c r="BK395" s="45"/>
      <c r="BL395" s="45"/>
      <c r="BM395" s="45"/>
      <c r="BN395" s="45"/>
      <c r="BO395" s="45"/>
      <c r="BP395" s="45"/>
      <c r="BQ395" s="45"/>
      <c r="BR395" s="45"/>
      <c r="BS395" s="45"/>
      <c r="BT395" s="45"/>
      <c r="BU395" s="45"/>
      <c r="BV395" s="45"/>
      <c r="BW395" s="45"/>
      <c r="BX395" s="45"/>
      <c r="BY395" s="45"/>
      <c r="BZ395" s="45"/>
      <c r="CA395" s="45"/>
      <c r="CB395" s="45"/>
      <c r="CC395" s="45"/>
    </row>
    <row r="396" ht="15.75" customHeight="1">
      <c r="AJ396" s="45"/>
      <c r="BG396" s="45"/>
      <c r="BH396" s="45"/>
      <c r="BI396" s="45"/>
      <c r="BJ396" s="45"/>
      <c r="BK396" s="45"/>
      <c r="BL396" s="45"/>
      <c r="BM396" s="45"/>
      <c r="BN396" s="45"/>
      <c r="BO396" s="45"/>
      <c r="BP396" s="45"/>
      <c r="BQ396" s="45"/>
      <c r="BR396" s="45"/>
      <c r="BS396" s="45"/>
      <c r="BT396" s="45"/>
      <c r="BU396" s="45"/>
      <c r="BV396" s="45"/>
      <c r="BW396" s="45"/>
      <c r="BX396" s="45"/>
      <c r="BY396" s="45"/>
      <c r="BZ396" s="45"/>
      <c r="CA396" s="45"/>
      <c r="CB396" s="45"/>
      <c r="CC396" s="45"/>
    </row>
    <row r="397" ht="15.75" customHeight="1">
      <c r="AJ397" s="45"/>
      <c r="BG397" s="45"/>
      <c r="BH397" s="45"/>
      <c r="BI397" s="45"/>
      <c r="BJ397" s="45"/>
      <c r="BK397" s="45"/>
      <c r="BL397" s="45"/>
      <c r="BM397" s="45"/>
      <c r="BN397" s="45"/>
      <c r="BO397" s="45"/>
      <c r="BP397" s="45"/>
      <c r="BQ397" s="45"/>
      <c r="BR397" s="45"/>
      <c r="BS397" s="45"/>
      <c r="BT397" s="45"/>
      <c r="BU397" s="45"/>
      <c r="BV397" s="45"/>
      <c r="BW397" s="45"/>
      <c r="BX397" s="45"/>
      <c r="BY397" s="45"/>
      <c r="BZ397" s="45"/>
      <c r="CA397" s="45"/>
      <c r="CB397" s="45"/>
      <c r="CC397" s="45"/>
    </row>
    <row r="398" ht="15.75" customHeight="1">
      <c r="AJ398" s="45"/>
      <c r="BG398" s="45"/>
      <c r="BH398" s="45"/>
      <c r="BI398" s="45"/>
      <c r="BJ398" s="45"/>
      <c r="BK398" s="45"/>
      <c r="BL398" s="45"/>
      <c r="BM398" s="45"/>
      <c r="BN398" s="45"/>
      <c r="BO398" s="45"/>
      <c r="BP398" s="45"/>
      <c r="BQ398" s="45"/>
      <c r="BR398" s="45"/>
      <c r="BS398" s="45"/>
      <c r="BT398" s="45"/>
      <c r="BU398" s="45"/>
      <c r="BV398" s="45"/>
      <c r="BW398" s="45"/>
      <c r="BX398" s="45"/>
      <c r="BY398" s="45"/>
      <c r="BZ398" s="45"/>
      <c r="CA398" s="45"/>
      <c r="CB398" s="45"/>
      <c r="CC398" s="45"/>
    </row>
    <row r="399" ht="15.75" customHeight="1">
      <c r="AJ399" s="45"/>
      <c r="BG399" s="45"/>
      <c r="BH399" s="45"/>
      <c r="BI399" s="45"/>
      <c r="BJ399" s="45"/>
      <c r="BK399" s="45"/>
      <c r="BL399" s="45"/>
      <c r="BM399" s="45"/>
      <c r="BN399" s="45"/>
      <c r="BO399" s="45"/>
      <c r="BP399" s="45"/>
      <c r="BQ399" s="45"/>
      <c r="BR399" s="45"/>
      <c r="BS399" s="45"/>
      <c r="BT399" s="45"/>
      <c r="BU399" s="45"/>
      <c r="BV399" s="45"/>
      <c r="BW399" s="45"/>
      <c r="BX399" s="45"/>
      <c r="BY399" s="45"/>
      <c r="BZ399" s="45"/>
      <c r="CA399" s="45"/>
      <c r="CB399" s="45"/>
      <c r="CC399" s="45"/>
    </row>
    <row r="400" ht="15.75" customHeight="1">
      <c r="AJ400" s="45"/>
      <c r="BG400" s="45"/>
      <c r="BH400" s="45"/>
      <c r="BI400" s="45"/>
      <c r="BJ400" s="45"/>
      <c r="BK400" s="45"/>
      <c r="BL400" s="45"/>
      <c r="BM400" s="45"/>
      <c r="BN400" s="45"/>
      <c r="BO400" s="45"/>
      <c r="BP400" s="45"/>
      <c r="BQ400" s="45"/>
      <c r="BR400" s="45"/>
      <c r="BS400" s="45"/>
      <c r="BT400" s="45"/>
      <c r="BU400" s="45"/>
      <c r="BV400" s="45"/>
      <c r="BW400" s="45"/>
      <c r="BX400" s="45"/>
      <c r="BY400" s="45"/>
      <c r="BZ400" s="45"/>
      <c r="CA400" s="45"/>
      <c r="CB400" s="45"/>
      <c r="CC400" s="45"/>
    </row>
    <row r="401" ht="15.75" customHeight="1">
      <c r="AJ401" s="45"/>
      <c r="BG401" s="45"/>
      <c r="BH401" s="45"/>
      <c r="BI401" s="45"/>
      <c r="BJ401" s="45"/>
      <c r="BK401" s="45"/>
      <c r="BL401" s="45"/>
      <c r="BM401" s="45"/>
      <c r="BN401" s="45"/>
      <c r="BO401" s="45"/>
      <c r="BP401" s="45"/>
      <c r="BQ401" s="45"/>
      <c r="BR401" s="45"/>
      <c r="BS401" s="45"/>
      <c r="BT401" s="45"/>
      <c r="BU401" s="45"/>
      <c r="BV401" s="45"/>
      <c r="BW401" s="45"/>
      <c r="BX401" s="45"/>
      <c r="BY401" s="45"/>
      <c r="BZ401" s="45"/>
      <c r="CA401" s="45"/>
      <c r="CB401" s="45"/>
      <c r="CC401" s="45"/>
    </row>
    <row r="402" ht="15.75" customHeight="1">
      <c r="AJ402" s="45"/>
      <c r="BG402" s="45"/>
      <c r="BH402" s="45"/>
      <c r="BI402" s="45"/>
      <c r="BJ402" s="45"/>
      <c r="BK402" s="45"/>
      <c r="BL402" s="45"/>
      <c r="BM402" s="45"/>
      <c r="BN402" s="45"/>
      <c r="BO402" s="45"/>
      <c r="BP402" s="45"/>
      <c r="BQ402" s="45"/>
      <c r="BR402" s="45"/>
      <c r="BS402" s="45"/>
      <c r="BT402" s="45"/>
      <c r="BU402" s="45"/>
      <c r="BV402" s="45"/>
      <c r="BW402" s="45"/>
      <c r="BX402" s="45"/>
      <c r="BY402" s="45"/>
      <c r="BZ402" s="45"/>
      <c r="CA402" s="45"/>
      <c r="CB402" s="45"/>
      <c r="CC402" s="45"/>
    </row>
    <row r="403" ht="15.75" customHeight="1">
      <c r="AJ403" s="45"/>
      <c r="BG403" s="45"/>
      <c r="BH403" s="45"/>
      <c r="BI403" s="45"/>
      <c r="BJ403" s="45"/>
      <c r="BK403" s="45"/>
      <c r="BL403" s="45"/>
      <c r="BM403" s="45"/>
      <c r="BN403" s="45"/>
      <c r="BO403" s="45"/>
      <c r="BP403" s="45"/>
      <c r="BQ403" s="45"/>
      <c r="BR403" s="45"/>
      <c r="BS403" s="45"/>
      <c r="BT403" s="45"/>
      <c r="BU403" s="45"/>
      <c r="BV403" s="45"/>
      <c r="BW403" s="45"/>
      <c r="BX403" s="45"/>
      <c r="BY403" s="45"/>
      <c r="BZ403" s="45"/>
      <c r="CA403" s="45"/>
      <c r="CB403" s="45"/>
      <c r="CC403" s="45"/>
    </row>
    <row r="404" ht="15.75" customHeight="1">
      <c r="AJ404" s="45"/>
      <c r="BG404" s="45"/>
      <c r="BH404" s="45"/>
      <c r="BI404" s="45"/>
      <c r="BJ404" s="45"/>
      <c r="BK404" s="45"/>
      <c r="BL404" s="45"/>
      <c r="BM404" s="45"/>
      <c r="BN404" s="45"/>
      <c r="BO404" s="45"/>
      <c r="BP404" s="45"/>
      <c r="BQ404" s="45"/>
      <c r="BR404" s="45"/>
      <c r="BS404" s="45"/>
      <c r="BT404" s="45"/>
      <c r="BU404" s="45"/>
      <c r="BV404" s="45"/>
      <c r="BW404" s="45"/>
      <c r="BX404" s="45"/>
      <c r="BY404" s="45"/>
      <c r="BZ404" s="45"/>
      <c r="CA404" s="45"/>
      <c r="CB404" s="45"/>
      <c r="CC404" s="45"/>
    </row>
    <row r="405" ht="15.75" customHeight="1">
      <c r="AJ405" s="45"/>
      <c r="BG405" s="45"/>
      <c r="BH405" s="45"/>
      <c r="BI405" s="45"/>
      <c r="BJ405" s="45"/>
      <c r="BK405" s="45"/>
      <c r="BL405" s="45"/>
      <c r="BM405" s="45"/>
      <c r="BN405" s="45"/>
      <c r="BO405" s="45"/>
      <c r="BP405" s="45"/>
      <c r="BQ405" s="45"/>
      <c r="BR405" s="45"/>
      <c r="BS405" s="45"/>
      <c r="BT405" s="45"/>
      <c r="BU405" s="45"/>
      <c r="BV405" s="45"/>
      <c r="BW405" s="45"/>
      <c r="BX405" s="45"/>
      <c r="BY405" s="45"/>
      <c r="BZ405" s="45"/>
      <c r="CA405" s="45"/>
      <c r="CB405" s="45"/>
      <c r="CC405" s="45"/>
    </row>
    <row r="406" ht="15.75" customHeight="1">
      <c r="AJ406" s="45"/>
      <c r="BG406" s="45"/>
      <c r="BH406" s="45"/>
      <c r="BI406" s="45"/>
      <c r="BJ406" s="45"/>
      <c r="BK406" s="45"/>
      <c r="BL406" s="45"/>
      <c r="BM406" s="45"/>
      <c r="BN406" s="45"/>
      <c r="BO406" s="45"/>
      <c r="BP406" s="45"/>
      <c r="BQ406" s="45"/>
      <c r="BR406" s="45"/>
      <c r="BS406" s="45"/>
      <c r="BT406" s="45"/>
      <c r="BU406" s="45"/>
      <c r="BV406" s="45"/>
      <c r="BW406" s="45"/>
      <c r="BX406" s="45"/>
      <c r="BY406" s="45"/>
      <c r="BZ406" s="45"/>
      <c r="CA406" s="45"/>
      <c r="CB406" s="45"/>
      <c r="CC406" s="45"/>
    </row>
    <row r="407" ht="15.75" customHeight="1">
      <c r="AJ407" s="45"/>
      <c r="BG407" s="45"/>
      <c r="BH407" s="45"/>
      <c r="BI407" s="45"/>
      <c r="BJ407" s="45"/>
      <c r="BK407" s="45"/>
      <c r="BL407" s="45"/>
      <c r="BM407" s="45"/>
      <c r="BN407" s="45"/>
      <c r="BO407" s="45"/>
      <c r="BP407" s="45"/>
      <c r="BQ407" s="45"/>
      <c r="BR407" s="45"/>
      <c r="BS407" s="45"/>
      <c r="BT407" s="45"/>
      <c r="BU407" s="45"/>
      <c r="BV407" s="45"/>
      <c r="BW407" s="45"/>
      <c r="BX407" s="45"/>
      <c r="BY407" s="45"/>
      <c r="BZ407" s="45"/>
      <c r="CA407" s="45"/>
      <c r="CB407" s="45"/>
      <c r="CC407" s="45"/>
    </row>
    <row r="408" ht="15.75" customHeight="1">
      <c r="AJ408" s="45"/>
      <c r="BG408" s="45"/>
      <c r="BH408" s="45"/>
      <c r="BI408" s="45"/>
      <c r="BJ408" s="45"/>
      <c r="BK408" s="45"/>
      <c r="BL408" s="45"/>
      <c r="BM408" s="45"/>
      <c r="BN408" s="45"/>
      <c r="BO408" s="45"/>
      <c r="BP408" s="45"/>
      <c r="BQ408" s="45"/>
      <c r="BR408" s="45"/>
      <c r="BS408" s="45"/>
      <c r="BT408" s="45"/>
      <c r="BU408" s="45"/>
      <c r="BV408" s="45"/>
      <c r="BW408" s="45"/>
      <c r="BX408" s="45"/>
      <c r="BY408" s="45"/>
      <c r="BZ408" s="45"/>
      <c r="CA408" s="45"/>
      <c r="CB408" s="45"/>
      <c r="CC408" s="45"/>
    </row>
    <row r="409" ht="15.75" customHeight="1">
      <c r="AJ409" s="45"/>
      <c r="BG409" s="45"/>
      <c r="BH409" s="45"/>
      <c r="BI409" s="45"/>
      <c r="BJ409" s="45"/>
      <c r="BK409" s="45"/>
      <c r="BL409" s="45"/>
      <c r="BM409" s="45"/>
      <c r="BN409" s="45"/>
      <c r="BO409" s="45"/>
      <c r="BP409" s="45"/>
      <c r="BQ409" s="45"/>
      <c r="BR409" s="45"/>
      <c r="BS409" s="45"/>
      <c r="BT409" s="45"/>
      <c r="BU409" s="45"/>
      <c r="BV409" s="45"/>
      <c r="BW409" s="45"/>
      <c r="BX409" s="45"/>
      <c r="BY409" s="45"/>
      <c r="BZ409" s="45"/>
      <c r="CA409" s="45"/>
      <c r="CB409" s="45"/>
      <c r="CC409" s="45"/>
    </row>
    <row r="410" ht="15.75" customHeight="1">
      <c r="AJ410" s="45"/>
      <c r="BG410" s="45"/>
      <c r="BH410" s="45"/>
      <c r="BI410" s="45"/>
      <c r="BJ410" s="45"/>
      <c r="BK410" s="45"/>
      <c r="BL410" s="45"/>
      <c r="BM410" s="45"/>
      <c r="BN410" s="45"/>
      <c r="BO410" s="45"/>
      <c r="BP410" s="45"/>
      <c r="BQ410" s="45"/>
      <c r="BR410" s="45"/>
      <c r="BS410" s="45"/>
      <c r="BT410" s="45"/>
      <c r="BU410" s="45"/>
      <c r="BV410" s="45"/>
      <c r="BW410" s="45"/>
      <c r="BX410" s="45"/>
      <c r="BY410" s="45"/>
      <c r="BZ410" s="45"/>
      <c r="CA410" s="45"/>
      <c r="CB410" s="45"/>
      <c r="CC410" s="45"/>
    </row>
    <row r="411" ht="15.75" customHeight="1">
      <c r="AJ411" s="45"/>
      <c r="BG411" s="45"/>
      <c r="BH411" s="45"/>
      <c r="BI411" s="45"/>
      <c r="BJ411" s="45"/>
      <c r="BK411" s="45"/>
      <c r="BL411" s="45"/>
      <c r="BM411" s="45"/>
      <c r="BN411" s="45"/>
      <c r="BO411" s="45"/>
      <c r="BP411" s="45"/>
      <c r="BQ411" s="45"/>
      <c r="BR411" s="45"/>
      <c r="BS411" s="45"/>
      <c r="BT411" s="45"/>
      <c r="BU411" s="45"/>
      <c r="BV411" s="45"/>
      <c r="BW411" s="45"/>
      <c r="BX411" s="45"/>
      <c r="BY411" s="45"/>
      <c r="BZ411" s="45"/>
      <c r="CA411" s="45"/>
      <c r="CB411" s="45"/>
      <c r="CC411" s="45"/>
    </row>
    <row r="412" ht="15.75" customHeight="1">
      <c r="AJ412" s="45"/>
      <c r="BG412" s="45"/>
      <c r="BH412" s="45"/>
      <c r="BI412" s="45"/>
      <c r="BJ412" s="45"/>
      <c r="BK412" s="45"/>
      <c r="BL412" s="45"/>
      <c r="BM412" s="45"/>
      <c r="BN412" s="45"/>
      <c r="BO412" s="45"/>
      <c r="BP412" s="45"/>
      <c r="BQ412" s="45"/>
      <c r="BR412" s="45"/>
      <c r="BS412" s="45"/>
      <c r="BT412" s="45"/>
      <c r="BU412" s="45"/>
      <c r="BV412" s="45"/>
      <c r="BW412" s="45"/>
      <c r="BX412" s="45"/>
      <c r="BY412" s="45"/>
      <c r="BZ412" s="45"/>
      <c r="CA412" s="45"/>
      <c r="CB412" s="45"/>
      <c r="CC412" s="45"/>
    </row>
    <row r="413" ht="15.75" customHeight="1">
      <c r="AJ413" s="45"/>
      <c r="BG413" s="45"/>
      <c r="BH413" s="45"/>
      <c r="BI413" s="45"/>
      <c r="BJ413" s="45"/>
      <c r="BK413" s="45"/>
      <c r="BL413" s="45"/>
      <c r="BM413" s="45"/>
      <c r="BN413" s="45"/>
      <c r="BO413" s="45"/>
      <c r="BP413" s="45"/>
      <c r="BQ413" s="45"/>
      <c r="BR413" s="45"/>
      <c r="BS413" s="45"/>
      <c r="BT413" s="45"/>
      <c r="BU413" s="45"/>
      <c r="BV413" s="45"/>
      <c r="BW413" s="45"/>
      <c r="BX413" s="45"/>
      <c r="BY413" s="45"/>
      <c r="BZ413" s="45"/>
      <c r="CA413" s="45"/>
      <c r="CB413" s="45"/>
      <c r="CC413" s="45"/>
    </row>
    <row r="414" ht="15.75" customHeight="1">
      <c r="AJ414" s="45"/>
      <c r="BG414" s="45"/>
      <c r="BH414" s="45"/>
      <c r="BI414" s="45"/>
      <c r="BJ414" s="45"/>
      <c r="BK414" s="45"/>
      <c r="BL414" s="45"/>
      <c r="BM414" s="45"/>
      <c r="BN414" s="45"/>
      <c r="BO414" s="45"/>
      <c r="BP414" s="45"/>
      <c r="BQ414" s="45"/>
      <c r="BR414" s="45"/>
      <c r="BS414" s="45"/>
      <c r="BT414" s="45"/>
      <c r="BU414" s="45"/>
      <c r="BV414" s="45"/>
      <c r="BW414" s="45"/>
      <c r="BX414" s="45"/>
      <c r="BY414" s="45"/>
      <c r="BZ414" s="45"/>
      <c r="CA414" s="45"/>
      <c r="CB414" s="45"/>
      <c r="CC414" s="45"/>
    </row>
    <row r="415" ht="15.75" customHeight="1">
      <c r="AJ415" s="45"/>
      <c r="BG415" s="45"/>
      <c r="BH415" s="45"/>
      <c r="BI415" s="45"/>
      <c r="BJ415" s="45"/>
      <c r="BK415" s="45"/>
      <c r="BL415" s="45"/>
      <c r="BM415" s="45"/>
      <c r="BN415" s="45"/>
      <c r="BO415" s="45"/>
      <c r="BP415" s="45"/>
      <c r="BQ415" s="45"/>
      <c r="BR415" s="45"/>
      <c r="BS415" s="45"/>
      <c r="BT415" s="45"/>
      <c r="BU415" s="45"/>
      <c r="BV415" s="45"/>
      <c r="BW415" s="45"/>
      <c r="BX415" s="45"/>
      <c r="BY415" s="45"/>
      <c r="BZ415" s="45"/>
      <c r="CA415" s="45"/>
      <c r="CB415" s="45"/>
      <c r="CC415" s="45"/>
    </row>
    <row r="416" ht="15.75" customHeight="1">
      <c r="AJ416" s="45"/>
      <c r="BG416" s="45"/>
      <c r="BH416" s="45"/>
      <c r="BI416" s="45"/>
      <c r="BJ416" s="45"/>
      <c r="BK416" s="45"/>
      <c r="BL416" s="45"/>
      <c r="BM416" s="45"/>
      <c r="BN416" s="45"/>
      <c r="BO416" s="45"/>
      <c r="BP416" s="45"/>
      <c r="BQ416" s="45"/>
      <c r="BR416" s="45"/>
      <c r="BS416" s="45"/>
      <c r="BT416" s="45"/>
      <c r="BU416" s="45"/>
      <c r="BV416" s="45"/>
      <c r="BW416" s="45"/>
      <c r="BX416" s="45"/>
      <c r="BY416" s="45"/>
      <c r="BZ416" s="45"/>
      <c r="CA416" s="45"/>
      <c r="CB416" s="45"/>
      <c r="CC416" s="45"/>
    </row>
    <row r="417" ht="15.75" customHeight="1">
      <c r="AJ417" s="45"/>
      <c r="BG417" s="45"/>
      <c r="BH417" s="45"/>
      <c r="BI417" s="45"/>
      <c r="BJ417" s="45"/>
      <c r="BK417" s="45"/>
      <c r="BL417" s="45"/>
      <c r="BM417" s="45"/>
      <c r="BN417" s="45"/>
      <c r="BO417" s="45"/>
      <c r="BP417" s="45"/>
      <c r="BQ417" s="45"/>
      <c r="BR417" s="45"/>
      <c r="BS417" s="45"/>
      <c r="BT417" s="45"/>
      <c r="BU417" s="45"/>
      <c r="BV417" s="45"/>
      <c r="BW417" s="45"/>
      <c r="BX417" s="45"/>
      <c r="BY417" s="45"/>
      <c r="BZ417" s="45"/>
      <c r="CA417" s="45"/>
      <c r="CB417" s="45"/>
      <c r="CC417" s="45"/>
    </row>
    <row r="418" ht="15.75" customHeight="1">
      <c r="AJ418" s="45"/>
      <c r="BG418" s="45"/>
      <c r="BH418" s="45"/>
      <c r="BI418" s="45"/>
      <c r="BJ418" s="45"/>
      <c r="BK418" s="45"/>
      <c r="BL418" s="45"/>
      <c r="BM418" s="45"/>
      <c r="BN418" s="45"/>
      <c r="BO418" s="45"/>
      <c r="BP418" s="45"/>
      <c r="BQ418" s="45"/>
      <c r="BR418" s="45"/>
      <c r="BS418" s="45"/>
      <c r="BT418" s="45"/>
      <c r="BU418" s="45"/>
      <c r="BV418" s="45"/>
      <c r="BW418" s="45"/>
      <c r="BX418" s="45"/>
      <c r="BY418" s="45"/>
      <c r="BZ418" s="45"/>
      <c r="CA418" s="45"/>
      <c r="CB418" s="45"/>
      <c r="CC418" s="45"/>
    </row>
    <row r="419" ht="15.75" customHeight="1">
      <c r="AJ419" s="45"/>
      <c r="BG419" s="45"/>
      <c r="BH419" s="45"/>
      <c r="BI419" s="45"/>
      <c r="BJ419" s="45"/>
      <c r="BK419" s="45"/>
      <c r="BL419" s="45"/>
      <c r="BM419" s="45"/>
      <c r="BN419" s="45"/>
      <c r="BO419" s="45"/>
      <c r="BP419" s="45"/>
      <c r="BQ419" s="45"/>
      <c r="BR419" s="45"/>
      <c r="BS419" s="45"/>
      <c r="BT419" s="45"/>
      <c r="BU419" s="45"/>
      <c r="BV419" s="45"/>
      <c r="BW419" s="45"/>
      <c r="BX419" s="45"/>
      <c r="BY419" s="45"/>
      <c r="BZ419" s="45"/>
      <c r="CA419" s="45"/>
      <c r="CB419" s="45"/>
      <c r="CC419" s="45"/>
    </row>
    <row r="420" ht="15.75" customHeight="1">
      <c r="AJ420" s="45"/>
      <c r="BG420" s="45"/>
      <c r="BH420" s="45"/>
      <c r="BI420" s="45"/>
      <c r="BJ420" s="45"/>
      <c r="BK420" s="45"/>
      <c r="BL420" s="45"/>
      <c r="BM420" s="45"/>
      <c r="BN420" s="45"/>
      <c r="BO420" s="45"/>
      <c r="BP420" s="45"/>
      <c r="BQ420" s="45"/>
      <c r="BR420" s="45"/>
      <c r="BS420" s="45"/>
      <c r="BT420" s="45"/>
      <c r="BU420" s="45"/>
      <c r="BV420" s="45"/>
      <c r="BW420" s="45"/>
      <c r="BX420" s="45"/>
      <c r="BY420" s="45"/>
      <c r="BZ420" s="45"/>
      <c r="CA420" s="45"/>
      <c r="CB420" s="45"/>
      <c r="CC420" s="45"/>
    </row>
    <row r="421" ht="15.75" customHeight="1">
      <c r="AJ421" s="45"/>
      <c r="BG421" s="45"/>
      <c r="BH421" s="45"/>
      <c r="BI421" s="45"/>
      <c r="BJ421" s="45"/>
      <c r="BK421" s="45"/>
      <c r="BL421" s="45"/>
      <c r="BM421" s="45"/>
      <c r="BN421" s="45"/>
      <c r="BO421" s="45"/>
      <c r="BP421" s="45"/>
      <c r="BQ421" s="45"/>
      <c r="BR421" s="45"/>
      <c r="BS421" s="45"/>
      <c r="BT421" s="45"/>
      <c r="BU421" s="45"/>
      <c r="BV421" s="45"/>
      <c r="BW421" s="45"/>
      <c r="BX421" s="45"/>
      <c r="BY421" s="45"/>
      <c r="BZ421" s="45"/>
      <c r="CA421" s="45"/>
      <c r="CB421" s="45"/>
      <c r="CC421" s="45"/>
    </row>
    <row r="422" ht="15.75" customHeight="1">
      <c r="AJ422" s="45"/>
      <c r="BG422" s="45"/>
      <c r="BH422" s="45"/>
      <c r="BI422" s="45"/>
      <c r="BJ422" s="45"/>
      <c r="BK422" s="45"/>
      <c r="BL422" s="45"/>
      <c r="BM422" s="45"/>
      <c r="BN422" s="45"/>
      <c r="BO422" s="45"/>
      <c r="BP422" s="45"/>
      <c r="BQ422" s="45"/>
      <c r="BR422" s="45"/>
      <c r="BS422" s="45"/>
      <c r="BT422" s="45"/>
      <c r="BU422" s="45"/>
      <c r="BV422" s="45"/>
      <c r="BW422" s="45"/>
      <c r="BX422" s="45"/>
      <c r="BY422" s="45"/>
      <c r="BZ422" s="45"/>
      <c r="CA422" s="45"/>
      <c r="CB422" s="45"/>
      <c r="CC422" s="45"/>
    </row>
    <row r="423" ht="15.75" customHeight="1">
      <c r="AJ423" s="45"/>
      <c r="BG423" s="45"/>
      <c r="BH423" s="45"/>
      <c r="BI423" s="45"/>
      <c r="BJ423" s="45"/>
      <c r="BK423" s="45"/>
      <c r="BL423" s="45"/>
      <c r="BM423" s="45"/>
      <c r="BN423" s="45"/>
      <c r="BO423" s="45"/>
      <c r="BP423" s="45"/>
      <c r="BQ423" s="45"/>
      <c r="BR423" s="45"/>
      <c r="BS423" s="45"/>
      <c r="BT423" s="45"/>
      <c r="BU423" s="45"/>
      <c r="BV423" s="45"/>
      <c r="BW423" s="45"/>
      <c r="BX423" s="45"/>
      <c r="BY423" s="45"/>
      <c r="BZ423" s="45"/>
      <c r="CA423" s="45"/>
      <c r="CB423" s="45"/>
      <c r="CC423" s="45"/>
    </row>
    <row r="424" ht="15.75" customHeight="1">
      <c r="AJ424" s="45"/>
      <c r="BG424" s="45"/>
      <c r="BH424" s="45"/>
      <c r="BI424" s="45"/>
      <c r="BJ424" s="45"/>
      <c r="BK424" s="45"/>
      <c r="BL424" s="45"/>
      <c r="BM424" s="45"/>
      <c r="BN424" s="45"/>
      <c r="BO424" s="45"/>
      <c r="BP424" s="45"/>
      <c r="BQ424" s="45"/>
      <c r="BR424" s="45"/>
      <c r="BS424" s="45"/>
      <c r="BT424" s="45"/>
      <c r="BU424" s="45"/>
      <c r="BV424" s="45"/>
      <c r="BW424" s="45"/>
      <c r="BX424" s="45"/>
      <c r="BY424" s="45"/>
      <c r="BZ424" s="45"/>
      <c r="CA424" s="45"/>
      <c r="CB424" s="45"/>
      <c r="CC424" s="45"/>
    </row>
    <row r="425" ht="15.75" customHeight="1">
      <c r="AJ425" s="45"/>
      <c r="BG425" s="45"/>
      <c r="BH425" s="45"/>
      <c r="BI425" s="45"/>
      <c r="BJ425" s="45"/>
      <c r="BK425" s="45"/>
      <c r="BL425" s="45"/>
      <c r="BM425" s="45"/>
      <c r="BN425" s="45"/>
      <c r="BO425" s="45"/>
      <c r="BP425" s="45"/>
      <c r="BQ425" s="45"/>
      <c r="BR425" s="45"/>
      <c r="BS425" s="45"/>
      <c r="BT425" s="45"/>
      <c r="BU425" s="45"/>
      <c r="BV425" s="45"/>
      <c r="BW425" s="45"/>
      <c r="BX425" s="45"/>
      <c r="BY425" s="45"/>
      <c r="BZ425" s="45"/>
      <c r="CA425" s="45"/>
      <c r="CB425" s="45"/>
      <c r="CC425" s="45"/>
    </row>
    <row r="426" ht="15.75" customHeight="1">
      <c r="AJ426" s="45"/>
      <c r="BG426" s="45"/>
      <c r="BH426" s="45"/>
      <c r="BI426" s="45"/>
      <c r="BJ426" s="45"/>
      <c r="BK426" s="45"/>
      <c r="BL426" s="45"/>
      <c r="BM426" s="45"/>
      <c r="BN426" s="45"/>
      <c r="BO426" s="45"/>
      <c r="BP426" s="45"/>
      <c r="BQ426" s="45"/>
      <c r="BR426" s="45"/>
      <c r="BS426" s="45"/>
      <c r="BT426" s="45"/>
      <c r="BU426" s="45"/>
      <c r="BV426" s="45"/>
      <c r="BW426" s="45"/>
      <c r="BX426" s="45"/>
      <c r="BY426" s="45"/>
      <c r="BZ426" s="45"/>
      <c r="CA426" s="45"/>
      <c r="CB426" s="45"/>
      <c r="CC426" s="45"/>
    </row>
    <row r="427" ht="15.75" customHeight="1">
      <c r="AJ427" s="45"/>
      <c r="BG427" s="45"/>
      <c r="BH427" s="45"/>
      <c r="BI427" s="45"/>
      <c r="BJ427" s="45"/>
      <c r="BK427" s="45"/>
      <c r="BL427" s="45"/>
      <c r="BM427" s="45"/>
      <c r="BN427" s="45"/>
      <c r="BO427" s="45"/>
      <c r="BP427" s="45"/>
      <c r="BQ427" s="45"/>
      <c r="BR427" s="45"/>
      <c r="BS427" s="45"/>
      <c r="BT427" s="45"/>
      <c r="BU427" s="45"/>
      <c r="BV427" s="45"/>
      <c r="BW427" s="45"/>
      <c r="BX427" s="45"/>
      <c r="BY427" s="45"/>
      <c r="BZ427" s="45"/>
      <c r="CA427" s="45"/>
      <c r="CB427" s="45"/>
      <c r="CC427" s="45"/>
    </row>
    <row r="428" ht="15.75" customHeight="1">
      <c r="AJ428" s="45"/>
      <c r="BG428" s="45"/>
      <c r="BH428" s="45"/>
      <c r="BI428" s="45"/>
      <c r="BJ428" s="45"/>
      <c r="BK428" s="45"/>
      <c r="BL428" s="45"/>
      <c r="BM428" s="45"/>
      <c r="BN428" s="45"/>
      <c r="BO428" s="45"/>
      <c r="BP428" s="45"/>
      <c r="BQ428" s="45"/>
      <c r="BR428" s="45"/>
      <c r="BS428" s="45"/>
      <c r="BT428" s="45"/>
      <c r="BU428" s="45"/>
      <c r="BV428" s="45"/>
      <c r="BW428" s="45"/>
      <c r="BX428" s="45"/>
      <c r="BY428" s="45"/>
      <c r="BZ428" s="45"/>
      <c r="CA428" s="45"/>
      <c r="CB428" s="45"/>
      <c r="CC428" s="45"/>
    </row>
    <row r="429" ht="15.75" customHeight="1">
      <c r="AJ429" s="45"/>
      <c r="BG429" s="45"/>
      <c r="BH429" s="45"/>
      <c r="BI429" s="45"/>
      <c r="BJ429" s="45"/>
      <c r="BK429" s="45"/>
      <c r="BL429" s="45"/>
      <c r="BM429" s="45"/>
      <c r="BN429" s="45"/>
      <c r="BO429" s="45"/>
      <c r="BP429" s="45"/>
      <c r="BQ429" s="45"/>
      <c r="BR429" s="45"/>
      <c r="BS429" s="45"/>
      <c r="BT429" s="45"/>
      <c r="BU429" s="45"/>
      <c r="BV429" s="45"/>
      <c r="BW429" s="45"/>
      <c r="BX429" s="45"/>
      <c r="BY429" s="45"/>
      <c r="BZ429" s="45"/>
      <c r="CA429" s="45"/>
      <c r="CB429" s="45"/>
      <c r="CC429" s="45"/>
    </row>
    <row r="430" ht="15.75" customHeight="1">
      <c r="AJ430" s="45"/>
      <c r="BG430" s="45"/>
      <c r="BH430" s="45"/>
      <c r="BI430" s="45"/>
      <c r="BJ430" s="45"/>
      <c r="BK430" s="45"/>
      <c r="BL430" s="45"/>
      <c r="BM430" s="45"/>
      <c r="BN430" s="45"/>
      <c r="BO430" s="45"/>
      <c r="BP430" s="45"/>
      <c r="BQ430" s="45"/>
      <c r="BR430" s="45"/>
      <c r="BS430" s="45"/>
      <c r="BT430" s="45"/>
      <c r="BU430" s="45"/>
      <c r="BV430" s="45"/>
      <c r="BW430" s="45"/>
      <c r="BX430" s="45"/>
      <c r="BY430" s="45"/>
      <c r="BZ430" s="45"/>
      <c r="CA430" s="45"/>
      <c r="CB430" s="45"/>
      <c r="CC430" s="45"/>
    </row>
    <row r="431" ht="15.75" customHeight="1">
      <c r="AJ431" s="45"/>
      <c r="BG431" s="45"/>
      <c r="BH431" s="45"/>
      <c r="BI431" s="45"/>
      <c r="BJ431" s="45"/>
      <c r="BK431" s="45"/>
      <c r="BL431" s="45"/>
      <c r="BM431" s="45"/>
      <c r="BN431" s="45"/>
      <c r="BO431" s="45"/>
      <c r="BP431" s="45"/>
      <c r="BQ431" s="45"/>
      <c r="BR431" s="45"/>
      <c r="BS431" s="45"/>
      <c r="BT431" s="45"/>
      <c r="BU431" s="45"/>
      <c r="BV431" s="45"/>
      <c r="BW431" s="45"/>
      <c r="BX431" s="45"/>
      <c r="BY431" s="45"/>
      <c r="BZ431" s="45"/>
      <c r="CA431" s="45"/>
      <c r="CB431" s="45"/>
      <c r="CC431" s="45"/>
    </row>
    <row r="432" ht="15.75" customHeight="1">
      <c r="AJ432" s="45"/>
      <c r="BG432" s="45"/>
      <c r="BH432" s="45"/>
      <c r="BI432" s="45"/>
      <c r="BJ432" s="45"/>
      <c r="BK432" s="45"/>
      <c r="BL432" s="45"/>
      <c r="BM432" s="45"/>
      <c r="BN432" s="45"/>
      <c r="BO432" s="45"/>
      <c r="BP432" s="45"/>
      <c r="BQ432" s="45"/>
      <c r="BR432" s="45"/>
      <c r="BS432" s="45"/>
      <c r="BT432" s="45"/>
      <c r="BU432" s="45"/>
      <c r="BV432" s="45"/>
      <c r="BW432" s="45"/>
      <c r="BX432" s="45"/>
      <c r="BY432" s="45"/>
      <c r="BZ432" s="45"/>
      <c r="CA432" s="45"/>
      <c r="CB432" s="45"/>
      <c r="CC432" s="45"/>
    </row>
    <row r="433" ht="15.75" customHeight="1">
      <c r="AJ433" s="45"/>
      <c r="BG433" s="45"/>
      <c r="BH433" s="45"/>
      <c r="BI433" s="45"/>
      <c r="BJ433" s="45"/>
      <c r="BK433" s="45"/>
      <c r="BL433" s="45"/>
      <c r="BM433" s="45"/>
      <c r="BN433" s="45"/>
      <c r="BO433" s="45"/>
      <c r="BP433" s="45"/>
      <c r="BQ433" s="45"/>
      <c r="BR433" s="45"/>
      <c r="BS433" s="45"/>
      <c r="BT433" s="45"/>
      <c r="BU433" s="45"/>
      <c r="BV433" s="45"/>
      <c r="BW433" s="45"/>
      <c r="BX433" s="45"/>
      <c r="BY433" s="45"/>
      <c r="BZ433" s="45"/>
      <c r="CA433" s="45"/>
      <c r="CB433" s="45"/>
      <c r="CC433" s="45"/>
    </row>
    <row r="434" ht="15.75" customHeight="1">
      <c r="AJ434" s="45"/>
      <c r="BG434" s="45"/>
      <c r="BH434" s="45"/>
      <c r="BI434" s="45"/>
      <c r="BJ434" s="45"/>
      <c r="BK434" s="45"/>
      <c r="BL434" s="45"/>
      <c r="BM434" s="45"/>
      <c r="BN434" s="45"/>
      <c r="BO434" s="45"/>
      <c r="BP434" s="45"/>
      <c r="BQ434" s="45"/>
      <c r="BR434" s="45"/>
      <c r="BS434" s="45"/>
      <c r="BT434" s="45"/>
      <c r="BU434" s="45"/>
      <c r="BV434" s="45"/>
      <c r="BW434" s="45"/>
      <c r="BX434" s="45"/>
      <c r="BY434" s="45"/>
      <c r="BZ434" s="45"/>
      <c r="CA434" s="45"/>
      <c r="CB434" s="45"/>
      <c r="CC434" s="45"/>
    </row>
    <row r="435" ht="15.75" customHeight="1">
      <c r="AJ435" s="45"/>
      <c r="BG435" s="45"/>
      <c r="BH435" s="45"/>
      <c r="BI435" s="45"/>
      <c r="BJ435" s="45"/>
      <c r="BK435" s="45"/>
      <c r="BL435" s="45"/>
      <c r="BM435" s="45"/>
      <c r="BN435" s="45"/>
      <c r="BO435" s="45"/>
      <c r="BP435" s="45"/>
      <c r="BQ435" s="45"/>
      <c r="BR435" s="45"/>
      <c r="BS435" s="45"/>
      <c r="BT435" s="45"/>
      <c r="BU435" s="45"/>
      <c r="BV435" s="45"/>
      <c r="BW435" s="45"/>
      <c r="BX435" s="45"/>
      <c r="BY435" s="45"/>
      <c r="BZ435" s="45"/>
      <c r="CA435" s="45"/>
      <c r="CB435" s="45"/>
      <c r="CC435" s="45"/>
    </row>
    <row r="436" ht="15.75" customHeight="1">
      <c r="AJ436" s="45"/>
      <c r="BG436" s="45"/>
      <c r="BH436" s="45"/>
      <c r="BI436" s="45"/>
      <c r="BJ436" s="45"/>
      <c r="BK436" s="45"/>
      <c r="BL436" s="45"/>
      <c r="BM436" s="45"/>
      <c r="BN436" s="45"/>
      <c r="BO436" s="45"/>
      <c r="BP436" s="45"/>
      <c r="BQ436" s="45"/>
      <c r="BR436" s="45"/>
      <c r="BS436" s="45"/>
      <c r="BT436" s="45"/>
      <c r="BU436" s="45"/>
      <c r="BV436" s="45"/>
      <c r="BW436" s="45"/>
      <c r="BX436" s="45"/>
      <c r="BY436" s="45"/>
      <c r="BZ436" s="45"/>
      <c r="CA436" s="45"/>
      <c r="CB436" s="45"/>
      <c r="CC436" s="45"/>
    </row>
    <row r="437" ht="15.75" customHeight="1">
      <c r="AJ437" s="45"/>
      <c r="BG437" s="45"/>
      <c r="BH437" s="45"/>
      <c r="BI437" s="45"/>
      <c r="BJ437" s="45"/>
      <c r="BK437" s="45"/>
      <c r="BL437" s="45"/>
      <c r="BM437" s="45"/>
      <c r="BN437" s="45"/>
      <c r="BO437" s="45"/>
      <c r="BP437" s="45"/>
      <c r="BQ437" s="45"/>
      <c r="BR437" s="45"/>
      <c r="BS437" s="45"/>
      <c r="BT437" s="45"/>
      <c r="BU437" s="45"/>
      <c r="BV437" s="45"/>
      <c r="BW437" s="45"/>
      <c r="BX437" s="45"/>
      <c r="BY437" s="45"/>
      <c r="BZ437" s="45"/>
      <c r="CA437" s="45"/>
      <c r="CB437" s="45"/>
      <c r="CC437" s="45"/>
    </row>
    <row r="438" ht="15.75" customHeight="1">
      <c r="AJ438" s="45"/>
      <c r="BG438" s="45"/>
      <c r="BH438" s="45"/>
      <c r="BI438" s="45"/>
      <c r="BJ438" s="45"/>
      <c r="BK438" s="45"/>
      <c r="BL438" s="45"/>
      <c r="BM438" s="45"/>
      <c r="BN438" s="45"/>
      <c r="BO438" s="45"/>
      <c r="BP438" s="45"/>
      <c r="BQ438" s="45"/>
      <c r="BR438" s="45"/>
      <c r="BS438" s="45"/>
      <c r="BT438" s="45"/>
      <c r="BU438" s="45"/>
      <c r="BV438" s="45"/>
      <c r="BW438" s="45"/>
      <c r="BX438" s="45"/>
      <c r="BY438" s="45"/>
      <c r="BZ438" s="45"/>
      <c r="CA438" s="45"/>
      <c r="CB438" s="45"/>
      <c r="CC438" s="45"/>
    </row>
    <row r="439" ht="15.75" customHeight="1">
      <c r="AJ439" s="45"/>
      <c r="BG439" s="45"/>
      <c r="BH439" s="45"/>
      <c r="BI439" s="45"/>
      <c r="BJ439" s="45"/>
      <c r="BK439" s="45"/>
      <c r="BL439" s="45"/>
      <c r="BM439" s="45"/>
      <c r="BN439" s="45"/>
      <c r="BO439" s="45"/>
      <c r="BP439" s="45"/>
      <c r="BQ439" s="45"/>
      <c r="BR439" s="45"/>
      <c r="BS439" s="45"/>
      <c r="BT439" s="45"/>
      <c r="BU439" s="45"/>
      <c r="BV439" s="45"/>
      <c r="BW439" s="45"/>
      <c r="BX439" s="45"/>
      <c r="BY439" s="45"/>
      <c r="BZ439" s="45"/>
      <c r="CA439" s="45"/>
      <c r="CB439" s="45"/>
      <c r="CC439" s="45"/>
    </row>
    <row r="440" ht="15.75" customHeight="1">
      <c r="AJ440" s="45"/>
      <c r="BG440" s="45"/>
      <c r="BH440" s="45"/>
      <c r="BI440" s="45"/>
      <c r="BJ440" s="45"/>
      <c r="BK440" s="45"/>
      <c r="BL440" s="45"/>
      <c r="BM440" s="45"/>
      <c r="BN440" s="45"/>
      <c r="BO440" s="45"/>
      <c r="BP440" s="45"/>
      <c r="BQ440" s="45"/>
      <c r="BR440" s="45"/>
      <c r="BS440" s="45"/>
      <c r="BT440" s="45"/>
      <c r="BU440" s="45"/>
      <c r="BV440" s="45"/>
      <c r="BW440" s="45"/>
      <c r="BX440" s="45"/>
      <c r="BY440" s="45"/>
      <c r="BZ440" s="45"/>
      <c r="CA440" s="45"/>
      <c r="CB440" s="45"/>
      <c r="CC440" s="45"/>
    </row>
    <row r="441" ht="15.75" customHeight="1">
      <c r="AJ441" s="45"/>
      <c r="BG441" s="45"/>
      <c r="BH441" s="45"/>
      <c r="BI441" s="45"/>
      <c r="BJ441" s="45"/>
      <c r="BK441" s="45"/>
      <c r="BL441" s="45"/>
      <c r="BM441" s="45"/>
      <c r="BN441" s="45"/>
      <c r="BO441" s="45"/>
      <c r="BP441" s="45"/>
      <c r="BQ441" s="45"/>
      <c r="BR441" s="45"/>
      <c r="BS441" s="45"/>
      <c r="BT441" s="45"/>
      <c r="BU441" s="45"/>
      <c r="BV441" s="45"/>
      <c r="BW441" s="45"/>
      <c r="BX441" s="45"/>
      <c r="BY441" s="45"/>
      <c r="BZ441" s="45"/>
      <c r="CA441" s="45"/>
      <c r="CB441" s="45"/>
      <c r="CC441" s="45"/>
    </row>
    <row r="442" ht="15.75" customHeight="1">
      <c r="AJ442" s="45"/>
      <c r="BG442" s="45"/>
      <c r="BH442" s="45"/>
      <c r="BI442" s="45"/>
      <c r="BJ442" s="45"/>
      <c r="BK442" s="45"/>
      <c r="BL442" s="45"/>
      <c r="BM442" s="45"/>
      <c r="BN442" s="45"/>
      <c r="BO442" s="45"/>
      <c r="BP442" s="45"/>
      <c r="BQ442" s="45"/>
      <c r="BR442" s="45"/>
      <c r="BS442" s="45"/>
      <c r="BT442" s="45"/>
      <c r="BU442" s="45"/>
      <c r="BV442" s="45"/>
      <c r="BW442" s="45"/>
      <c r="BX442" s="45"/>
      <c r="BY442" s="45"/>
      <c r="BZ442" s="45"/>
      <c r="CA442" s="45"/>
      <c r="CB442" s="45"/>
      <c r="CC442" s="45"/>
    </row>
    <row r="443" ht="15.75" customHeight="1">
      <c r="AJ443" s="45"/>
      <c r="BG443" s="45"/>
      <c r="BH443" s="45"/>
      <c r="BI443" s="45"/>
      <c r="BJ443" s="45"/>
      <c r="BK443" s="45"/>
      <c r="BL443" s="45"/>
      <c r="BM443" s="45"/>
      <c r="BN443" s="45"/>
      <c r="BO443" s="45"/>
      <c r="BP443" s="45"/>
      <c r="BQ443" s="45"/>
      <c r="BR443" s="45"/>
      <c r="BS443" s="45"/>
      <c r="BT443" s="45"/>
      <c r="BU443" s="45"/>
      <c r="BV443" s="45"/>
      <c r="BW443" s="45"/>
      <c r="BX443" s="45"/>
      <c r="BY443" s="45"/>
      <c r="BZ443" s="45"/>
      <c r="CA443" s="45"/>
      <c r="CB443" s="45"/>
      <c r="CC443" s="45"/>
    </row>
    <row r="444" ht="15.75" customHeight="1">
      <c r="AJ444" s="45"/>
      <c r="BG444" s="45"/>
      <c r="BH444" s="45"/>
      <c r="BI444" s="45"/>
      <c r="BJ444" s="45"/>
      <c r="BK444" s="45"/>
      <c r="BL444" s="45"/>
      <c r="BM444" s="45"/>
      <c r="BN444" s="45"/>
      <c r="BO444" s="45"/>
      <c r="BP444" s="45"/>
      <c r="BQ444" s="45"/>
      <c r="BR444" s="45"/>
      <c r="BS444" s="45"/>
      <c r="BT444" s="45"/>
      <c r="BU444" s="45"/>
      <c r="BV444" s="45"/>
      <c r="BW444" s="45"/>
      <c r="BX444" s="45"/>
      <c r="BY444" s="45"/>
      <c r="BZ444" s="45"/>
      <c r="CA444" s="45"/>
      <c r="CB444" s="45"/>
      <c r="CC444" s="45"/>
    </row>
    <row r="445" ht="15.75" customHeight="1">
      <c r="AJ445" s="45"/>
      <c r="BG445" s="45"/>
      <c r="BH445" s="45"/>
      <c r="BI445" s="45"/>
      <c r="BJ445" s="45"/>
      <c r="BK445" s="45"/>
      <c r="BL445" s="45"/>
      <c r="BM445" s="45"/>
      <c r="BN445" s="45"/>
      <c r="BO445" s="45"/>
      <c r="BP445" s="45"/>
      <c r="BQ445" s="45"/>
      <c r="BR445" s="45"/>
      <c r="BS445" s="45"/>
      <c r="BT445" s="45"/>
      <c r="BU445" s="45"/>
      <c r="BV445" s="45"/>
      <c r="BW445" s="45"/>
      <c r="BX445" s="45"/>
      <c r="BY445" s="45"/>
      <c r="BZ445" s="45"/>
      <c r="CA445" s="45"/>
      <c r="CB445" s="45"/>
      <c r="CC445" s="45"/>
    </row>
    <row r="446" ht="15.75" customHeight="1">
      <c r="AJ446" s="45"/>
      <c r="BG446" s="45"/>
      <c r="BH446" s="45"/>
      <c r="BI446" s="45"/>
      <c r="BJ446" s="45"/>
      <c r="BK446" s="45"/>
      <c r="BL446" s="45"/>
      <c r="BM446" s="45"/>
      <c r="BN446" s="45"/>
      <c r="BO446" s="45"/>
      <c r="BP446" s="45"/>
      <c r="BQ446" s="45"/>
      <c r="BR446" s="45"/>
      <c r="BS446" s="45"/>
      <c r="BT446" s="45"/>
      <c r="BU446" s="45"/>
      <c r="BV446" s="45"/>
      <c r="BW446" s="45"/>
      <c r="BX446" s="45"/>
      <c r="BY446" s="45"/>
      <c r="BZ446" s="45"/>
      <c r="CA446" s="45"/>
      <c r="CB446" s="45"/>
      <c r="CC446" s="45"/>
    </row>
    <row r="447" ht="15.75" customHeight="1">
      <c r="AJ447" s="45"/>
      <c r="BG447" s="45"/>
      <c r="BH447" s="45"/>
      <c r="BI447" s="45"/>
      <c r="BJ447" s="45"/>
      <c r="BK447" s="45"/>
      <c r="BL447" s="45"/>
      <c r="BM447" s="45"/>
      <c r="BN447" s="45"/>
      <c r="BO447" s="45"/>
      <c r="BP447" s="45"/>
      <c r="BQ447" s="45"/>
      <c r="BR447" s="45"/>
      <c r="BS447" s="45"/>
      <c r="BT447" s="45"/>
      <c r="BU447" s="45"/>
      <c r="BV447" s="45"/>
      <c r="BW447" s="45"/>
      <c r="BX447" s="45"/>
      <c r="BY447" s="45"/>
      <c r="BZ447" s="45"/>
      <c r="CA447" s="45"/>
      <c r="CB447" s="45"/>
      <c r="CC447" s="45"/>
    </row>
    <row r="448" ht="15.75" customHeight="1">
      <c r="AJ448" s="45"/>
      <c r="BG448" s="45"/>
      <c r="BH448" s="45"/>
      <c r="BI448" s="45"/>
      <c r="BJ448" s="45"/>
      <c r="BK448" s="45"/>
      <c r="BL448" s="45"/>
      <c r="BM448" s="45"/>
      <c r="BN448" s="45"/>
      <c r="BO448" s="45"/>
      <c r="BP448" s="45"/>
      <c r="BQ448" s="45"/>
      <c r="BR448" s="45"/>
      <c r="BS448" s="45"/>
      <c r="BT448" s="45"/>
      <c r="BU448" s="45"/>
      <c r="BV448" s="45"/>
      <c r="BW448" s="45"/>
      <c r="BX448" s="45"/>
      <c r="BY448" s="45"/>
      <c r="BZ448" s="45"/>
      <c r="CA448" s="45"/>
      <c r="CB448" s="45"/>
      <c r="CC448" s="45"/>
    </row>
    <row r="449" ht="15.75" customHeight="1">
      <c r="AJ449" s="45"/>
      <c r="BG449" s="45"/>
      <c r="BH449" s="45"/>
      <c r="BI449" s="45"/>
      <c r="BJ449" s="45"/>
      <c r="BK449" s="45"/>
      <c r="BL449" s="45"/>
      <c r="BM449" s="45"/>
      <c r="BN449" s="45"/>
      <c r="BO449" s="45"/>
      <c r="BP449" s="45"/>
      <c r="BQ449" s="45"/>
      <c r="BR449" s="45"/>
      <c r="BS449" s="45"/>
      <c r="BT449" s="45"/>
      <c r="BU449" s="45"/>
      <c r="BV449" s="45"/>
      <c r="BW449" s="45"/>
      <c r="BX449" s="45"/>
      <c r="BY449" s="45"/>
      <c r="BZ449" s="45"/>
      <c r="CA449" s="45"/>
      <c r="CB449" s="45"/>
      <c r="CC449" s="45"/>
    </row>
    <row r="450" ht="15.75" customHeight="1">
      <c r="AJ450" s="45"/>
      <c r="BG450" s="45"/>
      <c r="BH450" s="45"/>
      <c r="BI450" s="45"/>
      <c r="BJ450" s="45"/>
      <c r="BK450" s="45"/>
      <c r="BL450" s="45"/>
      <c r="BM450" s="45"/>
      <c r="BN450" s="45"/>
      <c r="BO450" s="45"/>
      <c r="BP450" s="45"/>
      <c r="BQ450" s="45"/>
      <c r="BR450" s="45"/>
      <c r="BS450" s="45"/>
      <c r="BT450" s="45"/>
      <c r="BU450" s="45"/>
      <c r="BV450" s="45"/>
      <c r="BW450" s="45"/>
      <c r="BX450" s="45"/>
      <c r="BY450" s="45"/>
      <c r="BZ450" s="45"/>
      <c r="CA450" s="45"/>
      <c r="CB450" s="45"/>
      <c r="CC450" s="45"/>
    </row>
    <row r="451" ht="15.75" customHeight="1">
      <c r="AJ451" s="45"/>
      <c r="BG451" s="45"/>
      <c r="BH451" s="45"/>
      <c r="BI451" s="45"/>
      <c r="BJ451" s="45"/>
      <c r="BK451" s="45"/>
      <c r="BL451" s="45"/>
      <c r="BM451" s="45"/>
      <c r="BN451" s="45"/>
      <c r="BO451" s="45"/>
      <c r="BP451" s="45"/>
      <c r="BQ451" s="45"/>
      <c r="BR451" s="45"/>
      <c r="BS451" s="45"/>
      <c r="BT451" s="45"/>
      <c r="BU451" s="45"/>
      <c r="BV451" s="45"/>
      <c r="BW451" s="45"/>
      <c r="BX451" s="45"/>
      <c r="BY451" s="45"/>
      <c r="BZ451" s="45"/>
      <c r="CA451" s="45"/>
      <c r="CB451" s="45"/>
      <c r="CC451" s="45"/>
    </row>
    <row r="452" ht="15.75" customHeight="1">
      <c r="AJ452" s="45"/>
      <c r="BG452" s="45"/>
      <c r="BH452" s="45"/>
      <c r="BI452" s="45"/>
      <c r="BJ452" s="45"/>
      <c r="BK452" s="45"/>
      <c r="BL452" s="45"/>
      <c r="BM452" s="45"/>
      <c r="BN452" s="45"/>
      <c r="BO452" s="45"/>
      <c r="BP452" s="45"/>
      <c r="BQ452" s="45"/>
      <c r="BR452" s="45"/>
      <c r="BS452" s="45"/>
      <c r="BT452" s="45"/>
      <c r="BU452" s="45"/>
      <c r="BV452" s="45"/>
      <c r="BW452" s="45"/>
      <c r="BX452" s="45"/>
      <c r="BY452" s="45"/>
      <c r="BZ452" s="45"/>
      <c r="CA452" s="45"/>
      <c r="CB452" s="45"/>
      <c r="CC452" s="45"/>
    </row>
    <row r="453" ht="15.75" customHeight="1">
      <c r="AJ453" s="45"/>
      <c r="BG453" s="45"/>
      <c r="BH453" s="45"/>
      <c r="BI453" s="45"/>
      <c r="BJ453" s="45"/>
      <c r="BK453" s="45"/>
      <c r="BL453" s="45"/>
      <c r="BM453" s="45"/>
      <c r="BN453" s="45"/>
      <c r="BO453" s="45"/>
      <c r="BP453" s="45"/>
      <c r="BQ453" s="45"/>
      <c r="BR453" s="45"/>
      <c r="BS453" s="45"/>
      <c r="BT453" s="45"/>
      <c r="BU453" s="45"/>
      <c r="BV453" s="45"/>
      <c r="BW453" s="45"/>
      <c r="BX453" s="45"/>
      <c r="BY453" s="45"/>
      <c r="BZ453" s="45"/>
      <c r="CA453" s="45"/>
      <c r="CB453" s="45"/>
      <c r="CC453" s="45"/>
    </row>
    <row r="454" ht="15.75" customHeight="1">
      <c r="AJ454" s="45"/>
      <c r="BG454" s="45"/>
      <c r="BH454" s="45"/>
      <c r="BI454" s="45"/>
      <c r="BJ454" s="45"/>
      <c r="BK454" s="45"/>
      <c r="BL454" s="45"/>
      <c r="BM454" s="45"/>
      <c r="BN454" s="45"/>
      <c r="BO454" s="45"/>
      <c r="BP454" s="45"/>
      <c r="BQ454" s="45"/>
      <c r="BR454" s="45"/>
      <c r="BS454" s="45"/>
      <c r="BT454" s="45"/>
      <c r="BU454" s="45"/>
      <c r="BV454" s="45"/>
      <c r="BW454" s="45"/>
      <c r="BX454" s="45"/>
      <c r="BY454" s="45"/>
      <c r="BZ454" s="45"/>
      <c r="CA454" s="45"/>
      <c r="CB454" s="45"/>
      <c r="CC454" s="45"/>
    </row>
    <row r="455" ht="15.75" customHeight="1">
      <c r="AJ455" s="45"/>
      <c r="BG455" s="45"/>
      <c r="BH455" s="45"/>
      <c r="BI455" s="45"/>
      <c r="BJ455" s="45"/>
      <c r="BK455" s="45"/>
      <c r="BL455" s="45"/>
      <c r="BM455" s="45"/>
      <c r="BN455" s="45"/>
      <c r="BO455" s="45"/>
      <c r="BP455" s="45"/>
      <c r="BQ455" s="45"/>
      <c r="BR455" s="45"/>
      <c r="BS455" s="45"/>
      <c r="BT455" s="45"/>
      <c r="BU455" s="45"/>
      <c r="BV455" s="45"/>
      <c r="BW455" s="45"/>
      <c r="BX455" s="45"/>
      <c r="BY455" s="45"/>
      <c r="BZ455" s="45"/>
      <c r="CA455" s="45"/>
      <c r="CB455" s="45"/>
      <c r="CC455" s="45"/>
    </row>
    <row r="456" ht="15.75" customHeight="1">
      <c r="AJ456" s="45"/>
      <c r="BG456" s="45"/>
      <c r="BH456" s="45"/>
      <c r="BI456" s="45"/>
      <c r="BJ456" s="45"/>
      <c r="BK456" s="45"/>
      <c r="BL456" s="45"/>
      <c r="BM456" s="45"/>
      <c r="BN456" s="45"/>
      <c r="BO456" s="45"/>
      <c r="BP456" s="45"/>
      <c r="BQ456" s="45"/>
      <c r="BR456" s="45"/>
      <c r="BS456" s="45"/>
      <c r="BT456" s="45"/>
      <c r="BU456" s="45"/>
      <c r="BV456" s="45"/>
      <c r="BW456" s="45"/>
      <c r="BX456" s="45"/>
      <c r="BY456" s="45"/>
      <c r="BZ456" s="45"/>
      <c r="CA456" s="45"/>
      <c r="CB456" s="45"/>
      <c r="CC456" s="45"/>
    </row>
    <row r="457" ht="15.75" customHeight="1">
      <c r="AJ457" s="45"/>
      <c r="BG457" s="45"/>
      <c r="BH457" s="45"/>
      <c r="BI457" s="45"/>
      <c r="BJ457" s="45"/>
      <c r="BK457" s="45"/>
      <c r="BL457" s="45"/>
      <c r="BM457" s="45"/>
      <c r="BN457" s="45"/>
      <c r="BO457" s="45"/>
      <c r="BP457" s="45"/>
      <c r="BQ457" s="45"/>
      <c r="BR457" s="45"/>
      <c r="BS457" s="45"/>
      <c r="BT457" s="45"/>
      <c r="BU457" s="45"/>
      <c r="BV457" s="45"/>
      <c r="BW457" s="45"/>
      <c r="BX457" s="45"/>
      <c r="BY457" s="45"/>
      <c r="BZ457" s="45"/>
      <c r="CA457" s="45"/>
      <c r="CB457" s="45"/>
      <c r="CC457" s="45"/>
    </row>
    <row r="458" ht="15.75" customHeight="1">
      <c r="AJ458" s="45"/>
      <c r="BG458" s="45"/>
      <c r="BH458" s="45"/>
      <c r="BI458" s="45"/>
      <c r="BJ458" s="45"/>
      <c r="BK458" s="45"/>
      <c r="BL458" s="45"/>
      <c r="BM458" s="45"/>
      <c r="BN458" s="45"/>
      <c r="BO458" s="45"/>
      <c r="BP458" s="45"/>
      <c r="BQ458" s="45"/>
      <c r="BR458" s="45"/>
      <c r="BS458" s="45"/>
      <c r="BT458" s="45"/>
      <c r="BU458" s="45"/>
      <c r="BV458" s="45"/>
      <c r="BW458" s="45"/>
      <c r="BX458" s="45"/>
      <c r="BY458" s="45"/>
      <c r="BZ458" s="45"/>
      <c r="CA458" s="45"/>
      <c r="CB458" s="45"/>
      <c r="CC458" s="45"/>
    </row>
    <row r="459" ht="15.75" customHeight="1">
      <c r="AJ459" s="45"/>
      <c r="BG459" s="45"/>
      <c r="BH459" s="45"/>
      <c r="BI459" s="45"/>
      <c r="BJ459" s="45"/>
      <c r="BK459" s="45"/>
      <c r="BL459" s="45"/>
      <c r="BM459" s="45"/>
      <c r="BN459" s="45"/>
      <c r="BO459" s="45"/>
      <c r="BP459" s="45"/>
      <c r="BQ459" s="45"/>
      <c r="BR459" s="45"/>
      <c r="BS459" s="45"/>
      <c r="BT459" s="45"/>
      <c r="BU459" s="45"/>
      <c r="BV459" s="45"/>
      <c r="BW459" s="45"/>
      <c r="BX459" s="45"/>
      <c r="BY459" s="45"/>
      <c r="BZ459" s="45"/>
      <c r="CA459" s="45"/>
      <c r="CB459" s="45"/>
      <c r="CC459" s="45"/>
    </row>
    <row r="460" ht="15.75" customHeight="1">
      <c r="AJ460" s="45"/>
      <c r="BG460" s="45"/>
      <c r="BH460" s="45"/>
      <c r="BI460" s="45"/>
      <c r="BJ460" s="45"/>
      <c r="BK460" s="45"/>
      <c r="BL460" s="45"/>
      <c r="BM460" s="45"/>
      <c r="BN460" s="45"/>
      <c r="BO460" s="45"/>
      <c r="BP460" s="45"/>
      <c r="BQ460" s="45"/>
      <c r="BR460" s="45"/>
      <c r="BS460" s="45"/>
      <c r="BT460" s="45"/>
      <c r="BU460" s="45"/>
      <c r="BV460" s="45"/>
      <c r="BW460" s="45"/>
      <c r="BX460" s="45"/>
      <c r="BY460" s="45"/>
      <c r="BZ460" s="45"/>
      <c r="CA460" s="45"/>
      <c r="CB460" s="45"/>
      <c r="CC460" s="45"/>
    </row>
    <row r="461" ht="15.75" customHeight="1">
      <c r="AJ461" s="45"/>
      <c r="BG461" s="45"/>
      <c r="BH461" s="45"/>
      <c r="BI461" s="45"/>
      <c r="BJ461" s="45"/>
      <c r="BK461" s="45"/>
      <c r="BL461" s="45"/>
      <c r="BM461" s="45"/>
      <c r="BN461" s="45"/>
      <c r="BO461" s="45"/>
      <c r="BP461" s="45"/>
      <c r="BQ461" s="45"/>
      <c r="BR461" s="45"/>
      <c r="BS461" s="45"/>
      <c r="BT461" s="45"/>
      <c r="BU461" s="45"/>
      <c r="BV461" s="45"/>
      <c r="BW461" s="45"/>
      <c r="BX461" s="45"/>
      <c r="BY461" s="45"/>
      <c r="BZ461" s="45"/>
      <c r="CA461" s="45"/>
      <c r="CB461" s="45"/>
      <c r="CC461" s="45"/>
    </row>
    <row r="462" ht="15.75" customHeight="1">
      <c r="AJ462" s="45"/>
      <c r="BG462" s="45"/>
      <c r="BH462" s="45"/>
      <c r="BI462" s="45"/>
      <c r="BJ462" s="45"/>
      <c r="BK462" s="45"/>
      <c r="BL462" s="45"/>
      <c r="BM462" s="45"/>
      <c r="BN462" s="45"/>
      <c r="BO462" s="45"/>
      <c r="BP462" s="45"/>
      <c r="BQ462" s="45"/>
      <c r="BR462" s="45"/>
      <c r="BS462" s="45"/>
      <c r="BT462" s="45"/>
      <c r="BU462" s="45"/>
      <c r="BV462" s="45"/>
      <c r="BW462" s="45"/>
      <c r="BX462" s="45"/>
      <c r="BY462" s="45"/>
      <c r="BZ462" s="45"/>
      <c r="CA462" s="45"/>
      <c r="CB462" s="45"/>
      <c r="CC462" s="45"/>
    </row>
    <row r="463" ht="15.75" customHeight="1">
      <c r="AJ463" s="45"/>
      <c r="BG463" s="45"/>
      <c r="BH463" s="45"/>
      <c r="BI463" s="45"/>
      <c r="BJ463" s="45"/>
      <c r="BK463" s="45"/>
      <c r="BL463" s="45"/>
      <c r="BM463" s="45"/>
      <c r="BN463" s="45"/>
      <c r="BO463" s="45"/>
      <c r="BP463" s="45"/>
      <c r="BQ463" s="45"/>
      <c r="BR463" s="45"/>
      <c r="BS463" s="45"/>
      <c r="BT463" s="45"/>
      <c r="BU463" s="45"/>
      <c r="BV463" s="45"/>
      <c r="BW463" s="45"/>
      <c r="BX463" s="45"/>
      <c r="BY463" s="45"/>
      <c r="BZ463" s="45"/>
      <c r="CA463" s="45"/>
      <c r="CB463" s="45"/>
      <c r="CC463" s="45"/>
    </row>
    <row r="464" ht="15.75" customHeight="1">
      <c r="AJ464" s="45"/>
      <c r="BG464" s="45"/>
      <c r="BH464" s="45"/>
      <c r="BI464" s="45"/>
      <c r="BJ464" s="45"/>
      <c r="BK464" s="45"/>
      <c r="BL464" s="45"/>
      <c r="BM464" s="45"/>
      <c r="BN464" s="45"/>
      <c r="BO464" s="45"/>
      <c r="BP464" s="45"/>
      <c r="BQ464" s="45"/>
      <c r="BR464" s="45"/>
      <c r="BS464" s="45"/>
      <c r="BT464" s="45"/>
      <c r="BU464" s="45"/>
      <c r="BV464" s="45"/>
      <c r="BW464" s="45"/>
      <c r="BX464" s="45"/>
      <c r="BY464" s="45"/>
      <c r="BZ464" s="45"/>
      <c r="CA464" s="45"/>
      <c r="CB464" s="45"/>
      <c r="CC464" s="45"/>
    </row>
    <row r="465" ht="15.75" customHeight="1">
      <c r="AJ465" s="45"/>
      <c r="BG465" s="45"/>
      <c r="BH465" s="45"/>
      <c r="BI465" s="45"/>
      <c r="BJ465" s="45"/>
      <c r="BK465" s="45"/>
      <c r="BL465" s="45"/>
      <c r="BM465" s="45"/>
      <c r="BN465" s="45"/>
      <c r="BO465" s="45"/>
      <c r="BP465" s="45"/>
      <c r="BQ465" s="45"/>
      <c r="BR465" s="45"/>
      <c r="BS465" s="45"/>
      <c r="BT465" s="45"/>
      <c r="BU465" s="45"/>
      <c r="BV465" s="45"/>
      <c r="BW465" s="45"/>
      <c r="BX465" s="45"/>
      <c r="BY465" s="45"/>
      <c r="BZ465" s="45"/>
      <c r="CA465" s="45"/>
      <c r="CB465" s="45"/>
      <c r="CC465" s="45"/>
    </row>
    <row r="466" ht="15.75" customHeight="1">
      <c r="AJ466" s="45"/>
      <c r="BG466" s="45"/>
      <c r="BH466" s="45"/>
      <c r="BI466" s="45"/>
      <c r="BJ466" s="45"/>
      <c r="BK466" s="45"/>
      <c r="BL466" s="45"/>
      <c r="BM466" s="45"/>
      <c r="BN466" s="45"/>
      <c r="BO466" s="45"/>
      <c r="BP466" s="45"/>
      <c r="BQ466" s="45"/>
      <c r="BR466" s="45"/>
      <c r="BS466" s="45"/>
      <c r="BT466" s="45"/>
      <c r="BU466" s="45"/>
      <c r="BV466" s="45"/>
      <c r="BW466" s="45"/>
      <c r="BX466" s="45"/>
      <c r="BY466" s="45"/>
      <c r="BZ466" s="45"/>
      <c r="CA466" s="45"/>
      <c r="CB466" s="45"/>
      <c r="CC466" s="45"/>
    </row>
    <row r="467" ht="15.75" customHeight="1">
      <c r="AJ467" s="45"/>
      <c r="BG467" s="45"/>
      <c r="BH467" s="45"/>
      <c r="BI467" s="45"/>
      <c r="BJ467" s="45"/>
      <c r="BK467" s="45"/>
      <c r="BL467" s="45"/>
      <c r="BM467" s="45"/>
      <c r="BN467" s="45"/>
      <c r="BO467" s="45"/>
      <c r="BP467" s="45"/>
      <c r="BQ467" s="45"/>
      <c r="BR467" s="45"/>
      <c r="BS467" s="45"/>
      <c r="BT467" s="45"/>
      <c r="BU467" s="45"/>
      <c r="BV467" s="45"/>
      <c r="BW467" s="45"/>
      <c r="BX467" s="45"/>
      <c r="BY467" s="45"/>
      <c r="BZ467" s="45"/>
      <c r="CA467" s="45"/>
      <c r="CB467" s="45"/>
      <c r="CC467" s="45"/>
    </row>
    <row r="468" ht="15.75" customHeight="1">
      <c r="AJ468" s="45"/>
      <c r="BG468" s="45"/>
      <c r="BH468" s="45"/>
      <c r="BI468" s="45"/>
      <c r="BJ468" s="45"/>
      <c r="BK468" s="45"/>
      <c r="BL468" s="45"/>
      <c r="BM468" s="45"/>
      <c r="BN468" s="45"/>
      <c r="BO468" s="45"/>
      <c r="BP468" s="45"/>
      <c r="BQ468" s="45"/>
      <c r="BR468" s="45"/>
      <c r="BS468" s="45"/>
      <c r="BT468" s="45"/>
      <c r="BU468" s="45"/>
      <c r="BV468" s="45"/>
      <c r="BW468" s="45"/>
      <c r="BX468" s="45"/>
      <c r="BY468" s="45"/>
      <c r="BZ468" s="45"/>
      <c r="CA468" s="45"/>
      <c r="CB468" s="45"/>
      <c r="CC468" s="45"/>
    </row>
    <row r="469" ht="15.75" customHeight="1">
      <c r="AJ469" s="45"/>
      <c r="BG469" s="45"/>
      <c r="BH469" s="45"/>
      <c r="BI469" s="45"/>
      <c r="BJ469" s="45"/>
      <c r="BK469" s="45"/>
      <c r="BL469" s="45"/>
      <c r="BM469" s="45"/>
      <c r="BN469" s="45"/>
      <c r="BO469" s="45"/>
      <c r="BP469" s="45"/>
      <c r="BQ469" s="45"/>
      <c r="BR469" s="45"/>
      <c r="BS469" s="45"/>
      <c r="BT469" s="45"/>
      <c r="BU469" s="45"/>
      <c r="BV469" s="45"/>
      <c r="BW469" s="45"/>
      <c r="BX469" s="45"/>
      <c r="BY469" s="45"/>
      <c r="BZ469" s="45"/>
      <c r="CA469" s="45"/>
      <c r="CB469" s="45"/>
      <c r="CC469" s="45"/>
    </row>
    <row r="470" ht="15.75" customHeight="1">
      <c r="AJ470" s="45"/>
      <c r="BG470" s="45"/>
      <c r="BH470" s="45"/>
      <c r="BI470" s="45"/>
      <c r="BJ470" s="45"/>
      <c r="BK470" s="45"/>
      <c r="BL470" s="45"/>
      <c r="BM470" s="45"/>
      <c r="BN470" s="45"/>
      <c r="BO470" s="45"/>
      <c r="BP470" s="45"/>
      <c r="BQ470" s="45"/>
      <c r="BR470" s="45"/>
      <c r="BS470" s="45"/>
      <c r="BT470" s="45"/>
      <c r="BU470" s="45"/>
      <c r="BV470" s="45"/>
      <c r="BW470" s="45"/>
      <c r="BX470" s="45"/>
      <c r="BY470" s="45"/>
      <c r="BZ470" s="45"/>
      <c r="CA470" s="45"/>
      <c r="CB470" s="45"/>
      <c r="CC470" s="45"/>
    </row>
    <row r="471" ht="15.75" customHeight="1">
      <c r="AJ471" s="45"/>
      <c r="BG471" s="45"/>
      <c r="BH471" s="45"/>
      <c r="BI471" s="45"/>
      <c r="BJ471" s="45"/>
      <c r="BK471" s="45"/>
      <c r="BL471" s="45"/>
      <c r="BM471" s="45"/>
      <c r="BN471" s="45"/>
      <c r="BO471" s="45"/>
      <c r="BP471" s="45"/>
      <c r="BQ471" s="45"/>
      <c r="BR471" s="45"/>
      <c r="BS471" s="45"/>
      <c r="BT471" s="45"/>
      <c r="BU471" s="45"/>
      <c r="BV471" s="45"/>
      <c r="BW471" s="45"/>
      <c r="BX471" s="45"/>
      <c r="BY471" s="45"/>
      <c r="BZ471" s="45"/>
      <c r="CA471" s="45"/>
      <c r="CB471" s="45"/>
      <c r="CC471" s="45"/>
    </row>
    <row r="472" ht="15.75" customHeight="1">
      <c r="AJ472" s="45"/>
      <c r="BG472" s="45"/>
      <c r="BH472" s="45"/>
      <c r="BI472" s="45"/>
      <c r="BJ472" s="45"/>
      <c r="BK472" s="45"/>
      <c r="BL472" s="45"/>
      <c r="BM472" s="45"/>
      <c r="BN472" s="45"/>
      <c r="BO472" s="45"/>
      <c r="BP472" s="45"/>
      <c r="BQ472" s="45"/>
      <c r="BR472" s="45"/>
      <c r="BS472" s="45"/>
      <c r="BT472" s="45"/>
      <c r="BU472" s="45"/>
      <c r="BV472" s="45"/>
      <c r="BW472" s="45"/>
      <c r="BX472" s="45"/>
      <c r="BY472" s="45"/>
      <c r="BZ472" s="45"/>
      <c r="CA472" s="45"/>
      <c r="CB472" s="45"/>
      <c r="CC472" s="45"/>
    </row>
    <row r="473" ht="15.75" customHeight="1">
      <c r="AJ473" s="45"/>
      <c r="BG473" s="45"/>
      <c r="BH473" s="45"/>
      <c r="BI473" s="45"/>
      <c r="BJ473" s="45"/>
      <c r="BK473" s="45"/>
      <c r="BL473" s="45"/>
      <c r="BM473" s="45"/>
      <c r="BN473" s="45"/>
      <c r="BO473" s="45"/>
      <c r="BP473" s="45"/>
      <c r="BQ473" s="45"/>
      <c r="BR473" s="45"/>
      <c r="BS473" s="45"/>
      <c r="BT473" s="45"/>
      <c r="BU473" s="45"/>
      <c r="BV473" s="45"/>
      <c r="BW473" s="45"/>
      <c r="BX473" s="45"/>
      <c r="BY473" s="45"/>
      <c r="BZ473" s="45"/>
      <c r="CA473" s="45"/>
      <c r="CB473" s="45"/>
      <c r="CC473" s="45"/>
    </row>
    <row r="474" ht="15.75" customHeight="1">
      <c r="AJ474" s="45"/>
      <c r="BG474" s="45"/>
      <c r="BH474" s="45"/>
      <c r="BI474" s="45"/>
      <c r="BJ474" s="45"/>
      <c r="BK474" s="45"/>
      <c r="BL474" s="45"/>
      <c r="BM474" s="45"/>
      <c r="BN474" s="45"/>
      <c r="BO474" s="45"/>
      <c r="BP474" s="45"/>
      <c r="BQ474" s="45"/>
      <c r="BR474" s="45"/>
      <c r="BS474" s="45"/>
      <c r="BT474" s="45"/>
      <c r="BU474" s="45"/>
      <c r="BV474" s="45"/>
      <c r="BW474" s="45"/>
      <c r="BX474" s="45"/>
      <c r="BY474" s="45"/>
      <c r="BZ474" s="45"/>
      <c r="CA474" s="45"/>
      <c r="CB474" s="45"/>
      <c r="CC474" s="45"/>
    </row>
    <row r="475" ht="15.75" customHeight="1">
      <c r="AJ475" s="45"/>
      <c r="BG475" s="45"/>
      <c r="BH475" s="45"/>
      <c r="BI475" s="45"/>
      <c r="BJ475" s="45"/>
      <c r="BK475" s="45"/>
      <c r="BL475" s="45"/>
      <c r="BM475" s="45"/>
      <c r="BN475" s="45"/>
      <c r="BO475" s="45"/>
      <c r="BP475" s="45"/>
      <c r="BQ475" s="45"/>
      <c r="BR475" s="45"/>
      <c r="BS475" s="45"/>
      <c r="BT475" s="45"/>
      <c r="BU475" s="45"/>
      <c r="BV475" s="45"/>
      <c r="BW475" s="45"/>
      <c r="BX475" s="45"/>
      <c r="BY475" s="45"/>
      <c r="BZ475" s="45"/>
      <c r="CA475" s="45"/>
      <c r="CB475" s="45"/>
      <c r="CC475" s="45"/>
    </row>
    <row r="476" ht="15.75" customHeight="1">
      <c r="AJ476" s="45"/>
      <c r="BG476" s="45"/>
      <c r="BH476" s="45"/>
      <c r="BI476" s="45"/>
      <c r="BJ476" s="45"/>
      <c r="BK476" s="45"/>
      <c r="BL476" s="45"/>
      <c r="BM476" s="45"/>
      <c r="BN476" s="45"/>
      <c r="BO476" s="45"/>
      <c r="BP476" s="45"/>
      <c r="BQ476" s="45"/>
      <c r="BR476" s="45"/>
      <c r="BS476" s="45"/>
      <c r="BT476" s="45"/>
      <c r="BU476" s="45"/>
      <c r="BV476" s="45"/>
      <c r="BW476" s="45"/>
      <c r="BX476" s="45"/>
      <c r="BY476" s="45"/>
      <c r="BZ476" s="45"/>
      <c r="CA476" s="45"/>
      <c r="CB476" s="45"/>
      <c r="CC476" s="45"/>
    </row>
    <row r="477" ht="15.75" customHeight="1">
      <c r="AJ477" s="45"/>
      <c r="BG477" s="45"/>
      <c r="BH477" s="45"/>
      <c r="BI477" s="45"/>
      <c r="BJ477" s="45"/>
      <c r="BK477" s="45"/>
      <c r="BL477" s="45"/>
      <c r="BM477" s="45"/>
      <c r="BN477" s="45"/>
      <c r="BO477" s="45"/>
      <c r="BP477" s="45"/>
      <c r="BQ477" s="45"/>
      <c r="BR477" s="45"/>
      <c r="BS477" s="45"/>
      <c r="BT477" s="45"/>
      <c r="BU477" s="45"/>
      <c r="BV477" s="45"/>
      <c r="BW477" s="45"/>
      <c r="BX477" s="45"/>
      <c r="BY477" s="45"/>
      <c r="BZ477" s="45"/>
      <c r="CA477" s="45"/>
      <c r="CB477" s="45"/>
      <c r="CC477" s="45"/>
    </row>
    <row r="478" ht="15.75" customHeight="1">
      <c r="AJ478" s="45"/>
      <c r="BG478" s="45"/>
      <c r="BH478" s="45"/>
      <c r="BI478" s="45"/>
      <c r="BJ478" s="45"/>
      <c r="BK478" s="45"/>
      <c r="BL478" s="45"/>
      <c r="BM478" s="45"/>
      <c r="BN478" s="45"/>
      <c r="BO478" s="45"/>
      <c r="BP478" s="45"/>
      <c r="BQ478" s="45"/>
      <c r="BR478" s="45"/>
      <c r="BS478" s="45"/>
      <c r="BT478" s="45"/>
      <c r="BU478" s="45"/>
      <c r="BV478" s="45"/>
      <c r="BW478" s="45"/>
      <c r="BX478" s="45"/>
      <c r="BY478" s="45"/>
      <c r="BZ478" s="45"/>
      <c r="CA478" s="45"/>
      <c r="CB478" s="45"/>
      <c r="CC478" s="45"/>
    </row>
    <row r="479" ht="15.75" customHeight="1">
      <c r="AJ479" s="45"/>
      <c r="BG479" s="45"/>
      <c r="BH479" s="45"/>
      <c r="BI479" s="45"/>
      <c r="BJ479" s="45"/>
      <c r="BK479" s="45"/>
      <c r="BL479" s="45"/>
      <c r="BM479" s="45"/>
      <c r="BN479" s="45"/>
      <c r="BO479" s="45"/>
      <c r="BP479" s="45"/>
      <c r="BQ479" s="45"/>
      <c r="BR479" s="45"/>
      <c r="BS479" s="45"/>
      <c r="BT479" s="45"/>
      <c r="BU479" s="45"/>
      <c r="BV479" s="45"/>
      <c r="BW479" s="45"/>
      <c r="BX479" s="45"/>
      <c r="BY479" s="45"/>
      <c r="BZ479" s="45"/>
      <c r="CA479" s="45"/>
      <c r="CB479" s="45"/>
      <c r="CC479" s="45"/>
    </row>
    <row r="480" ht="15.75" customHeight="1">
      <c r="AJ480" s="45"/>
      <c r="BG480" s="45"/>
      <c r="BH480" s="45"/>
      <c r="BI480" s="45"/>
      <c r="BJ480" s="45"/>
      <c r="BK480" s="45"/>
      <c r="BL480" s="45"/>
      <c r="BM480" s="45"/>
      <c r="BN480" s="45"/>
      <c r="BO480" s="45"/>
      <c r="BP480" s="45"/>
      <c r="BQ480" s="45"/>
      <c r="BR480" s="45"/>
      <c r="BS480" s="45"/>
      <c r="BT480" s="45"/>
      <c r="BU480" s="45"/>
      <c r="BV480" s="45"/>
      <c r="BW480" s="45"/>
      <c r="BX480" s="45"/>
      <c r="BY480" s="45"/>
      <c r="BZ480" s="45"/>
      <c r="CA480" s="45"/>
      <c r="CB480" s="45"/>
      <c r="CC480" s="45"/>
    </row>
    <row r="481" ht="15.75" customHeight="1">
      <c r="AJ481" s="45"/>
      <c r="BG481" s="45"/>
      <c r="BH481" s="45"/>
      <c r="BI481" s="45"/>
      <c r="BJ481" s="45"/>
      <c r="BK481" s="45"/>
      <c r="BL481" s="45"/>
      <c r="BM481" s="45"/>
      <c r="BN481" s="45"/>
      <c r="BO481" s="45"/>
      <c r="BP481" s="45"/>
      <c r="BQ481" s="45"/>
      <c r="BR481" s="45"/>
      <c r="BS481" s="45"/>
      <c r="BT481" s="45"/>
      <c r="BU481" s="45"/>
      <c r="BV481" s="45"/>
      <c r="BW481" s="45"/>
      <c r="BX481" s="45"/>
      <c r="BY481" s="45"/>
      <c r="BZ481" s="45"/>
      <c r="CA481" s="45"/>
      <c r="CB481" s="45"/>
      <c r="CC481" s="45"/>
    </row>
    <row r="482" ht="15.75" customHeight="1">
      <c r="AJ482" s="45"/>
      <c r="BG482" s="45"/>
      <c r="BH482" s="45"/>
      <c r="BI482" s="45"/>
      <c r="BJ482" s="45"/>
      <c r="BK482" s="45"/>
      <c r="BL482" s="45"/>
      <c r="BM482" s="45"/>
      <c r="BN482" s="45"/>
      <c r="BO482" s="45"/>
      <c r="BP482" s="45"/>
      <c r="BQ482" s="45"/>
      <c r="BR482" s="45"/>
      <c r="BS482" s="45"/>
      <c r="BT482" s="45"/>
      <c r="BU482" s="45"/>
      <c r="BV482" s="45"/>
      <c r="BW482" s="45"/>
      <c r="BX482" s="45"/>
      <c r="BY482" s="45"/>
      <c r="BZ482" s="45"/>
      <c r="CA482" s="45"/>
      <c r="CB482" s="45"/>
      <c r="CC482" s="45"/>
    </row>
    <row r="483" ht="15.75" customHeight="1">
      <c r="AJ483" s="45"/>
      <c r="BG483" s="45"/>
      <c r="BH483" s="45"/>
      <c r="BI483" s="45"/>
      <c r="BJ483" s="45"/>
      <c r="BK483" s="45"/>
      <c r="BL483" s="45"/>
      <c r="BM483" s="45"/>
      <c r="BN483" s="45"/>
      <c r="BO483" s="45"/>
      <c r="BP483" s="45"/>
      <c r="BQ483" s="45"/>
      <c r="BR483" s="45"/>
      <c r="BS483" s="45"/>
      <c r="BT483" s="45"/>
      <c r="BU483" s="45"/>
      <c r="BV483" s="45"/>
      <c r="BW483" s="45"/>
      <c r="BX483" s="45"/>
      <c r="BY483" s="45"/>
      <c r="BZ483" s="45"/>
      <c r="CA483" s="45"/>
      <c r="CB483" s="45"/>
      <c r="CC483" s="45"/>
    </row>
    <row r="484" ht="15.75" customHeight="1">
      <c r="AJ484" s="45"/>
      <c r="BG484" s="45"/>
      <c r="BH484" s="45"/>
      <c r="BI484" s="45"/>
      <c r="BJ484" s="45"/>
      <c r="BK484" s="45"/>
      <c r="BL484" s="45"/>
      <c r="BM484" s="45"/>
      <c r="BN484" s="45"/>
      <c r="BO484" s="45"/>
      <c r="BP484" s="45"/>
      <c r="BQ484" s="45"/>
      <c r="BR484" s="45"/>
      <c r="BS484" s="45"/>
      <c r="BT484" s="45"/>
      <c r="BU484" s="45"/>
      <c r="BV484" s="45"/>
      <c r="BW484" s="45"/>
      <c r="BX484" s="45"/>
      <c r="BY484" s="45"/>
      <c r="BZ484" s="45"/>
      <c r="CA484" s="45"/>
      <c r="CB484" s="45"/>
      <c r="CC484" s="45"/>
    </row>
    <row r="485" ht="15.75" customHeight="1">
      <c r="AJ485" s="45"/>
      <c r="BG485" s="45"/>
      <c r="BH485" s="45"/>
      <c r="BI485" s="45"/>
      <c r="BJ485" s="45"/>
      <c r="BK485" s="45"/>
      <c r="BL485" s="45"/>
      <c r="BM485" s="45"/>
      <c r="BN485" s="45"/>
      <c r="BO485" s="45"/>
      <c r="BP485" s="45"/>
      <c r="BQ485" s="45"/>
      <c r="BR485" s="45"/>
      <c r="BS485" s="45"/>
      <c r="BT485" s="45"/>
      <c r="BU485" s="45"/>
      <c r="BV485" s="45"/>
      <c r="BW485" s="45"/>
      <c r="BX485" s="45"/>
      <c r="BY485" s="45"/>
      <c r="BZ485" s="45"/>
      <c r="CA485" s="45"/>
      <c r="CB485" s="45"/>
      <c r="CC485" s="45"/>
    </row>
    <row r="486" ht="15.75" customHeight="1">
      <c r="AJ486" s="45"/>
      <c r="BG486" s="45"/>
      <c r="BH486" s="45"/>
      <c r="BI486" s="45"/>
      <c r="BJ486" s="45"/>
      <c r="BK486" s="45"/>
      <c r="BL486" s="45"/>
      <c r="BM486" s="45"/>
      <c r="BN486" s="45"/>
      <c r="BO486" s="45"/>
      <c r="BP486" s="45"/>
      <c r="BQ486" s="45"/>
      <c r="BR486" s="45"/>
      <c r="BS486" s="45"/>
      <c r="BT486" s="45"/>
      <c r="BU486" s="45"/>
      <c r="BV486" s="45"/>
      <c r="BW486" s="45"/>
      <c r="BX486" s="45"/>
      <c r="BY486" s="45"/>
      <c r="BZ486" s="45"/>
      <c r="CA486" s="45"/>
      <c r="CB486" s="45"/>
      <c r="CC486" s="45"/>
    </row>
    <row r="487" ht="15.75" customHeight="1">
      <c r="AJ487" s="45"/>
      <c r="BG487" s="45"/>
      <c r="BH487" s="45"/>
      <c r="BI487" s="45"/>
      <c r="BJ487" s="45"/>
      <c r="BK487" s="45"/>
      <c r="BL487" s="45"/>
      <c r="BM487" s="45"/>
      <c r="BN487" s="45"/>
      <c r="BO487" s="45"/>
      <c r="BP487" s="45"/>
      <c r="BQ487" s="45"/>
      <c r="BR487" s="45"/>
      <c r="BS487" s="45"/>
      <c r="BT487" s="45"/>
      <c r="BU487" s="45"/>
      <c r="BV487" s="45"/>
      <c r="BW487" s="45"/>
      <c r="BX487" s="45"/>
      <c r="BY487" s="45"/>
      <c r="BZ487" s="45"/>
      <c r="CA487" s="45"/>
      <c r="CB487" s="45"/>
      <c r="CC487" s="45"/>
    </row>
    <row r="488" ht="15.75" customHeight="1">
      <c r="AJ488" s="45"/>
      <c r="BG488" s="45"/>
      <c r="BH488" s="45"/>
      <c r="BI488" s="45"/>
      <c r="BJ488" s="45"/>
      <c r="BK488" s="45"/>
      <c r="BL488" s="45"/>
      <c r="BM488" s="45"/>
      <c r="BN488" s="45"/>
      <c r="BO488" s="45"/>
      <c r="BP488" s="45"/>
      <c r="BQ488" s="45"/>
      <c r="BR488" s="45"/>
      <c r="BS488" s="45"/>
      <c r="BT488" s="45"/>
      <c r="BU488" s="45"/>
      <c r="BV488" s="45"/>
      <c r="BW488" s="45"/>
      <c r="BX488" s="45"/>
      <c r="BY488" s="45"/>
      <c r="BZ488" s="45"/>
      <c r="CA488" s="45"/>
      <c r="CB488" s="45"/>
      <c r="CC488" s="45"/>
    </row>
    <row r="489" ht="15.75" customHeight="1">
      <c r="AJ489" s="45"/>
      <c r="BG489" s="45"/>
      <c r="BH489" s="45"/>
      <c r="BI489" s="45"/>
      <c r="BJ489" s="45"/>
      <c r="BK489" s="45"/>
      <c r="BL489" s="45"/>
      <c r="BM489" s="45"/>
      <c r="BN489" s="45"/>
      <c r="BO489" s="45"/>
      <c r="BP489" s="45"/>
      <c r="BQ489" s="45"/>
      <c r="BR489" s="45"/>
      <c r="BS489" s="45"/>
      <c r="BT489" s="45"/>
      <c r="BU489" s="45"/>
      <c r="BV489" s="45"/>
      <c r="BW489" s="45"/>
      <c r="BX489" s="45"/>
      <c r="BY489" s="45"/>
      <c r="BZ489" s="45"/>
      <c r="CA489" s="45"/>
      <c r="CB489" s="45"/>
      <c r="CC489" s="45"/>
    </row>
    <row r="490" ht="15.75" customHeight="1">
      <c r="AJ490" s="45"/>
      <c r="BG490" s="45"/>
      <c r="BH490" s="45"/>
      <c r="BI490" s="45"/>
      <c r="BJ490" s="45"/>
      <c r="BK490" s="45"/>
      <c r="BL490" s="45"/>
      <c r="BM490" s="45"/>
      <c r="BN490" s="45"/>
      <c r="BO490" s="45"/>
      <c r="BP490" s="45"/>
      <c r="BQ490" s="45"/>
      <c r="BR490" s="45"/>
      <c r="BS490" s="45"/>
      <c r="BT490" s="45"/>
      <c r="BU490" s="45"/>
      <c r="BV490" s="45"/>
      <c r="BW490" s="45"/>
      <c r="BX490" s="45"/>
      <c r="BY490" s="45"/>
      <c r="BZ490" s="45"/>
      <c r="CA490" s="45"/>
      <c r="CB490" s="45"/>
      <c r="CC490" s="45"/>
    </row>
    <row r="491" ht="15.75" customHeight="1">
      <c r="AJ491" s="45"/>
      <c r="BG491" s="45"/>
      <c r="BH491" s="45"/>
      <c r="BI491" s="45"/>
      <c r="BJ491" s="45"/>
      <c r="BK491" s="45"/>
      <c r="BL491" s="45"/>
      <c r="BM491" s="45"/>
      <c r="BN491" s="45"/>
      <c r="BO491" s="45"/>
      <c r="BP491" s="45"/>
      <c r="BQ491" s="45"/>
      <c r="BR491" s="45"/>
      <c r="BS491" s="45"/>
      <c r="BT491" s="45"/>
      <c r="BU491" s="45"/>
      <c r="BV491" s="45"/>
      <c r="BW491" s="45"/>
      <c r="BX491" s="45"/>
      <c r="BY491" s="45"/>
      <c r="BZ491" s="45"/>
      <c r="CA491" s="45"/>
      <c r="CB491" s="45"/>
      <c r="CC491" s="45"/>
    </row>
    <row r="492" ht="15.75" customHeight="1">
      <c r="AJ492" s="45"/>
      <c r="BG492" s="45"/>
      <c r="BH492" s="45"/>
      <c r="BI492" s="45"/>
      <c r="BJ492" s="45"/>
      <c r="BK492" s="45"/>
      <c r="BL492" s="45"/>
      <c r="BM492" s="45"/>
      <c r="BN492" s="45"/>
      <c r="BO492" s="45"/>
      <c r="BP492" s="45"/>
      <c r="BQ492" s="45"/>
      <c r="BR492" s="45"/>
      <c r="BS492" s="45"/>
      <c r="BT492" s="45"/>
      <c r="BU492" s="45"/>
      <c r="BV492" s="45"/>
      <c r="BW492" s="45"/>
      <c r="BX492" s="45"/>
      <c r="BY492" s="45"/>
      <c r="BZ492" s="45"/>
      <c r="CA492" s="45"/>
      <c r="CB492" s="45"/>
      <c r="CC492" s="45"/>
    </row>
    <row r="493" ht="15.75" customHeight="1">
      <c r="AJ493" s="45"/>
      <c r="BG493" s="45"/>
      <c r="BH493" s="45"/>
      <c r="BI493" s="45"/>
      <c r="BJ493" s="45"/>
      <c r="BK493" s="45"/>
      <c r="BL493" s="45"/>
      <c r="BM493" s="45"/>
      <c r="BN493" s="45"/>
      <c r="BO493" s="45"/>
      <c r="BP493" s="45"/>
      <c r="BQ493" s="45"/>
      <c r="BR493" s="45"/>
      <c r="BS493" s="45"/>
      <c r="BT493" s="45"/>
      <c r="BU493" s="45"/>
      <c r="BV493" s="45"/>
      <c r="BW493" s="45"/>
      <c r="BX493" s="45"/>
      <c r="BY493" s="45"/>
      <c r="BZ493" s="45"/>
      <c r="CA493" s="45"/>
      <c r="CB493" s="45"/>
      <c r="CC493" s="45"/>
    </row>
    <row r="494" ht="15.75" customHeight="1">
      <c r="AJ494" s="45"/>
      <c r="BG494" s="45"/>
      <c r="BH494" s="45"/>
      <c r="BI494" s="45"/>
      <c r="BJ494" s="45"/>
      <c r="BK494" s="45"/>
      <c r="BL494" s="45"/>
      <c r="BM494" s="45"/>
      <c r="BN494" s="45"/>
      <c r="BO494" s="45"/>
      <c r="BP494" s="45"/>
      <c r="BQ494" s="45"/>
      <c r="BR494" s="45"/>
      <c r="BS494" s="45"/>
      <c r="BT494" s="45"/>
      <c r="BU494" s="45"/>
      <c r="BV494" s="45"/>
      <c r="BW494" s="45"/>
      <c r="BX494" s="45"/>
      <c r="BY494" s="45"/>
      <c r="BZ494" s="45"/>
      <c r="CA494" s="45"/>
      <c r="CB494" s="45"/>
      <c r="CC494" s="45"/>
    </row>
    <row r="495" ht="15.75" customHeight="1">
      <c r="AJ495" s="45"/>
      <c r="BG495" s="45"/>
      <c r="BH495" s="45"/>
      <c r="BI495" s="45"/>
      <c r="BJ495" s="45"/>
      <c r="BK495" s="45"/>
      <c r="BL495" s="45"/>
      <c r="BM495" s="45"/>
      <c r="BN495" s="45"/>
      <c r="BO495" s="45"/>
      <c r="BP495" s="45"/>
      <c r="BQ495" s="45"/>
      <c r="BR495" s="45"/>
      <c r="BS495" s="45"/>
      <c r="BT495" s="45"/>
      <c r="BU495" s="45"/>
      <c r="BV495" s="45"/>
      <c r="BW495" s="45"/>
      <c r="BX495" s="45"/>
      <c r="BY495" s="45"/>
      <c r="BZ495" s="45"/>
      <c r="CA495" s="45"/>
      <c r="CB495" s="45"/>
      <c r="CC495" s="45"/>
    </row>
    <row r="496" ht="15.75" customHeight="1">
      <c r="AJ496" s="45"/>
      <c r="BG496" s="45"/>
      <c r="BH496" s="45"/>
      <c r="BI496" s="45"/>
      <c r="BJ496" s="45"/>
      <c r="BK496" s="45"/>
      <c r="BL496" s="45"/>
      <c r="BM496" s="45"/>
      <c r="BN496" s="45"/>
      <c r="BO496" s="45"/>
      <c r="BP496" s="45"/>
      <c r="BQ496" s="45"/>
      <c r="BR496" s="45"/>
      <c r="BS496" s="45"/>
      <c r="BT496" s="45"/>
      <c r="BU496" s="45"/>
      <c r="BV496" s="45"/>
      <c r="BW496" s="45"/>
      <c r="BX496" s="45"/>
      <c r="BY496" s="45"/>
      <c r="BZ496" s="45"/>
      <c r="CA496" s="45"/>
      <c r="CB496" s="45"/>
      <c r="CC496" s="45"/>
    </row>
    <row r="497" ht="15.75" customHeight="1">
      <c r="AJ497" s="45"/>
      <c r="BG497" s="45"/>
      <c r="BH497" s="45"/>
      <c r="BI497" s="45"/>
      <c r="BJ497" s="45"/>
      <c r="BK497" s="45"/>
      <c r="BL497" s="45"/>
      <c r="BM497" s="45"/>
      <c r="BN497" s="45"/>
      <c r="BO497" s="45"/>
      <c r="BP497" s="45"/>
      <c r="BQ497" s="45"/>
      <c r="BR497" s="45"/>
      <c r="BS497" s="45"/>
      <c r="BT497" s="45"/>
      <c r="BU497" s="45"/>
      <c r="BV497" s="45"/>
      <c r="BW497" s="45"/>
      <c r="BX497" s="45"/>
      <c r="BY497" s="45"/>
      <c r="BZ497" s="45"/>
      <c r="CA497" s="45"/>
      <c r="CB497" s="45"/>
      <c r="CC497" s="45"/>
    </row>
    <row r="498" ht="15.75" customHeight="1">
      <c r="AJ498" s="45"/>
      <c r="BG498" s="45"/>
      <c r="BH498" s="45"/>
      <c r="BI498" s="45"/>
      <c r="BJ498" s="45"/>
      <c r="BK498" s="45"/>
      <c r="BL498" s="45"/>
      <c r="BM498" s="45"/>
      <c r="BN498" s="45"/>
      <c r="BO498" s="45"/>
      <c r="BP498" s="45"/>
      <c r="BQ498" s="45"/>
      <c r="BR498" s="45"/>
      <c r="BS498" s="45"/>
      <c r="BT498" s="45"/>
      <c r="BU498" s="45"/>
      <c r="BV498" s="45"/>
      <c r="BW498" s="45"/>
      <c r="BX498" s="45"/>
      <c r="BY498" s="45"/>
      <c r="BZ498" s="45"/>
      <c r="CA498" s="45"/>
      <c r="CB498" s="45"/>
      <c r="CC498" s="45"/>
    </row>
    <row r="499" ht="15.75" customHeight="1">
      <c r="AJ499" s="45"/>
      <c r="BG499" s="45"/>
      <c r="BH499" s="45"/>
      <c r="BI499" s="45"/>
      <c r="BJ499" s="45"/>
      <c r="BK499" s="45"/>
      <c r="BL499" s="45"/>
      <c r="BM499" s="45"/>
      <c r="BN499" s="45"/>
      <c r="BO499" s="45"/>
      <c r="BP499" s="45"/>
      <c r="BQ499" s="45"/>
      <c r="BR499" s="45"/>
      <c r="BS499" s="45"/>
      <c r="BT499" s="45"/>
      <c r="BU499" s="45"/>
      <c r="BV499" s="45"/>
      <c r="BW499" s="45"/>
      <c r="BX499" s="45"/>
      <c r="BY499" s="45"/>
      <c r="BZ499" s="45"/>
      <c r="CA499" s="45"/>
      <c r="CB499" s="45"/>
      <c r="CC499" s="45"/>
    </row>
    <row r="500" ht="15.75" customHeight="1">
      <c r="AJ500" s="45"/>
      <c r="BG500" s="45"/>
      <c r="BH500" s="45"/>
      <c r="BI500" s="45"/>
      <c r="BJ500" s="45"/>
      <c r="BK500" s="45"/>
      <c r="BL500" s="45"/>
      <c r="BM500" s="45"/>
      <c r="BN500" s="45"/>
      <c r="BO500" s="45"/>
      <c r="BP500" s="45"/>
      <c r="BQ500" s="45"/>
      <c r="BR500" s="45"/>
      <c r="BS500" s="45"/>
      <c r="BT500" s="45"/>
      <c r="BU500" s="45"/>
      <c r="BV500" s="45"/>
      <c r="BW500" s="45"/>
      <c r="BX500" s="45"/>
      <c r="BY500" s="45"/>
      <c r="BZ500" s="45"/>
      <c r="CA500" s="45"/>
      <c r="CB500" s="45"/>
      <c r="CC500" s="45"/>
    </row>
    <row r="501" ht="15.75" customHeight="1">
      <c r="AJ501" s="45"/>
      <c r="BG501" s="45"/>
      <c r="BH501" s="45"/>
      <c r="BI501" s="45"/>
      <c r="BJ501" s="45"/>
      <c r="BK501" s="45"/>
      <c r="BL501" s="45"/>
      <c r="BM501" s="45"/>
      <c r="BN501" s="45"/>
      <c r="BO501" s="45"/>
      <c r="BP501" s="45"/>
      <c r="BQ501" s="45"/>
      <c r="BR501" s="45"/>
      <c r="BS501" s="45"/>
      <c r="BT501" s="45"/>
      <c r="BU501" s="45"/>
      <c r="BV501" s="45"/>
      <c r="BW501" s="45"/>
      <c r="BX501" s="45"/>
      <c r="BY501" s="45"/>
      <c r="BZ501" s="45"/>
      <c r="CA501" s="45"/>
      <c r="CB501" s="45"/>
      <c r="CC501" s="45"/>
    </row>
    <row r="502" ht="15.75" customHeight="1">
      <c r="AJ502" s="45"/>
      <c r="BG502" s="45"/>
      <c r="BH502" s="45"/>
      <c r="BI502" s="45"/>
      <c r="BJ502" s="45"/>
      <c r="BK502" s="45"/>
      <c r="BL502" s="45"/>
      <c r="BM502" s="45"/>
      <c r="BN502" s="45"/>
      <c r="BO502" s="45"/>
      <c r="BP502" s="45"/>
      <c r="BQ502" s="45"/>
      <c r="BR502" s="45"/>
      <c r="BS502" s="45"/>
      <c r="BT502" s="45"/>
      <c r="BU502" s="45"/>
      <c r="BV502" s="45"/>
      <c r="BW502" s="45"/>
      <c r="BX502" s="45"/>
      <c r="BY502" s="45"/>
      <c r="BZ502" s="45"/>
      <c r="CA502" s="45"/>
      <c r="CB502" s="45"/>
      <c r="CC502" s="45"/>
    </row>
    <row r="503" ht="15.75" customHeight="1">
      <c r="AJ503" s="45"/>
      <c r="BG503" s="45"/>
      <c r="BH503" s="45"/>
      <c r="BI503" s="45"/>
      <c r="BJ503" s="45"/>
      <c r="BK503" s="45"/>
      <c r="BL503" s="45"/>
      <c r="BM503" s="45"/>
      <c r="BN503" s="45"/>
      <c r="BO503" s="45"/>
      <c r="BP503" s="45"/>
      <c r="BQ503" s="45"/>
      <c r="BR503" s="45"/>
      <c r="BS503" s="45"/>
      <c r="BT503" s="45"/>
      <c r="BU503" s="45"/>
      <c r="BV503" s="45"/>
      <c r="BW503" s="45"/>
      <c r="BX503" s="45"/>
      <c r="BY503" s="45"/>
      <c r="BZ503" s="45"/>
      <c r="CA503" s="45"/>
      <c r="CB503" s="45"/>
      <c r="CC503" s="45"/>
    </row>
    <row r="504" ht="15.75" customHeight="1">
      <c r="AJ504" s="45"/>
      <c r="BG504" s="45"/>
      <c r="BH504" s="45"/>
      <c r="BI504" s="45"/>
      <c r="BJ504" s="45"/>
      <c r="BK504" s="45"/>
      <c r="BL504" s="45"/>
      <c r="BM504" s="45"/>
      <c r="BN504" s="45"/>
      <c r="BO504" s="45"/>
      <c r="BP504" s="45"/>
      <c r="BQ504" s="45"/>
      <c r="BR504" s="45"/>
      <c r="BS504" s="45"/>
      <c r="BT504" s="45"/>
      <c r="BU504" s="45"/>
      <c r="BV504" s="45"/>
      <c r="BW504" s="45"/>
      <c r="BX504" s="45"/>
      <c r="BY504" s="45"/>
      <c r="BZ504" s="45"/>
      <c r="CA504" s="45"/>
      <c r="CB504" s="45"/>
      <c r="CC504" s="45"/>
    </row>
    <row r="505" ht="15.75" customHeight="1">
      <c r="AJ505" s="45"/>
      <c r="BG505" s="45"/>
      <c r="BH505" s="45"/>
      <c r="BI505" s="45"/>
      <c r="BJ505" s="45"/>
      <c r="BK505" s="45"/>
      <c r="BL505" s="45"/>
      <c r="BM505" s="45"/>
      <c r="BN505" s="45"/>
      <c r="BO505" s="45"/>
      <c r="BP505" s="45"/>
      <c r="BQ505" s="45"/>
      <c r="BR505" s="45"/>
      <c r="BS505" s="45"/>
      <c r="BT505" s="45"/>
      <c r="BU505" s="45"/>
      <c r="BV505" s="45"/>
      <c r="BW505" s="45"/>
      <c r="BX505" s="45"/>
      <c r="BY505" s="45"/>
      <c r="BZ505" s="45"/>
      <c r="CA505" s="45"/>
      <c r="CB505" s="45"/>
      <c r="CC505" s="45"/>
    </row>
    <row r="506" ht="15.75" customHeight="1">
      <c r="AJ506" s="45"/>
      <c r="BG506" s="45"/>
      <c r="BH506" s="45"/>
      <c r="BI506" s="45"/>
      <c r="BJ506" s="45"/>
      <c r="BK506" s="45"/>
      <c r="BL506" s="45"/>
      <c r="BM506" s="45"/>
      <c r="BN506" s="45"/>
      <c r="BO506" s="45"/>
      <c r="BP506" s="45"/>
      <c r="BQ506" s="45"/>
      <c r="BR506" s="45"/>
      <c r="BS506" s="45"/>
      <c r="BT506" s="45"/>
      <c r="BU506" s="45"/>
      <c r="BV506" s="45"/>
      <c r="BW506" s="45"/>
      <c r="BX506" s="45"/>
      <c r="BY506" s="45"/>
      <c r="BZ506" s="45"/>
      <c r="CA506" s="45"/>
      <c r="CB506" s="45"/>
      <c r="CC506" s="45"/>
    </row>
    <row r="507" ht="15.75" customHeight="1">
      <c r="AJ507" s="45"/>
      <c r="BG507" s="45"/>
      <c r="BH507" s="45"/>
      <c r="BI507" s="45"/>
      <c r="BJ507" s="45"/>
      <c r="BK507" s="45"/>
      <c r="BL507" s="45"/>
      <c r="BM507" s="45"/>
      <c r="BN507" s="45"/>
      <c r="BO507" s="45"/>
      <c r="BP507" s="45"/>
      <c r="BQ507" s="45"/>
      <c r="BR507" s="45"/>
      <c r="BS507" s="45"/>
      <c r="BT507" s="45"/>
      <c r="BU507" s="45"/>
      <c r="BV507" s="45"/>
      <c r="BW507" s="45"/>
      <c r="BX507" s="45"/>
      <c r="BY507" s="45"/>
      <c r="BZ507" s="45"/>
      <c r="CA507" s="45"/>
      <c r="CB507" s="45"/>
      <c r="CC507" s="45"/>
    </row>
    <row r="508" ht="15.75" customHeight="1">
      <c r="AJ508" s="45"/>
      <c r="BG508" s="45"/>
      <c r="BH508" s="45"/>
      <c r="BI508" s="45"/>
      <c r="BJ508" s="45"/>
      <c r="BK508" s="45"/>
      <c r="BL508" s="45"/>
      <c r="BM508" s="45"/>
      <c r="BN508" s="45"/>
      <c r="BO508" s="45"/>
      <c r="BP508" s="45"/>
      <c r="BQ508" s="45"/>
      <c r="BR508" s="45"/>
      <c r="BS508" s="45"/>
      <c r="BT508" s="45"/>
      <c r="BU508" s="45"/>
      <c r="BV508" s="45"/>
      <c r="BW508" s="45"/>
      <c r="BX508" s="45"/>
      <c r="BY508" s="45"/>
      <c r="BZ508" s="45"/>
      <c r="CA508" s="45"/>
      <c r="CB508" s="45"/>
      <c r="CC508" s="45"/>
    </row>
    <row r="509" ht="15.75" customHeight="1">
      <c r="AJ509" s="45"/>
      <c r="BG509" s="45"/>
      <c r="BH509" s="45"/>
      <c r="BI509" s="45"/>
      <c r="BJ509" s="45"/>
      <c r="BK509" s="45"/>
      <c r="BL509" s="45"/>
      <c r="BM509" s="45"/>
      <c r="BN509" s="45"/>
      <c r="BO509" s="45"/>
      <c r="BP509" s="45"/>
      <c r="BQ509" s="45"/>
      <c r="BR509" s="45"/>
      <c r="BS509" s="45"/>
      <c r="BT509" s="45"/>
      <c r="BU509" s="45"/>
      <c r="BV509" s="45"/>
      <c r="BW509" s="45"/>
      <c r="BX509" s="45"/>
      <c r="BY509" s="45"/>
      <c r="BZ509" s="45"/>
      <c r="CA509" s="45"/>
      <c r="CB509" s="45"/>
      <c r="CC509" s="45"/>
    </row>
    <row r="510" ht="15.75" customHeight="1">
      <c r="AJ510" s="45"/>
      <c r="BG510" s="45"/>
      <c r="BH510" s="45"/>
      <c r="BI510" s="45"/>
      <c r="BJ510" s="45"/>
      <c r="BK510" s="45"/>
      <c r="BL510" s="45"/>
      <c r="BM510" s="45"/>
      <c r="BN510" s="45"/>
      <c r="BO510" s="45"/>
      <c r="BP510" s="45"/>
      <c r="BQ510" s="45"/>
      <c r="BR510" s="45"/>
      <c r="BS510" s="45"/>
      <c r="BT510" s="45"/>
      <c r="BU510" s="45"/>
      <c r="BV510" s="45"/>
      <c r="BW510" s="45"/>
      <c r="BX510" s="45"/>
      <c r="BY510" s="45"/>
      <c r="BZ510" s="45"/>
      <c r="CA510" s="45"/>
      <c r="CB510" s="45"/>
      <c r="CC510" s="45"/>
    </row>
    <row r="511" ht="15.75" customHeight="1">
      <c r="AJ511" s="45"/>
      <c r="BG511" s="45"/>
      <c r="BH511" s="45"/>
      <c r="BI511" s="45"/>
      <c r="BJ511" s="45"/>
      <c r="BK511" s="45"/>
      <c r="BL511" s="45"/>
      <c r="BM511" s="45"/>
      <c r="BN511" s="45"/>
      <c r="BO511" s="45"/>
      <c r="BP511" s="45"/>
      <c r="BQ511" s="45"/>
      <c r="BR511" s="45"/>
      <c r="BS511" s="45"/>
      <c r="BT511" s="45"/>
      <c r="BU511" s="45"/>
      <c r="BV511" s="45"/>
      <c r="BW511" s="45"/>
      <c r="BX511" s="45"/>
      <c r="BY511" s="45"/>
      <c r="BZ511" s="45"/>
      <c r="CA511" s="45"/>
      <c r="CB511" s="45"/>
      <c r="CC511" s="45"/>
    </row>
    <row r="512" ht="15.75" customHeight="1">
      <c r="AJ512" s="45"/>
      <c r="BG512" s="45"/>
      <c r="BH512" s="45"/>
      <c r="BI512" s="45"/>
      <c r="BJ512" s="45"/>
      <c r="BK512" s="45"/>
      <c r="BL512" s="45"/>
      <c r="BM512" s="45"/>
      <c r="BN512" s="45"/>
      <c r="BO512" s="45"/>
      <c r="BP512" s="45"/>
      <c r="BQ512" s="45"/>
      <c r="BR512" s="45"/>
      <c r="BS512" s="45"/>
      <c r="BT512" s="45"/>
      <c r="BU512" s="45"/>
      <c r="BV512" s="45"/>
      <c r="BW512" s="45"/>
      <c r="BX512" s="45"/>
      <c r="BY512" s="45"/>
      <c r="BZ512" s="45"/>
      <c r="CA512" s="45"/>
      <c r="CB512" s="45"/>
      <c r="CC512" s="45"/>
    </row>
    <row r="513" ht="15.75" customHeight="1">
      <c r="AJ513" s="45"/>
      <c r="BG513" s="45"/>
      <c r="BH513" s="45"/>
      <c r="BI513" s="45"/>
      <c r="BJ513" s="45"/>
      <c r="BK513" s="45"/>
      <c r="BL513" s="45"/>
      <c r="BM513" s="45"/>
      <c r="BN513" s="45"/>
      <c r="BO513" s="45"/>
      <c r="BP513" s="45"/>
      <c r="BQ513" s="45"/>
      <c r="BR513" s="45"/>
      <c r="BS513" s="45"/>
      <c r="BT513" s="45"/>
      <c r="BU513" s="45"/>
      <c r="BV513" s="45"/>
      <c r="BW513" s="45"/>
      <c r="BX513" s="45"/>
      <c r="BY513" s="45"/>
      <c r="BZ513" s="45"/>
      <c r="CA513" s="45"/>
      <c r="CB513" s="45"/>
      <c r="CC513" s="45"/>
    </row>
    <row r="514" ht="15.75" customHeight="1">
      <c r="AJ514" s="45"/>
      <c r="BG514" s="45"/>
      <c r="BH514" s="45"/>
      <c r="BI514" s="45"/>
      <c r="BJ514" s="45"/>
      <c r="BK514" s="45"/>
      <c r="BL514" s="45"/>
      <c r="BM514" s="45"/>
      <c r="BN514" s="45"/>
      <c r="BO514" s="45"/>
      <c r="BP514" s="45"/>
      <c r="BQ514" s="45"/>
      <c r="BR514" s="45"/>
      <c r="BS514" s="45"/>
      <c r="BT514" s="45"/>
      <c r="BU514" s="45"/>
      <c r="BV514" s="45"/>
      <c r="BW514" s="45"/>
      <c r="BX514" s="45"/>
      <c r="BY514" s="45"/>
      <c r="BZ514" s="45"/>
      <c r="CA514" s="45"/>
      <c r="CB514" s="45"/>
      <c r="CC514" s="45"/>
    </row>
    <row r="515" ht="15.75" customHeight="1">
      <c r="AJ515" s="45"/>
      <c r="BG515" s="45"/>
      <c r="BH515" s="45"/>
      <c r="BI515" s="45"/>
      <c r="BJ515" s="45"/>
      <c r="BK515" s="45"/>
      <c r="BL515" s="45"/>
      <c r="BM515" s="45"/>
      <c r="BN515" s="45"/>
      <c r="BO515" s="45"/>
      <c r="BP515" s="45"/>
      <c r="BQ515" s="45"/>
      <c r="BR515" s="45"/>
      <c r="BS515" s="45"/>
      <c r="BT515" s="45"/>
      <c r="BU515" s="45"/>
      <c r="BV515" s="45"/>
      <c r="BW515" s="45"/>
      <c r="BX515" s="45"/>
      <c r="BY515" s="45"/>
      <c r="BZ515" s="45"/>
      <c r="CA515" s="45"/>
      <c r="CB515" s="45"/>
      <c r="CC515" s="45"/>
    </row>
    <row r="516" ht="15.75" customHeight="1">
      <c r="AJ516" s="45"/>
      <c r="BG516" s="45"/>
      <c r="BH516" s="45"/>
      <c r="BI516" s="45"/>
      <c r="BJ516" s="45"/>
      <c r="BK516" s="45"/>
      <c r="BL516" s="45"/>
      <c r="BM516" s="45"/>
      <c r="BN516" s="45"/>
      <c r="BO516" s="45"/>
      <c r="BP516" s="45"/>
      <c r="BQ516" s="45"/>
      <c r="BR516" s="45"/>
      <c r="BS516" s="45"/>
      <c r="BT516" s="45"/>
      <c r="BU516" s="45"/>
      <c r="BV516" s="45"/>
      <c r="BW516" s="45"/>
      <c r="BX516" s="45"/>
      <c r="BY516" s="45"/>
      <c r="BZ516" s="45"/>
      <c r="CA516" s="45"/>
      <c r="CB516" s="45"/>
      <c r="CC516" s="45"/>
    </row>
    <row r="517" ht="15.75" customHeight="1">
      <c r="AJ517" s="45"/>
      <c r="BG517" s="45"/>
      <c r="BH517" s="45"/>
      <c r="BI517" s="45"/>
      <c r="BJ517" s="45"/>
      <c r="BK517" s="45"/>
      <c r="BL517" s="45"/>
      <c r="BM517" s="45"/>
      <c r="BN517" s="45"/>
      <c r="BO517" s="45"/>
      <c r="BP517" s="45"/>
      <c r="BQ517" s="45"/>
      <c r="BR517" s="45"/>
      <c r="BS517" s="45"/>
      <c r="BT517" s="45"/>
      <c r="BU517" s="45"/>
      <c r="BV517" s="45"/>
      <c r="BW517" s="45"/>
      <c r="BX517" s="45"/>
      <c r="BY517" s="45"/>
      <c r="BZ517" s="45"/>
      <c r="CA517" s="45"/>
      <c r="CB517" s="45"/>
      <c r="CC517" s="45"/>
    </row>
    <row r="518" ht="15.75" customHeight="1">
      <c r="AJ518" s="45"/>
      <c r="BG518" s="45"/>
      <c r="BH518" s="45"/>
      <c r="BI518" s="45"/>
      <c r="BJ518" s="45"/>
      <c r="BK518" s="45"/>
      <c r="BL518" s="45"/>
      <c r="BM518" s="45"/>
      <c r="BN518" s="45"/>
      <c r="BO518" s="45"/>
      <c r="BP518" s="45"/>
      <c r="BQ518" s="45"/>
      <c r="BR518" s="45"/>
      <c r="BS518" s="45"/>
      <c r="BT518" s="45"/>
      <c r="BU518" s="45"/>
      <c r="BV518" s="45"/>
      <c r="BW518" s="45"/>
      <c r="BX518" s="45"/>
      <c r="BY518" s="45"/>
      <c r="BZ518" s="45"/>
      <c r="CA518" s="45"/>
      <c r="CB518" s="45"/>
      <c r="CC518" s="45"/>
    </row>
    <row r="519" ht="15.75" customHeight="1">
      <c r="AJ519" s="45"/>
      <c r="BG519" s="45"/>
      <c r="BH519" s="45"/>
      <c r="BI519" s="45"/>
      <c r="BJ519" s="45"/>
      <c r="BK519" s="45"/>
      <c r="BL519" s="45"/>
      <c r="BM519" s="45"/>
      <c r="BN519" s="45"/>
      <c r="BO519" s="45"/>
      <c r="BP519" s="45"/>
      <c r="BQ519" s="45"/>
      <c r="BR519" s="45"/>
      <c r="BS519" s="45"/>
      <c r="BT519" s="45"/>
      <c r="BU519" s="45"/>
      <c r="BV519" s="45"/>
      <c r="BW519" s="45"/>
      <c r="BX519" s="45"/>
      <c r="BY519" s="45"/>
      <c r="BZ519" s="45"/>
      <c r="CA519" s="45"/>
      <c r="CB519" s="45"/>
      <c r="CC519" s="45"/>
    </row>
    <row r="520" ht="15.75" customHeight="1">
      <c r="AJ520" s="45"/>
      <c r="BG520" s="45"/>
      <c r="BH520" s="45"/>
      <c r="BI520" s="45"/>
      <c r="BJ520" s="45"/>
      <c r="BK520" s="45"/>
      <c r="BL520" s="45"/>
      <c r="BM520" s="45"/>
      <c r="BN520" s="45"/>
      <c r="BO520" s="45"/>
      <c r="BP520" s="45"/>
      <c r="BQ520" s="45"/>
      <c r="BR520" s="45"/>
      <c r="BS520" s="45"/>
      <c r="BT520" s="45"/>
      <c r="BU520" s="45"/>
      <c r="BV520" s="45"/>
      <c r="BW520" s="45"/>
      <c r="BX520" s="45"/>
      <c r="BY520" s="45"/>
      <c r="BZ520" s="45"/>
      <c r="CA520" s="45"/>
      <c r="CB520" s="45"/>
      <c r="CC520" s="45"/>
    </row>
    <row r="521" ht="15.75" customHeight="1">
      <c r="AJ521" s="45"/>
      <c r="BG521" s="45"/>
      <c r="BH521" s="45"/>
      <c r="BI521" s="45"/>
      <c r="BJ521" s="45"/>
      <c r="BK521" s="45"/>
      <c r="BL521" s="45"/>
      <c r="BM521" s="45"/>
      <c r="BN521" s="45"/>
      <c r="BO521" s="45"/>
      <c r="BP521" s="45"/>
      <c r="BQ521" s="45"/>
      <c r="BR521" s="45"/>
      <c r="BS521" s="45"/>
      <c r="BT521" s="45"/>
      <c r="BU521" s="45"/>
      <c r="BV521" s="45"/>
      <c r="BW521" s="45"/>
      <c r="BX521" s="45"/>
      <c r="BY521" s="45"/>
      <c r="BZ521" s="45"/>
      <c r="CA521" s="45"/>
      <c r="CB521" s="45"/>
      <c r="CC521" s="45"/>
    </row>
    <row r="522" ht="15.75" customHeight="1">
      <c r="AJ522" s="45"/>
      <c r="BG522" s="45"/>
      <c r="BH522" s="45"/>
      <c r="BI522" s="45"/>
      <c r="BJ522" s="45"/>
      <c r="BK522" s="45"/>
      <c r="BL522" s="45"/>
      <c r="BM522" s="45"/>
      <c r="BN522" s="45"/>
      <c r="BO522" s="45"/>
      <c r="BP522" s="45"/>
      <c r="BQ522" s="45"/>
      <c r="BR522" s="45"/>
      <c r="BS522" s="45"/>
      <c r="BT522" s="45"/>
      <c r="BU522" s="45"/>
      <c r="BV522" s="45"/>
      <c r="BW522" s="45"/>
      <c r="BX522" s="45"/>
      <c r="BY522" s="45"/>
      <c r="BZ522" s="45"/>
      <c r="CA522" s="45"/>
      <c r="CB522" s="45"/>
      <c r="CC522" s="45"/>
    </row>
    <row r="523" ht="15.75" customHeight="1">
      <c r="AJ523" s="45"/>
      <c r="BG523" s="45"/>
      <c r="BH523" s="45"/>
      <c r="BI523" s="45"/>
      <c r="BJ523" s="45"/>
      <c r="BK523" s="45"/>
      <c r="BL523" s="45"/>
      <c r="BM523" s="45"/>
      <c r="BN523" s="45"/>
      <c r="BO523" s="45"/>
      <c r="BP523" s="45"/>
      <c r="BQ523" s="45"/>
      <c r="BR523" s="45"/>
      <c r="BS523" s="45"/>
      <c r="BT523" s="45"/>
      <c r="BU523" s="45"/>
      <c r="BV523" s="45"/>
      <c r="BW523" s="45"/>
      <c r="BX523" s="45"/>
      <c r="BY523" s="45"/>
      <c r="BZ523" s="45"/>
      <c r="CA523" s="45"/>
      <c r="CB523" s="45"/>
      <c r="CC523" s="45"/>
    </row>
    <row r="524" ht="15.75" customHeight="1">
      <c r="AJ524" s="45"/>
      <c r="BG524" s="45"/>
      <c r="BH524" s="45"/>
      <c r="BI524" s="45"/>
      <c r="BJ524" s="45"/>
      <c r="BK524" s="45"/>
      <c r="BL524" s="45"/>
      <c r="BM524" s="45"/>
      <c r="BN524" s="45"/>
      <c r="BO524" s="45"/>
      <c r="BP524" s="45"/>
      <c r="BQ524" s="45"/>
      <c r="BR524" s="45"/>
      <c r="BS524" s="45"/>
      <c r="BT524" s="45"/>
      <c r="BU524" s="45"/>
      <c r="BV524" s="45"/>
      <c r="BW524" s="45"/>
      <c r="BX524" s="45"/>
      <c r="BY524" s="45"/>
      <c r="BZ524" s="45"/>
      <c r="CA524" s="45"/>
      <c r="CB524" s="45"/>
      <c r="CC524" s="45"/>
    </row>
    <row r="525" ht="15.75" customHeight="1">
      <c r="AJ525" s="45"/>
      <c r="BG525" s="45"/>
      <c r="BH525" s="45"/>
      <c r="BI525" s="45"/>
      <c r="BJ525" s="45"/>
      <c r="BK525" s="45"/>
      <c r="BL525" s="45"/>
      <c r="BM525" s="45"/>
      <c r="BN525" s="45"/>
      <c r="BO525" s="45"/>
      <c r="BP525" s="45"/>
      <c r="BQ525" s="45"/>
      <c r="BR525" s="45"/>
      <c r="BS525" s="45"/>
      <c r="BT525" s="45"/>
      <c r="BU525" s="45"/>
      <c r="BV525" s="45"/>
      <c r="BW525" s="45"/>
      <c r="BX525" s="45"/>
      <c r="BY525" s="45"/>
      <c r="BZ525" s="45"/>
      <c r="CA525" s="45"/>
      <c r="CB525" s="45"/>
      <c r="CC525" s="45"/>
    </row>
    <row r="526" ht="15.75" customHeight="1">
      <c r="AJ526" s="45"/>
      <c r="BG526" s="45"/>
      <c r="BH526" s="45"/>
      <c r="BI526" s="45"/>
      <c r="BJ526" s="45"/>
      <c r="BK526" s="45"/>
      <c r="BL526" s="45"/>
      <c r="BM526" s="45"/>
      <c r="BN526" s="45"/>
      <c r="BO526" s="45"/>
      <c r="BP526" s="45"/>
      <c r="BQ526" s="45"/>
      <c r="BR526" s="45"/>
      <c r="BS526" s="45"/>
      <c r="BT526" s="45"/>
      <c r="BU526" s="45"/>
      <c r="BV526" s="45"/>
      <c r="BW526" s="45"/>
      <c r="BX526" s="45"/>
      <c r="BY526" s="45"/>
      <c r="BZ526" s="45"/>
      <c r="CA526" s="45"/>
      <c r="CB526" s="45"/>
      <c r="CC526" s="45"/>
    </row>
    <row r="527" ht="15.75" customHeight="1">
      <c r="AJ527" s="45"/>
      <c r="BG527" s="45"/>
      <c r="BH527" s="45"/>
      <c r="BI527" s="45"/>
      <c r="BJ527" s="45"/>
      <c r="BK527" s="45"/>
      <c r="BL527" s="45"/>
      <c r="BM527" s="45"/>
      <c r="BN527" s="45"/>
      <c r="BO527" s="45"/>
      <c r="BP527" s="45"/>
      <c r="BQ527" s="45"/>
      <c r="BR527" s="45"/>
      <c r="BS527" s="45"/>
      <c r="BT527" s="45"/>
      <c r="BU527" s="45"/>
      <c r="BV527" s="45"/>
      <c r="BW527" s="45"/>
      <c r="BX527" s="45"/>
      <c r="BY527" s="45"/>
      <c r="BZ527" s="45"/>
      <c r="CA527" s="45"/>
      <c r="CB527" s="45"/>
      <c r="CC527" s="45"/>
    </row>
    <row r="528" ht="15.75" customHeight="1">
      <c r="AJ528" s="45"/>
      <c r="BG528" s="45"/>
      <c r="BH528" s="45"/>
      <c r="BI528" s="45"/>
      <c r="BJ528" s="45"/>
      <c r="BK528" s="45"/>
      <c r="BL528" s="45"/>
      <c r="BM528" s="45"/>
      <c r="BN528" s="45"/>
      <c r="BO528" s="45"/>
      <c r="BP528" s="45"/>
      <c r="BQ528" s="45"/>
      <c r="BR528" s="45"/>
      <c r="BS528" s="45"/>
      <c r="BT528" s="45"/>
      <c r="BU528" s="45"/>
      <c r="BV528" s="45"/>
      <c r="BW528" s="45"/>
      <c r="BX528" s="45"/>
      <c r="BY528" s="45"/>
      <c r="BZ528" s="45"/>
      <c r="CA528" s="45"/>
      <c r="CB528" s="45"/>
      <c r="CC528" s="45"/>
    </row>
    <row r="529" ht="15.75" customHeight="1">
      <c r="AJ529" s="45"/>
      <c r="BG529" s="45"/>
      <c r="BH529" s="45"/>
      <c r="BI529" s="45"/>
      <c r="BJ529" s="45"/>
      <c r="BK529" s="45"/>
      <c r="BL529" s="45"/>
      <c r="BM529" s="45"/>
      <c r="BN529" s="45"/>
      <c r="BO529" s="45"/>
      <c r="BP529" s="45"/>
      <c r="BQ529" s="45"/>
      <c r="BR529" s="45"/>
      <c r="BS529" s="45"/>
      <c r="BT529" s="45"/>
      <c r="BU529" s="45"/>
      <c r="BV529" s="45"/>
      <c r="BW529" s="45"/>
      <c r="BX529" s="45"/>
      <c r="BY529" s="45"/>
      <c r="BZ529" s="45"/>
      <c r="CA529" s="45"/>
      <c r="CB529" s="45"/>
      <c r="CC529" s="45"/>
    </row>
    <row r="530" ht="15.75" customHeight="1">
      <c r="AJ530" s="45"/>
      <c r="BG530" s="45"/>
      <c r="BH530" s="45"/>
      <c r="BI530" s="45"/>
      <c r="BJ530" s="45"/>
      <c r="BK530" s="45"/>
      <c r="BL530" s="45"/>
      <c r="BM530" s="45"/>
      <c r="BN530" s="45"/>
      <c r="BO530" s="45"/>
      <c r="BP530" s="45"/>
      <c r="BQ530" s="45"/>
      <c r="BR530" s="45"/>
      <c r="BS530" s="45"/>
      <c r="BT530" s="45"/>
      <c r="BU530" s="45"/>
      <c r="BV530" s="45"/>
      <c r="BW530" s="45"/>
      <c r="BX530" s="45"/>
      <c r="BY530" s="45"/>
      <c r="BZ530" s="45"/>
      <c r="CA530" s="45"/>
      <c r="CB530" s="45"/>
      <c r="CC530" s="45"/>
    </row>
    <row r="531" ht="15.75" customHeight="1">
      <c r="AJ531" s="45"/>
      <c r="BG531" s="45"/>
      <c r="BH531" s="45"/>
      <c r="BI531" s="45"/>
      <c r="BJ531" s="45"/>
      <c r="BK531" s="45"/>
      <c r="BL531" s="45"/>
      <c r="BM531" s="45"/>
      <c r="BN531" s="45"/>
      <c r="BO531" s="45"/>
      <c r="BP531" s="45"/>
      <c r="BQ531" s="45"/>
      <c r="BR531" s="45"/>
      <c r="BS531" s="45"/>
      <c r="BT531" s="45"/>
      <c r="BU531" s="45"/>
      <c r="BV531" s="45"/>
      <c r="BW531" s="45"/>
      <c r="BX531" s="45"/>
      <c r="BY531" s="45"/>
      <c r="BZ531" s="45"/>
      <c r="CA531" s="45"/>
      <c r="CB531" s="45"/>
      <c r="CC531" s="45"/>
    </row>
    <row r="532" ht="15.75" customHeight="1">
      <c r="AJ532" s="45"/>
      <c r="BG532" s="45"/>
      <c r="BH532" s="45"/>
      <c r="BI532" s="45"/>
      <c r="BJ532" s="45"/>
      <c r="BK532" s="45"/>
      <c r="BL532" s="45"/>
      <c r="BM532" s="45"/>
      <c r="BN532" s="45"/>
      <c r="BO532" s="45"/>
      <c r="BP532" s="45"/>
      <c r="BQ532" s="45"/>
      <c r="BR532" s="45"/>
      <c r="BS532" s="45"/>
      <c r="BT532" s="45"/>
      <c r="BU532" s="45"/>
      <c r="BV532" s="45"/>
      <c r="BW532" s="45"/>
      <c r="BX532" s="45"/>
      <c r="BY532" s="45"/>
      <c r="BZ532" s="45"/>
      <c r="CA532" s="45"/>
      <c r="CB532" s="45"/>
      <c r="CC532" s="45"/>
    </row>
    <row r="533" ht="15.75" customHeight="1">
      <c r="AJ533" s="45"/>
      <c r="BG533" s="45"/>
      <c r="BH533" s="45"/>
      <c r="BI533" s="45"/>
      <c r="BJ533" s="45"/>
      <c r="BK533" s="45"/>
      <c r="BL533" s="45"/>
      <c r="BM533" s="45"/>
      <c r="BN533" s="45"/>
      <c r="BO533" s="45"/>
      <c r="BP533" s="45"/>
      <c r="BQ533" s="45"/>
      <c r="BR533" s="45"/>
      <c r="BS533" s="45"/>
      <c r="BT533" s="45"/>
      <c r="BU533" s="45"/>
      <c r="BV533" s="45"/>
      <c r="BW533" s="45"/>
      <c r="BX533" s="45"/>
      <c r="BY533" s="45"/>
      <c r="BZ533" s="45"/>
      <c r="CA533" s="45"/>
      <c r="CB533" s="45"/>
      <c r="CC533" s="45"/>
    </row>
    <row r="534" ht="15.75" customHeight="1">
      <c r="AJ534" s="45"/>
      <c r="BG534" s="45"/>
      <c r="BH534" s="45"/>
      <c r="BI534" s="45"/>
      <c r="BJ534" s="45"/>
      <c r="BK534" s="45"/>
      <c r="BL534" s="45"/>
      <c r="BM534" s="45"/>
      <c r="BN534" s="45"/>
      <c r="BO534" s="45"/>
      <c r="BP534" s="45"/>
      <c r="BQ534" s="45"/>
      <c r="BR534" s="45"/>
      <c r="BS534" s="45"/>
      <c r="BT534" s="45"/>
      <c r="BU534" s="45"/>
      <c r="BV534" s="45"/>
      <c r="BW534" s="45"/>
      <c r="BX534" s="45"/>
      <c r="BY534" s="45"/>
      <c r="BZ534" s="45"/>
      <c r="CA534" s="45"/>
      <c r="CB534" s="45"/>
      <c r="CC534" s="45"/>
    </row>
    <row r="535" ht="15.75" customHeight="1">
      <c r="AJ535" s="45"/>
      <c r="BG535" s="45"/>
      <c r="BH535" s="45"/>
      <c r="BI535" s="45"/>
      <c r="BJ535" s="45"/>
      <c r="BK535" s="45"/>
      <c r="BL535" s="45"/>
      <c r="BM535" s="45"/>
      <c r="BN535" s="45"/>
      <c r="BO535" s="45"/>
      <c r="BP535" s="45"/>
      <c r="BQ535" s="45"/>
      <c r="BR535" s="45"/>
      <c r="BS535" s="45"/>
      <c r="BT535" s="45"/>
      <c r="BU535" s="45"/>
      <c r="BV535" s="45"/>
      <c r="BW535" s="45"/>
      <c r="BX535" s="45"/>
      <c r="BY535" s="45"/>
      <c r="BZ535" s="45"/>
      <c r="CA535" s="45"/>
      <c r="CB535" s="45"/>
      <c r="CC535" s="45"/>
    </row>
    <row r="536" ht="15.75" customHeight="1">
      <c r="AJ536" s="45"/>
      <c r="BG536" s="45"/>
      <c r="BH536" s="45"/>
      <c r="BI536" s="45"/>
      <c r="BJ536" s="45"/>
      <c r="BK536" s="45"/>
      <c r="BL536" s="45"/>
      <c r="BM536" s="45"/>
      <c r="BN536" s="45"/>
      <c r="BO536" s="45"/>
      <c r="BP536" s="45"/>
      <c r="BQ536" s="45"/>
      <c r="BR536" s="45"/>
      <c r="BS536" s="45"/>
      <c r="BT536" s="45"/>
      <c r="BU536" s="45"/>
      <c r="BV536" s="45"/>
      <c r="BW536" s="45"/>
      <c r="BX536" s="45"/>
      <c r="BY536" s="45"/>
      <c r="BZ536" s="45"/>
      <c r="CA536" s="45"/>
      <c r="CB536" s="45"/>
      <c r="CC536" s="45"/>
    </row>
    <row r="537" ht="15.75" customHeight="1">
      <c r="AJ537" s="45"/>
      <c r="BG537" s="45"/>
      <c r="BH537" s="45"/>
      <c r="BI537" s="45"/>
      <c r="BJ537" s="45"/>
      <c r="BK537" s="45"/>
      <c r="BL537" s="45"/>
      <c r="BM537" s="45"/>
      <c r="BN537" s="45"/>
      <c r="BO537" s="45"/>
      <c r="BP537" s="45"/>
      <c r="BQ537" s="45"/>
      <c r="BR537" s="45"/>
      <c r="BS537" s="45"/>
      <c r="BT537" s="45"/>
      <c r="BU537" s="45"/>
      <c r="BV537" s="45"/>
      <c r="BW537" s="45"/>
      <c r="BX537" s="45"/>
      <c r="BY537" s="45"/>
      <c r="BZ537" s="45"/>
      <c r="CA537" s="45"/>
      <c r="CB537" s="45"/>
      <c r="CC537" s="45"/>
    </row>
    <row r="538" ht="15.75" customHeight="1">
      <c r="AJ538" s="45"/>
      <c r="BG538" s="45"/>
      <c r="BH538" s="45"/>
      <c r="BI538" s="45"/>
      <c r="BJ538" s="45"/>
      <c r="BK538" s="45"/>
      <c r="BL538" s="45"/>
      <c r="BM538" s="45"/>
      <c r="BN538" s="45"/>
      <c r="BO538" s="45"/>
      <c r="BP538" s="45"/>
      <c r="BQ538" s="45"/>
      <c r="BR538" s="45"/>
      <c r="BS538" s="45"/>
      <c r="BT538" s="45"/>
      <c r="BU538" s="45"/>
      <c r="BV538" s="45"/>
      <c r="BW538" s="45"/>
      <c r="BX538" s="45"/>
      <c r="BY538" s="45"/>
      <c r="BZ538" s="45"/>
      <c r="CA538" s="45"/>
      <c r="CB538" s="45"/>
      <c r="CC538" s="45"/>
    </row>
    <row r="539" ht="15.75" customHeight="1">
      <c r="AJ539" s="45"/>
      <c r="BG539" s="45"/>
      <c r="BH539" s="45"/>
      <c r="BI539" s="45"/>
      <c r="BJ539" s="45"/>
      <c r="BK539" s="45"/>
      <c r="BL539" s="45"/>
      <c r="BM539" s="45"/>
      <c r="BN539" s="45"/>
      <c r="BO539" s="45"/>
      <c r="BP539" s="45"/>
      <c r="BQ539" s="45"/>
      <c r="BR539" s="45"/>
      <c r="BS539" s="45"/>
      <c r="BT539" s="45"/>
      <c r="BU539" s="45"/>
      <c r="BV539" s="45"/>
      <c r="BW539" s="45"/>
      <c r="BX539" s="45"/>
      <c r="BY539" s="45"/>
      <c r="BZ539" s="45"/>
      <c r="CA539" s="45"/>
      <c r="CB539" s="45"/>
      <c r="CC539" s="45"/>
    </row>
    <row r="540" ht="15.75" customHeight="1">
      <c r="AJ540" s="45"/>
      <c r="BG540" s="45"/>
      <c r="BH540" s="45"/>
      <c r="BI540" s="45"/>
      <c r="BJ540" s="45"/>
      <c r="BK540" s="45"/>
      <c r="BL540" s="45"/>
      <c r="BM540" s="45"/>
      <c r="BN540" s="45"/>
      <c r="BO540" s="45"/>
      <c r="BP540" s="45"/>
      <c r="BQ540" s="45"/>
      <c r="BR540" s="45"/>
      <c r="BS540" s="45"/>
      <c r="BT540" s="45"/>
      <c r="BU540" s="45"/>
      <c r="BV540" s="45"/>
      <c r="BW540" s="45"/>
      <c r="BX540" s="45"/>
      <c r="BY540" s="45"/>
      <c r="BZ540" s="45"/>
      <c r="CA540" s="45"/>
      <c r="CB540" s="45"/>
      <c r="CC540" s="45"/>
    </row>
    <row r="541" ht="15.75" customHeight="1">
      <c r="AJ541" s="45"/>
      <c r="BG541" s="45"/>
      <c r="BH541" s="45"/>
      <c r="BI541" s="45"/>
      <c r="BJ541" s="45"/>
      <c r="BK541" s="45"/>
      <c r="BL541" s="45"/>
      <c r="BM541" s="45"/>
      <c r="BN541" s="45"/>
      <c r="BO541" s="45"/>
      <c r="BP541" s="45"/>
      <c r="BQ541" s="45"/>
      <c r="BR541" s="45"/>
      <c r="BS541" s="45"/>
      <c r="BT541" s="45"/>
      <c r="BU541" s="45"/>
      <c r="BV541" s="45"/>
      <c r="BW541" s="45"/>
      <c r="BX541" s="45"/>
      <c r="BY541" s="45"/>
      <c r="BZ541" s="45"/>
      <c r="CA541" s="45"/>
      <c r="CB541" s="45"/>
      <c r="CC541" s="45"/>
    </row>
    <row r="542" ht="15.75" customHeight="1">
      <c r="AJ542" s="45"/>
      <c r="BG542" s="45"/>
      <c r="BH542" s="45"/>
      <c r="BI542" s="45"/>
      <c r="BJ542" s="45"/>
      <c r="BK542" s="45"/>
      <c r="BL542" s="45"/>
      <c r="BM542" s="45"/>
      <c r="BN542" s="45"/>
      <c r="BO542" s="45"/>
      <c r="BP542" s="45"/>
      <c r="BQ542" s="45"/>
      <c r="BR542" s="45"/>
      <c r="BS542" s="45"/>
      <c r="BT542" s="45"/>
      <c r="BU542" s="45"/>
      <c r="BV542" s="45"/>
      <c r="BW542" s="45"/>
      <c r="BX542" s="45"/>
      <c r="BY542" s="45"/>
      <c r="BZ542" s="45"/>
      <c r="CA542" s="45"/>
      <c r="CB542" s="45"/>
      <c r="CC542" s="45"/>
    </row>
    <row r="543" ht="15.75" customHeight="1">
      <c r="AJ543" s="45"/>
      <c r="BG543" s="45"/>
      <c r="BH543" s="45"/>
      <c r="BI543" s="45"/>
      <c r="BJ543" s="45"/>
      <c r="BK543" s="45"/>
      <c r="BL543" s="45"/>
      <c r="BM543" s="45"/>
      <c r="BN543" s="45"/>
      <c r="BO543" s="45"/>
      <c r="BP543" s="45"/>
      <c r="BQ543" s="45"/>
      <c r="BR543" s="45"/>
      <c r="BS543" s="45"/>
      <c r="BT543" s="45"/>
      <c r="BU543" s="45"/>
      <c r="BV543" s="45"/>
      <c r="BW543" s="45"/>
      <c r="BX543" s="45"/>
      <c r="BY543" s="45"/>
      <c r="BZ543" s="45"/>
      <c r="CA543" s="45"/>
      <c r="CB543" s="45"/>
      <c r="CC543" s="45"/>
    </row>
    <row r="544" ht="15.75" customHeight="1">
      <c r="AJ544" s="45"/>
      <c r="BG544" s="45"/>
      <c r="BH544" s="45"/>
      <c r="BI544" s="45"/>
      <c r="BJ544" s="45"/>
      <c r="BK544" s="45"/>
      <c r="BL544" s="45"/>
      <c r="BM544" s="45"/>
      <c r="BN544" s="45"/>
      <c r="BO544" s="45"/>
      <c r="BP544" s="45"/>
      <c r="BQ544" s="45"/>
      <c r="BR544" s="45"/>
      <c r="BS544" s="45"/>
      <c r="BT544" s="45"/>
      <c r="BU544" s="45"/>
      <c r="BV544" s="45"/>
      <c r="BW544" s="45"/>
      <c r="BX544" s="45"/>
      <c r="BY544" s="45"/>
      <c r="BZ544" s="45"/>
      <c r="CA544" s="45"/>
      <c r="CB544" s="45"/>
      <c r="CC544" s="45"/>
    </row>
    <row r="545" ht="15.75" customHeight="1">
      <c r="AJ545" s="45"/>
      <c r="BG545" s="45"/>
      <c r="BH545" s="45"/>
      <c r="BI545" s="45"/>
      <c r="BJ545" s="45"/>
      <c r="BK545" s="45"/>
      <c r="BL545" s="45"/>
      <c r="BM545" s="45"/>
      <c r="BN545" s="45"/>
      <c r="BO545" s="45"/>
      <c r="BP545" s="45"/>
      <c r="BQ545" s="45"/>
      <c r="BR545" s="45"/>
      <c r="BS545" s="45"/>
      <c r="BT545" s="45"/>
      <c r="BU545" s="45"/>
      <c r="BV545" s="45"/>
      <c r="BW545" s="45"/>
      <c r="BX545" s="45"/>
      <c r="BY545" s="45"/>
      <c r="BZ545" s="45"/>
      <c r="CA545" s="45"/>
      <c r="CB545" s="45"/>
      <c r="CC545" s="45"/>
    </row>
    <row r="546" ht="15.75" customHeight="1">
      <c r="AJ546" s="45"/>
      <c r="BG546" s="45"/>
      <c r="BH546" s="45"/>
      <c r="BI546" s="45"/>
      <c r="BJ546" s="45"/>
      <c r="BK546" s="45"/>
      <c r="BL546" s="45"/>
      <c r="BM546" s="45"/>
      <c r="BN546" s="45"/>
      <c r="BO546" s="45"/>
      <c r="BP546" s="45"/>
      <c r="BQ546" s="45"/>
      <c r="BR546" s="45"/>
      <c r="BS546" s="45"/>
      <c r="BT546" s="45"/>
      <c r="BU546" s="45"/>
      <c r="BV546" s="45"/>
      <c r="BW546" s="45"/>
      <c r="BX546" s="45"/>
      <c r="BY546" s="45"/>
      <c r="BZ546" s="45"/>
      <c r="CA546" s="45"/>
      <c r="CB546" s="45"/>
      <c r="CC546" s="45"/>
    </row>
    <row r="547" ht="15.75" customHeight="1">
      <c r="AJ547" s="45"/>
      <c r="BG547" s="45"/>
      <c r="BH547" s="45"/>
      <c r="BI547" s="45"/>
      <c r="BJ547" s="45"/>
      <c r="BK547" s="45"/>
      <c r="BL547" s="45"/>
      <c r="BM547" s="45"/>
      <c r="BN547" s="45"/>
      <c r="BO547" s="45"/>
      <c r="BP547" s="45"/>
      <c r="BQ547" s="45"/>
      <c r="BR547" s="45"/>
      <c r="BS547" s="45"/>
      <c r="BT547" s="45"/>
      <c r="BU547" s="45"/>
      <c r="BV547" s="45"/>
      <c r="BW547" s="45"/>
      <c r="BX547" s="45"/>
      <c r="BY547" s="45"/>
      <c r="BZ547" s="45"/>
      <c r="CA547" s="45"/>
      <c r="CB547" s="45"/>
      <c r="CC547" s="45"/>
    </row>
    <row r="548" ht="15.75" customHeight="1">
      <c r="AJ548" s="45"/>
      <c r="BG548" s="45"/>
      <c r="BH548" s="45"/>
      <c r="BI548" s="45"/>
      <c r="BJ548" s="45"/>
      <c r="BK548" s="45"/>
      <c r="BL548" s="45"/>
      <c r="BM548" s="45"/>
      <c r="BN548" s="45"/>
      <c r="BO548" s="45"/>
      <c r="BP548" s="45"/>
      <c r="BQ548" s="45"/>
      <c r="BR548" s="45"/>
      <c r="BS548" s="45"/>
      <c r="BT548" s="45"/>
      <c r="BU548" s="45"/>
      <c r="BV548" s="45"/>
      <c r="BW548" s="45"/>
      <c r="BX548" s="45"/>
      <c r="BY548" s="45"/>
      <c r="BZ548" s="45"/>
      <c r="CA548" s="45"/>
      <c r="CB548" s="45"/>
      <c r="CC548" s="45"/>
    </row>
    <row r="549" ht="15.75" customHeight="1">
      <c r="AJ549" s="45"/>
      <c r="BG549" s="45"/>
      <c r="BH549" s="45"/>
      <c r="BI549" s="45"/>
      <c r="BJ549" s="45"/>
      <c r="BK549" s="45"/>
      <c r="BL549" s="45"/>
      <c r="BM549" s="45"/>
      <c r="BN549" s="45"/>
      <c r="BO549" s="45"/>
      <c r="BP549" s="45"/>
      <c r="BQ549" s="45"/>
      <c r="BR549" s="45"/>
      <c r="BS549" s="45"/>
      <c r="BT549" s="45"/>
      <c r="BU549" s="45"/>
      <c r="BV549" s="45"/>
      <c r="BW549" s="45"/>
      <c r="BX549" s="45"/>
      <c r="BY549" s="45"/>
      <c r="BZ549" s="45"/>
      <c r="CA549" s="45"/>
      <c r="CB549" s="45"/>
      <c r="CC549" s="45"/>
    </row>
    <row r="550" ht="15.75" customHeight="1">
      <c r="AJ550" s="45"/>
      <c r="BG550" s="45"/>
      <c r="BH550" s="45"/>
      <c r="BI550" s="45"/>
      <c r="BJ550" s="45"/>
      <c r="BK550" s="45"/>
      <c r="BL550" s="45"/>
      <c r="BM550" s="45"/>
      <c r="BN550" s="45"/>
      <c r="BO550" s="45"/>
      <c r="BP550" s="45"/>
      <c r="BQ550" s="45"/>
      <c r="BR550" s="45"/>
      <c r="BS550" s="45"/>
      <c r="BT550" s="45"/>
      <c r="BU550" s="45"/>
      <c r="BV550" s="45"/>
      <c r="BW550" s="45"/>
      <c r="BX550" s="45"/>
      <c r="BY550" s="45"/>
      <c r="BZ550" s="45"/>
      <c r="CA550" s="45"/>
      <c r="CB550" s="45"/>
      <c r="CC550" s="45"/>
    </row>
    <row r="551" ht="15.75" customHeight="1">
      <c r="AJ551" s="45"/>
      <c r="BG551" s="45"/>
      <c r="BH551" s="45"/>
      <c r="BI551" s="45"/>
      <c r="BJ551" s="45"/>
      <c r="BK551" s="45"/>
      <c r="BL551" s="45"/>
      <c r="BM551" s="45"/>
      <c r="BN551" s="45"/>
      <c r="BO551" s="45"/>
      <c r="BP551" s="45"/>
      <c r="BQ551" s="45"/>
      <c r="BR551" s="45"/>
      <c r="BS551" s="45"/>
      <c r="BT551" s="45"/>
      <c r="BU551" s="45"/>
      <c r="BV551" s="45"/>
      <c r="BW551" s="45"/>
      <c r="BX551" s="45"/>
      <c r="BY551" s="45"/>
      <c r="BZ551" s="45"/>
      <c r="CA551" s="45"/>
      <c r="CB551" s="45"/>
      <c r="CC551" s="45"/>
    </row>
    <row r="552" ht="15.75" customHeight="1">
      <c r="AJ552" s="45"/>
      <c r="BG552" s="45"/>
      <c r="BH552" s="45"/>
      <c r="BI552" s="45"/>
      <c r="BJ552" s="45"/>
      <c r="BK552" s="45"/>
      <c r="BL552" s="45"/>
      <c r="BM552" s="45"/>
      <c r="BN552" s="45"/>
      <c r="BO552" s="45"/>
      <c r="BP552" s="45"/>
      <c r="BQ552" s="45"/>
      <c r="BR552" s="45"/>
      <c r="BS552" s="45"/>
      <c r="BT552" s="45"/>
      <c r="BU552" s="45"/>
      <c r="BV552" s="45"/>
      <c r="BW552" s="45"/>
      <c r="BX552" s="45"/>
      <c r="BY552" s="45"/>
      <c r="BZ552" s="45"/>
      <c r="CA552" s="45"/>
      <c r="CB552" s="45"/>
      <c r="CC552" s="45"/>
    </row>
    <row r="553" ht="15.75" customHeight="1">
      <c r="AJ553" s="45"/>
      <c r="BG553" s="45"/>
      <c r="BH553" s="45"/>
      <c r="BI553" s="45"/>
      <c r="BJ553" s="45"/>
      <c r="BK553" s="45"/>
      <c r="BL553" s="45"/>
      <c r="BM553" s="45"/>
      <c r="BN553" s="45"/>
      <c r="BO553" s="45"/>
      <c r="BP553" s="45"/>
      <c r="BQ553" s="45"/>
      <c r="BR553" s="45"/>
      <c r="BS553" s="45"/>
      <c r="BT553" s="45"/>
      <c r="BU553" s="45"/>
      <c r="BV553" s="45"/>
      <c r="BW553" s="45"/>
      <c r="BX553" s="45"/>
      <c r="BY553" s="45"/>
      <c r="BZ553" s="45"/>
      <c r="CA553" s="45"/>
      <c r="CB553" s="45"/>
      <c r="CC553" s="45"/>
    </row>
    <row r="554" ht="15.75" customHeight="1">
      <c r="AJ554" s="45"/>
      <c r="BG554" s="45"/>
      <c r="BH554" s="45"/>
      <c r="BI554" s="45"/>
      <c r="BJ554" s="45"/>
      <c r="BK554" s="45"/>
      <c r="BL554" s="45"/>
      <c r="BM554" s="45"/>
      <c r="BN554" s="45"/>
      <c r="BO554" s="45"/>
      <c r="BP554" s="45"/>
      <c r="BQ554" s="45"/>
      <c r="BR554" s="45"/>
      <c r="BS554" s="45"/>
      <c r="BT554" s="45"/>
      <c r="BU554" s="45"/>
      <c r="BV554" s="45"/>
      <c r="BW554" s="45"/>
      <c r="BX554" s="45"/>
      <c r="BY554" s="45"/>
      <c r="BZ554" s="45"/>
      <c r="CA554" s="45"/>
      <c r="CB554" s="45"/>
      <c r="CC554" s="45"/>
    </row>
    <row r="555" ht="15.75" customHeight="1">
      <c r="AJ555" s="45"/>
      <c r="BG555" s="45"/>
      <c r="BH555" s="45"/>
      <c r="BI555" s="45"/>
      <c r="BJ555" s="45"/>
      <c r="BK555" s="45"/>
      <c r="BL555" s="45"/>
      <c r="BM555" s="45"/>
      <c r="BN555" s="45"/>
      <c r="BO555" s="45"/>
      <c r="BP555" s="45"/>
      <c r="BQ555" s="45"/>
      <c r="BR555" s="45"/>
      <c r="BS555" s="45"/>
      <c r="BT555" s="45"/>
      <c r="BU555" s="45"/>
      <c r="BV555" s="45"/>
      <c r="BW555" s="45"/>
      <c r="BX555" s="45"/>
      <c r="BY555" s="45"/>
      <c r="BZ555" s="45"/>
      <c r="CA555" s="45"/>
      <c r="CB555" s="45"/>
      <c r="CC555" s="45"/>
    </row>
    <row r="556" ht="15.75" customHeight="1">
      <c r="AJ556" s="45"/>
      <c r="BG556" s="45"/>
      <c r="BH556" s="45"/>
      <c r="BI556" s="45"/>
      <c r="BJ556" s="45"/>
      <c r="BK556" s="45"/>
      <c r="BL556" s="45"/>
      <c r="BM556" s="45"/>
      <c r="BN556" s="45"/>
      <c r="BO556" s="45"/>
      <c r="BP556" s="45"/>
      <c r="BQ556" s="45"/>
      <c r="BR556" s="45"/>
      <c r="BS556" s="45"/>
      <c r="BT556" s="45"/>
      <c r="BU556" s="45"/>
      <c r="BV556" s="45"/>
      <c r="BW556" s="45"/>
      <c r="BX556" s="45"/>
      <c r="BY556" s="45"/>
      <c r="BZ556" s="45"/>
      <c r="CA556" s="45"/>
      <c r="CB556" s="45"/>
      <c r="CC556" s="45"/>
    </row>
    <row r="557" ht="15.75" customHeight="1">
      <c r="AJ557" s="45"/>
      <c r="BG557" s="45"/>
      <c r="BH557" s="45"/>
      <c r="BI557" s="45"/>
      <c r="BJ557" s="45"/>
      <c r="BK557" s="45"/>
      <c r="BL557" s="45"/>
      <c r="BM557" s="45"/>
      <c r="BN557" s="45"/>
      <c r="BO557" s="45"/>
      <c r="BP557" s="45"/>
      <c r="BQ557" s="45"/>
      <c r="BR557" s="45"/>
      <c r="BS557" s="45"/>
      <c r="BT557" s="45"/>
      <c r="BU557" s="45"/>
      <c r="BV557" s="45"/>
      <c r="BW557" s="45"/>
      <c r="BX557" s="45"/>
      <c r="BY557" s="45"/>
      <c r="BZ557" s="45"/>
      <c r="CA557" s="45"/>
      <c r="CB557" s="45"/>
      <c r="CC557" s="45"/>
    </row>
    <row r="558" ht="15.75" customHeight="1">
      <c r="AJ558" s="45"/>
      <c r="BG558" s="45"/>
      <c r="BH558" s="45"/>
      <c r="BI558" s="45"/>
      <c r="BJ558" s="45"/>
      <c r="BK558" s="45"/>
      <c r="BL558" s="45"/>
      <c r="BM558" s="45"/>
      <c r="BN558" s="45"/>
      <c r="BO558" s="45"/>
      <c r="BP558" s="45"/>
      <c r="BQ558" s="45"/>
      <c r="BR558" s="45"/>
      <c r="BS558" s="45"/>
      <c r="BT558" s="45"/>
      <c r="BU558" s="45"/>
      <c r="BV558" s="45"/>
      <c r="BW558" s="45"/>
      <c r="BX558" s="45"/>
      <c r="BY558" s="45"/>
      <c r="BZ558" s="45"/>
      <c r="CA558" s="45"/>
      <c r="CB558" s="45"/>
      <c r="CC558" s="45"/>
    </row>
    <row r="559" ht="15.75" customHeight="1">
      <c r="AJ559" s="45"/>
      <c r="BG559" s="45"/>
      <c r="BH559" s="45"/>
      <c r="BI559" s="45"/>
      <c r="BJ559" s="45"/>
      <c r="BK559" s="45"/>
      <c r="BL559" s="45"/>
      <c r="BM559" s="45"/>
      <c r="BN559" s="45"/>
      <c r="BO559" s="45"/>
      <c r="BP559" s="45"/>
      <c r="BQ559" s="45"/>
      <c r="BR559" s="45"/>
      <c r="BS559" s="45"/>
      <c r="BT559" s="45"/>
      <c r="BU559" s="45"/>
      <c r="BV559" s="45"/>
      <c r="BW559" s="45"/>
      <c r="BX559" s="45"/>
      <c r="BY559" s="45"/>
      <c r="BZ559" s="45"/>
      <c r="CA559" s="45"/>
      <c r="CB559" s="45"/>
      <c r="CC559" s="45"/>
    </row>
    <row r="560" ht="15.75" customHeight="1">
      <c r="AJ560" s="45"/>
      <c r="BG560" s="45"/>
      <c r="BH560" s="45"/>
      <c r="BI560" s="45"/>
      <c r="BJ560" s="45"/>
      <c r="BK560" s="45"/>
      <c r="BL560" s="45"/>
      <c r="BM560" s="45"/>
      <c r="BN560" s="45"/>
      <c r="BO560" s="45"/>
      <c r="BP560" s="45"/>
      <c r="BQ560" s="45"/>
      <c r="BR560" s="45"/>
      <c r="BS560" s="45"/>
      <c r="BT560" s="45"/>
      <c r="BU560" s="45"/>
      <c r="BV560" s="45"/>
      <c r="BW560" s="45"/>
      <c r="BX560" s="45"/>
      <c r="BY560" s="45"/>
      <c r="BZ560" s="45"/>
      <c r="CA560" s="45"/>
      <c r="CB560" s="45"/>
      <c r="CC560" s="45"/>
    </row>
    <row r="561" ht="15.75" customHeight="1">
      <c r="AJ561" s="45"/>
      <c r="BG561" s="45"/>
      <c r="BH561" s="45"/>
      <c r="BI561" s="45"/>
      <c r="BJ561" s="45"/>
      <c r="BK561" s="45"/>
      <c r="BL561" s="45"/>
      <c r="BM561" s="45"/>
      <c r="BN561" s="45"/>
      <c r="BO561" s="45"/>
      <c r="BP561" s="45"/>
      <c r="BQ561" s="45"/>
      <c r="BR561" s="45"/>
      <c r="BS561" s="45"/>
      <c r="BT561" s="45"/>
      <c r="BU561" s="45"/>
      <c r="BV561" s="45"/>
      <c r="BW561" s="45"/>
      <c r="BX561" s="45"/>
      <c r="BY561" s="45"/>
      <c r="BZ561" s="45"/>
      <c r="CA561" s="45"/>
      <c r="CB561" s="45"/>
      <c r="CC561" s="45"/>
    </row>
    <row r="562" ht="15.75" customHeight="1">
      <c r="AJ562" s="45"/>
      <c r="BG562" s="45"/>
      <c r="BH562" s="45"/>
      <c r="BI562" s="45"/>
      <c r="BJ562" s="45"/>
      <c r="BK562" s="45"/>
      <c r="BL562" s="45"/>
      <c r="BM562" s="45"/>
      <c r="BN562" s="45"/>
      <c r="BO562" s="45"/>
      <c r="BP562" s="45"/>
      <c r="BQ562" s="45"/>
      <c r="BR562" s="45"/>
      <c r="BS562" s="45"/>
      <c r="BT562" s="45"/>
      <c r="BU562" s="45"/>
      <c r="BV562" s="45"/>
      <c r="BW562" s="45"/>
      <c r="BX562" s="45"/>
      <c r="BY562" s="45"/>
      <c r="BZ562" s="45"/>
      <c r="CA562" s="45"/>
      <c r="CB562" s="45"/>
      <c r="CC562" s="45"/>
    </row>
    <row r="563" ht="15.75" customHeight="1">
      <c r="AJ563" s="45"/>
      <c r="BG563" s="45"/>
      <c r="BH563" s="45"/>
      <c r="BI563" s="45"/>
      <c r="BJ563" s="45"/>
      <c r="BK563" s="45"/>
      <c r="BL563" s="45"/>
      <c r="BM563" s="45"/>
      <c r="BN563" s="45"/>
      <c r="BO563" s="45"/>
      <c r="BP563" s="45"/>
      <c r="BQ563" s="45"/>
      <c r="BR563" s="45"/>
      <c r="BS563" s="45"/>
      <c r="BT563" s="45"/>
      <c r="BU563" s="45"/>
      <c r="BV563" s="45"/>
      <c r="BW563" s="45"/>
      <c r="BX563" s="45"/>
      <c r="BY563" s="45"/>
      <c r="BZ563" s="45"/>
      <c r="CA563" s="45"/>
      <c r="CB563" s="45"/>
      <c r="CC563" s="45"/>
    </row>
    <row r="564" ht="15.75" customHeight="1">
      <c r="AJ564" s="45"/>
      <c r="BG564" s="45"/>
      <c r="BH564" s="45"/>
      <c r="BI564" s="45"/>
      <c r="BJ564" s="45"/>
      <c r="BK564" s="45"/>
      <c r="BL564" s="45"/>
      <c r="BM564" s="45"/>
      <c r="BN564" s="45"/>
      <c r="BO564" s="45"/>
      <c r="BP564" s="45"/>
      <c r="BQ564" s="45"/>
      <c r="BR564" s="45"/>
      <c r="BS564" s="45"/>
      <c r="BT564" s="45"/>
      <c r="BU564" s="45"/>
      <c r="BV564" s="45"/>
      <c r="BW564" s="45"/>
      <c r="BX564" s="45"/>
      <c r="BY564" s="45"/>
      <c r="BZ564" s="45"/>
      <c r="CA564" s="45"/>
      <c r="CB564" s="45"/>
      <c r="CC564" s="45"/>
    </row>
    <row r="565" ht="15.75" customHeight="1">
      <c r="AJ565" s="45"/>
      <c r="BG565" s="45"/>
      <c r="BH565" s="45"/>
      <c r="BI565" s="45"/>
      <c r="BJ565" s="45"/>
      <c r="BK565" s="45"/>
      <c r="BL565" s="45"/>
      <c r="BM565" s="45"/>
      <c r="BN565" s="45"/>
      <c r="BO565" s="45"/>
      <c r="BP565" s="45"/>
      <c r="BQ565" s="45"/>
      <c r="BR565" s="45"/>
      <c r="BS565" s="45"/>
      <c r="BT565" s="45"/>
      <c r="BU565" s="45"/>
      <c r="BV565" s="45"/>
      <c r="BW565" s="45"/>
      <c r="BX565" s="45"/>
      <c r="BY565" s="45"/>
      <c r="BZ565" s="45"/>
      <c r="CA565" s="45"/>
      <c r="CB565" s="45"/>
      <c r="CC565" s="45"/>
    </row>
    <row r="566" ht="15.75" customHeight="1">
      <c r="AJ566" s="45"/>
      <c r="BG566" s="45"/>
      <c r="BH566" s="45"/>
      <c r="BI566" s="45"/>
      <c r="BJ566" s="45"/>
      <c r="BK566" s="45"/>
      <c r="BL566" s="45"/>
      <c r="BM566" s="45"/>
      <c r="BN566" s="45"/>
      <c r="BO566" s="45"/>
      <c r="BP566" s="45"/>
      <c r="BQ566" s="45"/>
      <c r="BR566" s="45"/>
      <c r="BS566" s="45"/>
      <c r="BT566" s="45"/>
      <c r="BU566" s="45"/>
      <c r="BV566" s="45"/>
      <c r="BW566" s="45"/>
      <c r="BX566" s="45"/>
      <c r="BY566" s="45"/>
      <c r="BZ566" s="45"/>
      <c r="CA566" s="45"/>
      <c r="CB566" s="45"/>
      <c r="CC566" s="45"/>
    </row>
    <row r="567" ht="15.75" customHeight="1">
      <c r="AJ567" s="45"/>
      <c r="BG567" s="45"/>
      <c r="BH567" s="45"/>
      <c r="BI567" s="45"/>
      <c r="BJ567" s="45"/>
      <c r="BK567" s="45"/>
      <c r="BL567" s="45"/>
      <c r="BM567" s="45"/>
      <c r="BN567" s="45"/>
      <c r="BO567" s="45"/>
      <c r="BP567" s="45"/>
      <c r="BQ567" s="45"/>
      <c r="BR567" s="45"/>
      <c r="BS567" s="45"/>
      <c r="BT567" s="45"/>
      <c r="BU567" s="45"/>
      <c r="BV567" s="45"/>
      <c r="BW567" s="45"/>
      <c r="BX567" s="45"/>
      <c r="BY567" s="45"/>
      <c r="BZ567" s="45"/>
      <c r="CA567" s="45"/>
      <c r="CB567" s="45"/>
      <c r="CC567" s="45"/>
    </row>
    <row r="568" ht="15.75" customHeight="1">
      <c r="AJ568" s="45"/>
      <c r="BG568" s="45"/>
      <c r="BH568" s="45"/>
      <c r="BI568" s="45"/>
      <c r="BJ568" s="45"/>
      <c r="BK568" s="45"/>
      <c r="BL568" s="45"/>
      <c r="BM568" s="45"/>
      <c r="BN568" s="45"/>
      <c r="BO568" s="45"/>
      <c r="BP568" s="45"/>
      <c r="BQ568" s="45"/>
      <c r="BR568" s="45"/>
      <c r="BS568" s="45"/>
      <c r="BT568" s="45"/>
      <c r="BU568" s="45"/>
      <c r="BV568" s="45"/>
      <c r="BW568" s="45"/>
      <c r="BX568" s="45"/>
      <c r="BY568" s="45"/>
      <c r="BZ568" s="45"/>
      <c r="CA568" s="45"/>
      <c r="CB568" s="45"/>
      <c r="CC568" s="45"/>
    </row>
    <row r="569" ht="15.75" customHeight="1">
      <c r="AJ569" s="45"/>
      <c r="BG569" s="45"/>
      <c r="BH569" s="45"/>
      <c r="BI569" s="45"/>
      <c r="BJ569" s="45"/>
      <c r="BK569" s="45"/>
      <c r="BL569" s="45"/>
      <c r="BM569" s="45"/>
      <c r="BN569" s="45"/>
      <c r="BO569" s="45"/>
      <c r="BP569" s="45"/>
      <c r="BQ569" s="45"/>
      <c r="BR569" s="45"/>
      <c r="BS569" s="45"/>
      <c r="BT569" s="45"/>
      <c r="BU569" s="45"/>
      <c r="BV569" s="45"/>
      <c r="BW569" s="45"/>
      <c r="BX569" s="45"/>
      <c r="BY569" s="45"/>
      <c r="BZ569" s="45"/>
      <c r="CA569" s="45"/>
      <c r="CB569" s="45"/>
      <c r="CC569" s="45"/>
    </row>
    <row r="570" ht="15.75" customHeight="1">
      <c r="AJ570" s="45"/>
      <c r="BG570" s="45"/>
      <c r="BH570" s="45"/>
      <c r="BI570" s="45"/>
      <c r="BJ570" s="45"/>
      <c r="BK570" s="45"/>
      <c r="BL570" s="45"/>
      <c r="BM570" s="45"/>
      <c r="BN570" s="45"/>
      <c r="BO570" s="45"/>
      <c r="BP570" s="45"/>
      <c r="BQ570" s="45"/>
      <c r="BR570" s="45"/>
      <c r="BS570" s="45"/>
      <c r="BT570" s="45"/>
      <c r="BU570" s="45"/>
      <c r="BV570" s="45"/>
      <c r="BW570" s="45"/>
      <c r="BX570" s="45"/>
      <c r="BY570" s="45"/>
      <c r="BZ570" s="45"/>
      <c r="CA570" s="45"/>
      <c r="CB570" s="45"/>
      <c r="CC570" s="45"/>
    </row>
    <row r="571" ht="15.75" customHeight="1">
      <c r="AJ571" s="45"/>
      <c r="BG571" s="45"/>
      <c r="BH571" s="45"/>
      <c r="BI571" s="45"/>
      <c r="BJ571" s="45"/>
      <c r="BK571" s="45"/>
      <c r="BL571" s="45"/>
      <c r="BM571" s="45"/>
      <c r="BN571" s="45"/>
      <c r="BO571" s="45"/>
      <c r="BP571" s="45"/>
      <c r="BQ571" s="45"/>
      <c r="BR571" s="45"/>
      <c r="BS571" s="45"/>
      <c r="BT571" s="45"/>
      <c r="BU571" s="45"/>
      <c r="BV571" s="45"/>
      <c r="BW571" s="45"/>
      <c r="BX571" s="45"/>
      <c r="BY571" s="45"/>
      <c r="BZ571" s="45"/>
      <c r="CA571" s="45"/>
      <c r="CB571" s="45"/>
      <c r="CC571" s="45"/>
    </row>
    <row r="572" ht="15.75" customHeight="1">
      <c r="AJ572" s="45"/>
      <c r="BG572" s="45"/>
      <c r="BH572" s="45"/>
      <c r="BI572" s="45"/>
      <c r="BJ572" s="45"/>
      <c r="BK572" s="45"/>
      <c r="BL572" s="45"/>
      <c r="BM572" s="45"/>
      <c r="BN572" s="45"/>
      <c r="BO572" s="45"/>
      <c r="BP572" s="45"/>
      <c r="BQ572" s="45"/>
      <c r="BR572" s="45"/>
      <c r="BS572" s="45"/>
      <c r="BT572" s="45"/>
      <c r="BU572" s="45"/>
      <c r="BV572" s="45"/>
      <c r="BW572" s="45"/>
      <c r="BX572" s="45"/>
      <c r="BY572" s="45"/>
      <c r="BZ572" s="45"/>
      <c r="CA572" s="45"/>
      <c r="CB572" s="45"/>
      <c r="CC572" s="45"/>
    </row>
    <row r="573" ht="15.75" customHeight="1">
      <c r="AJ573" s="45"/>
      <c r="BG573" s="45"/>
      <c r="BH573" s="45"/>
      <c r="BI573" s="45"/>
      <c r="BJ573" s="45"/>
      <c r="BK573" s="45"/>
      <c r="BL573" s="45"/>
      <c r="BM573" s="45"/>
      <c r="BN573" s="45"/>
      <c r="BO573" s="45"/>
      <c r="BP573" s="45"/>
      <c r="BQ573" s="45"/>
      <c r="BR573" s="45"/>
      <c r="BS573" s="45"/>
      <c r="BT573" s="45"/>
      <c r="BU573" s="45"/>
      <c r="BV573" s="45"/>
      <c r="BW573" s="45"/>
      <c r="BX573" s="45"/>
      <c r="BY573" s="45"/>
      <c r="BZ573" s="45"/>
      <c r="CA573" s="45"/>
      <c r="CB573" s="45"/>
      <c r="CC573" s="45"/>
    </row>
    <row r="574" ht="15.75" customHeight="1">
      <c r="AJ574" s="45"/>
      <c r="BG574" s="45"/>
      <c r="BH574" s="45"/>
      <c r="BI574" s="45"/>
      <c r="BJ574" s="45"/>
      <c r="BK574" s="45"/>
      <c r="BL574" s="45"/>
      <c r="BM574" s="45"/>
      <c r="BN574" s="45"/>
      <c r="BO574" s="45"/>
      <c r="BP574" s="45"/>
      <c r="BQ574" s="45"/>
      <c r="BR574" s="45"/>
      <c r="BS574" s="45"/>
      <c r="BT574" s="45"/>
      <c r="BU574" s="45"/>
      <c r="BV574" s="45"/>
      <c r="BW574" s="45"/>
      <c r="BX574" s="45"/>
      <c r="BY574" s="45"/>
      <c r="BZ574" s="45"/>
      <c r="CA574" s="45"/>
      <c r="CB574" s="45"/>
      <c r="CC574" s="45"/>
    </row>
    <row r="575" ht="15.75" customHeight="1">
      <c r="AJ575" s="45"/>
      <c r="BG575" s="45"/>
      <c r="BH575" s="45"/>
      <c r="BI575" s="45"/>
      <c r="BJ575" s="45"/>
      <c r="BK575" s="45"/>
      <c r="BL575" s="45"/>
      <c r="BM575" s="45"/>
      <c r="BN575" s="45"/>
      <c r="BO575" s="45"/>
      <c r="BP575" s="45"/>
      <c r="BQ575" s="45"/>
      <c r="BR575" s="45"/>
      <c r="BS575" s="45"/>
      <c r="BT575" s="45"/>
      <c r="BU575" s="45"/>
      <c r="BV575" s="45"/>
      <c r="BW575" s="45"/>
      <c r="BX575" s="45"/>
      <c r="BY575" s="45"/>
      <c r="BZ575" s="45"/>
      <c r="CA575" s="45"/>
      <c r="CB575" s="45"/>
      <c r="CC575" s="45"/>
    </row>
    <row r="576" ht="15.75" customHeight="1">
      <c r="AJ576" s="45"/>
      <c r="BG576" s="45"/>
      <c r="BH576" s="45"/>
      <c r="BI576" s="45"/>
      <c r="BJ576" s="45"/>
      <c r="BK576" s="45"/>
      <c r="BL576" s="45"/>
      <c r="BM576" s="45"/>
      <c r="BN576" s="45"/>
      <c r="BO576" s="45"/>
      <c r="BP576" s="45"/>
      <c r="BQ576" s="45"/>
      <c r="BR576" s="45"/>
      <c r="BS576" s="45"/>
      <c r="BT576" s="45"/>
      <c r="BU576" s="45"/>
      <c r="BV576" s="45"/>
      <c r="BW576" s="45"/>
      <c r="BX576" s="45"/>
      <c r="BY576" s="45"/>
      <c r="BZ576" s="45"/>
      <c r="CA576" s="45"/>
      <c r="CB576" s="45"/>
      <c r="CC576" s="45"/>
    </row>
    <row r="577" ht="15.75" customHeight="1">
      <c r="AJ577" s="45"/>
      <c r="BG577" s="45"/>
      <c r="BH577" s="45"/>
      <c r="BI577" s="45"/>
      <c r="BJ577" s="45"/>
      <c r="BK577" s="45"/>
      <c r="BL577" s="45"/>
      <c r="BM577" s="45"/>
      <c r="BN577" s="45"/>
      <c r="BO577" s="45"/>
      <c r="BP577" s="45"/>
      <c r="BQ577" s="45"/>
      <c r="BR577" s="45"/>
      <c r="BS577" s="45"/>
      <c r="BT577" s="45"/>
      <c r="BU577" s="45"/>
      <c r="BV577" s="45"/>
      <c r="BW577" s="45"/>
      <c r="BX577" s="45"/>
      <c r="BY577" s="45"/>
      <c r="BZ577" s="45"/>
      <c r="CA577" s="45"/>
      <c r="CB577" s="45"/>
      <c r="CC577" s="45"/>
    </row>
    <row r="578" ht="15.75" customHeight="1">
      <c r="AJ578" s="45"/>
      <c r="BG578" s="45"/>
      <c r="BH578" s="45"/>
      <c r="BI578" s="45"/>
      <c r="BJ578" s="45"/>
      <c r="BK578" s="45"/>
      <c r="BL578" s="45"/>
      <c r="BM578" s="45"/>
      <c r="BN578" s="45"/>
      <c r="BO578" s="45"/>
      <c r="BP578" s="45"/>
      <c r="BQ578" s="45"/>
      <c r="BR578" s="45"/>
      <c r="BS578" s="45"/>
      <c r="BT578" s="45"/>
      <c r="BU578" s="45"/>
      <c r="BV578" s="45"/>
      <c r="BW578" s="45"/>
      <c r="BX578" s="45"/>
      <c r="BY578" s="45"/>
      <c r="BZ578" s="45"/>
      <c r="CA578" s="45"/>
      <c r="CB578" s="45"/>
      <c r="CC578" s="45"/>
    </row>
    <row r="579" ht="15.75" customHeight="1">
      <c r="AJ579" s="45"/>
      <c r="BG579" s="45"/>
      <c r="BH579" s="45"/>
      <c r="BI579" s="45"/>
      <c r="BJ579" s="45"/>
      <c r="BK579" s="45"/>
      <c r="BL579" s="45"/>
      <c r="BM579" s="45"/>
      <c r="BN579" s="45"/>
      <c r="BO579" s="45"/>
      <c r="BP579" s="45"/>
      <c r="BQ579" s="45"/>
      <c r="BR579" s="45"/>
      <c r="BS579" s="45"/>
      <c r="BT579" s="45"/>
      <c r="BU579" s="45"/>
      <c r="BV579" s="45"/>
      <c r="BW579" s="45"/>
      <c r="BX579" s="45"/>
      <c r="BY579" s="45"/>
      <c r="BZ579" s="45"/>
      <c r="CA579" s="45"/>
      <c r="CB579" s="45"/>
      <c r="CC579" s="45"/>
    </row>
    <row r="580" ht="15.75" customHeight="1">
      <c r="AJ580" s="45"/>
      <c r="BG580" s="45"/>
      <c r="BH580" s="45"/>
      <c r="BI580" s="45"/>
      <c r="BJ580" s="45"/>
      <c r="BK580" s="45"/>
      <c r="BL580" s="45"/>
      <c r="BM580" s="45"/>
      <c r="BN580" s="45"/>
      <c r="BO580" s="45"/>
      <c r="BP580" s="45"/>
      <c r="BQ580" s="45"/>
      <c r="BR580" s="45"/>
      <c r="BS580" s="45"/>
      <c r="BT580" s="45"/>
      <c r="BU580" s="45"/>
      <c r="BV580" s="45"/>
      <c r="BW580" s="45"/>
      <c r="BX580" s="45"/>
      <c r="BY580" s="45"/>
      <c r="BZ580" s="45"/>
      <c r="CA580" s="45"/>
      <c r="CB580" s="45"/>
      <c r="CC580" s="45"/>
    </row>
    <row r="581" ht="15.75" customHeight="1">
      <c r="AJ581" s="45"/>
      <c r="BG581" s="45"/>
      <c r="BH581" s="45"/>
      <c r="BI581" s="45"/>
      <c r="BJ581" s="45"/>
      <c r="BK581" s="45"/>
      <c r="BL581" s="45"/>
      <c r="BM581" s="45"/>
      <c r="BN581" s="45"/>
      <c r="BO581" s="45"/>
      <c r="BP581" s="45"/>
      <c r="BQ581" s="45"/>
      <c r="BR581" s="45"/>
      <c r="BS581" s="45"/>
      <c r="BT581" s="45"/>
      <c r="BU581" s="45"/>
      <c r="BV581" s="45"/>
      <c r="BW581" s="45"/>
      <c r="BX581" s="45"/>
      <c r="BY581" s="45"/>
      <c r="BZ581" s="45"/>
      <c r="CA581" s="45"/>
      <c r="CB581" s="45"/>
      <c r="CC581" s="45"/>
    </row>
    <row r="582" ht="15.75" customHeight="1">
      <c r="AJ582" s="45"/>
      <c r="BG582" s="45"/>
      <c r="BH582" s="45"/>
      <c r="BI582" s="45"/>
      <c r="BJ582" s="45"/>
      <c r="BK582" s="45"/>
      <c r="BL582" s="45"/>
      <c r="BM582" s="45"/>
      <c r="BN582" s="45"/>
      <c r="BO582" s="45"/>
      <c r="BP582" s="45"/>
      <c r="BQ582" s="45"/>
      <c r="BR582" s="45"/>
      <c r="BS582" s="45"/>
      <c r="BT582" s="45"/>
      <c r="BU582" s="45"/>
      <c r="BV582" s="45"/>
      <c r="BW582" s="45"/>
      <c r="BX582" s="45"/>
      <c r="BY582" s="45"/>
      <c r="BZ582" s="45"/>
      <c r="CA582" s="45"/>
      <c r="CB582" s="45"/>
      <c r="CC582" s="45"/>
    </row>
    <row r="583" ht="15.75" customHeight="1">
      <c r="AJ583" s="45"/>
      <c r="BG583" s="45"/>
      <c r="BH583" s="45"/>
      <c r="BI583" s="45"/>
      <c r="BJ583" s="45"/>
      <c r="BK583" s="45"/>
      <c r="BL583" s="45"/>
      <c r="BM583" s="45"/>
      <c r="BN583" s="45"/>
      <c r="BO583" s="45"/>
      <c r="BP583" s="45"/>
      <c r="BQ583" s="45"/>
      <c r="BR583" s="45"/>
      <c r="BS583" s="45"/>
      <c r="BT583" s="45"/>
      <c r="BU583" s="45"/>
      <c r="BV583" s="45"/>
      <c r="BW583" s="45"/>
      <c r="BX583" s="45"/>
      <c r="BY583" s="45"/>
      <c r="BZ583" s="45"/>
      <c r="CA583" s="45"/>
      <c r="CB583" s="45"/>
      <c r="CC583" s="45"/>
    </row>
    <row r="584" ht="15.75" customHeight="1">
      <c r="AJ584" s="45"/>
      <c r="BG584" s="45"/>
      <c r="BH584" s="45"/>
      <c r="BI584" s="45"/>
      <c r="BJ584" s="45"/>
      <c r="BK584" s="45"/>
      <c r="BL584" s="45"/>
      <c r="BM584" s="45"/>
      <c r="BN584" s="45"/>
      <c r="BO584" s="45"/>
      <c r="BP584" s="45"/>
      <c r="BQ584" s="45"/>
      <c r="BR584" s="45"/>
      <c r="BS584" s="45"/>
      <c r="BT584" s="45"/>
      <c r="BU584" s="45"/>
      <c r="BV584" s="45"/>
      <c r="BW584" s="45"/>
      <c r="BX584" s="45"/>
      <c r="BY584" s="45"/>
      <c r="BZ584" s="45"/>
      <c r="CA584" s="45"/>
      <c r="CB584" s="45"/>
      <c r="CC584" s="45"/>
    </row>
    <row r="585" ht="15.75" customHeight="1">
      <c r="AJ585" s="45"/>
      <c r="BG585" s="45"/>
      <c r="BH585" s="45"/>
      <c r="BI585" s="45"/>
      <c r="BJ585" s="45"/>
      <c r="BK585" s="45"/>
      <c r="BL585" s="45"/>
      <c r="BM585" s="45"/>
      <c r="BN585" s="45"/>
      <c r="BO585" s="45"/>
      <c r="BP585" s="45"/>
      <c r="BQ585" s="45"/>
      <c r="BR585" s="45"/>
      <c r="BS585" s="45"/>
      <c r="BT585" s="45"/>
      <c r="BU585" s="45"/>
      <c r="BV585" s="45"/>
      <c r="BW585" s="45"/>
      <c r="BX585" s="45"/>
      <c r="BY585" s="45"/>
      <c r="BZ585" s="45"/>
      <c r="CA585" s="45"/>
      <c r="CB585" s="45"/>
      <c r="CC585" s="45"/>
    </row>
    <row r="586" ht="15.75" customHeight="1">
      <c r="AJ586" s="45"/>
      <c r="BG586" s="45"/>
      <c r="BH586" s="45"/>
      <c r="BI586" s="45"/>
      <c r="BJ586" s="45"/>
      <c r="BK586" s="45"/>
      <c r="BL586" s="45"/>
      <c r="BM586" s="45"/>
      <c r="BN586" s="45"/>
      <c r="BO586" s="45"/>
      <c r="BP586" s="45"/>
      <c r="BQ586" s="45"/>
      <c r="BR586" s="45"/>
      <c r="BS586" s="45"/>
      <c r="BT586" s="45"/>
      <c r="BU586" s="45"/>
      <c r="BV586" s="45"/>
      <c r="BW586" s="45"/>
      <c r="BX586" s="45"/>
      <c r="BY586" s="45"/>
      <c r="BZ586" s="45"/>
      <c r="CA586" s="45"/>
      <c r="CB586" s="45"/>
      <c r="CC586" s="45"/>
    </row>
    <row r="587" ht="15.75" customHeight="1">
      <c r="AJ587" s="45"/>
      <c r="BG587" s="45"/>
      <c r="BH587" s="45"/>
      <c r="BI587" s="45"/>
      <c r="BJ587" s="45"/>
      <c r="BK587" s="45"/>
      <c r="BL587" s="45"/>
      <c r="BM587" s="45"/>
      <c r="BN587" s="45"/>
      <c r="BO587" s="45"/>
      <c r="BP587" s="45"/>
      <c r="BQ587" s="45"/>
      <c r="BR587" s="45"/>
      <c r="BS587" s="45"/>
      <c r="BT587" s="45"/>
      <c r="BU587" s="45"/>
      <c r="BV587" s="45"/>
      <c r="BW587" s="45"/>
      <c r="BX587" s="45"/>
      <c r="BY587" s="45"/>
      <c r="BZ587" s="45"/>
      <c r="CA587" s="45"/>
      <c r="CB587" s="45"/>
      <c r="CC587" s="45"/>
    </row>
    <row r="588" ht="15.75" customHeight="1">
      <c r="AJ588" s="45"/>
      <c r="BG588" s="45"/>
      <c r="BH588" s="45"/>
      <c r="BI588" s="45"/>
      <c r="BJ588" s="45"/>
      <c r="BK588" s="45"/>
      <c r="BL588" s="45"/>
      <c r="BM588" s="45"/>
      <c r="BN588" s="45"/>
      <c r="BO588" s="45"/>
      <c r="BP588" s="45"/>
      <c r="BQ588" s="45"/>
      <c r="BR588" s="45"/>
      <c r="BS588" s="45"/>
      <c r="BT588" s="45"/>
      <c r="BU588" s="45"/>
      <c r="BV588" s="45"/>
      <c r="BW588" s="45"/>
      <c r="BX588" s="45"/>
      <c r="BY588" s="45"/>
      <c r="BZ588" s="45"/>
      <c r="CA588" s="45"/>
      <c r="CB588" s="45"/>
      <c r="CC588" s="45"/>
    </row>
    <row r="589" ht="15.75" customHeight="1">
      <c r="AJ589" s="45"/>
      <c r="BG589" s="45"/>
      <c r="BH589" s="45"/>
      <c r="BI589" s="45"/>
      <c r="BJ589" s="45"/>
      <c r="BK589" s="45"/>
      <c r="BL589" s="45"/>
      <c r="BM589" s="45"/>
      <c r="BN589" s="45"/>
      <c r="BO589" s="45"/>
      <c r="BP589" s="45"/>
      <c r="BQ589" s="45"/>
      <c r="BR589" s="45"/>
      <c r="BS589" s="45"/>
      <c r="BT589" s="45"/>
      <c r="BU589" s="45"/>
      <c r="BV589" s="45"/>
      <c r="BW589" s="45"/>
      <c r="BX589" s="45"/>
      <c r="BY589" s="45"/>
      <c r="BZ589" s="45"/>
      <c r="CA589" s="45"/>
      <c r="CB589" s="45"/>
      <c r="CC589" s="45"/>
    </row>
    <row r="590" ht="15.75" customHeight="1">
      <c r="AJ590" s="45"/>
      <c r="BG590" s="45"/>
      <c r="BH590" s="45"/>
      <c r="BI590" s="45"/>
      <c r="BJ590" s="45"/>
      <c r="BK590" s="45"/>
      <c r="BL590" s="45"/>
      <c r="BM590" s="45"/>
      <c r="BN590" s="45"/>
      <c r="BO590" s="45"/>
      <c r="BP590" s="45"/>
      <c r="BQ590" s="45"/>
      <c r="BR590" s="45"/>
      <c r="BS590" s="45"/>
      <c r="BT590" s="45"/>
      <c r="BU590" s="45"/>
      <c r="BV590" s="45"/>
      <c r="BW590" s="45"/>
      <c r="BX590" s="45"/>
      <c r="BY590" s="45"/>
      <c r="BZ590" s="45"/>
      <c r="CA590" s="45"/>
      <c r="CB590" s="45"/>
      <c r="CC590" s="45"/>
    </row>
    <row r="591" ht="15.75" customHeight="1">
      <c r="AJ591" s="45"/>
      <c r="BG591" s="45"/>
      <c r="BH591" s="45"/>
      <c r="BI591" s="45"/>
      <c r="BJ591" s="45"/>
      <c r="BK591" s="45"/>
      <c r="BL591" s="45"/>
      <c r="BM591" s="45"/>
      <c r="BN591" s="45"/>
      <c r="BO591" s="45"/>
      <c r="BP591" s="45"/>
      <c r="BQ591" s="45"/>
      <c r="BR591" s="45"/>
      <c r="BS591" s="45"/>
      <c r="BT591" s="45"/>
      <c r="BU591" s="45"/>
      <c r="BV591" s="45"/>
      <c r="BW591" s="45"/>
      <c r="BX591" s="45"/>
      <c r="BY591" s="45"/>
      <c r="BZ591" s="45"/>
      <c r="CA591" s="45"/>
      <c r="CB591" s="45"/>
      <c r="CC591" s="45"/>
    </row>
    <row r="592" ht="15.75" customHeight="1">
      <c r="AJ592" s="45"/>
      <c r="BG592" s="45"/>
      <c r="BH592" s="45"/>
      <c r="BI592" s="45"/>
      <c r="BJ592" s="45"/>
      <c r="BK592" s="45"/>
      <c r="BL592" s="45"/>
      <c r="BM592" s="45"/>
      <c r="BN592" s="45"/>
      <c r="BO592" s="45"/>
      <c r="BP592" s="45"/>
      <c r="BQ592" s="45"/>
      <c r="BR592" s="45"/>
      <c r="BS592" s="45"/>
      <c r="BT592" s="45"/>
      <c r="BU592" s="45"/>
      <c r="BV592" s="45"/>
      <c r="BW592" s="45"/>
      <c r="BX592" s="45"/>
      <c r="BY592" s="45"/>
      <c r="BZ592" s="45"/>
      <c r="CA592" s="45"/>
      <c r="CB592" s="45"/>
      <c r="CC592" s="45"/>
    </row>
    <row r="593" ht="15.75" customHeight="1">
      <c r="AJ593" s="45"/>
      <c r="BG593" s="45"/>
      <c r="BH593" s="45"/>
      <c r="BI593" s="45"/>
      <c r="BJ593" s="45"/>
      <c r="BK593" s="45"/>
      <c r="BL593" s="45"/>
      <c r="BM593" s="45"/>
      <c r="BN593" s="45"/>
      <c r="BO593" s="45"/>
      <c r="BP593" s="45"/>
      <c r="BQ593" s="45"/>
      <c r="BR593" s="45"/>
      <c r="BS593" s="45"/>
      <c r="BT593" s="45"/>
      <c r="BU593" s="45"/>
      <c r="BV593" s="45"/>
      <c r="BW593" s="45"/>
      <c r="BX593" s="45"/>
      <c r="BY593" s="45"/>
      <c r="BZ593" s="45"/>
      <c r="CA593" s="45"/>
      <c r="CB593" s="45"/>
      <c r="CC593" s="45"/>
    </row>
    <row r="594" ht="15.75" customHeight="1">
      <c r="AJ594" s="45"/>
      <c r="BG594" s="45"/>
      <c r="BH594" s="45"/>
      <c r="BI594" s="45"/>
      <c r="BJ594" s="45"/>
      <c r="BK594" s="45"/>
      <c r="BL594" s="45"/>
      <c r="BM594" s="45"/>
      <c r="BN594" s="45"/>
      <c r="BO594" s="45"/>
      <c r="BP594" s="45"/>
      <c r="BQ594" s="45"/>
      <c r="BR594" s="45"/>
      <c r="BS594" s="45"/>
      <c r="BT594" s="45"/>
      <c r="BU594" s="45"/>
      <c r="BV594" s="45"/>
      <c r="BW594" s="45"/>
      <c r="BX594" s="45"/>
      <c r="BY594" s="45"/>
      <c r="BZ594" s="45"/>
      <c r="CA594" s="45"/>
      <c r="CB594" s="45"/>
      <c r="CC594" s="45"/>
    </row>
    <row r="595" ht="15.75" customHeight="1">
      <c r="AJ595" s="45"/>
      <c r="BG595" s="45"/>
      <c r="BH595" s="45"/>
      <c r="BI595" s="45"/>
      <c r="BJ595" s="45"/>
      <c r="BK595" s="45"/>
      <c r="BL595" s="45"/>
      <c r="BM595" s="45"/>
      <c r="BN595" s="45"/>
      <c r="BO595" s="45"/>
      <c r="BP595" s="45"/>
      <c r="BQ595" s="45"/>
      <c r="BR595" s="45"/>
      <c r="BS595" s="45"/>
      <c r="BT595" s="45"/>
      <c r="BU595" s="45"/>
      <c r="BV595" s="45"/>
      <c r="BW595" s="45"/>
      <c r="BX595" s="45"/>
      <c r="BY595" s="45"/>
      <c r="BZ595" s="45"/>
      <c r="CA595" s="45"/>
      <c r="CB595" s="45"/>
      <c r="CC595" s="45"/>
    </row>
    <row r="596" ht="15.75" customHeight="1">
      <c r="AJ596" s="45"/>
      <c r="BG596" s="45"/>
      <c r="BH596" s="45"/>
      <c r="BI596" s="45"/>
      <c r="BJ596" s="45"/>
      <c r="BK596" s="45"/>
      <c r="BL596" s="45"/>
      <c r="BM596" s="45"/>
      <c r="BN596" s="45"/>
      <c r="BO596" s="45"/>
      <c r="BP596" s="45"/>
      <c r="BQ596" s="45"/>
      <c r="BR596" s="45"/>
      <c r="BS596" s="45"/>
      <c r="BT596" s="45"/>
      <c r="BU596" s="45"/>
      <c r="BV596" s="45"/>
      <c r="BW596" s="45"/>
      <c r="BX596" s="45"/>
      <c r="BY596" s="45"/>
      <c r="BZ596" s="45"/>
      <c r="CA596" s="45"/>
      <c r="CB596" s="45"/>
      <c r="CC596" s="45"/>
    </row>
    <row r="597" ht="15.75" customHeight="1">
      <c r="AJ597" s="45"/>
      <c r="BG597" s="45"/>
      <c r="BH597" s="45"/>
      <c r="BI597" s="45"/>
      <c r="BJ597" s="45"/>
      <c r="BK597" s="45"/>
      <c r="BL597" s="45"/>
      <c r="BM597" s="45"/>
      <c r="BN597" s="45"/>
      <c r="BO597" s="45"/>
      <c r="BP597" s="45"/>
      <c r="BQ597" s="45"/>
      <c r="BR597" s="45"/>
      <c r="BS597" s="45"/>
      <c r="BT597" s="45"/>
      <c r="BU597" s="45"/>
      <c r="BV597" s="45"/>
      <c r="BW597" s="45"/>
      <c r="BX597" s="45"/>
      <c r="BY597" s="45"/>
      <c r="BZ597" s="45"/>
      <c r="CA597" s="45"/>
      <c r="CB597" s="45"/>
      <c r="CC597" s="45"/>
    </row>
    <row r="598" ht="15.75" customHeight="1">
      <c r="AJ598" s="45"/>
      <c r="BG598" s="45"/>
      <c r="BH598" s="45"/>
      <c r="BI598" s="45"/>
      <c r="BJ598" s="45"/>
      <c r="BK598" s="45"/>
      <c r="BL598" s="45"/>
      <c r="BM598" s="45"/>
      <c r="BN598" s="45"/>
      <c r="BO598" s="45"/>
      <c r="BP598" s="45"/>
      <c r="BQ598" s="45"/>
      <c r="BR598" s="45"/>
      <c r="BS598" s="45"/>
      <c r="BT598" s="45"/>
      <c r="BU598" s="45"/>
      <c r="BV598" s="45"/>
      <c r="BW598" s="45"/>
      <c r="BX598" s="45"/>
      <c r="BY598" s="45"/>
      <c r="BZ598" s="45"/>
      <c r="CA598" s="45"/>
      <c r="CB598" s="45"/>
      <c r="CC598" s="45"/>
    </row>
    <row r="599" ht="15.75" customHeight="1">
      <c r="AJ599" s="45"/>
      <c r="BG599" s="45"/>
      <c r="BH599" s="45"/>
      <c r="BI599" s="45"/>
      <c r="BJ599" s="45"/>
      <c r="BK599" s="45"/>
      <c r="BL599" s="45"/>
      <c r="BM599" s="45"/>
      <c r="BN599" s="45"/>
      <c r="BO599" s="45"/>
      <c r="BP599" s="45"/>
      <c r="BQ599" s="45"/>
      <c r="BR599" s="45"/>
      <c r="BS599" s="45"/>
      <c r="BT599" s="45"/>
      <c r="BU599" s="45"/>
      <c r="BV599" s="45"/>
      <c r="BW599" s="45"/>
      <c r="BX599" s="45"/>
      <c r="BY599" s="45"/>
      <c r="BZ599" s="45"/>
      <c r="CA599" s="45"/>
      <c r="CB599" s="45"/>
      <c r="CC599" s="45"/>
    </row>
    <row r="600" ht="15.75" customHeight="1">
      <c r="AJ600" s="45"/>
      <c r="BG600" s="45"/>
      <c r="BH600" s="45"/>
      <c r="BI600" s="45"/>
      <c r="BJ600" s="45"/>
      <c r="BK600" s="45"/>
      <c r="BL600" s="45"/>
      <c r="BM600" s="45"/>
      <c r="BN600" s="45"/>
      <c r="BO600" s="45"/>
      <c r="BP600" s="45"/>
      <c r="BQ600" s="45"/>
      <c r="BR600" s="45"/>
      <c r="BS600" s="45"/>
      <c r="BT600" s="45"/>
      <c r="BU600" s="45"/>
      <c r="BV600" s="45"/>
      <c r="BW600" s="45"/>
      <c r="BX600" s="45"/>
      <c r="BY600" s="45"/>
      <c r="BZ600" s="45"/>
      <c r="CA600" s="45"/>
      <c r="CB600" s="45"/>
      <c r="CC600" s="45"/>
    </row>
    <row r="601" ht="15.75" customHeight="1">
      <c r="AJ601" s="45"/>
      <c r="BG601" s="45"/>
      <c r="BH601" s="45"/>
      <c r="BI601" s="45"/>
      <c r="BJ601" s="45"/>
      <c r="BK601" s="45"/>
      <c r="BL601" s="45"/>
      <c r="BM601" s="45"/>
      <c r="BN601" s="45"/>
      <c r="BO601" s="45"/>
      <c r="BP601" s="45"/>
      <c r="BQ601" s="45"/>
      <c r="BR601" s="45"/>
      <c r="BS601" s="45"/>
      <c r="BT601" s="45"/>
      <c r="BU601" s="45"/>
      <c r="BV601" s="45"/>
      <c r="BW601" s="45"/>
      <c r="BX601" s="45"/>
      <c r="BY601" s="45"/>
      <c r="BZ601" s="45"/>
      <c r="CA601" s="45"/>
      <c r="CB601" s="45"/>
      <c r="CC601" s="45"/>
    </row>
    <row r="602" ht="15.75" customHeight="1">
      <c r="AJ602" s="45"/>
      <c r="BG602" s="45"/>
      <c r="BH602" s="45"/>
      <c r="BI602" s="45"/>
      <c r="BJ602" s="45"/>
      <c r="BK602" s="45"/>
      <c r="BL602" s="45"/>
      <c r="BM602" s="45"/>
      <c r="BN602" s="45"/>
      <c r="BO602" s="45"/>
      <c r="BP602" s="45"/>
      <c r="BQ602" s="45"/>
      <c r="BR602" s="45"/>
      <c r="BS602" s="45"/>
      <c r="BT602" s="45"/>
      <c r="BU602" s="45"/>
      <c r="BV602" s="45"/>
      <c r="BW602" s="45"/>
      <c r="BX602" s="45"/>
      <c r="BY602" s="45"/>
      <c r="BZ602" s="45"/>
      <c r="CA602" s="45"/>
      <c r="CB602" s="45"/>
      <c r="CC602" s="45"/>
    </row>
    <row r="603" ht="15.75" customHeight="1">
      <c r="AJ603" s="45"/>
      <c r="BG603" s="45"/>
      <c r="BH603" s="45"/>
      <c r="BI603" s="45"/>
      <c r="BJ603" s="45"/>
      <c r="BK603" s="45"/>
      <c r="BL603" s="45"/>
      <c r="BM603" s="45"/>
      <c r="BN603" s="45"/>
      <c r="BO603" s="45"/>
      <c r="BP603" s="45"/>
      <c r="BQ603" s="45"/>
      <c r="BR603" s="45"/>
      <c r="BS603" s="45"/>
      <c r="BT603" s="45"/>
      <c r="BU603" s="45"/>
      <c r="BV603" s="45"/>
      <c r="BW603" s="45"/>
      <c r="BX603" s="45"/>
      <c r="BY603" s="45"/>
      <c r="BZ603" s="45"/>
      <c r="CA603" s="45"/>
      <c r="CB603" s="45"/>
      <c r="CC603" s="45"/>
    </row>
    <row r="604" ht="15.75" customHeight="1">
      <c r="AJ604" s="45"/>
      <c r="BG604" s="45"/>
      <c r="BH604" s="45"/>
      <c r="BI604" s="45"/>
      <c r="BJ604" s="45"/>
      <c r="BK604" s="45"/>
      <c r="BL604" s="45"/>
      <c r="BM604" s="45"/>
      <c r="BN604" s="45"/>
      <c r="BO604" s="45"/>
      <c r="BP604" s="45"/>
      <c r="BQ604" s="45"/>
      <c r="BR604" s="45"/>
      <c r="BS604" s="45"/>
      <c r="BT604" s="45"/>
      <c r="BU604" s="45"/>
      <c r="BV604" s="45"/>
      <c r="BW604" s="45"/>
      <c r="BX604" s="45"/>
      <c r="BY604" s="45"/>
      <c r="BZ604" s="45"/>
      <c r="CA604" s="45"/>
      <c r="CB604" s="45"/>
      <c r="CC604" s="45"/>
    </row>
    <row r="605" ht="15.75" customHeight="1">
      <c r="AJ605" s="45"/>
      <c r="BG605" s="45"/>
      <c r="BH605" s="45"/>
      <c r="BI605" s="45"/>
      <c r="BJ605" s="45"/>
      <c r="BK605" s="45"/>
      <c r="BL605" s="45"/>
      <c r="BM605" s="45"/>
      <c r="BN605" s="45"/>
      <c r="BO605" s="45"/>
      <c r="BP605" s="45"/>
      <c r="BQ605" s="45"/>
      <c r="BR605" s="45"/>
      <c r="BS605" s="45"/>
      <c r="BT605" s="45"/>
      <c r="BU605" s="45"/>
      <c r="BV605" s="45"/>
      <c r="BW605" s="45"/>
      <c r="BX605" s="45"/>
      <c r="BY605" s="45"/>
      <c r="BZ605" s="45"/>
      <c r="CA605" s="45"/>
      <c r="CB605" s="45"/>
      <c r="CC605" s="45"/>
    </row>
    <row r="606" ht="15.75" customHeight="1">
      <c r="AJ606" s="45"/>
      <c r="BG606" s="45"/>
      <c r="BH606" s="45"/>
      <c r="BI606" s="45"/>
      <c r="BJ606" s="45"/>
      <c r="BK606" s="45"/>
      <c r="BL606" s="45"/>
      <c r="BM606" s="45"/>
      <c r="BN606" s="45"/>
      <c r="BO606" s="45"/>
      <c r="BP606" s="45"/>
      <c r="BQ606" s="45"/>
      <c r="BR606" s="45"/>
      <c r="BS606" s="45"/>
      <c r="BT606" s="45"/>
      <c r="BU606" s="45"/>
      <c r="BV606" s="45"/>
      <c r="BW606" s="45"/>
      <c r="BX606" s="45"/>
      <c r="BY606" s="45"/>
      <c r="BZ606" s="45"/>
      <c r="CA606" s="45"/>
      <c r="CB606" s="45"/>
      <c r="CC606" s="45"/>
    </row>
    <row r="607" ht="15.75" customHeight="1">
      <c r="AJ607" s="45"/>
      <c r="BG607" s="45"/>
      <c r="BH607" s="45"/>
      <c r="BI607" s="45"/>
      <c r="BJ607" s="45"/>
      <c r="BK607" s="45"/>
      <c r="BL607" s="45"/>
      <c r="BM607" s="45"/>
      <c r="BN607" s="45"/>
      <c r="BO607" s="45"/>
      <c r="BP607" s="45"/>
      <c r="BQ607" s="45"/>
      <c r="BR607" s="45"/>
      <c r="BS607" s="45"/>
      <c r="BT607" s="45"/>
      <c r="BU607" s="45"/>
      <c r="BV607" s="45"/>
      <c r="BW607" s="45"/>
      <c r="BX607" s="45"/>
      <c r="BY607" s="45"/>
      <c r="BZ607" s="45"/>
      <c r="CA607" s="45"/>
      <c r="CB607" s="45"/>
      <c r="CC607" s="45"/>
    </row>
    <row r="608" ht="15.75" customHeight="1">
      <c r="AJ608" s="45"/>
      <c r="BG608" s="45"/>
      <c r="BH608" s="45"/>
      <c r="BI608" s="45"/>
      <c r="BJ608" s="45"/>
      <c r="BK608" s="45"/>
      <c r="BL608" s="45"/>
      <c r="BM608" s="45"/>
      <c r="BN608" s="45"/>
      <c r="BO608" s="45"/>
      <c r="BP608" s="45"/>
      <c r="BQ608" s="45"/>
      <c r="BR608" s="45"/>
      <c r="BS608" s="45"/>
      <c r="BT608" s="45"/>
      <c r="BU608" s="45"/>
      <c r="BV608" s="45"/>
      <c r="BW608" s="45"/>
      <c r="BX608" s="45"/>
      <c r="BY608" s="45"/>
      <c r="BZ608" s="45"/>
      <c r="CA608" s="45"/>
      <c r="CB608" s="45"/>
      <c r="CC608" s="45"/>
    </row>
    <row r="609" ht="15.75" customHeight="1">
      <c r="AJ609" s="45"/>
      <c r="BG609" s="45"/>
      <c r="BH609" s="45"/>
      <c r="BI609" s="45"/>
      <c r="BJ609" s="45"/>
      <c r="BK609" s="45"/>
      <c r="BL609" s="45"/>
      <c r="BM609" s="45"/>
      <c r="BN609" s="45"/>
      <c r="BO609" s="45"/>
      <c r="BP609" s="45"/>
      <c r="BQ609" s="45"/>
      <c r="BR609" s="45"/>
      <c r="BS609" s="45"/>
      <c r="BT609" s="45"/>
      <c r="BU609" s="45"/>
      <c r="BV609" s="45"/>
      <c r="BW609" s="45"/>
      <c r="BX609" s="45"/>
      <c r="BY609" s="45"/>
      <c r="BZ609" s="45"/>
      <c r="CA609" s="45"/>
      <c r="CB609" s="45"/>
      <c r="CC609" s="45"/>
    </row>
    <row r="610" ht="15.75" customHeight="1">
      <c r="AJ610" s="45"/>
      <c r="BG610" s="45"/>
      <c r="BH610" s="45"/>
      <c r="BI610" s="45"/>
      <c r="BJ610" s="45"/>
      <c r="BK610" s="45"/>
      <c r="BL610" s="45"/>
      <c r="BM610" s="45"/>
      <c r="BN610" s="45"/>
      <c r="BO610" s="45"/>
      <c r="BP610" s="45"/>
      <c r="BQ610" s="45"/>
      <c r="BR610" s="45"/>
      <c r="BS610" s="45"/>
      <c r="BT610" s="45"/>
      <c r="BU610" s="45"/>
      <c r="BV610" s="45"/>
      <c r="BW610" s="45"/>
      <c r="BX610" s="45"/>
      <c r="BY610" s="45"/>
      <c r="BZ610" s="45"/>
      <c r="CA610" s="45"/>
      <c r="CB610" s="45"/>
      <c r="CC610" s="45"/>
    </row>
    <row r="611" ht="15.75" customHeight="1">
      <c r="AJ611" s="45"/>
      <c r="BG611" s="45"/>
      <c r="BH611" s="45"/>
      <c r="BI611" s="45"/>
      <c r="BJ611" s="45"/>
      <c r="BK611" s="45"/>
      <c r="BL611" s="45"/>
      <c r="BM611" s="45"/>
      <c r="BN611" s="45"/>
      <c r="BO611" s="45"/>
      <c r="BP611" s="45"/>
      <c r="BQ611" s="45"/>
      <c r="BR611" s="45"/>
      <c r="BS611" s="45"/>
      <c r="BT611" s="45"/>
      <c r="BU611" s="45"/>
      <c r="BV611" s="45"/>
      <c r="BW611" s="45"/>
      <c r="BX611" s="45"/>
      <c r="BY611" s="45"/>
      <c r="BZ611" s="45"/>
      <c r="CA611" s="45"/>
      <c r="CB611" s="45"/>
      <c r="CC611" s="45"/>
    </row>
    <row r="612" ht="15.75" customHeight="1">
      <c r="AJ612" s="45"/>
      <c r="BG612" s="45"/>
      <c r="BH612" s="45"/>
      <c r="BI612" s="45"/>
      <c r="BJ612" s="45"/>
      <c r="BK612" s="45"/>
      <c r="BL612" s="45"/>
      <c r="BM612" s="45"/>
      <c r="BN612" s="45"/>
      <c r="BO612" s="45"/>
      <c r="BP612" s="45"/>
      <c r="BQ612" s="45"/>
      <c r="BR612" s="45"/>
      <c r="BS612" s="45"/>
      <c r="BT612" s="45"/>
      <c r="BU612" s="45"/>
      <c r="BV612" s="45"/>
      <c r="BW612" s="45"/>
      <c r="BX612" s="45"/>
      <c r="BY612" s="45"/>
      <c r="BZ612" s="45"/>
      <c r="CA612" s="45"/>
      <c r="CB612" s="45"/>
      <c r="CC612" s="45"/>
    </row>
    <row r="613" ht="15.75" customHeight="1">
      <c r="AJ613" s="45"/>
      <c r="BG613" s="45"/>
      <c r="BH613" s="45"/>
      <c r="BI613" s="45"/>
      <c r="BJ613" s="45"/>
      <c r="BK613" s="45"/>
      <c r="BL613" s="45"/>
      <c r="BM613" s="45"/>
      <c r="BN613" s="45"/>
      <c r="BO613" s="45"/>
      <c r="BP613" s="45"/>
      <c r="BQ613" s="45"/>
      <c r="BR613" s="45"/>
      <c r="BS613" s="45"/>
      <c r="BT613" s="45"/>
      <c r="BU613" s="45"/>
      <c r="BV613" s="45"/>
      <c r="BW613" s="45"/>
      <c r="BX613" s="45"/>
      <c r="BY613" s="45"/>
      <c r="BZ613" s="45"/>
      <c r="CA613" s="45"/>
      <c r="CB613" s="45"/>
      <c r="CC613" s="45"/>
    </row>
    <row r="614" ht="15.75" customHeight="1">
      <c r="AJ614" s="45"/>
      <c r="BG614" s="45"/>
      <c r="BH614" s="45"/>
      <c r="BI614" s="45"/>
      <c r="BJ614" s="45"/>
      <c r="BK614" s="45"/>
      <c r="BL614" s="45"/>
      <c r="BM614" s="45"/>
      <c r="BN614" s="45"/>
      <c r="BO614" s="45"/>
      <c r="BP614" s="45"/>
      <c r="BQ614" s="45"/>
      <c r="BR614" s="45"/>
      <c r="BS614" s="45"/>
      <c r="BT614" s="45"/>
      <c r="BU614" s="45"/>
      <c r="BV614" s="45"/>
      <c r="BW614" s="45"/>
      <c r="BX614" s="45"/>
      <c r="BY614" s="45"/>
      <c r="BZ614" s="45"/>
      <c r="CA614" s="45"/>
      <c r="CB614" s="45"/>
      <c r="CC614" s="45"/>
    </row>
    <row r="615" ht="15.75" customHeight="1">
      <c r="AJ615" s="45"/>
      <c r="BG615" s="45"/>
      <c r="BH615" s="45"/>
      <c r="BI615" s="45"/>
      <c r="BJ615" s="45"/>
      <c r="BK615" s="45"/>
      <c r="BL615" s="45"/>
      <c r="BM615" s="45"/>
      <c r="BN615" s="45"/>
      <c r="BO615" s="45"/>
      <c r="BP615" s="45"/>
      <c r="BQ615" s="45"/>
      <c r="BR615" s="45"/>
      <c r="BS615" s="45"/>
      <c r="BT615" s="45"/>
      <c r="BU615" s="45"/>
      <c r="BV615" s="45"/>
      <c r="BW615" s="45"/>
      <c r="BX615" s="45"/>
      <c r="BY615" s="45"/>
      <c r="BZ615" s="45"/>
      <c r="CA615" s="45"/>
      <c r="CB615" s="45"/>
      <c r="CC615" s="45"/>
    </row>
    <row r="616" ht="15.75" customHeight="1">
      <c r="AJ616" s="45"/>
      <c r="BG616" s="45"/>
      <c r="BH616" s="45"/>
      <c r="BI616" s="45"/>
      <c r="BJ616" s="45"/>
      <c r="BK616" s="45"/>
      <c r="BL616" s="45"/>
      <c r="BM616" s="45"/>
      <c r="BN616" s="45"/>
      <c r="BO616" s="45"/>
      <c r="BP616" s="45"/>
      <c r="BQ616" s="45"/>
      <c r="BR616" s="45"/>
      <c r="BS616" s="45"/>
      <c r="BT616" s="45"/>
      <c r="BU616" s="45"/>
      <c r="BV616" s="45"/>
      <c r="BW616" s="45"/>
      <c r="BX616" s="45"/>
      <c r="BY616" s="45"/>
      <c r="BZ616" s="45"/>
      <c r="CA616" s="45"/>
      <c r="CB616" s="45"/>
      <c r="CC616" s="45"/>
    </row>
    <row r="617" ht="15.75" customHeight="1">
      <c r="AJ617" s="45"/>
      <c r="BG617" s="45"/>
      <c r="BH617" s="45"/>
      <c r="BI617" s="45"/>
      <c r="BJ617" s="45"/>
      <c r="BK617" s="45"/>
      <c r="BL617" s="45"/>
      <c r="BM617" s="45"/>
      <c r="BN617" s="45"/>
      <c r="BO617" s="45"/>
      <c r="BP617" s="45"/>
      <c r="BQ617" s="45"/>
      <c r="BR617" s="45"/>
      <c r="BS617" s="45"/>
      <c r="BT617" s="45"/>
      <c r="BU617" s="45"/>
      <c r="BV617" s="45"/>
      <c r="BW617" s="45"/>
      <c r="BX617" s="45"/>
      <c r="BY617" s="45"/>
      <c r="BZ617" s="45"/>
      <c r="CA617" s="45"/>
      <c r="CB617" s="45"/>
      <c r="CC617" s="45"/>
    </row>
    <row r="618" ht="15.75" customHeight="1">
      <c r="AJ618" s="45"/>
      <c r="BG618" s="45"/>
      <c r="BH618" s="45"/>
      <c r="BI618" s="45"/>
      <c r="BJ618" s="45"/>
      <c r="BK618" s="45"/>
      <c r="BL618" s="45"/>
      <c r="BM618" s="45"/>
      <c r="BN618" s="45"/>
      <c r="BO618" s="45"/>
      <c r="BP618" s="45"/>
      <c r="BQ618" s="45"/>
      <c r="BR618" s="45"/>
      <c r="BS618" s="45"/>
      <c r="BT618" s="45"/>
      <c r="BU618" s="45"/>
      <c r="BV618" s="45"/>
      <c r="BW618" s="45"/>
      <c r="BX618" s="45"/>
      <c r="BY618" s="45"/>
      <c r="BZ618" s="45"/>
      <c r="CA618" s="45"/>
      <c r="CB618" s="45"/>
      <c r="CC618" s="45"/>
    </row>
    <row r="619" ht="15.75" customHeight="1">
      <c r="AJ619" s="45"/>
      <c r="BG619" s="45"/>
      <c r="BH619" s="45"/>
      <c r="BI619" s="45"/>
      <c r="BJ619" s="45"/>
      <c r="BK619" s="45"/>
      <c r="BL619" s="45"/>
      <c r="BM619" s="45"/>
      <c r="BN619" s="45"/>
      <c r="BO619" s="45"/>
      <c r="BP619" s="45"/>
      <c r="BQ619" s="45"/>
      <c r="BR619" s="45"/>
      <c r="BS619" s="45"/>
      <c r="BT619" s="45"/>
      <c r="BU619" s="45"/>
      <c r="BV619" s="45"/>
      <c r="BW619" s="45"/>
      <c r="BX619" s="45"/>
      <c r="BY619" s="45"/>
      <c r="BZ619" s="45"/>
      <c r="CA619" s="45"/>
      <c r="CB619" s="45"/>
      <c r="CC619" s="45"/>
    </row>
    <row r="620" ht="15.75" customHeight="1">
      <c r="AJ620" s="45"/>
      <c r="BG620" s="45"/>
      <c r="BH620" s="45"/>
      <c r="BI620" s="45"/>
      <c r="BJ620" s="45"/>
      <c r="BK620" s="45"/>
      <c r="BL620" s="45"/>
      <c r="BM620" s="45"/>
      <c r="BN620" s="45"/>
      <c r="BO620" s="45"/>
      <c r="BP620" s="45"/>
      <c r="BQ620" s="45"/>
      <c r="BR620" s="45"/>
      <c r="BS620" s="45"/>
      <c r="BT620" s="45"/>
      <c r="BU620" s="45"/>
      <c r="BV620" s="45"/>
      <c r="BW620" s="45"/>
      <c r="BX620" s="45"/>
      <c r="BY620" s="45"/>
      <c r="BZ620" s="45"/>
      <c r="CA620" s="45"/>
      <c r="CB620" s="45"/>
      <c r="CC620" s="45"/>
    </row>
    <row r="621" ht="15.75" customHeight="1">
      <c r="AJ621" s="45"/>
      <c r="BG621" s="45"/>
      <c r="BH621" s="45"/>
      <c r="BI621" s="45"/>
      <c r="BJ621" s="45"/>
      <c r="BK621" s="45"/>
      <c r="BL621" s="45"/>
      <c r="BM621" s="45"/>
      <c r="BN621" s="45"/>
      <c r="BO621" s="45"/>
      <c r="BP621" s="45"/>
      <c r="BQ621" s="45"/>
      <c r="BR621" s="45"/>
      <c r="BS621" s="45"/>
      <c r="BT621" s="45"/>
      <c r="BU621" s="45"/>
      <c r="BV621" s="45"/>
      <c r="BW621" s="45"/>
      <c r="BX621" s="45"/>
      <c r="BY621" s="45"/>
      <c r="BZ621" s="45"/>
      <c r="CA621" s="45"/>
      <c r="CB621" s="45"/>
      <c r="CC621" s="45"/>
    </row>
    <row r="622" ht="15.75" customHeight="1">
      <c r="AJ622" s="45"/>
      <c r="BG622" s="45"/>
      <c r="BH622" s="45"/>
      <c r="BI622" s="45"/>
      <c r="BJ622" s="45"/>
      <c r="BK622" s="45"/>
      <c r="BL622" s="45"/>
      <c r="BM622" s="45"/>
      <c r="BN622" s="45"/>
      <c r="BO622" s="45"/>
      <c r="BP622" s="45"/>
      <c r="BQ622" s="45"/>
      <c r="BR622" s="45"/>
      <c r="BS622" s="45"/>
      <c r="BT622" s="45"/>
      <c r="BU622" s="45"/>
      <c r="BV622" s="45"/>
      <c r="BW622" s="45"/>
      <c r="BX622" s="45"/>
      <c r="BY622" s="45"/>
      <c r="BZ622" s="45"/>
      <c r="CA622" s="45"/>
      <c r="CB622" s="45"/>
      <c r="CC622" s="45"/>
    </row>
    <row r="623" ht="15.75" customHeight="1">
      <c r="AJ623" s="45"/>
      <c r="BG623" s="45"/>
      <c r="BH623" s="45"/>
      <c r="BI623" s="45"/>
      <c r="BJ623" s="45"/>
      <c r="BK623" s="45"/>
      <c r="BL623" s="45"/>
      <c r="BM623" s="45"/>
      <c r="BN623" s="45"/>
      <c r="BO623" s="45"/>
      <c r="BP623" s="45"/>
      <c r="BQ623" s="45"/>
      <c r="BR623" s="45"/>
      <c r="BS623" s="45"/>
      <c r="BT623" s="45"/>
      <c r="BU623" s="45"/>
      <c r="BV623" s="45"/>
      <c r="BW623" s="45"/>
      <c r="BX623" s="45"/>
      <c r="BY623" s="45"/>
      <c r="BZ623" s="45"/>
      <c r="CA623" s="45"/>
      <c r="CB623" s="45"/>
      <c r="CC623" s="45"/>
    </row>
    <row r="624" ht="15.75" customHeight="1">
      <c r="AJ624" s="45"/>
      <c r="BG624" s="45"/>
      <c r="BH624" s="45"/>
      <c r="BI624" s="45"/>
      <c r="BJ624" s="45"/>
      <c r="BK624" s="45"/>
      <c r="BL624" s="45"/>
      <c r="BM624" s="45"/>
      <c r="BN624" s="45"/>
      <c r="BO624" s="45"/>
      <c r="BP624" s="45"/>
      <c r="BQ624" s="45"/>
      <c r="BR624" s="45"/>
      <c r="BS624" s="45"/>
      <c r="BT624" s="45"/>
      <c r="BU624" s="45"/>
      <c r="BV624" s="45"/>
      <c r="BW624" s="45"/>
      <c r="BX624" s="45"/>
      <c r="BY624" s="45"/>
      <c r="BZ624" s="45"/>
      <c r="CA624" s="45"/>
      <c r="CB624" s="45"/>
      <c r="CC624" s="45"/>
    </row>
    <row r="625" ht="15.75" customHeight="1">
      <c r="AJ625" s="45"/>
      <c r="BG625" s="45"/>
      <c r="BH625" s="45"/>
      <c r="BI625" s="45"/>
      <c r="BJ625" s="45"/>
      <c r="BK625" s="45"/>
      <c r="BL625" s="45"/>
      <c r="BM625" s="45"/>
      <c r="BN625" s="45"/>
      <c r="BO625" s="45"/>
      <c r="BP625" s="45"/>
      <c r="BQ625" s="45"/>
      <c r="BR625" s="45"/>
      <c r="BS625" s="45"/>
      <c r="BT625" s="45"/>
      <c r="BU625" s="45"/>
      <c r="BV625" s="45"/>
      <c r="BW625" s="45"/>
      <c r="BX625" s="45"/>
      <c r="BY625" s="45"/>
      <c r="BZ625" s="45"/>
      <c r="CA625" s="45"/>
      <c r="CB625" s="45"/>
      <c r="CC625" s="45"/>
    </row>
    <row r="626" ht="15.75" customHeight="1">
      <c r="AJ626" s="45"/>
      <c r="BG626" s="45"/>
      <c r="BH626" s="45"/>
      <c r="BI626" s="45"/>
      <c r="BJ626" s="45"/>
      <c r="BK626" s="45"/>
      <c r="BL626" s="45"/>
      <c r="BM626" s="45"/>
      <c r="BN626" s="45"/>
      <c r="BO626" s="45"/>
      <c r="BP626" s="45"/>
      <c r="BQ626" s="45"/>
      <c r="BR626" s="45"/>
      <c r="BS626" s="45"/>
      <c r="BT626" s="45"/>
      <c r="BU626" s="45"/>
      <c r="BV626" s="45"/>
      <c r="BW626" s="45"/>
      <c r="BX626" s="45"/>
      <c r="BY626" s="45"/>
      <c r="BZ626" s="45"/>
      <c r="CA626" s="45"/>
      <c r="CB626" s="45"/>
      <c r="CC626" s="45"/>
    </row>
    <row r="627" ht="15.75" customHeight="1">
      <c r="AJ627" s="45"/>
      <c r="BG627" s="45"/>
      <c r="BH627" s="45"/>
      <c r="BI627" s="45"/>
      <c r="BJ627" s="45"/>
      <c r="BK627" s="45"/>
      <c r="BL627" s="45"/>
      <c r="BM627" s="45"/>
      <c r="BN627" s="45"/>
      <c r="BO627" s="45"/>
      <c r="BP627" s="45"/>
      <c r="BQ627" s="45"/>
      <c r="BR627" s="45"/>
      <c r="BS627" s="45"/>
      <c r="BT627" s="45"/>
      <c r="BU627" s="45"/>
      <c r="BV627" s="45"/>
      <c r="BW627" s="45"/>
      <c r="BX627" s="45"/>
      <c r="BY627" s="45"/>
      <c r="BZ627" s="45"/>
      <c r="CA627" s="45"/>
      <c r="CB627" s="45"/>
      <c r="CC627" s="45"/>
    </row>
    <row r="628" ht="15.75" customHeight="1">
      <c r="AJ628" s="45"/>
      <c r="BG628" s="45"/>
      <c r="BH628" s="45"/>
      <c r="BI628" s="45"/>
      <c r="BJ628" s="45"/>
      <c r="BK628" s="45"/>
      <c r="BL628" s="45"/>
      <c r="BM628" s="45"/>
      <c r="BN628" s="45"/>
      <c r="BO628" s="45"/>
      <c r="BP628" s="45"/>
      <c r="BQ628" s="45"/>
      <c r="BR628" s="45"/>
      <c r="BS628" s="45"/>
      <c r="BT628" s="45"/>
      <c r="BU628" s="45"/>
      <c r="BV628" s="45"/>
      <c r="BW628" s="45"/>
      <c r="BX628" s="45"/>
      <c r="BY628" s="45"/>
      <c r="BZ628" s="45"/>
      <c r="CA628" s="45"/>
      <c r="CB628" s="45"/>
      <c r="CC628" s="45"/>
    </row>
    <row r="629" ht="15.75" customHeight="1">
      <c r="AJ629" s="45"/>
      <c r="BG629" s="45"/>
      <c r="BH629" s="45"/>
      <c r="BI629" s="45"/>
      <c r="BJ629" s="45"/>
      <c r="BK629" s="45"/>
      <c r="BL629" s="45"/>
      <c r="BM629" s="45"/>
      <c r="BN629" s="45"/>
      <c r="BO629" s="45"/>
      <c r="BP629" s="45"/>
      <c r="BQ629" s="45"/>
      <c r="BR629" s="45"/>
      <c r="BS629" s="45"/>
      <c r="BT629" s="45"/>
      <c r="BU629" s="45"/>
      <c r="BV629" s="45"/>
      <c r="BW629" s="45"/>
      <c r="BX629" s="45"/>
      <c r="BY629" s="45"/>
      <c r="BZ629" s="45"/>
      <c r="CA629" s="45"/>
      <c r="CB629" s="45"/>
      <c r="CC629" s="45"/>
    </row>
    <row r="630" ht="15.75" customHeight="1">
      <c r="AJ630" s="45"/>
      <c r="BG630" s="45"/>
      <c r="BH630" s="45"/>
      <c r="BI630" s="45"/>
      <c r="BJ630" s="45"/>
      <c r="BK630" s="45"/>
      <c r="BL630" s="45"/>
      <c r="BM630" s="45"/>
      <c r="BN630" s="45"/>
      <c r="BO630" s="45"/>
      <c r="BP630" s="45"/>
      <c r="BQ630" s="45"/>
      <c r="BR630" s="45"/>
      <c r="BS630" s="45"/>
      <c r="BT630" s="45"/>
      <c r="BU630" s="45"/>
      <c r="BV630" s="45"/>
      <c r="BW630" s="45"/>
      <c r="BX630" s="45"/>
      <c r="BY630" s="45"/>
      <c r="BZ630" s="45"/>
      <c r="CA630" s="45"/>
      <c r="CB630" s="45"/>
      <c r="CC630" s="45"/>
    </row>
    <row r="631" ht="15.75" customHeight="1">
      <c r="AJ631" s="45"/>
      <c r="BG631" s="45"/>
      <c r="BH631" s="45"/>
      <c r="BI631" s="45"/>
      <c r="BJ631" s="45"/>
      <c r="BK631" s="45"/>
      <c r="BL631" s="45"/>
      <c r="BM631" s="45"/>
      <c r="BN631" s="45"/>
      <c r="BO631" s="45"/>
      <c r="BP631" s="45"/>
      <c r="BQ631" s="45"/>
      <c r="BR631" s="45"/>
      <c r="BS631" s="45"/>
      <c r="BT631" s="45"/>
      <c r="BU631" s="45"/>
      <c r="BV631" s="45"/>
      <c r="BW631" s="45"/>
      <c r="BX631" s="45"/>
      <c r="BY631" s="45"/>
      <c r="BZ631" s="45"/>
      <c r="CA631" s="45"/>
      <c r="CB631" s="45"/>
      <c r="CC631" s="45"/>
    </row>
    <row r="632" ht="15.75" customHeight="1">
      <c r="AJ632" s="45"/>
      <c r="BG632" s="45"/>
      <c r="BH632" s="45"/>
      <c r="BI632" s="45"/>
      <c r="BJ632" s="45"/>
      <c r="BK632" s="45"/>
      <c r="BL632" s="45"/>
      <c r="BM632" s="45"/>
      <c r="BN632" s="45"/>
      <c r="BO632" s="45"/>
      <c r="BP632" s="45"/>
      <c r="BQ632" s="45"/>
      <c r="BR632" s="45"/>
      <c r="BS632" s="45"/>
      <c r="BT632" s="45"/>
      <c r="BU632" s="45"/>
      <c r="BV632" s="45"/>
      <c r="BW632" s="45"/>
      <c r="BX632" s="45"/>
      <c r="BY632" s="45"/>
      <c r="BZ632" s="45"/>
      <c r="CA632" s="45"/>
      <c r="CB632" s="45"/>
      <c r="CC632" s="45"/>
    </row>
    <row r="633" ht="15.75" customHeight="1">
      <c r="AJ633" s="45"/>
      <c r="BG633" s="45"/>
      <c r="BH633" s="45"/>
      <c r="BI633" s="45"/>
      <c r="BJ633" s="45"/>
      <c r="BK633" s="45"/>
      <c r="BL633" s="45"/>
      <c r="BM633" s="45"/>
      <c r="BN633" s="45"/>
      <c r="BO633" s="45"/>
      <c r="BP633" s="45"/>
      <c r="BQ633" s="45"/>
      <c r="BR633" s="45"/>
      <c r="BS633" s="45"/>
      <c r="BT633" s="45"/>
      <c r="BU633" s="45"/>
      <c r="BV633" s="45"/>
      <c r="BW633" s="45"/>
      <c r="BX633" s="45"/>
      <c r="BY633" s="45"/>
      <c r="BZ633" s="45"/>
      <c r="CA633" s="45"/>
      <c r="CB633" s="45"/>
      <c r="CC633" s="45"/>
    </row>
    <row r="634" ht="15.75" customHeight="1">
      <c r="AJ634" s="45"/>
      <c r="BG634" s="45"/>
      <c r="BH634" s="45"/>
      <c r="BI634" s="45"/>
      <c r="BJ634" s="45"/>
      <c r="BK634" s="45"/>
      <c r="BL634" s="45"/>
      <c r="BM634" s="45"/>
      <c r="BN634" s="45"/>
      <c r="BO634" s="45"/>
      <c r="BP634" s="45"/>
      <c r="BQ634" s="45"/>
      <c r="BR634" s="45"/>
      <c r="BS634" s="45"/>
      <c r="BT634" s="45"/>
      <c r="BU634" s="45"/>
      <c r="BV634" s="45"/>
      <c r="BW634" s="45"/>
      <c r="BX634" s="45"/>
      <c r="BY634" s="45"/>
      <c r="BZ634" s="45"/>
      <c r="CA634" s="45"/>
      <c r="CB634" s="45"/>
      <c r="CC634" s="45"/>
    </row>
    <row r="635" ht="15.75" customHeight="1">
      <c r="AJ635" s="45"/>
      <c r="BG635" s="45"/>
      <c r="BH635" s="45"/>
      <c r="BI635" s="45"/>
      <c r="BJ635" s="45"/>
      <c r="BK635" s="45"/>
      <c r="BL635" s="45"/>
      <c r="BM635" s="45"/>
      <c r="BN635" s="45"/>
      <c r="BO635" s="45"/>
      <c r="BP635" s="45"/>
      <c r="BQ635" s="45"/>
      <c r="BR635" s="45"/>
      <c r="BS635" s="45"/>
      <c r="BT635" s="45"/>
      <c r="BU635" s="45"/>
      <c r="BV635" s="45"/>
      <c r="BW635" s="45"/>
      <c r="BX635" s="45"/>
      <c r="BY635" s="45"/>
      <c r="BZ635" s="45"/>
      <c r="CA635" s="45"/>
      <c r="CB635" s="45"/>
      <c r="CC635" s="45"/>
    </row>
    <row r="636" ht="15.75" customHeight="1">
      <c r="AJ636" s="45"/>
      <c r="BG636" s="45"/>
      <c r="BH636" s="45"/>
      <c r="BI636" s="45"/>
      <c r="BJ636" s="45"/>
      <c r="BK636" s="45"/>
      <c r="BL636" s="45"/>
      <c r="BM636" s="45"/>
      <c r="BN636" s="45"/>
      <c r="BO636" s="45"/>
      <c r="BP636" s="45"/>
      <c r="BQ636" s="45"/>
      <c r="BR636" s="45"/>
      <c r="BS636" s="45"/>
      <c r="BT636" s="45"/>
      <c r="BU636" s="45"/>
      <c r="BV636" s="45"/>
      <c r="BW636" s="45"/>
      <c r="BX636" s="45"/>
      <c r="BY636" s="45"/>
      <c r="BZ636" s="45"/>
      <c r="CA636" s="45"/>
      <c r="CB636" s="45"/>
      <c r="CC636" s="45"/>
    </row>
    <row r="637" ht="15.75" customHeight="1">
      <c r="AJ637" s="45"/>
      <c r="BG637" s="45"/>
      <c r="BH637" s="45"/>
      <c r="BI637" s="45"/>
      <c r="BJ637" s="45"/>
      <c r="BK637" s="45"/>
      <c r="BL637" s="45"/>
      <c r="BM637" s="45"/>
      <c r="BN637" s="45"/>
      <c r="BO637" s="45"/>
      <c r="BP637" s="45"/>
      <c r="BQ637" s="45"/>
      <c r="BR637" s="45"/>
      <c r="BS637" s="45"/>
      <c r="BT637" s="45"/>
      <c r="BU637" s="45"/>
      <c r="BV637" s="45"/>
      <c r="BW637" s="45"/>
      <c r="BX637" s="45"/>
      <c r="BY637" s="45"/>
      <c r="BZ637" s="45"/>
      <c r="CA637" s="45"/>
      <c r="CB637" s="45"/>
      <c r="CC637" s="45"/>
    </row>
    <row r="638" ht="15.75" customHeight="1">
      <c r="AJ638" s="45"/>
      <c r="BG638" s="45"/>
      <c r="BH638" s="45"/>
      <c r="BI638" s="45"/>
      <c r="BJ638" s="45"/>
      <c r="BK638" s="45"/>
      <c r="BL638" s="45"/>
      <c r="BM638" s="45"/>
      <c r="BN638" s="45"/>
      <c r="BO638" s="45"/>
      <c r="BP638" s="45"/>
      <c r="BQ638" s="45"/>
      <c r="BR638" s="45"/>
      <c r="BS638" s="45"/>
      <c r="BT638" s="45"/>
      <c r="BU638" s="45"/>
      <c r="BV638" s="45"/>
      <c r="BW638" s="45"/>
      <c r="BX638" s="45"/>
      <c r="BY638" s="45"/>
      <c r="BZ638" s="45"/>
      <c r="CA638" s="45"/>
      <c r="CB638" s="45"/>
      <c r="CC638" s="45"/>
    </row>
    <row r="639" ht="15.75" customHeight="1">
      <c r="AJ639" s="45"/>
      <c r="BG639" s="45"/>
      <c r="BH639" s="45"/>
      <c r="BI639" s="45"/>
      <c r="BJ639" s="45"/>
      <c r="BK639" s="45"/>
      <c r="BL639" s="45"/>
      <c r="BM639" s="45"/>
      <c r="BN639" s="45"/>
      <c r="BO639" s="45"/>
      <c r="BP639" s="45"/>
      <c r="BQ639" s="45"/>
      <c r="BR639" s="45"/>
      <c r="BS639" s="45"/>
      <c r="BT639" s="45"/>
      <c r="BU639" s="45"/>
      <c r="BV639" s="45"/>
      <c r="BW639" s="45"/>
      <c r="BX639" s="45"/>
      <c r="BY639" s="45"/>
      <c r="BZ639" s="45"/>
      <c r="CA639" s="45"/>
      <c r="CB639" s="45"/>
      <c r="CC639" s="45"/>
    </row>
    <row r="640" ht="15.75" customHeight="1">
      <c r="AJ640" s="45"/>
      <c r="BG640" s="45"/>
      <c r="BH640" s="45"/>
      <c r="BI640" s="45"/>
      <c r="BJ640" s="45"/>
      <c r="BK640" s="45"/>
      <c r="BL640" s="45"/>
      <c r="BM640" s="45"/>
      <c r="BN640" s="45"/>
      <c r="BO640" s="45"/>
      <c r="BP640" s="45"/>
      <c r="BQ640" s="45"/>
      <c r="BR640" s="45"/>
      <c r="BS640" s="45"/>
      <c r="BT640" s="45"/>
      <c r="BU640" s="45"/>
      <c r="BV640" s="45"/>
      <c r="BW640" s="45"/>
      <c r="BX640" s="45"/>
      <c r="BY640" s="45"/>
      <c r="BZ640" s="45"/>
      <c r="CA640" s="45"/>
      <c r="CB640" s="45"/>
      <c r="CC640" s="45"/>
    </row>
    <row r="641" ht="15.75" customHeight="1">
      <c r="AJ641" s="45"/>
      <c r="BG641" s="45"/>
      <c r="BH641" s="45"/>
      <c r="BI641" s="45"/>
      <c r="BJ641" s="45"/>
      <c r="BK641" s="45"/>
      <c r="BL641" s="45"/>
      <c r="BM641" s="45"/>
      <c r="BN641" s="45"/>
      <c r="BO641" s="45"/>
      <c r="BP641" s="45"/>
      <c r="BQ641" s="45"/>
      <c r="BR641" s="45"/>
      <c r="BS641" s="45"/>
      <c r="BT641" s="45"/>
      <c r="BU641" s="45"/>
      <c r="BV641" s="45"/>
      <c r="BW641" s="45"/>
      <c r="BX641" s="45"/>
      <c r="BY641" s="45"/>
      <c r="BZ641" s="45"/>
      <c r="CA641" s="45"/>
      <c r="CB641" s="45"/>
      <c r="CC641" s="45"/>
    </row>
    <row r="642" ht="15.75" customHeight="1">
      <c r="AJ642" s="45"/>
      <c r="BG642" s="45"/>
      <c r="BH642" s="45"/>
      <c r="BI642" s="45"/>
      <c r="BJ642" s="45"/>
      <c r="BK642" s="45"/>
      <c r="BL642" s="45"/>
      <c r="BM642" s="45"/>
      <c r="BN642" s="45"/>
      <c r="BO642" s="45"/>
      <c r="BP642" s="45"/>
      <c r="BQ642" s="45"/>
      <c r="BR642" s="45"/>
      <c r="BS642" s="45"/>
      <c r="BT642" s="45"/>
      <c r="BU642" s="45"/>
      <c r="BV642" s="45"/>
      <c r="BW642" s="45"/>
      <c r="BX642" s="45"/>
      <c r="BY642" s="45"/>
      <c r="BZ642" s="45"/>
      <c r="CA642" s="45"/>
      <c r="CB642" s="45"/>
      <c r="CC642" s="45"/>
    </row>
    <row r="643" ht="15.75" customHeight="1">
      <c r="AJ643" s="45"/>
      <c r="BG643" s="45"/>
      <c r="BH643" s="45"/>
      <c r="BI643" s="45"/>
      <c r="BJ643" s="45"/>
      <c r="BK643" s="45"/>
      <c r="BL643" s="45"/>
      <c r="BM643" s="45"/>
      <c r="BN643" s="45"/>
      <c r="BO643" s="45"/>
      <c r="BP643" s="45"/>
      <c r="BQ643" s="45"/>
      <c r="BR643" s="45"/>
      <c r="BS643" s="45"/>
      <c r="BT643" s="45"/>
      <c r="BU643" s="45"/>
      <c r="BV643" s="45"/>
      <c r="BW643" s="45"/>
      <c r="BX643" s="45"/>
      <c r="BY643" s="45"/>
      <c r="BZ643" s="45"/>
      <c r="CA643" s="45"/>
      <c r="CB643" s="45"/>
      <c r="CC643" s="45"/>
    </row>
    <row r="644" ht="15.75" customHeight="1">
      <c r="AJ644" s="45"/>
      <c r="BG644" s="45"/>
      <c r="BH644" s="45"/>
      <c r="BI644" s="45"/>
      <c r="BJ644" s="45"/>
      <c r="BK644" s="45"/>
      <c r="BL644" s="45"/>
      <c r="BM644" s="45"/>
      <c r="BN644" s="45"/>
      <c r="BO644" s="45"/>
      <c r="BP644" s="45"/>
      <c r="BQ644" s="45"/>
      <c r="BR644" s="45"/>
      <c r="BS644" s="45"/>
      <c r="BT644" s="45"/>
      <c r="BU644" s="45"/>
      <c r="BV644" s="45"/>
      <c r="BW644" s="45"/>
      <c r="BX644" s="45"/>
      <c r="BY644" s="45"/>
      <c r="BZ644" s="45"/>
      <c r="CA644" s="45"/>
      <c r="CB644" s="45"/>
      <c r="CC644" s="45"/>
    </row>
    <row r="645" ht="15.75" customHeight="1">
      <c r="AJ645" s="45"/>
      <c r="BG645" s="45"/>
      <c r="BH645" s="45"/>
      <c r="BI645" s="45"/>
      <c r="BJ645" s="45"/>
      <c r="BK645" s="45"/>
      <c r="BL645" s="45"/>
      <c r="BM645" s="45"/>
      <c r="BN645" s="45"/>
      <c r="BO645" s="45"/>
      <c r="BP645" s="45"/>
      <c r="BQ645" s="45"/>
      <c r="BR645" s="45"/>
      <c r="BS645" s="45"/>
      <c r="BT645" s="45"/>
      <c r="BU645" s="45"/>
      <c r="BV645" s="45"/>
      <c r="BW645" s="45"/>
      <c r="BX645" s="45"/>
      <c r="BY645" s="45"/>
      <c r="BZ645" s="45"/>
      <c r="CA645" s="45"/>
      <c r="CB645" s="45"/>
      <c r="CC645" s="45"/>
    </row>
    <row r="646" ht="15.75" customHeight="1">
      <c r="AJ646" s="45"/>
      <c r="BG646" s="45"/>
      <c r="BH646" s="45"/>
      <c r="BI646" s="45"/>
      <c r="BJ646" s="45"/>
      <c r="BK646" s="45"/>
      <c r="BL646" s="45"/>
      <c r="BM646" s="45"/>
      <c r="BN646" s="45"/>
      <c r="BO646" s="45"/>
      <c r="BP646" s="45"/>
      <c r="BQ646" s="45"/>
      <c r="BR646" s="45"/>
      <c r="BS646" s="45"/>
      <c r="BT646" s="45"/>
      <c r="BU646" s="45"/>
      <c r="BV646" s="45"/>
      <c r="BW646" s="45"/>
      <c r="BX646" s="45"/>
      <c r="BY646" s="45"/>
      <c r="BZ646" s="45"/>
      <c r="CA646" s="45"/>
      <c r="CB646" s="45"/>
      <c r="CC646" s="45"/>
    </row>
    <row r="647" ht="15.75" customHeight="1">
      <c r="AJ647" s="45"/>
      <c r="BG647" s="45"/>
      <c r="BH647" s="45"/>
      <c r="BI647" s="45"/>
      <c r="BJ647" s="45"/>
      <c r="BK647" s="45"/>
      <c r="BL647" s="45"/>
      <c r="BM647" s="45"/>
      <c r="BN647" s="45"/>
      <c r="BO647" s="45"/>
      <c r="BP647" s="45"/>
      <c r="BQ647" s="45"/>
      <c r="BR647" s="45"/>
      <c r="BS647" s="45"/>
      <c r="BT647" s="45"/>
      <c r="BU647" s="45"/>
      <c r="BV647" s="45"/>
      <c r="BW647" s="45"/>
      <c r="BX647" s="45"/>
      <c r="BY647" s="45"/>
      <c r="BZ647" s="45"/>
      <c r="CA647" s="45"/>
      <c r="CB647" s="45"/>
      <c r="CC647" s="45"/>
    </row>
    <row r="648" ht="15.75" customHeight="1">
      <c r="AJ648" s="45"/>
      <c r="BG648" s="45"/>
      <c r="BH648" s="45"/>
      <c r="BI648" s="45"/>
      <c r="BJ648" s="45"/>
      <c r="BK648" s="45"/>
      <c r="BL648" s="45"/>
      <c r="BM648" s="45"/>
      <c r="BN648" s="45"/>
      <c r="BO648" s="45"/>
      <c r="BP648" s="45"/>
      <c r="BQ648" s="45"/>
      <c r="BR648" s="45"/>
      <c r="BS648" s="45"/>
      <c r="BT648" s="45"/>
      <c r="BU648" s="45"/>
      <c r="BV648" s="45"/>
      <c r="BW648" s="45"/>
      <c r="BX648" s="45"/>
      <c r="BY648" s="45"/>
      <c r="BZ648" s="45"/>
      <c r="CA648" s="45"/>
      <c r="CB648" s="45"/>
      <c r="CC648" s="45"/>
    </row>
    <row r="649" ht="15.75" customHeight="1">
      <c r="AJ649" s="45"/>
      <c r="BG649" s="45"/>
      <c r="BH649" s="45"/>
      <c r="BI649" s="45"/>
      <c r="BJ649" s="45"/>
      <c r="BK649" s="45"/>
      <c r="BL649" s="45"/>
      <c r="BM649" s="45"/>
      <c r="BN649" s="45"/>
      <c r="BO649" s="45"/>
      <c r="BP649" s="45"/>
      <c r="BQ649" s="45"/>
      <c r="BR649" s="45"/>
      <c r="BS649" s="45"/>
      <c r="BT649" s="45"/>
      <c r="BU649" s="45"/>
      <c r="BV649" s="45"/>
      <c r="BW649" s="45"/>
      <c r="BX649" s="45"/>
      <c r="BY649" s="45"/>
      <c r="BZ649" s="45"/>
      <c r="CA649" s="45"/>
      <c r="CB649" s="45"/>
      <c r="CC649" s="45"/>
    </row>
    <row r="650" ht="15.75" customHeight="1">
      <c r="AJ650" s="45"/>
      <c r="BG650" s="45"/>
      <c r="BH650" s="45"/>
      <c r="BI650" s="45"/>
      <c r="BJ650" s="45"/>
      <c r="BK650" s="45"/>
      <c r="BL650" s="45"/>
      <c r="BM650" s="45"/>
      <c r="BN650" s="45"/>
      <c r="BO650" s="45"/>
      <c r="BP650" s="45"/>
      <c r="BQ650" s="45"/>
      <c r="BR650" s="45"/>
      <c r="BS650" s="45"/>
      <c r="BT650" s="45"/>
      <c r="BU650" s="45"/>
      <c r="BV650" s="45"/>
      <c r="BW650" s="45"/>
      <c r="BX650" s="45"/>
      <c r="BY650" s="45"/>
      <c r="BZ650" s="45"/>
      <c r="CA650" s="45"/>
      <c r="CB650" s="45"/>
      <c r="CC650" s="45"/>
    </row>
    <row r="651" ht="15.75" customHeight="1">
      <c r="AJ651" s="45"/>
      <c r="BG651" s="45"/>
      <c r="BH651" s="45"/>
      <c r="BI651" s="45"/>
      <c r="BJ651" s="45"/>
      <c r="BK651" s="45"/>
      <c r="BL651" s="45"/>
      <c r="BM651" s="45"/>
      <c r="BN651" s="45"/>
      <c r="BO651" s="45"/>
      <c r="BP651" s="45"/>
      <c r="BQ651" s="45"/>
      <c r="BR651" s="45"/>
      <c r="BS651" s="45"/>
      <c r="BT651" s="45"/>
      <c r="BU651" s="45"/>
      <c r="BV651" s="45"/>
      <c r="BW651" s="45"/>
      <c r="BX651" s="45"/>
      <c r="BY651" s="45"/>
      <c r="BZ651" s="45"/>
      <c r="CA651" s="45"/>
      <c r="CB651" s="45"/>
      <c r="CC651" s="45"/>
    </row>
    <row r="652" ht="15.75" customHeight="1">
      <c r="AJ652" s="45"/>
      <c r="BG652" s="45"/>
      <c r="BH652" s="45"/>
      <c r="BI652" s="45"/>
      <c r="BJ652" s="45"/>
      <c r="BK652" s="45"/>
      <c r="BL652" s="45"/>
      <c r="BM652" s="45"/>
      <c r="BN652" s="45"/>
      <c r="BO652" s="45"/>
      <c r="BP652" s="45"/>
      <c r="BQ652" s="45"/>
      <c r="BR652" s="45"/>
      <c r="BS652" s="45"/>
      <c r="BT652" s="45"/>
      <c r="BU652" s="45"/>
      <c r="BV652" s="45"/>
      <c r="BW652" s="45"/>
      <c r="BX652" s="45"/>
      <c r="BY652" s="45"/>
      <c r="BZ652" s="45"/>
      <c r="CA652" s="45"/>
      <c r="CB652" s="45"/>
      <c r="CC652" s="45"/>
    </row>
    <row r="653" ht="15.75" customHeight="1">
      <c r="AJ653" s="45"/>
      <c r="BG653" s="45"/>
      <c r="BH653" s="45"/>
      <c r="BI653" s="45"/>
      <c r="BJ653" s="45"/>
      <c r="BK653" s="45"/>
      <c r="BL653" s="45"/>
      <c r="BM653" s="45"/>
      <c r="BN653" s="45"/>
      <c r="BO653" s="45"/>
      <c r="BP653" s="45"/>
      <c r="BQ653" s="45"/>
      <c r="BR653" s="45"/>
      <c r="BS653" s="45"/>
      <c r="BT653" s="45"/>
      <c r="BU653" s="45"/>
      <c r="BV653" s="45"/>
      <c r="BW653" s="45"/>
      <c r="BX653" s="45"/>
      <c r="BY653" s="45"/>
      <c r="BZ653" s="45"/>
      <c r="CA653" s="45"/>
      <c r="CB653" s="45"/>
      <c r="CC653" s="45"/>
    </row>
    <row r="654" ht="15.75" customHeight="1">
      <c r="AJ654" s="45"/>
      <c r="BG654" s="45"/>
      <c r="BH654" s="45"/>
      <c r="BI654" s="45"/>
      <c r="BJ654" s="45"/>
      <c r="BK654" s="45"/>
      <c r="BL654" s="45"/>
      <c r="BM654" s="45"/>
      <c r="BN654" s="45"/>
      <c r="BO654" s="45"/>
      <c r="BP654" s="45"/>
      <c r="BQ654" s="45"/>
      <c r="BR654" s="45"/>
      <c r="BS654" s="45"/>
      <c r="BT654" s="45"/>
      <c r="BU654" s="45"/>
      <c r="BV654" s="45"/>
      <c r="BW654" s="45"/>
      <c r="BX654" s="45"/>
      <c r="BY654" s="45"/>
      <c r="BZ654" s="45"/>
      <c r="CA654" s="45"/>
      <c r="CB654" s="45"/>
      <c r="CC654" s="45"/>
    </row>
    <row r="655" ht="15.75" customHeight="1">
      <c r="AJ655" s="45"/>
      <c r="BG655" s="45"/>
      <c r="BH655" s="45"/>
      <c r="BI655" s="45"/>
      <c r="BJ655" s="45"/>
      <c r="BK655" s="45"/>
      <c r="BL655" s="45"/>
      <c r="BM655" s="45"/>
      <c r="BN655" s="45"/>
      <c r="BO655" s="45"/>
      <c r="BP655" s="45"/>
      <c r="BQ655" s="45"/>
      <c r="BR655" s="45"/>
      <c r="BS655" s="45"/>
      <c r="BT655" s="45"/>
      <c r="BU655" s="45"/>
      <c r="BV655" s="45"/>
      <c r="BW655" s="45"/>
      <c r="BX655" s="45"/>
      <c r="BY655" s="45"/>
      <c r="BZ655" s="45"/>
      <c r="CA655" s="45"/>
      <c r="CB655" s="45"/>
      <c r="CC655" s="45"/>
    </row>
    <row r="656" ht="15.75" customHeight="1">
      <c r="AJ656" s="45"/>
      <c r="BG656" s="45"/>
      <c r="BH656" s="45"/>
      <c r="BI656" s="45"/>
      <c r="BJ656" s="45"/>
      <c r="BK656" s="45"/>
      <c r="BL656" s="45"/>
      <c r="BM656" s="45"/>
      <c r="BN656" s="45"/>
      <c r="BO656" s="45"/>
      <c r="BP656" s="45"/>
      <c r="BQ656" s="45"/>
      <c r="BR656" s="45"/>
      <c r="BS656" s="45"/>
      <c r="BT656" s="45"/>
      <c r="BU656" s="45"/>
      <c r="BV656" s="45"/>
      <c r="BW656" s="45"/>
      <c r="BX656" s="45"/>
      <c r="BY656" s="45"/>
      <c r="BZ656" s="45"/>
      <c r="CA656" s="45"/>
      <c r="CB656" s="45"/>
      <c r="CC656" s="45"/>
    </row>
    <row r="657" ht="15.75" customHeight="1">
      <c r="AJ657" s="45"/>
      <c r="BG657" s="45"/>
      <c r="BH657" s="45"/>
      <c r="BI657" s="45"/>
      <c r="BJ657" s="45"/>
      <c r="BK657" s="45"/>
      <c r="BL657" s="45"/>
      <c r="BM657" s="45"/>
      <c r="BN657" s="45"/>
      <c r="BO657" s="45"/>
      <c r="BP657" s="45"/>
      <c r="BQ657" s="45"/>
      <c r="BR657" s="45"/>
      <c r="BS657" s="45"/>
      <c r="BT657" s="45"/>
      <c r="BU657" s="45"/>
      <c r="BV657" s="45"/>
      <c r="BW657" s="45"/>
      <c r="BX657" s="45"/>
      <c r="BY657" s="45"/>
      <c r="BZ657" s="45"/>
      <c r="CA657" s="45"/>
      <c r="CB657" s="45"/>
      <c r="CC657" s="45"/>
    </row>
    <row r="658" ht="15.75" customHeight="1">
      <c r="AJ658" s="45"/>
      <c r="BG658" s="45"/>
      <c r="BH658" s="45"/>
      <c r="BI658" s="45"/>
      <c r="BJ658" s="45"/>
      <c r="BK658" s="45"/>
      <c r="BL658" s="45"/>
      <c r="BM658" s="45"/>
      <c r="BN658" s="45"/>
      <c r="BO658" s="45"/>
      <c r="BP658" s="45"/>
      <c r="BQ658" s="45"/>
      <c r="BR658" s="45"/>
      <c r="BS658" s="45"/>
      <c r="BT658" s="45"/>
      <c r="BU658" s="45"/>
      <c r="BV658" s="45"/>
      <c r="BW658" s="45"/>
      <c r="BX658" s="45"/>
      <c r="BY658" s="45"/>
      <c r="BZ658" s="45"/>
      <c r="CA658" s="45"/>
      <c r="CB658" s="45"/>
      <c r="CC658" s="45"/>
    </row>
    <row r="659" ht="15.75" customHeight="1">
      <c r="AJ659" s="45"/>
      <c r="BG659" s="45"/>
      <c r="BH659" s="45"/>
      <c r="BI659" s="45"/>
      <c r="BJ659" s="45"/>
      <c r="BK659" s="45"/>
      <c r="BL659" s="45"/>
      <c r="BM659" s="45"/>
      <c r="BN659" s="45"/>
      <c r="BO659" s="45"/>
      <c r="BP659" s="45"/>
      <c r="BQ659" s="45"/>
      <c r="BR659" s="45"/>
      <c r="BS659" s="45"/>
      <c r="BT659" s="45"/>
      <c r="BU659" s="45"/>
      <c r="BV659" s="45"/>
      <c r="BW659" s="45"/>
      <c r="BX659" s="45"/>
      <c r="BY659" s="45"/>
      <c r="BZ659" s="45"/>
      <c r="CA659" s="45"/>
      <c r="CB659" s="45"/>
      <c r="CC659" s="45"/>
    </row>
    <row r="660" ht="15.75" customHeight="1">
      <c r="AJ660" s="45"/>
      <c r="BG660" s="45"/>
      <c r="BH660" s="45"/>
      <c r="BI660" s="45"/>
      <c r="BJ660" s="45"/>
      <c r="BK660" s="45"/>
      <c r="BL660" s="45"/>
      <c r="BM660" s="45"/>
      <c r="BN660" s="45"/>
      <c r="BO660" s="45"/>
      <c r="BP660" s="45"/>
      <c r="BQ660" s="45"/>
      <c r="BR660" s="45"/>
      <c r="BS660" s="45"/>
      <c r="BT660" s="45"/>
      <c r="BU660" s="45"/>
      <c r="BV660" s="45"/>
      <c r="BW660" s="45"/>
      <c r="BX660" s="45"/>
      <c r="BY660" s="45"/>
      <c r="BZ660" s="45"/>
      <c r="CA660" s="45"/>
      <c r="CB660" s="45"/>
      <c r="CC660" s="45"/>
    </row>
    <row r="661" ht="15.75" customHeight="1">
      <c r="AJ661" s="45"/>
      <c r="BG661" s="45"/>
      <c r="BH661" s="45"/>
      <c r="BI661" s="45"/>
      <c r="BJ661" s="45"/>
      <c r="BK661" s="45"/>
      <c r="BL661" s="45"/>
      <c r="BM661" s="45"/>
      <c r="BN661" s="45"/>
      <c r="BO661" s="45"/>
      <c r="BP661" s="45"/>
      <c r="BQ661" s="45"/>
      <c r="BR661" s="45"/>
      <c r="BS661" s="45"/>
      <c r="BT661" s="45"/>
      <c r="BU661" s="45"/>
      <c r="BV661" s="45"/>
      <c r="BW661" s="45"/>
      <c r="BX661" s="45"/>
      <c r="BY661" s="45"/>
      <c r="BZ661" s="45"/>
      <c r="CA661" s="45"/>
      <c r="CB661" s="45"/>
      <c r="CC661" s="45"/>
    </row>
    <row r="662" ht="15.75" customHeight="1">
      <c r="AJ662" s="45"/>
      <c r="BG662" s="45"/>
      <c r="BH662" s="45"/>
      <c r="BI662" s="45"/>
      <c r="BJ662" s="45"/>
      <c r="BK662" s="45"/>
      <c r="BL662" s="45"/>
      <c r="BM662" s="45"/>
      <c r="BN662" s="45"/>
      <c r="BO662" s="45"/>
      <c r="BP662" s="45"/>
      <c r="BQ662" s="45"/>
      <c r="BR662" s="45"/>
      <c r="BS662" s="45"/>
      <c r="BT662" s="45"/>
      <c r="BU662" s="45"/>
      <c r="BV662" s="45"/>
      <c r="BW662" s="45"/>
      <c r="BX662" s="45"/>
      <c r="BY662" s="45"/>
      <c r="BZ662" s="45"/>
      <c r="CA662" s="45"/>
      <c r="CB662" s="45"/>
      <c r="CC662" s="45"/>
    </row>
    <row r="663" ht="15.75" customHeight="1">
      <c r="AJ663" s="45"/>
      <c r="BG663" s="45"/>
      <c r="BH663" s="45"/>
      <c r="BI663" s="45"/>
      <c r="BJ663" s="45"/>
      <c r="BK663" s="45"/>
      <c r="BL663" s="45"/>
      <c r="BM663" s="45"/>
      <c r="BN663" s="45"/>
      <c r="BO663" s="45"/>
      <c r="BP663" s="45"/>
      <c r="BQ663" s="45"/>
      <c r="BR663" s="45"/>
      <c r="BS663" s="45"/>
      <c r="BT663" s="45"/>
      <c r="BU663" s="45"/>
      <c r="BV663" s="45"/>
      <c r="BW663" s="45"/>
      <c r="BX663" s="45"/>
      <c r="BY663" s="45"/>
      <c r="BZ663" s="45"/>
      <c r="CA663" s="45"/>
      <c r="CB663" s="45"/>
      <c r="CC663" s="45"/>
    </row>
    <row r="664" ht="15.75" customHeight="1">
      <c r="AJ664" s="45"/>
      <c r="BG664" s="45"/>
      <c r="BH664" s="45"/>
      <c r="BI664" s="45"/>
      <c r="BJ664" s="45"/>
      <c r="BK664" s="45"/>
      <c r="BL664" s="45"/>
      <c r="BM664" s="45"/>
      <c r="BN664" s="45"/>
      <c r="BO664" s="45"/>
      <c r="BP664" s="45"/>
      <c r="BQ664" s="45"/>
      <c r="BR664" s="45"/>
      <c r="BS664" s="45"/>
      <c r="BT664" s="45"/>
      <c r="BU664" s="45"/>
      <c r="BV664" s="45"/>
      <c r="BW664" s="45"/>
      <c r="BX664" s="45"/>
      <c r="BY664" s="45"/>
      <c r="BZ664" s="45"/>
      <c r="CA664" s="45"/>
      <c r="CB664" s="45"/>
      <c r="CC664" s="45"/>
    </row>
    <row r="665" ht="15.75" customHeight="1">
      <c r="AJ665" s="45"/>
      <c r="BG665" s="45"/>
      <c r="BH665" s="45"/>
      <c r="BI665" s="45"/>
      <c r="BJ665" s="45"/>
      <c r="BK665" s="45"/>
      <c r="BL665" s="45"/>
      <c r="BM665" s="45"/>
      <c r="BN665" s="45"/>
      <c r="BO665" s="45"/>
      <c r="BP665" s="45"/>
      <c r="BQ665" s="45"/>
      <c r="BR665" s="45"/>
      <c r="BS665" s="45"/>
      <c r="BT665" s="45"/>
      <c r="BU665" s="45"/>
      <c r="BV665" s="45"/>
      <c r="BW665" s="45"/>
      <c r="BX665" s="45"/>
      <c r="BY665" s="45"/>
      <c r="BZ665" s="45"/>
      <c r="CA665" s="45"/>
      <c r="CB665" s="45"/>
      <c r="CC665" s="45"/>
    </row>
    <row r="666" ht="15.75" customHeight="1">
      <c r="AJ666" s="45"/>
      <c r="BG666" s="45"/>
      <c r="BH666" s="45"/>
      <c r="BI666" s="45"/>
      <c r="BJ666" s="45"/>
      <c r="BK666" s="45"/>
      <c r="BL666" s="45"/>
      <c r="BM666" s="45"/>
      <c r="BN666" s="45"/>
      <c r="BO666" s="45"/>
      <c r="BP666" s="45"/>
      <c r="BQ666" s="45"/>
      <c r="BR666" s="45"/>
      <c r="BS666" s="45"/>
      <c r="BT666" s="45"/>
      <c r="BU666" s="45"/>
      <c r="BV666" s="45"/>
      <c r="BW666" s="45"/>
      <c r="BX666" s="45"/>
      <c r="BY666" s="45"/>
      <c r="BZ666" s="45"/>
      <c r="CA666" s="45"/>
      <c r="CB666" s="45"/>
      <c r="CC666" s="45"/>
    </row>
    <row r="667" ht="15.75" customHeight="1">
      <c r="AJ667" s="45"/>
      <c r="BG667" s="45"/>
      <c r="BH667" s="45"/>
      <c r="BI667" s="45"/>
      <c r="BJ667" s="45"/>
      <c r="BK667" s="45"/>
      <c r="BL667" s="45"/>
      <c r="BM667" s="45"/>
      <c r="BN667" s="45"/>
      <c r="BO667" s="45"/>
      <c r="BP667" s="45"/>
      <c r="BQ667" s="45"/>
      <c r="BR667" s="45"/>
      <c r="BS667" s="45"/>
      <c r="BT667" s="45"/>
      <c r="BU667" s="45"/>
      <c r="BV667" s="45"/>
      <c r="BW667" s="45"/>
      <c r="BX667" s="45"/>
      <c r="BY667" s="45"/>
      <c r="BZ667" s="45"/>
      <c r="CA667" s="45"/>
      <c r="CB667" s="45"/>
      <c r="CC667" s="45"/>
    </row>
    <row r="668" ht="15.75" customHeight="1">
      <c r="AJ668" s="45"/>
      <c r="BG668" s="45"/>
      <c r="BH668" s="45"/>
      <c r="BI668" s="45"/>
      <c r="BJ668" s="45"/>
      <c r="BK668" s="45"/>
      <c r="BL668" s="45"/>
      <c r="BM668" s="45"/>
      <c r="BN668" s="45"/>
      <c r="BO668" s="45"/>
      <c r="BP668" s="45"/>
      <c r="BQ668" s="45"/>
      <c r="BR668" s="45"/>
      <c r="BS668" s="45"/>
      <c r="BT668" s="45"/>
      <c r="BU668" s="45"/>
      <c r="BV668" s="45"/>
      <c r="BW668" s="45"/>
      <c r="BX668" s="45"/>
      <c r="BY668" s="45"/>
      <c r="BZ668" s="45"/>
      <c r="CA668" s="45"/>
      <c r="CB668" s="45"/>
      <c r="CC668" s="45"/>
    </row>
    <row r="669" ht="15.75" customHeight="1">
      <c r="AJ669" s="45"/>
      <c r="BG669" s="45"/>
      <c r="BH669" s="45"/>
      <c r="BI669" s="45"/>
      <c r="BJ669" s="45"/>
      <c r="BK669" s="45"/>
      <c r="BL669" s="45"/>
      <c r="BM669" s="45"/>
      <c r="BN669" s="45"/>
      <c r="BO669" s="45"/>
      <c r="BP669" s="45"/>
      <c r="BQ669" s="45"/>
      <c r="BR669" s="45"/>
      <c r="BS669" s="45"/>
      <c r="BT669" s="45"/>
      <c r="BU669" s="45"/>
      <c r="BV669" s="45"/>
      <c r="BW669" s="45"/>
      <c r="BX669" s="45"/>
      <c r="BY669" s="45"/>
      <c r="BZ669" s="45"/>
      <c r="CA669" s="45"/>
      <c r="CB669" s="45"/>
      <c r="CC669" s="45"/>
    </row>
    <row r="670" ht="15.75" customHeight="1">
      <c r="AJ670" s="45"/>
      <c r="BG670" s="45"/>
      <c r="BH670" s="45"/>
      <c r="BI670" s="45"/>
      <c r="BJ670" s="45"/>
      <c r="BK670" s="45"/>
      <c r="BL670" s="45"/>
      <c r="BM670" s="45"/>
      <c r="BN670" s="45"/>
      <c r="BO670" s="45"/>
      <c r="BP670" s="45"/>
      <c r="BQ670" s="45"/>
      <c r="BR670" s="45"/>
      <c r="BS670" s="45"/>
      <c r="BT670" s="45"/>
      <c r="BU670" s="45"/>
      <c r="BV670" s="45"/>
      <c r="BW670" s="45"/>
      <c r="BX670" s="45"/>
      <c r="BY670" s="45"/>
      <c r="BZ670" s="45"/>
      <c r="CA670" s="45"/>
      <c r="CB670" s="45"/>
      <c r="CC670" s="45"/>
    </row>
    <row r="671" ht="15.75" customHeight="1">
      <c r="AJ671" s="45"/>
      <c r="BG671" s="45"/>
      <c r="BH671" s="45"/>
      <c r="BI671" s="45"/>
      <c r="BJ671" s="45"/>
      <c r="BK671" s="45"/>
      <c r="BL671" s="45"/>
      <c r="BM671" s="45"/>
      <c r="BN671" s="45"/>
      <c r="BO671" s="45"/>
      <c r="BP671" s="45"/>
      <c r="BQ671" s="45"/>
      <c r="BR671" s="45"/>
      <c r="BS671" s="45"/>
      <c r="BT671" s="45"/>
      <c r="BU671" s="45"/>
      <c r="BV671" s="45"/>
      <c r="BW671" s="45"/>
      <c r="BX671" s="45"/>
      <c r="BY671" s="45"/>
      <c r="BZ671" s="45"/>
      <c r="CA671" s="45"/>
      <c r="CB671" s="45"/>
      <c r="CC671" s="45"/>
    </row>
    <row r="672" ht="15.75" customHeight="1">
      <c r="AJ672" s="45"/>
      <c r="BG672" s="45"/>
      <c r="BH672" s="45"/>
      <c r="BI672" s="45"/>
      <c r="BJ672" s="45"/>
      <c r="BK672" s="45"/>
      <c r="BL672" s="45"/>
      <c r="BM672" s="45"/>
      <c r="BN672" s="45"/>
      <c r="BO672" s="45"/>
      <c r="BP672" s="45"/>
      <c r="BQ672" s="45"/>
      <c r="BR672" s="45"/>
      <c r="BS672" s="45"/>
      <c r="BT672" s="45"/>
      <c r="BU672" s="45"/>
      <c r="BV672" s="45"/>
      <c r="BW672" s="45"/>
      <c r="BX672" s="45"/>
      <c r="BY672" s="45"/>
      <c r="BZ672" s="45"/>
      <c r="CA672" s="45"/>
      <c r="CB672" s="45"/>
      <c r="CC672" s="45"/>
    </row>
    <row r="673" ht="15.75" customHeight="1">
      <c r="AJ673" s="45"/>
      <c r="BG673" s="45"/>
      <c r="BH673" s="45"/>
      <c r="BI673" s="45"/>
      <c r="BJ673" s="45"/>
      <c r="BK673" s="45"/>
      <c r="BL673" s="45"/>
      <c r="BM673" s="45"/>
      <c r="BN673" s="45"/>
      <c r="BO673" s="45"/>
      <c r="BP673" s="45"/>
      <c r="BQ673" s="45"/>
      <c r="BR673" s="45"/>
      <c r="BS673" s="45"/>
      <c r="BT673" s="45"/>
      <c r="BU673" s="45"/>
      <c r="BV673" s="45"/>
      <c r="BW673" s="45"/>
      <c r="BX673" s="45"/>
      <c r="BY673" s="45"/>
      <c r="BZ673" s="45"/>
      <c r="CA673" s="45"/>
      <c r="CB673" s="45"/>
      <c r="CC673" s="45"/>
    </row>
    <row r="674" ht="15.75" customHeight="1">
      <c r="AJ674" s="45"/>
      <c r="BG674" s="45"/>
      <c r="BH674" s="45"/>
      <c r="BI674" s="45"/>
      <c r="BJ674" s="45"/>
      <c r="BK674" s="45"/>
      <c r="BL674" s="45"/>
      <c r="BM674" s="45"/>
      <c r="BN674" s="45"/>
      <c r="BO674" s="45"/>
      <c r="BP674" s="45"/>
      <c r="BQ674" s="45"/>
      <c r="BR674" s="45"/>
      <c r="BS674" s="45"/>
      <c r="BT674" s="45"/>
      <c r="BU674" s="45"/>
      <c r="BV674" s="45"/>
      <c r="BW674" s="45"/>
      <c r="BX674" s="45"/>
      <c r="BY674" s="45"/>
      <c r="BZ674" s="45"/>
      <c r="CA674" s="45"/>
      <c r="CB674" s="45"/>
      <c r="CC674" s="45"/>
    </row>
    <row r="675" ht="15.75" customHeight="1">
      <c r="AJ675" s="45"/>
      <c r="BG675" s="45"/>
      <c r="BH675" s="45"/>
      <c r="BI675" s="45"/>
      <c r="BJ675" s="45"/>
      <c r="BK675" s="45"/>
      <c r="BL675" s="45"/>
      <c r="BM675" s="45"/>
      <c r="BN675" s="45"/>
      <c r="BO675" s="45"/>
      <c r="BP675" s="45"/>
      <c r="BQ675" s="45"/>
      <c r="BR675" s="45"/>
      <c r="BS675" s="45"/>
      <c r="BT675" s="45"/>
      <c r="BU675" s="45"/>
      <c r="BV675" s="45"/>
      <c r="BW675" s="45"/>
      <c r="BX675" s="45"/>
      <c r="BY675" s="45"/>
      <c r="BZ675" s="45"/>
      <c r="CA675" s="45"/>
      <c r="CB675" s="45"/>
      <c r="CC675" s="45"/>
    </row>
    <row r="676" ht="15.75" customHeight="1">
      <c r="AJ676" s="45"/>
      <c r="BG676" s="45"/>
      <c r="BH676" s="45"/>
      <c r="BI676" s="45"/>
      <c r="BJ676" s="45"/>
      <c r="BK676" s="45"/>
      <c r="BL676" s="45"/>
      <c r="BM676" s="45"/>
      <c r="BN676" s="45"/>
      <c r="BO676" s="45"/>
      <c r="BP676" s="45"/>
      <c r="BQ676" s="45"/>
      <c r="BR676" s="45"/>
      <c r="BS676" s="45"/>
      <c r="BT676" s="45"/>
      <c r="BU676" s="45"/>
      <c r="BV676" s="45"/>
      <c r="BW676" s="45"/>
      <c r="BX676" s="45"/>
      <c r="BY676" s="45"/>
      <c r="BZ676" s="45"/>
      <c r="CA676" s="45"/>
      <c r="CB676" s="45"/>
      <c r="CC676" s="45"/>
    </row>
    <row r="677" ht="15.75" customHeight="1">
      <c r="AJ677" s="45"/>
      <c r="BG677" s="45"/>
      <c r="BH677" s="45"/>
      <c r="BI677" s="45"/>
      <c r="BJ677" s="45"/>
      <c r="BK677" s="45"/>
      <c r="BL677" s="45"/>
      <c r="BM677" s="45"/>
      <c r="BN677" s="45"/>
      <c r="BO677" s="45"/>
      <c r="BP677" s="45"/>
      <c r="BQ677" s="45"/>
      <c r="BR677" s="45"/>
      <c r="BS677" s="45"/>
      <c r="BT677" s="45"/>
      <c r="BU677" s="45"/>
      <c r="BV677" s="45"/>
      <c r="BW677" s="45"/>
      <c r="BX677" s="45"/>
      <c r="BY677" s="45"/>
      <c r="BZ677" s="45"/>
      <c r="CA677" s="45"/>
      <c r="CB677" s="45"/>
      <c r="CC677" s="45"/>
    </row>
    <row r="678" ht="15.75" customHeight="1">
      <c r="AJ678" s="45"/>
      <c r="BG678" s="45"/>
      <c r="BH678" s="45"/>
      <c r="BI678" s="45"/>
      <c r="BJ678" s="45"/>
      <c r="BK678" s="45"/>
      <c r="BL678" s="45"/>
      <c r="BM678" s="45"/>
      <c r="BN678" s="45"/>
      <c r="BO678" s="45"/>
      <c r="BP678" s="45"/>
      <c r="BQ678" s="45"/>
      <c r="BR678" s="45"/>
      <c r="BS678" s="45"/>
      <c r="BT678" s="45"/>
      <c r="BU678" s="45"/>
      <c r="BV678" s="45"/>
      <c r="BW678" s="45"/>
      <c r="BX678" s="45"/>
      <c r="BY678" s="45"/>
      <c r="BZ678" s="45"/>
      <c r="CA678" s="45"/>
      <c r="CB678" s="45"/>
      <c r="CC678" s="45"/>
    </row>
    <row r="679" ht="15.75" customHeight="1">
      <c r="AJ679" s="45"/>
      <c r="BG679" s="45"/>
      <c r="BH679" s="45"/>
      <c r="BI679" s="45"/>
      <c r="BJ679" s="45"/>
      <c r="BK679" s="45"/>
      <c r="BL679" s="45"/>
      <c r="BM679" s="45"/>
      <c r="BN679" s="45"/>
      <c r="BO679" s="45"/>
      <c r="BP679" s="45"/>
      <c r="BQ679" s="45"/>
      <c r="BR679" s="45"/>
      <c r="BS679" s="45"/>
      <c r="BT679" s="45"/>
      <c r="BU679" s="45"/>
      <c r="BV679" s="45"/>
      <c r="BW679" s="45"/>
      <c r="BX679" s="45"/>
      <c r="BY679" s="45"/>
      <c r="BZ679" s="45"/>
      <c r="CA679" s="45"/>
      <c r="CB679" s="45"/>
      <c r="CC679" s="45"/>
    </row>
    <row r="680" ht="15.75" customHeight="1">
      <c r="AJ680" s="45"/>
      <c r="BG680" s="45"/>
      <c r="BH680" s="45"/>
      <c r="BI680" s="45"/>
      <c r="BJ680" s="45"/>
      <c r="BK680" s="45"/>
      <c r="BL680" s="45"/>
      <c r="BM680" s="45"/>
      <c r="BN680" s="45"/>
      <c r="BO680" s="45"/>
      <c r="BP680" s="45"/>
      <c r="BQ680" s="45"/>
      <c r="BR680" s="45"/>
      <c r="BS680" s="45"/>
      <c r="BT680" s="45"/>
      <c r="BU680" s="45"/>
      <c r="BV680" s="45"/>
      <c r="BW680" s="45"/>
      <c r="BX680" s="45"/>
      <c r="BY680" s="45"/>
      <c r="BZ680" s="45"/>
      <c r="CA680" s="45"/>
      <c r="CB680" s="45"/>
      <c r="CC680" s="45"/>
    </row>
    <row r="681" ht="15.75" customHeight="1">
      <c r="AJ681" s="45"/>
      <c r="BG681" s="45"/>
      <c r="BH681" s="45"/>
      <c r="BI681" s="45"/>
      <c r="BJ681" s="45"/>
      <c r="BK681" s="45"/>
      <c r="BL681" s="45"/>
      <c r="BM681" s="45"/>
      <c r="BN681" s="45"/>
      <c r="BO681" s="45"/>
      <c r="BP681" s="45"/>
      <c r="BQ681" s="45"/>
      <c r="BR681" s="45"/>
      <c r="BS681" s="45"/>
      <c r="BT681" s="45"/>
      <c r="BU681" s="45"/>
      <c r="BV681" s="45"/>
      <c r="BW681" s="45"/>
      <c r="BX681" s="45"/>
      <c r="BY681" s="45"/>
      <c r="BZ681" s="45"/>
      <c r="CA681" s="45"/>
      <c r="CB681" s="45"/>
      <c r="CC681" s="45"/>
    </row>
    <row r="682" ht="15.75" customHeight="1">
      <c r="AJ682" s="45"/>
      <c r="BG682" s="45"/>
      <c r="BH682" s="45"/>
      <c r="BI682" s="45"/>
      <c r="BJ682" s="45"/>
      <c r="BK682" s="45"/>
      <c r="BL682" s="45"/>
      <c r="BM682" s="45"/>
      <c r="BN682" s="45"/>
      <c r="BO682" s="45"/>
      <c r="BP682" s="45"/>
      <c r="BQ682" s="45"/>
      <c r="BR682" s="45"/>
      <c r="BS682" s="45"/>
      <c r="BT682" s="45"/>
      <c r="BU682" s="45"/>
      <c r="BV682" s="45"/>
      <c r="BW682" s="45"/>
      <c r="BX682" s="45"/>
      <c r="BY682" s="45"/>
      <c r="BZ682" s="45"/>
      <c r="CA682" s="45"/>
      <c r="CB682" s="45"/>
      <c r="CC682" s="45"/>
    </row>
    <row r="683" ht="15.75" customHeight="1">
      <c r="AJ683" s="45"/>
      <c r="BG683" s="45"/>
      <c r="BH683" s="45"/>
      <c r="BI683" s="45"/>
      <c r="BJ683" s="45"/>
      <c r="BK683" s="45"/>
      <c r="BL683" s="45"/>
      <c r="BM683" s="45"/>
      <c r="BN683" s="45"/>
      <c r="BO683" s="45"/>
      <c r="BP683" s="45"/>
      <c r="BQ683" s="45"/>
      <c r="BR683" s="45"/>
      <c r="BS683" s="45"/>
      <c r="BT683" s="45"/>
      <c r="BU683" s="45"/>
      <c r="BV683" s="45"/>
      <c r="BW683" s="45"/>
      <c r="BX683" s="45"/>
      <c r="BY683" s="45"/>
      <c r="BZ683" s="45"/>
      <c r="CA683" s="45"/>
      <c r="CB683" s="45"/>
      <c r="CC683" s="45"/>
    </row>
    <row r="684" ht="15.75" customHeight="1">
      <c r="AJ684" s="45"/>
      <c r="BG684" s="45"/>
      <c r="BH684" s="45"/>
      <c r="BI684" s="45"/>
      <c r="BJ684" s="45"/>
      <c r="BK684" s="45"/>
      <c r="BL684" s="45"/>
      <c r="BM684" s="45"/>
      <c r="BN684" s="45"/>
      <c r="BO684" s="45"/>
      <c r="BP684" s="45"/>
      <c r="BQ684" s="45"/>
      <c r="BR684" s="45"/>
      <c r="BS684" s="45"/>
      <c r="BT684" s="45"/>
      <c r="BU684" s="45"/>
      <c r="BV684" s="45"/>
      <c r="BW684" s="45"/>
      <c r="BX684" s="45"/>
      <c r="BY684" s="45"/>
      <c r="BZ684" s="45"/>
      <c r="CA684" s="45"/>
      <c r="CB684" s="45"/>
      <c r="CC684" s="45"/>
    </row>
    <row r="685" ht="15.75" customHeight="1">
      <c r="AJ685" s="45"/>
      <c r="BG685" s="45"/>
      <c r="BH685" s="45"/>
      <c r="BI685" s="45"/>
      <c r="BJ685" s="45"/>
      <c r="BK685" s="45"/>
      <c r="BL685" s="45"/>
      <c r="BM685" s="45"/>
      <c r="BN685" s="45"/>
      <c r="BO685" s="45"/>
      <c r="BP685" s="45"/>
      <c r="BQ685" s="45"/>
      <c r="BR685" s="45"/>
      <c r="BS685" s="45"/>
      <c r="BT685" s="45"/>
      <c r="BU685" s="45"/>
      <c r="BV685" s="45"/>
      <c r="BW685" s="45"/>
      <c r="BX685" s="45"/>
      <c r="BY685" s="45"/>
      <c r="BZ685" s="45"/>
      <c r="CA685" s="45"/>
      <c r="CB685" s="45"/>
      <c r="CC685" s="45"/>
    </row>
    <row r="686" ht="15.75" customHeight="1">
      <c r="AJ686" s="45"/>
      <c r="BG686" s="45"/>
      <c r="BH686" s="45"/>
      <c r="BI686" s="45"/>
      <c r="BJ686" s="45"/>
      <c r="BK686" s="45"/>
      <c r="BL686" s="45"/>
      <c r="BM686" s="45"/>
      <c r="BN686" s="45"/>
      <c r="BO686" s="45"/>
      <c r="BP686" s="45"/>
      <c r="BQ686" s="45"/>
      <c r="BR686" s="45"/>
      <c r="BS686" s="45"/>
      <c r="BT686" s="45"/>
      <c r="BU686" s="45"/>
      <c r="BV686" s="45"/>
      <c r="BW686" s="45"/>
      <c r="BX686" s="45"/>
      <c r="BY686" s="45"/>
      <c r="BZ686" s="45"/>
      <c r="CA686" s="45"/>
      <c r="CB686" s="45"/>
      <c r="CC686" s="45"/>
    </row>
    <row r="687" ht="15.75" customHeight="1">
      <c r="AJ687" s="45"/>
      <c r="BG687" s="45"/>
      <c r="BH687" s="45"/>
      <c r="BI687" s="45"/>
      <c r="BJ687" s="45"/>
      <c r="BK687" s="45"/>
      <c r="BL687" s="45"/>
      <c r="BM687" s="45"/>
      <c r="BN687" s="45"/>
      <c r="BO687" s="45"/>
      <c r="BP687" s="45"/>
      <c r="BQ687" s="45"/>
      <c r="BR687" s="45"/>
      <c r="BS687" s="45"/>
      <c r="BT687" s="45"/>
      <c r="BU687" s="45"/>
      <c r="BV687" s="45"/>
      <c r="BW687" s="45"/>
      <c r="BX687" s="45"/>
      <c r="BY687" s="45"/>
      <c r="BZ687" s="45"/>
      <c r="CA687" s="45"/>
      <c r="CB687" s="45"/>
      <c r="CC687" s="45"/>
    </row>
    <row r="688" ht="15.75" customHeight="1">
      <c r="AJ688" s="45"/>
      <c r="BG688" s="45"/>
      <c r="BH688" s="45"/>
      <c r="BI688" s="45"/>
      <c r="BJ688" s="45"/>
      <c r="BK688" s="45"/>
      <c r="BL688" s="45"/>
      <c r="BM688" s="45"/>
      <c r="BN688" s="45"/>
      <c r="BO688" s="45"/>
      <c r="BP688" s="45"/>
      <c r="BQ688" s="45"/>
      <c r="BR688" s="45"/>
      <c r="BS688" s="45"/>
      <c r="BT688" s="45"/>
      <c r="BU688" s="45"/>
      <c r="BV688" s="45"/>
      <c r="BW688" s="45"/>
      <c r="BX688" s="45"/>
      <c r="BY688" s="45"/>
      <c r="BZ688" s="45"/>
      <c r="CA688" s="45"/>
      <c r="CB688" s="45"/>
      <c r="CC688" s="45"/>
    </row>
    <row r="689" ht="15.75" customHeight="1">
      <c r="AJ689" s="45"/>
      <c r="BG689" s="45"/>
      <c r="BH689" s="45"/>
      <c r="BI689" s="45"/>
      <c r="BJ689" s="45"/>
      <c r="BK689" s="45"/>
      <c r="BL689" s="45"/>
      <c r="BM689" s="45"/>
      <c r="BN689" s="45"/>
      <c r="BO689" s="45"/>
      <c r="BP689" s="45"/>
      <c r="BQ689" s="45"/>
      <c r="BR689" s="45"/>
      <c r="BS689" s="45"/>
      <c r="BT689" s="45"/>
      <c r="BU689" s="45"/>
      <c r="BV689" s="45"/>
      <c r="BW689" s="45"/>
      <c r="BX689" s="45"/>
      <c r="BY689" s="45"/>
      <c r="BZ689" s="45"/>
      <c r="CA689" s="45"/>
      <c r="CB689" s="45"/>
      <c r="CC689" s="45"/>
    </row>
    <row r="690" ht="15.75" customHeight="1">
      <c r="AJ690" s="45"/>
      <c r="BG690" s="45"/>
      <c r="BH690" s="45"/>
      <c r="BI690" s="45"/>
      <c r="BJ690" s="45"/>
      <c r="BK690" s="45"/>
      <c r="BL690" s="45"/>
      <c r="BM690" s="45"/>
      <c r="BN690" s="45"/>
      <c r="BO690" s="45"/>
      <c r="BP690" s="45"/>
      <c r="BQ690" s="45"/>
      <c r="BR690" s="45"/>
      <c r="BS690" s="45"/>
      <c r="BT690" s="45"/>
      <c r="BU690" s="45"/>
      <c r="BV690" s="45"/>
      <c r="BW690" s="45"/>
      <c r="BX690" s="45"/>
      <c r="BY690" s="45"/>
      <c r="BZ690" s="45"/>
      <c r="CA690" s="45"/>
      <c r="CB690" s="45"/>
      <c r="CC690" s="45"/>
    </row>
    <row r="691" ht="15.75" customHeight="1">
      <c r="AJ691" s="45"/>
      <c r="BG691" s="45"/>
      <c r="BH691" s="45"/>
      <c r="BI691" s="45"/>
      <c r="BJ691" s="45"/>
      <c r="BK691" s="45"/>
      <c r="BL691" s="45"/>
      <c r="BM691" s="45"/>
      <c r="BN691" s="45"/>
      <c r="BO691" s="45"/>
      <c r="BP691" s="45"/>
      <c r="BQ691" s="45"/>
      <c r="BR691" s="45"/>
      <c r="BS691" s="45"/>
      <c r="BT691" s="45"/>
      <c r="BU691" s="45"/>
      <c r="BV691" s="45"/>
      <c r="BW691" s="45"/>
      <c r="BX691" s="45"/>
      <c r="BY691" s="45"/>
      <c r="BZ691" s="45"/>
      <c r="CA691" s="45"/>
      <c r="CB691" s="45"/>
      <c r="CC691" s="45"/>
    </row>
    <row r="692" ht="15.75" customHeight="1">
      <c r="AJ692" s="45"/>
      <c r="BG692" s="45"/>
      <c r="BH692" s="45"/>
      <c r="BI692" s="45"/>
      <c r="BJ692" s="45"/>
      <c r="BK692" s="45"/>
      <c r="BL692" s="45"/>
      <c r="BM692" s="45"/>
      <c r="BN692" s="45"/>
      <c r="BO692" s="45"/>
      <c r="BP692" s="45"/>
      <c r="BQ692" s="45"/>
      <c r="BR692" s="45"/>
      <c r="BS692" s="45"/>
      <c r="BT692" s="45"/>
      <c r="BU692" s="45"/>
      <c r="BV692" s="45"/>
      <c r="BW692" s="45"/>
      <c r="BX692" s="45"/>
      <c r="BY692" s="45"/>
      <c r="BZ692" s="45"/>
      <c r="CA692" s="45"/>
      <c r="CB692" s="45"/>
      <c r="CC692" s="45"/>
    </row>
    <row r="693" ht="15.75" customHeight="1">
      <c r="AJ693" s="45"/>
      <c r="BG693" s="45"/>
      <c r="BH693" s="45"/>
      <c r="BI693" s="45"/>
      <c r="BJ693" s="45"/>
      <c r="BK693" s="45"/>
      <c r="BL693" s="45"/>
      <c r="BM693" s="45"/>
      <c r="BN693" s="45"/>
      <c r="BO693" s="45"/>
      <c r="BP693" s="45"/>
      <c r="BQ693" s="45"/>
      <c r="BR693" s="45"/>
      <c r="BS693" s="45"/>
      <c r="BT693" s="45"/>
      <c r="BU693" s="45"/>
      <c r="BV693" s="45"/>
      <c r="BW693" s="45"/>
      <c r="BX693" s="45"/>
      <c r="BY693" s="45"/>
      <c r="BZ693" s="45"/>
      <c r="CA693" s="45"/>
      <c r="CB693" s="45"/>
      <c r="CC693" s="45"/>
    </row>
    <row r="694" ht="15.75" customHeight="1">
      <c r="AJ694" s="45"/>
      <c r="BG694" s="45"/>
      <c r="BH694" s="45"/>
      <c r="BI694" s="45"/>
      <c r="BJ694" s="45"/>
      <c r="BK694" s="45"/>
      <c r="BL694" s="45"/>
      <c r="BM694" s="45"/>
      <c r="BN694" s="45"/>
      <c r="BO694" s="45"/>
      <c r="BP694" s="45"/>
      <c r="BQ694" s="45"/>
      <c r="BR694" s="45"/>
      <c r="BS694" s="45"/>
      <c r="BT694" s="45"/>
      <c r="BU694" s="45"/>
      <c r="BV694" s="45"/>
      <c r="BW694" s="45"/>
      <c r="BX694" s="45"/>
      <c r="BY694" s="45"/>
      <c r="BZ694" s="45"/>
      <c r="CA694" s="45"/>
      <c r="CB694" s="45"/>
      <c r="CC694" s="45"/>
    </row>
    <row r="695" ht="15.75" customHeight="1">
      <c r="AJ695" s="45"/>
      <c r="BG695" s="45"/>
      <c r="BH695" s="45"/>
      <c r="BI695" s="45"/>
      <c r="BJ695" s="45"/>
      <c r="BK695" s="45"/>
      <c r="BL695" s="45"/>
      <c r="BM695" s="45"/>
      <c r="BN695" s="45"/>
      <c r="BO695" s="45"/>
      <c r="BP695" s="45"/>
      <c r="BQ695" s="45"/>
      <c r="BR695" s="45"/>
      <c r="BS695" s="45"/>
      <c r="BT695" s="45"/>
      <c r="BU695" s="45"/>
      <c r="BV695" s="45"/>
      <c r="BW695" s="45"/>
      <c r="BX695" s="45"/>
      <c r="BY695" s="45"/>
      <c r="BZ695" s="45"/>
      <c r="CA695" s="45"/>
      <c r="CB695" s="45"/>
      <c r="CC695" s="45"/>
    </row>
    <row r="696" ht="15.75" customHeight="1">
      <c r="AJ696" s="45"/>
      <c r="BG696" s="45"/>
      <c r="BH696" s="45"/>
      <c r="BI696" s="45"/>
      <c r="BJ696" s="45"/>
      <c r="BK696" s="45"/>
      <c r="BL696" s="45"/>
      <c r="BM696" s="45"/>
      <c r="BN696" s="45"/>
      <c r="BO696" s="45"/>
      <c r="BP696" s="45"/>
      <c r="BQ696" s="45"/>
      <c r="BR696" s="45"/>
      <c r="BS696" s="45"/>
      <c r="BT696" s="45"/>
      <c r="BU696" s="45"/>
      <c r="BV696" s="45"/>
      <c r="BW696" s="45"/>
      <c r="BX696" s="45"/>
      <c r="BY696" s="45"/>
      <c r="BZ696" s="45"/>
      <c r="CA696" s="45"/>
      <c r="CB696" s="45"/>
      <c r="CC696" s="45"/>
    </row>
    <row r="697" ht="15.75" customHeight="1">
      <c r="AJ697" s="45"/>
      <c r="BG697" s="45"/>
      <c r="BH697" s="45"/>
      <c r="BI697" s="45"/>
      <c r="BJ697" s="45"/>
      <c r="BK697" s="45"/>
      <c r="BL697" s="45"/>
      <c r="BM697" s="45"/>
      <c r="BN697" s="45"/>
      <c r="BO697" s="45"/>
      <c r="BP697" s="45"/>
      <c r="BQ697" s="45"/>
      <c r="BR697" s="45"/>
      <c r="BS697" s="45"/>
      <c r="BT697" s="45"/>
      <c r="BU697" s="45"/>
      <c r="BV697" s="45"/>
      <c r="BW697" s="45"/>
      <c r="BX697" s="45"/>
      <c r="BY697" s="45"/>
      <c r="BZ697" s="45"/>
      <c r="CA697" s="45"/>
      <c r="CB697" s="45"/>
      <c r="CC697" s="45"/>
    </row>
    <row r="698" ht="15.75" customHeight="1">
      <c r="AJ698" s="45"/>
      <c r="BG698" s="45"/>
      <c r="BH698" s="45"/>
      <c r="BI698" s="45"/>
      <c r="BJ698" s="45"/>
      <c r="BK698" s="45"/>
      <c r="BL698" s="45"/>
      <c r="BM698" s="45"/>
      <c r="BN698" s="45"/>
      <c r="BO698" s="45"/>
      <c r="BP698" s="45"/>
      <c r="BQ698" s="45"/>
      <c r="BR698" s="45"/>
      <c r="BS698" s="45"/>
      <c r="BT698" s="45"/>
      <c r="BU698" s="45"/>
      <c r="BV698" s="45"/>
      <c r="BW698" s="45"/>
      <c r="BX698" s="45"/>
      <c r="BY698" s="45"/>
      <c r="BZ698" s="45"/>
      <c r="CA698" s="45"/>
      <c r="CB698" s="45"/>
      <c r="CC698" s="45"/>
    </row>
    <row r="699" ht="15.75" customHeight="1">
      <c r="AJ699" s="45"/>
      <c r="BG699" s="45"/>
      <c r="BH699" s="45"/>
      <c r="BI699" s="45"/>
      <c r="BJ699" s="45"/>
      <c r="BK699" s="45"/>
      <c r="BL699" s="45"/>
      <c r="BM699" s="45"/>
      <c r="BN699" s="45"/>
      <c r="BO699" s="45"/>
      <c r="BP699" s="45"/>
      <c r="BQ699" s="45"/>
      <c r="BR699" s="45"/>
      <c r="BS699" s="45"/>
      <c r="BT699" s="45"/>
      <c r="BU699" s="45"/>
      <c r="BV699" s="45"/>
      <c r="BW699" s="45"/>
      <c r="BX699" s="45"/>
      <c r="BY699" s="45"/>
      <c r="BZ699" s="45"/>
      <c r="CA699" s="45"/>
      <c r="CB699" s="45"/>
      <c r="CC699" s="45"/>
    </row>
    <row r="700" ht="15.75" customHeight="1">
      <c r="AJ700" s="45"/>
      <c r="BG700" s="45"/>
      <c r="BH700" s="45"/>
      <c r="BI700" s="45"/>
      <c r="BJ700" s="45"/>
      <c r="BK700" s="45"/>
      <c r="BL700" s="45"/>
      <c r="BM700" s="45"/>
      <c r="BN700" s="45"/>
      <c r="BO700" s="45"/>
      <c r="BP700" s="45"/>
      <c r="BQ700" s="45"/>
      <c r="BR700" s="45"/>
      <c r="BS700" s="45"/>
      <c r="BT700" s="45"/>
      <c r="BU700" s="45"/>
      <c r="BV700" s="45"/>
      <c r="BW700" s="45"/>
      <c r="BX700" s="45"/>
      <c r="BY700" s="45"/>
      <c r="BZ700" s="45"/>
      <c r="CA700" s="45"/>
      <c r="CB700" s="45"/>
      <c r="CC700" s="45"/>
    </row>
    <row r="701" ht="15.75" customHeight="1">
      <c r="AJ701" s="45"/>
      <c r="BG701" s="45"/>
      <c r="BH701" s="45"/>
      <c r="BI701" s="45"/>
      <c r="BJ701" s="45"/>
      <c r="BK701" s="45"/>
      <c r="BL701" s="45"/>
      <c r="BM701" s="45"/>
      <c r="BN701" s="45"/>
      <c r="BO701" s="45"/>
      <c r="BP701" s="45"/>
      <c r="BQ701" s="45"/>
      <c r="BR701" s="45"/>
      <c r="BS701" s="45"/>
      <c r="BT701" s="45"/>
      <c r="BU701" s="45"/>
      <c r="BV701" s="45"/>
      <c r="BW701" s="45"/>
      <c r="BX701" s="45"/>
      <c r="BY701" s="45"/>
      <c r="BZ701" s="45"/>
      <c r="CA701" s="45"/>
      <c r="CB701" s="45"/>
      <c r="CC701" s="45"/>
    </row>
    <row r="702" ht="15.75" customHeight="1">
      <c r="AJ702" s="45"/>
      <c r="BG702" s="45"/>
      <c r="BH702" s="45"/>
      <c r="BI702" s="45"/>
      <c r="BJ702" s="45"/>
      <c r="BK702" s="45"/>
      <c r="BL702" s="45"/>
      <c r="BM702" s="45"/>
      <c r="BN702" s="45"/>
      <c r="BO702" s="45"/>
      <c r="BP702" s="45"/>
      <c r="BQ702" s="45"/>
      <c r="BR702" s="45"/>
      <c r="BS702" s="45"/>
      <c r="BT702" s="45"/>
      <c r="BU702" s="45"/>
      <c r="BV702" s="45"/>
      <c r="BW702" s="45"/>
      <c r="BX702" s="45"/>
      <c r="BY702" s="45"/>
      <c r="BZ702" s="45"/>
      <c r="CA702" s="45"/>
      <c r="CB702" s="45"/>
      <c r="CC702" s="45"/>
    </row>
    <row r="703" ht="15.75" customHeight="1">
      <c r="AJ703" s="45"/>
      <c r="BG703" s="45"/>
      <c r="BH703" s="45"/>
      <c r="BI703" s="45"/>
      <c r="BJ703" s="45"/>
      <c r="BK703" s="45"/>
      <c r="BL703" s="45"/>
      <c r="BM703" s="45"/>
      <c r="BN703" s="45"/>
      <c r="BO703" s="45"/>
      <c r="BP703" s="45"/>
      <c r="BQ703" s="45"/>
      <c r="BR703" s="45"/>
      <c r="BS703" s="45"/>
      <c r="BT703" s="45"/>
      <c r="BU703" s="45"/>
      <c r="BV703" s="45"/>
      <c r="BW703" s="45"/>
      <c r="BX703" s="45"/>
      <c r="BY703" s="45"/>
      <c r="BZ703" s="45"/>
      <c r="CA703" s="45"/>
      <c r="CB703" s="45"/>
      <c r="CC703" s="45"/>
    </row>
    <row r="704" ht="15.75" customHeight="1">
      <c r="AJ704" s="45"/>
      <c r="BG704" s="45"/>
      <c r="BH704" s="45"/>
      <c r="BI704" s="45"/>
      <c r="BJ704" s="45"/>
      <c r="BK704" s="45"/>
      <c r="BL704" s="45"/>
      <c r="BM704" s="45"/>
      <c r="BN704" s="45"/>
      <c r="BO704" s="45"/>
      <c r="BP704" s="45"/>
      <c r="BQ704" s="45"/>
      <c r="BR704" s="45"/>
      <c r="BS704" s="45"/>
      <c r="BT704" s="45"/>
      <c r="BU704" s="45"/>
      <c r="BV704" s="45"/>
      <c r="BW704" s="45"/>
      <c r="BX704" s="45"/>
      <c r="BY704" s="45"/>
      <c r="BZ704" s="45"/>
      <c r="CA704" s="45"/>
      <c r="CB704" s="45"/>
      <c r="CC704" s="45"/>
    </row>
    <row r="705" ht="15.75" customHeight="1">
      <c r="AJ705" s="45"/>
      <c r="BG705" s="45"/>
      <c r="BH705" s="45"/>
      <c r="BI705" s="45"/>
      <c r="BJ705" s="45"/>
      <c r="BK705" s="45"/>
      <c r="BL705" s="45"/>
      <c r="BM705" s="45"/>
      <c r="BN705" s="45"/>
      <c r="BO705" s="45"/>
      <c r="BP705" s="45"/>
      <c r="BQ705" s="45"/>
      <c r="BR705" s="45"/>
      <c r="BS705" s="45"/>
      <c r="BT705" s="45"/>
      <c r="BU705" s="45"/>
      <c r="BV705" s="45"/>
      <c r="BW705" s="45"/>
      <c r="BX705" s="45"/>
      <c r="BY705" s="45"/>
      <c r="BZ705" s="45"/>
      <c r="CA705" s="45"/>
      <c r="CB705" s="45"/>
      <c r="CC705" s="45"/>
    </row>
    <row r="706" ht="15.75" customHeight="1">
      <c r="AJ706" s="45"/>
      <c r="BG706" s="45"/>
      <c r="BH706" s="45"/>
      <c r="BI706" s="45"/>
      <c r="BJ706" s="45"/>
      <c r="BK706" s="45"/>
      <c r="BL706" s="45"/>
      <c r="BM706" s="45"/>
      <c r="BN706" s="45"/>
      <c r="BO706" s="45"/>
      <c r="BP706" s="45"/>
      <c r="BQ706" s="45"/>
      <c r="BR706" s="45"/>
      <c r="BS706" s="45"/>
      <c r="BT706" s="45"/>
      <c r="BU706" s="45"/>
      <c r="BV706" s="45"/>
      <c r="BW706" s="45"/>
      <c r="BX706" s="45"/>
      <c r="BY706" s="45"/>
      <c r="BZ706" s="45"/>
      <c r="CA706" s="45"/>
      <c r="CB706" s="45"/>
      <c r="CC706" s="45"/>
    </row>
    <row r="707" ht="15.75" customHeight="1">
      <c r="AJ707" s="45"/>
      <c r="BG707" s="45"/>
      <c r="BH707" s="45"/>
      <c r="BI707" s="45"/>
      <c r="BJ707" s="45"/>
      <c r="BK707" s="45"/>
      <c r="BL707" s="45"/>
      <c r="BM707" s="45"/>
      <c r="BN707" s="45"/>
      <c r="BO707" s="45"/>
      <c r="BP707" s="45"/>
      <c r="BQ707" s="45"/>
      <c r="BR707" s="45"/>
      <c r="BS707" s="45"/>
      <c r="BT707" s="45"/>
      <c r="BU707" s="45"/>
      <c r="BV707" s="45"/>
      <c r="BW707" s="45"/>
      <c r="BX707" s="45"/>
      <c r="BY707" s="45"/>
      <c r="BZ707" s="45"/>
      <c r="CA707" s="45"/>
      <c r="CB707" s="45"/>
      <c r="CC707" s="45"/>
    </row>
    <row r="708" ht="15.75" customHeight="1">
      <c r="AJ708" s="45"/>
      <c r="BG708" s="45"/>
      <c r="BH708" s="45"/>
      <c r="BI708" s="45"/>
      <c r="BJ708" s="45"/>
      <c r="BK708" s="45"/>
      <c r="BL708" s="45"/>
      <c r="BM708" s="45"/>
      <c r="BN708" s="45"/>
      <c r="BO708" s="45"/>
      <c r="BP708" s="45"/>
      <c r="BQ708" s="45"/>
      <c r="BR708" s="45"/>
      <c r="BS708" s="45"/>
      <c r="BT708" s="45"/>
      <c r="BU708" s="45"/>
      <c r="BV708" s="45"/>
      <c r="BW708" s="45"/>
      <c r="BX708" s="45"/>
      <c r="BY708" s="45"/>
      <c r="BZ708" s="45"/>
      <c r="CA708" s="45"/>
      <c r="CB708" s="45"/>
      <c r="CC708" s="45"/>
    </row>
    <row r="709" ht="15.75" customHeight="1">
      <c r="AJ709" s="45"/>
      <c r="BG709" s="45"/>
      <c r="BH709" s="45"/>
      <c r="BI709" s="45"/>
      <c r="BJ709" s="45"/>
      <c r="BK709" s="45"/>
      <c r="BL709" s="45"/>
      <c r="BM709" s="45"/>
      <c r="BN709" s="45"/>
      <c r="BO709" s="45"/>
      <c r="BP709" s="45"/>
      <c r="BQ709" s="45"/>
      <c r="BR709" s="45"/>
      <c r="BS709" s="45"/>
      <c r="BT709" s="45"/>
      <c r="BU709" s="45"/>
      <c r="BV709" s="45"/>
      <c r="BW709" s="45"/>
      <c r="BX709" s="45"/>
      <c r="BY709" s="45"/>
      <c r="BZ709" s="45"/>
      <c r="CA709" s="45"/>
      <c r="CB709" s="45"/>
      <c r="CC709" s="45"/>
    </row>
    <row r="710" ht="15.75" customHeight="1">
      <c r="AJ710" s="45"/>
      <c r="BG710" s="45"/>
      <c r="BH710" s="45"/>
      <c r="BI710" s="45"/>
      <c r="BJ710" s="45"/>
      <c r="BK710" s="45"/>
      <c r="BL710" s="45"/>
      <c r="BM710" s="45"/>
      <c r="BN710" s="45"/>
      <c r="BO710" s="45"/>
      <c r="BP710" s="45"/>
      <c r="BQ710" s="45"/>
      <c r="BR710" s="45"/>
      <c r="BS710" s="45"/>
      <c r="BT710" s="45"/>
      <c r="BU710" s="45"/>
      <c r="BV710" s="45"/>
      <c r="BW710" s="45"/>
      <c r="BX710" s="45"/>
      <c r="BY710" s="45"/>
      <c r="BZ710" s="45"/>
      <c r="CA710" s="45"/>
      <c r="CB710" s="45"/>
      <c r="CC710" s="45"/>
    </row>
    <row r="711" ht="15.75" customHeight="1">
      <c r="AJ711" s="45"/>
      <c r="BG711" s="45"/>
      <c r="BH711" s="45"/>
      <c r="BI711" s="45"/>
      <c r="BJ711" s="45"/>
      <c r="BK711" s="45"/>
      <c r="BL711" s="45"/>
      <c r="BM711" s="45"/>
      <c r="BN711" s="45"/>
      <c r="BO711" s="45"/>
      <c r="BP711" s="45"/>
      <c r="BQ711" s="45"/>
      <c r="BR711" s="45"/>
      <c r="BS711" s="45"/>
      <c r="BT711" s="45"/>
      <c r="BU711" s="45"/>
      <c r="BV711" s="45"/>
      <c r="BW711" s="45"/>
      <c r="BX711" s="45"/>
      <c r="BY711" s="45"/>
      <c r="BZ711" s="45"/>
      <c r="CA711" s="45"/>
      <c r="CB711" s="45"/>
      <c r="CC711" s="45"/>
    </row>
    <row r="712" ht="15.75" customHeight="1">
      <c r="AJ712" s="45"/>
      <c r="BG712" s="45"/>
      <c r="BH712" s="45"/>
      <c r="BI712" s="45"/>
      <c r="BJ712" s="45"/>
      <c r="BK712" s="45"/>
      <c r="BL712" s="45"/>
      <c r="BM712" s="45"/>
      <c r="BN712" s="45"/>
      <c r="BO712" s="45"/>
      <c r="BP712" s="45"/>
      <c r="BQ712" s="45"/>
      <c r="BR712" s="45"/>
      <c r="BS712" s="45"/>
      <c r="BT712" s="45"/>
      <c r="BU712" s="45"/>
      <c r="BV712" s="45"/>
      <c r="BW712" s="45"/>
      <c r="BX712" s="45"/>
      <c r="BY712" s="45"/>
      <c r="BZ712" s="45"/>
      <c r="CA712" s="45"/>
      <c r="CB712" s="45"/>
      <c r="CC712" s="45"/>
    </row>
    <row r="713" ht="15.75" customHeight="1">
      <c r="AJ713" s="45"/>
      <c r="BG713" s="45"/>
      <c r="BH713" s="45"/>
      <c r="BI713" s="45"/>
      <c r="BJ713" s="45"/>
      <c r="BK713" s="45"/>
      <c r="BL713" s="45"/>
      <c r="BM713" s="45"/>
      <c r="BN713" s="45"/>
      <c r="BO713" s="45"/>
      <c r="BP713" s="45"/>
      <c r="BQ713" s="45"/>
      <c r="BR713" s="45"/>
      <c r="BS713" s="45"/>
      <c r="BT713" s="45"/>
      <c r="BU713" s="45"/>
      <c r="BV713" s="45"/>
      <c r="BW713" s="45"/>
      <c r="BX713" s="45"/>
      <c r="BY713" s="45"/>
      <c r="BZ713" s="45"/>
      <c r="CA713" s="45"/>
      <c r="CB713" s="45"/>
      <c r="CC713" s="45"/>
    </row>
    <row r="714" ht="15.75" customHeight="1">
      <c r="AJ714" s="45"/>
      <c r="BG714" s="45"/>
      <c r="BH714" s="45"/>
      <c r="BI714" s="45"/>
      <c r="BJ714" s="45"/>
      <c r="BK714" s="45"/>
      <c r="BL714" s="45"/>
      <c r="BM714" s="45"/>
      <c r="BN714" s="45"/>
      <c r="BO714" s="45"/>
      <c r="BP714" s="45"/>
      <c r="BQ714" s="45"/>
      <c r="BR714" s="45"/>
      <c r="BS714" s="45"/>
      <c r="BT714" s="45"/>
      <c r="BU714" s="45"/>
      <c r="BV714" s="45"/>
      <c r="BW714" s="45"/>
      <c r="BX714" s="45"/>
      <c r="BY714" s="45"/>
      <c r="BZ714" s="45"/>
      <c r="CA714" s="45"/>
      <c r="CB714" s="45"/>
      <c r="CC714" s="45"/>
    </row>
    <row r="715" ht="15.75" customHeight="1">
      <c r="AJ715" s="45"/>
      <c r="BG715" s="45"/>
      <c r="BH715" s="45"/>
      <c r="BI715" s="45"/>
      <c r="BJ715" s="45"/>
      <c r="BK715" s="45"/>
      <c r="BL715" s="45"/>
      <c r="BM715" s="45"/>
      <c r="BN715" s="45"/>
      <c r="BO715" s="45"/>
      <c r="BP715" s="45"/>
      <c r="BQ715" s="45"/>
      <c r="BR715" s="45"/>
      <c r="BS715" s="45"/>
      <c r="BT715" s="45"/>
      <c r="BU715" s="45"/>
      <c r="BV715" s="45"/>
      <c r="BW715" s="45"/>
      <c r="BX715" s="45"/>
      <c r="BY715" s="45"/>
      <c r="BZ715" s="45"/>
      <c r="CA715" s="45"/>
      <c r="CB715" s="45"/>
      <c r="CC715" s="45"/>
    </row>
    <row r="716" ht="15.75" customHeight="1">
      <c r="AJ716" s="45"/>
      <c r="BG716" s="45"/>
      <c r="BH716" s="45"/>
      <c r="BI716" s="45"/>
      <c r="BJ716" s="45"/>
      <c r="BK716" s="45"/>
      <c r="BL716" s="45"/>
      <c r="BM716" s="45"/>
      <c r="BN716" s="45"/>
      <c r="BO716" s="45"/>
      <c r="BP716" s="45"/>
      <c r="BQ716" s="45"/>
      <c r="BR716" s="45"/>
      <c r="BS716" s="45"/>
      <c r="BT716" s="45"/>
      <c r="BU716" s="45"/>
      <c r="BV716" s="45"/>
      <c r="BW716" s="45"/>
      <c r="BX716" s="45"/>
      <c r="BY716" s="45"/>
      <c r="BZ716" s="45"/>
      <c r="CA716" s="45"/>
      <c r="CB716" s="45"/>
      <c r="CC716" s="45"/>
    </row>
    <row r="717" ht="15.75" customHeight="1">
      <c r="AJ717" s="45"/>
      <c r="BG717" s="45"/>
      <c r="BH717" s="45"/>
      <c r="BI717" s="45"/>
      <c r="BJ717" s="45"/>
      <c r="BK717" s="45"/>
      <c r="BL717" s="45"/>
      <c r="BM717" s="45"/>
      <c r="BN717" s="45"/>
      <c r="BO717" s="45"/>
      <c r="BP717" s="45"/>
      <c r="BQ717" s="45"/>
      <c r="BR717" s="45"/>
      <c r="BS717" s="45"/>
      <c r="BT717" s="45"/>
      <c r="BU717" s="45"/>
      <c r="BV717" s="45"/>
      <c r="BW717" s="45"/>
      <c r="BX717" s="45"/>
      <c r="BY717" s="45"/>
      <c r="BZ717" s="45"/>
      <c r="CA717" s="45"/>
      <c r="CB717" s="45"/>
      <c r="CC717" s="45"/>
    </row>
    <row r="718" ht="15.75" customHeight="1">
      <c r="AJ718" s="45"/>
      <c r="BG718" s="45"/>
      <c r="BH718" s="45"/>
      <c r="BI718" s="45"/>
      <c r="BJ718" s="45"/>
      <c r="BK718" s="45"/>
      <c r="BL718" s="45"/>
      <c r="BM718" s="45"/>
      <c r="BN718" s="45"/>
      <c r="BO718" s="45"/>
      <c r="BP718" s="45"/>
      <c r="BQ718" s="45"/>
      <c r="BR718" s="45"/>
      <c r="BS718" s="45"/>
      <c r="BT718" s="45"/>
      <c r="BU718" s="45"/>
      <c r="BV718" s="45"/>
      <c r="BW718" s="45"/>
      <c r="BX718" s="45"/>
      <c r="BY718" s="45"/>
      <c r="BZ718" s="45"/>
      <c r="CA718" s="45"/>
      <c r="CB718" s="45"/>
      <c r="CC718" s="45"/>
    </row>
    <row r="719" ht="15.75" customHeight="1">
      <c r="AJ719" s="45"/>
      <c r="BG719" s="45"/>
      <c r="BH719" s="45"/>
      <c r="BI719" s="45"/>
      <c r="BJ719" s="45"/>
      <c r="BK719" s="45"/>
      <c r="BL719" s="45"/>
      <c r="BM719" s="45"/>
      <c r="BN719" s="45"/>
      <c r="BO719" s="45"/>
      <c r="BP719" s="45"/>
      <c r="BQ719" s="45"/>
      <c r="BR719" s="45"/>
      <c r="BS719" s="45"/>
      <c r="BT719" s="45"/>
      <c r="BU719" s="45"/>
      <c r="BV719" s="45"/>
      <c r="BW719" s="45"/>
      <c r="BX719" s="45"/>
      <c r="BY719" s="45"/>
      <c r="BZ719" s="45"/>
      <c r="CA719" s="45"/>
      <c r="CB719" s="45"/>
      <c r="CC719" s="45"/>
    </row>
    <row r="720" ht="15.75" customHeight="1">
      <c r="AJ720" s="45"/>
      <c r="BG720" s="45"/>
      <c r="BH720" s="45"/>
      <c r="BI720" s="45"/>
      <c r="BJ720" s="45"/>
      <c r="BK720" s="45"/>
      <c r="BL720" s="45"/>
      <c r="BM720" s="45"/>
      <c r="BN720" s="45"/>
      <c r="BO720" s="45"/>
      <c r="BP720" s="45"/>
      <c r="BQ720" s="45"/>
      <c r="BR720" s="45"/>
      <c r="BS720" s="45"/>
      <c r="BT720" s="45"/>
      <c r="BU720" s="45"/>
      <c r="BV720" s="45"/>
      <c r="BW720" s="45"/>
      <c r="BX720" s="45"/>
      <c r="BY720" s="45"/>
      <c r="BZ720" s="45"/>
      <c r="CA720" s="45"/>
      <c r="CB720" s="45"/>
      <c r="CC720" s="45"/>
    </row>
    <row r="721" ht="15.75" customHeight="1">
      <c r="AJ721" s="45"/>
      <c r="BG721" s="45"/>
      <c r="BH721" s="45"/>
      <c r="BI721" s="45"/>
      <c r="BJ721" s="45"/>
      <c r="BK721" s="45"/>
      <c r="BL721" s="45"/>
      <c r="BM721" s="45"/>
      <c r="BN721" s="45"/>
      <c r="BO721" s="45"/>
      <c r="BP721" s="45"/>
      <c r="BQ721" s="45"/>
      <c r="BR721" s="45"/>
      <c r="BS721" s="45"/>
      <c r="BT721" s="45"/>
      <c r="BU721" s="45"/>
      <c r="BV721" s="45"/>
      <c r="BW721" s="45"/>
      <c r="BX721" s="45"/>
      <c r="BY721" s="45"/>
      <c r="BZ721" s="45"/>
      <c r="CA721" s="45"/>
      <c r="CB721" s="45"/>
      <c r="CC721" s="45"/>
    </row>
    <row r="722" ht="15.75" customHeight="1">
      <c r="AJ722" s="45"/>
      <c r="BG722" s="45"/>
      <c r="BH722" s="45"/>
      <c r="BI722" s="45"/>
      <c r="BJ722" s="45"/>
      <c r="BK722" s="45"/>
      <c r="BL722" s="45"/>
      <c r="BM722" s="45"/>
      <c r="BN722" s="45"/>
      <c r="BO722" s="45"/>
      <c r="BP722" s="45"/>
      <c r="BQ722" s="45"/>
      <c r="BR722" s="45"/>
      <c r="BS722" s="45"/>
      <c r="BT722" s="45"/>
      <c r="BU722" s="45"/>
      <c r="BV722" s="45"/>
      <c r="BW722" s="45"/>
      <c r="BX722" s="45"/>
      <c r="BY722" s="45"/>
      <c r="BZ722" s="45"/>
      <c r="CA722" s="45"/>
      <c r="CB722" s="45"/>
      <c r="CC722" s="45"/>
    </row>
    <row r="723" ht="15.75" customHeight="1">
      <c r="AJ723" s="45"/>
      <c r="BG723" s="45"/>
      <c r="BH723" s="45"/>
      <c r="BI723" s="45"/>
      <c r="BJ723" s="45"/>
      <c r="BK723" s="45"/>
      <c r="BL723" s="45"/>
      <c r="BM723" s="45"/>
      <c r="BN723" s="45"/>
      <c r="BO723" s="45"/>
      <c r="BP723" s="45"/>
      <c r="BQ723" s="45"/>
      <c r="BR723" s="45"/>
      <c r="BS723" s="45"/>
      <c r="BT723" s="45"/>
      <c r="BU723" s="45"/>
      <c r="BV723" s="45"/>
      <c r="BW723" s="45"/>
      <c r="BX723" s="45"/>
      <c r="BY723" s="45"/>
      <c r="BZ723" s="45"/>
      <c r="CA723" s="45"/>
      <c r="CB723" s="45"/>
      <c r="CC723" s="45"/>
    </row>
    <row r="724" ht="15.75" customHeight="1">
      <c r="AJ724" s="45"/>
      <c r="BG724" s="45"/>
      <c r="BH724" s="45"/>
      <c r="BI724" s="45"/>
      <c r="BJ724" s="45"/>
      <c r="BK724" s="45"/>
      <c r="BL724" s="45"/>
      <c r="BM724" s="45"/>
      <c r="BN724" s="45"/>
      <c r="BO724" s="45"/>
      <c r="BP724" s="45"/>
      <c r="BQ724" s="45"/>
      <c r="BR724" s="45"/>
      <c r="BS724" s="45"/>
      <c r="BT724" s="45"/>
      <c r="BU724" s="45"/>
      <c r="BV724" s="45"/>
      <c r="BW724" s="45"/>
      <c r="BX724" s="45"/>
      <c r="BY724" s="45"/>
      <c r="BZ724" s="45"/>
      <c r="CA724" s="45"/>
      <c r="CB724" s="45"/>
      <c r="CC724" s="45"/>
    </row>
    <row r="725" ht="15.75" customHeight="1">
      <c r="AJ725" s="45"/>
      <c r="BG725" s="45"/>
      <c r="BH725" s="45"/>
      <c r="BI725" s="45"/>
      <c r="BJ725" s="45"/>
      <c r="BK725" s="45"/>
      <c r="BL725" s="45"/>
      <c r="BM725" s="45"/>
      <c r="BN725" s="45"/>
      <c r="BO725" s="45"/>
      <c r="BP725" s="45"/>
      <c r="BQ725" s="45"/>
      <c r="BR725" s="45"/>
      <c r="BS725" s="45"/>
      <c r="BT725" s="45"/>
      <c r="BU725" s="45"/>
      <c r="BV725" s="45"/>
      <c r="BW725" s="45"/>
      <c r="BX725" s="45"/>
      <c r="BY725" s="45"/>
      <c r="BZ725" s="45"/>
      <c r="CA725" s="45"/>
      <c r="CB725" s="45"/>
      <c r="CC725" s="45"/>
    </row>
    <row r="726" ht="15.75" customHeight="1">
      <c r="AJ726" s="45"/>
      <c r="BG726" s="45"/>
      <c r="BH726" s="45"/>
      <c r="BI726" s="45"/>
      <c r="BJ726" s="45"/>
      <c r="BK726" s="45"/>
      <c r="BL726" s="45"/>
      <c r="BM726" s="45"/>
      <c r="BN726" s="45"/>
      <c r="BO726" s="45"/>
      <c r="BP726" s="45"/>
      <c r="BQ726" s="45"/>
      <c r="BR726" s="45"/>
      <c r="BS726" s="45"/>
      <c r="BT726" s="45"/>
      <c r="BU726" s="45"/>
      <c r="BV726" s="45"/>
      <c r="BW726" s="45"/>
      <c r="BX726" s="45"/>
      <c r="BY726" s="45"/>
      <c r="BZ726" s="45"/>
      <c r="CA726" s="45"/>
      <c r="CB726" s="45"/>
      <c r="CC726" s="45"/>
    </row>
    <row r="727" ht="15.75" customHeight="1">
      <c r="AJ727" s="45"/>
      <c r="BG727" s="45"/>
      <c r="BH727" s="45"/>
      <c r="BI727" s="45"/>
      <c r="BJ727" s="45"/>
      <c r="BK727" s="45"/>
      <c r="BL727" s="45"/>
      <c r="BM727" s="45"/>
      <c r="BN727" s="45"/>
      <c r="BO727" s="45"/>
      <c r="BP727" s="45"/>
      <c r="BQ727" s="45"/>
      <c r="BR727" s="45"/>
      <c r="BS727" s="45"/>
      <c r="BT727" s="45"/>
      <c r="BU727" s="45"/>
      <c r="BV727" s="45"/>
      <c r="BW727" s="45"/>
      <c r="BX727" s="45"/>
      <c r="BY727" s="45"/>
      <c r="BZ727" s="45"/>
      <c r="CA727" s="45"/>
      <c r="CB727" s="45"/>
      <c r="CC727" s="45"/>
    </row>
    <row r="728" ht="15.75" customHeight="1">
      <c r="AJ728" s="45"/>
      <c r="BG728" s="45"/>
      <c r="BH728" s="45"/>
      <c r="BI728" s="45"/>
      <c r="BJ728" s="45"/>
      <c r="BK728" s="45"/>
      <c r="BL728" s="45"/>
      <c r="BM728" s="45"/>
      <c r="BN728" s="45"/>
      <c r="BO728" s="45"/>
      <c r="BP728" s="45"/>
      <c r="BQ728" s="45"/>
      <c r="BR728" s="45"/>
      <c r="BS728" s="45"/>
      <c r="BT728" s="45"/>
      <c r="BU728" s="45"/>
      <c r="BV728" s="45"/>
      <c r="BW728" s="45"/>
      <c r="BX728" s="45"/>
      <c r="BY728" s="45"/>
      <c r="BZ728" s="45"/>
      <c r="CA728" s="45"/>
      <c r="CB728" s="45"/>
      <c r="CC728" s="45"/>
    </row>
    <row r="729" ht="15.75" customHeight="1">
      <c r="AJ729" s="45"/>
      <c r="BG729" s="45"/>
      <c r="BH729" s="45"/>
      <c r="BI729" s="45"/>
      <c r="BJ729" s="45"/>
      <c r="BK729" s="45"/>
      <c r="BL729" s="45"/>
      <c r="BM729" s="45"/>
      <c r="BN729" s="45"/>
      <c r="BO729" s="45"/>
      <c r="BP729" s="45"/>
      <c r="BQ729" s="45"/>
      <c r="BR729" s="45"/>
      <c r="BS729" s="45"/>
      <c r="BT729" s="45"/>
      <c r="BU729" s="45"/>
      <c r="BV729" s="45"/>
      <c r="BW729" s="45"/>
      <c r="BX729" s="45"/>
      <c r="BY729" s="45"/>
      <c r="BZ729" s="45"/>
      <c r="CA729" s="45"/>
      <c r="CB729" s="45"/>
      <c r="CC729" s="45"/>
    </row>
    <row r="730" ht="15.75" customHeight="1">
      <c r="AJ730" s="45"/>
      <c r="BG730" s="45"/>
      <c r="BH730" s="45"/>
      <c r="BI730" s="45"/>
      <c r="BJ730" s="45"/>
      <c r="BK730" s="45"/>
      <c r="BL730" s="45"/>
      <c r="BM730" s="45"/>
      <c r="BN730" s="45"/>
      <c r="BO730" s="45"/>
      <c r="BP730" s="45"/>
      <c r="BQ730" s="45"/>
      <c r="BR730" s="45"/>
      <c r="BS730" s="45"/>
      <c r="BT730" s="45"/>
      <c r="BU730" s="45"/>
      <c r="BV730" s="45"/>
      <c r="BW730" s="45"/>
      <c r="BX730" s="45"/>
      <c r="BY730" s="45"/>
      <c r="BZ730" s="45"/>
      <c r="CA730" s="45"/>
      <c r="CB730" s="45"/>
      <c r="CC730" s="45"/>
    </row>
    <row r="731" ht="15.75" customHeight="1">
      <c r="AJ731" s="45"/>
      <c r="BG731" s="45"/>
      <c r="BH731" s="45"/>
      <c r="BI731" s="45"/>
      <c r="BJ731" s="45"/>
      <c r="BK731" s="45"/>
      <c r="BL731" s="45"/>
      <c r="BM731" s="45"/>
      <c r="BN731" s="45"/>
      <c r="BO731" s="45"/>
      <c r="BP731" s="45"/>
      <c r="BQ731" s="45"/>
      <c r="BR731" s="45"/>
      <c r="BS731" s="45"/>
      <c r="BT731" s="45"/>
      <c r="BU731" s="45"/>
      <c r="BV731" s="45"/>
      <c r="BW731" s="45"/>
      <c r="BX731" s="45"/>
      <c r="BY731" s="45"/>
      <c r="BZ731" s="45"/>
      <c r="CA731" s="45"/>
      <c r="CB731" s="45"/>
      <c r="CC731" s="45"/>
    </row>
    <row r="732" ht="15.75" customHeight="1">
      <c r="AJ732" s="45"/>
      <c r="BG732" s="45"/>
      <c r="BH732" s="45"/>
      <c r="BI732" s="45"/>
      <c r="BJ732" s="45"/>
      <c r="BK732" s="45"/>
      <c r="BL732" s="45"/>
      <c r="BM732" s="45"/>
      <c r="BN732" s="45"/>
      <c r="BO732" s="45"/>
      <c r="BP732" s="45"/>
      <c r="BQ732" s="45"/>
      <c r="BR732" s="45"/>
      <c r="BS732" s="45"/>
      <c r="BT732" s="45"/>
      <c r="BU732" s="45"/>
      <c r="BV732" s="45"/>
      <c r="BW732" s="45"/>
      <c r="BX732" s="45"/>
      <c r="BY732" s="45"/>
      <c r="BZ732" s="45"/>
      <c r="CA732" s="45"/>
      <c r="CB732" s="45"/>
      <c r="CC732" s="45"/>
    </row>
    <row r="733" ht="15.75" customHeight="1">
      <c r="AJ733" s="45"/>
      <c r="BG733" s="45"/>
      <c r="BH733" s="45"/>
      <c r="BI733" s="45"/>
      <c r="BJ733" s="45"/>
      <c r="BK733" s="45"/>
      <c r="BL733" s="45"/>
      <c r="BM733" s="45"/>
      <c r="BN733" s="45"/>
      <c r="BO733" s="45"/>
      <c r="BP733" s="45"/>
      <c r="BQ733" s="45"/>
      <c r="BR733" s="45"/>
      <c r="BS733" s="45"/>
      <c r="BT733" s="45"/>
      <c r="BU733" s="45"/>
      <c r="BV733" s="45"/>
      <c r="BW733" s="45"/>
      <c r="BX733" s="45"/>
      <c r="BY733" s="45"/>
      <c r="BZ733" s="45"/>
      <c r="CA733" s="45"/>
      <c r="CB733" s="45"/>
      <c r="CC733" s="45"/>
    </row>
    <row r="734" ht="15.75" customHeight="1">
      <c r="AJ734" s="45"/>
      <c r="BG734" s="45"/>
      <c r="BH734" s="45"/>
      <c r="BI734" s="45"/>
      <c r="BJ734" s="45"/>
      <c r="BK734" s="45"/>
      <c r="BL734" s="45"/>
      <c r="BM734" s="45"/>
      <c r="BN734" s="45"/>
      <c r="BO734" s="45"/>
      <c r="BP734" s="45"/>
      <c r="BQ734" s="45"/>
      <c r="BR734" s="45"/>
      <c r="BS734" s="45"/>
      <c r="BT734" s="45"/>
      <c r="BU734" s="45"/>
      <c r="BV734" s="45"/>
      <c r="BW734" s="45"/>
      <c r="BX734" s="45"/>
      <c r="BY734" s="45"/>
      <c r="BZ734" s="45"/>
      <c r="CA734" s="45"/>
      <c r="CB734" s="45"/>
      <c r="CC734" s="45"/>
    </row>
    <row r="735" ht="15.75" customHeight="1">
      <c r="AJ735" s="45"/>
      <c r="BG735" s="45"/>
      <c r="BH735" s="45"/>
      <c r="BI735" s="45"/>
      <c r="BJ735" s="45"/>
      <c r="BK735" s="45"/>
      <c r="BL735" s="45"/>
      <c r="BM735" s="45"/>
      <c r="BN735" s="45"/>
      <c r="BO735" s="45"/>
      <c r="BP735" s="45"/>
      <c r="BQ735" s="45"/>
      <c r="BR735" s="45"/>
      <c r="BS735" s="45"/>
      <c r="BT735" s="45"/>
      <c r="BU735" s="45"/>
      <c r="BV735" s="45"/>
      <c r="BW735" s="45"/>
      <c r="BX735" s="45"/>
      <c r="BY735" s="45"/>
      <c r="BZ735" s="45"/>
      <c r="CA735" s="45"/>
      <c r="CB735" s="45"/>
      <c r="CC735" s="45"/>
    </row>
    <row r="736" ht="15.75" customHeight="1">
      <c r="AJ736" s="45"/>
      <c r="BG736" s="45"/>
      <c r="BH736" s="45"/>
      <c r="BI736" s="45"/>
      <c r="BJ736" s="45"/>
      <c r="BK736" s="45"/>
      <c r="BL736" s="45"/>
      <c r="BM736" s="45"/>
      <c r="BN736" s="45"/>
      <c r="BO736" s="45"/>
      <c r="BP736" s="45"/>
      <c r="BQ736" s="45"/>
      <c r="BR736" s="45"/>
      <c r="BS736" s="45"/>
      <c r="BT736" s="45"/>
      <c r="BU736" s="45"/>
      <c r="BV736" s="45"/>
      <c r="BW736" s="45"/>
      <c r="BX736" s="45"/>
      <c r="BY736" s="45"/>
      <c r="BZ736" s="45"/>
      <c r="CA736" s="45"/>
      <c r="CB736" s="45"/>
      <c r="CC736" s="45"/>
    </row>
    <row r="737" ht="15.75" customHeight="1">
      <c r="AJ737" s="45"/>
      <c r="BG737" s="45"/>
      <c r="BH737" s="45"/>
      <c r="BI737" s="45"/>
      <c r="BJ737" s="45"/>
      <c r="BK737" s="45"/>
      <c r="BL737" s="45"/>
      <c r="BM737" s="45"/>
      <c r="BN737" s="45"/>
      <c r="BO737" s="45"/>
      <c r="BP737" s="45"/>
      <c r="BQ737" s="45"/>
      <c r="BR737" s="45"/>
      <c r="BS737" s="45"/>
      <c r="BT737" s="45"/>
      <c r="BU737" s="45"/>
      <c r="BV737" s="45"/>
      <c r="BW737" s="45"/>
      <c r="BX737" s="45"/>
      <c r="BY737" s="45"/>
      <c r="BZ737" s="45"/>
      <c r="CA737" s="45"/>
      <c r="CB737" s="45"/>
      <c r="CC737" s="45"/>
    </row>
    <row r="738" ht="15.75" customHeight="1">
      <c r="AJ738" s="45"/>
      <c r="BG738" s="45"/>
      <c r="BH738" s="45"/>
      <c r="BI738" s="45"/>
      <c r="BJ738" s="45"/>
      <c r="BK738" s="45"/>
      <c r="BL738" s="45"/>
      <c r="BM738" s="45"/>
      <c r="BN738" s="45"/>
      <c r="BO738" s="45"/>
      <c r="BP738" s="45"/>
      <c r="BQ738" s="45"/>
      <c r="BR738" s="45"/>
      <c r="BS738" s="45"/>
      <c r="BT738" s="45"/>
      <c r="BU738" s="45"/>
      <c r="BV738" s="45"/>
      <c r="BW738" s="45"/>
      <c r="BX738" s="45"/>
      <c r="BY738" s="45"/>
      <c r="BZ738" s="45"/>
      <c r="CA738" s="45"/>
      <c r="CB738" s="45"/>
      <c r="CC738" s="45"/>
    </row>
    <row r="739" ht="15.75" customHeight="1">
      <c r="AJ739" s="45"/>
      <c r="BG739" s="45"/>
      <c r="BH739" s="45"/>
      <c r="BI739" s="45"/>
      <c r="BJ739" s="45"/>
      <c r="BK739" s="45"/>
      <c r="BL739" s="45"/>
      <c r="BM739" s="45"/>
      <c r="BN739" s="45"/>
      <c r="BO739" s="45"/>
      <c r="BP739" s="45"/>
      <c r="BQ739" s="45"/>
      <c r="BR739" s="45"/>
      <c r="BS739" s="45"/>
      <c r="BT739" s="45"/>
      <c r="BU739" s="45"/>
      <c r="BV739" s="45"/>
      <c r="BW739" s="45"/>
      <c r="BX739" s="45"/>
      <c r="BY739" s="45"/>
      <c r="BZ739" s="45"/>
      <c r="CA739" s="45"/>
      <c r="CB739" s="45"/>
      <c r="CC739" s="45"/>
    </row>
    <row r="740" ht="15.75" customHeight="1">
      <c r="AJ740" s="45"/>
      <c r="BG740" s="45"/>
      <c r="BH740" s="45"/>
      <c r="BI740" s="45"/>
      <c r="BJ740" s="45"/>
      <c r="BK740" s="45"/>
      <c r="BL740" s="45"/>
      <c r="BM740" s="45"/>
      <c r="BN740" s="45"/>
      <c r="BO740" s="45"/>
      <c r="BP740" s="45"/>
      <c r="BQ740" s="45"/>
      <c r="BR740" s="45"/>
      <c r="BS740" s="45"/>
      <c r="BT740" s="45"/>
      <c r="BU740" s="45"/>
      <c r="BV740" s="45"/>
      <c r="BW740" s="45"/>
      <c r="BX740" s="45"/>
      <c r="BY740" s="45"/>
      <c r="BZ740" s="45"/>
      <c r="CA740" s="45"/>
      <c r="CB740" s="45"/>
      <c r="CC740" s="45"/>
    </row>
    <row r="741" ht="15.75" customHeight="1">
      <c r="AJ741" s="45"/>
      <c r="BG741" s="45"/>
      <c r="BH741" s="45"/>
      <c r="BI741" s="45"/>
      <c r="BJ741" s="45"/>
      <c r="BK741" s="45"/>
      <c r="BL741" s="45"/>
      <c r="BM741" s="45"/>
      <c r="BN741" s="45"/>
      <c r="BO741" s="45"/>
      <c r="BP741" s="45"/>
      <c r="BQ741" s="45"/>
      <c r="BR741" s="45"/>
      <c r="BS741" s="45"/>
      <c r="BT741" s="45"/>
      <c r="BU741" s="45"/>
      <c r="BV741" s="45"/>
      <c r="BW741" s="45"/>
      <c r="BX741" s="45"/>
      <c r="BY741" s="45"/>
      <c r="BZ741" s="45"/>
      <c r="CA741" s="45"/>
      <c r="CB741" s="45"/>
      <c r="CC741" s="45"/>
    </row>
    <row r="742" ht="15.75" customHeight="1">
      <c r="AJ742" s="45"/>
      <c r="BG742" s="45"/>
      <c r="BH742" s="45"/>
      <c r="BI742" s="45"/>
      <c r="BJ742" s="45"/>
      <c r="BK742" s="45"/>
      <c r="BL742" s="45"/>
      <c r="BM742" s="45"/>
      <c r="BN742" s="45"/>
      <c r="BO742" s="45"/>
      <c r="BP742" s="45"/>
      <c r="BQ742" s="45"/>
      <c r="BR742" s="45"/>
      <c r="BS742" s="45"/>
      <c r="BT742" s="45"/>
      <c r="BU742" s="45"/>
      <c r="BV742" s="45"/>
      <c r="BW742" s="45"/>
      <c r="BX742" s="45"/>
      <c r="BY742" s="45"/>
      <c r="BZ742" s="45"/>
      <c r="CA742" s="45"/>
      <c r="CB742" s="45"/>
      <c r="CC742" s="45"/>
    </row>
    <row r="743" ht="15.75" customHeight="1">
      <c r="AJ743" s="45"/>
      <c r="BG743" s="45"/>
      <c r="BH743" s="45"/>
      <c r="BI743" s="45"/>
      <c r="BJ743" s="45"/>
      <c r="BK743" s="45"/>
      <c r="BL743" s="45"/>
      <c r="BM743" s="45"/>
      <c r="BN743" s="45"/>
      <c r="BO743" s="45"/>
      <c r="BP743" s="45"/>
      <c r="BQ743" s="45"/>
      <c r="BR743" s="45"/>
      <c r="BS743" s="45"/>
      <c r="BT743" s="45"/>
      <c r="BU743" s="45"/>
      <c r="BV743" s="45"/>
      <c r="BW743" s="45"/>
      <c r="BX743" s="45"/>
      <c r="BY743" s="45"/>
      <c r="BZ743" s="45"/>
      <c r="CA743" s="45"/>
      <c r="CB743" s="45"/>
      <c r="CC743" s="45"/>
    </row>
    <row r="744" ht="15.75" customHeight="1">
      <c r="AJ744" s="45"/>
      <c r="BG744" s="45"/>
      <c r="BH744" s="45"/>
      <c r="BI744" s="45"/>
      <c r="BJ744" s="45"/>
      <c r="BK744" s="45"/>
      <c r="BL744" s="45"/>
      <c r="BM744" s="45"/>
      <c r="BN744" s="45"/>
      <c r="BO744" s="45"/>
      <c r="BP744" s="45"/>
      <c r="BQ744" s="45"/>
      <c r="BR744" s="45"/>
      <c r="BS744" s="45"/>
      <c r="BT744" s="45"/>
      <c r="BU744" s="45"/>
      <c r="BV744" s="45"/>
      <c r="BW744" s="45"/>
      <c r="BX744" s="45"/>
      <c r="BY744" s="45"/>
      <c r="BZ744" s="45"/>
      <c r="CA744" s="45"/>
      <c r="CB744" s="45"/>
      <c r="CC744" s="45"/>
    </row>
    <row r="745" ht="15.75" customHeight="1">
      <c r="AJ745" s="45"/>
      <c r="BG745" s="45"/>
      <c r="BH745" s="45"/>
      <c r="BI745" s="45"/>
      <c r="BJ745" s="45"/>
      <c r="BK745" s="45"/>
      <c r="BL745" s="45"/>
      <c r="BM745" s="45"/>
      <c r="BN745" s="45"/>
      <c r="BO745" s="45"/>
      <c r="BP745" s="45"/>
      <c r="BQ745" s="45"/>
      <c r="BR745" s="45"/>
      <c r="BS745" s="45"/>
      <c r="BT745" s="45"/>
      <c r="BU745" s="45"/>
      <c r="BV745" s="45"/>
      <c r="BW745" s="45"/>
      <c r="BX745" s="45"/>
      <c r="BY745" s="45"/>
      <c r="BZ745" s="45"/>
      <c r="CA745" s="45"/>
      <c r="CB745" s="45"/>
      <c r="CC745" s="45"/>
    </row>
    <row r="746" ht="15.75" customHeight="1">
      <c r="AJ746" s="45"/>
      <c r="BG746" s="45"/>
      <c r="BH746" s="45"/>
      <c r="BI746" s="45"/>
      <c r="BJ746" s="45"/>
      <c r="BK746" s="45"/>
      <c r="BL746" s="45"/>
      <c r="BM746" s="45"/>
      <c r="BN746" s="45"/>
      <c r="BO746" s="45"/>
      <c r="BP746" s="45"/>
      <c r="BQ746" s="45"/>
      <c r="BR746" s="45"/>
      <c r="BS746" s="45"/>
      <c r="BT746" s="45"/>
      <c r="BU746" s="45"/>
      <c r="BV746" s="45"/>
      <c r="BW746" s="45"/>
      <c r="BX746" s="45"/>
      <c r="BY746" s="45"/>
      <c r="BZ746" s="45"/>
      <c r="CA746" s="45"/>
      <c r="CB746" s="45"/>
      <c r="CC746" s="45"/>
    </row>
    <row r="747" ht="15.75" customHeight="1">
      <c r="AJ747" s="45"/>
      <c r="BG747" s="45"/>
      <c r="BH747" s="45"/>
      <c r="BI747" s="45"/>
      <c r="BJ747" s="45"/>
      <c r="BK747" s="45"/>
      <c r="BL747" s="45"/>
      <c r="BM747" s="45"/>
      <c r="BN747" s="45"/>
      <c r="BO747" s="45"/>
      <c r="BP747" s="45"/>
      <c r="BQ747" s="45"/>
      <c r="BR747" s="45"/>
      <c r="BS747" s="45"/>
      <c r="BT747" s="45"/>
      <c r="BU747" s="45"/>
      <c r="BV747" s="45"/>
      <c r="BW747" s="45"/>
      <c r="BX747" s="45"/>
      <c r="BY747" s="45"/>
      <c r="BZ747" s="45"/>
      <c r="CA747" s="45"/>
      <c r="CB747" s="45"/>
      <c r="CC747" s="45"/>
    </row>
    <row r="748" ht="15.75" customHeight="1">
      <c r="AJ748" s="45"/>
      <c r="BG748" s="45"/>
      <c r="BH748" s="45"/>
      <c r="BI748" s="45"/>
      <c r="BJ748" s="45"/>
      <c r="BK748" s="45"/>
      <c r="BL748" s="45"/>
      <c r="BM748" s="45"/>
      <c r="BN748" s="45"/>
      <c r="BO748" s="45"/>
      <c r="BP748" s="45"/>
      <c r="BQ748" s="45"/>
      <c r="BR748" s="45"/>
      <c r="BS748" s="45"/>
      <c r="BT748" s="45"/>
      <c r="BU748" s="45"/>
      <c r="BV748" s="45"/>
      <c r="BW748" s="45"/>
      <c r="BX748" s="45"/>
      <c r="BY748" s="45"/>
      <c r="BZ748" s="45"/>
      <c r="CA748" s="45"/>
      <c r="CB748" s="45"/>
      <c r="CC748" s="45"/>
    </row>
    <row r="749" ht="15.75" customHeight="1">
      <c r="AJ749" s="45"/>
      <c r="BG749" s="45"/>
      <c r="BH749" s="45"/>
      <c r="BI749" s="45"/>
      <c r="BJ749" s="45"/>
      <c r="BK749" s="45"/>
      <c r="BL749" s="45"/>
      <c r="BM749" s="45"/>
      <c r="BN749" s="45"/>
      <c r="BO749" s="45"/>
      <c r="BP749" s="45"/>
      <c r="BQ749" s="45"/>
      <c r="BR749" s="45"/>
      <c r="BS749" s="45"/>
      <c r="BT749" s="45"/>
      <c r="BU749" s="45"/>
      <c r="BV749" s="45"/>
      <c r="BW749" s="45"/>
      <c r="BX749" s="45"/>
      <c r="BY749" s="45"/>
      <c r="BZ749" s="45"/>
      <c r="CA749" s="45"/>
      <c r="CB749" s="45"/>
      <c r="CC749" s="45"/>
    </row>
    <row r="750" ht="15.75" customHeight="1">
      <c r="AJ750" s="45"/>
      <c r="BG750" s="45"/>
      <c r="BH750" s="45"/>
      <c r="BI750" s="45"/>
      <c r="BJ750" s="45"/>
      <c r="BK750" s="45"/>
      <c r="BL750" s="45"/>
      <c r="BM750" s="45"/>
      <c r="BN750" s="45"/>
      <c r="BO750" s="45"/>
      <c r="BP750" s="45"/>
      <c r="BQ750" s="45"/>
      <c r="BR750" s="45"/>
      <c r="BS750" s="45"/>
      <c r="BT750" s="45"/>
      <c r="BU750" s="45"/>
      <c r="BV750" s="45"/>
      <c r="BW750" s="45"/>
      <c r="BX750" s="45"/>
      <c r="BY750" s="45"/>
      <c r="BZ750" s="45"/>
      <c r="CA750" s="45"/>
      <c r="CB750" s="45"/>
      <c r="CC750" s="45"/>
    </row>
    <row r="751" ht="15.75" customHeight="1">
      <c r="AJ751" s="45"/>
      <c r="BG751" s="45"/>
      <c r="BH751" s="45"/>
      <c r="BI751" s="45"/>
      <c r="BJ751" s="45"/>
      <c r="BK751" s="45"/>
      <c r="BL751" s="45"/>
      <c r="BM751" s="45"/>
      <c r="BN751" s="45"/>
      <c r="BO751" s="45"/>
      <c r="BP751" s="45"/>
      <c r="BQ751" s="45"/>
      <c r="BR751" s="45"/>
      <c r="BS751" s="45"/>
      <c r="BT751" s="45"/>
      <c r="BU751" s="45"/>
      <c r="BV751" s="45"/>
      <c r="BW751" s="45"/>
      <c r="BX751" s="45"/>
      <c r="BY751" s="45"/>
      <c r="BZ751" s="45"/>
      <c r="CA751" s="45"/>
      <c r="CB751" s="45"/>
      <c r="CC751" s="45"/>
    </row>
    <row r="752" ht="15.75" customHeight="1">
      <c r="AJ752" s="45"/>
      <c r="BG752" s="45"/>
      <c r="BH752" s="45"/>
      <c r="BI752" s="45"/>
      <c r="BJ752" s="45"/>
      <c r="BK752" s="45"/>
      <c r="BL752" s="45"/>
      <c r="BM752" s="45"/>
      <c r="BN752" s="45"/>
      <c r="BO752" s="45"/>
      <c r="BP752" s="45"/>
      <c r="BQ752" s="45"/>
      <c r="BR752" s="45"/>
      <c r="BS752" s="45"/>
      <c r="BT752" s="45"/>
      <c r="BU752" s="45"/>
      <c r="BV752" s="45"/>
      <c r="BW752" s="45"/>
      <c r="BX752" s="45"/>
      <c r="BY752" s="45"/>
      <c r="BZ752" s="45"/>
      <c r="CA752" s="45"/>
      <c r="CB752" s="45"/>
      <c r="CC752" s="45"/>
    </row>
    <row r="753" ht="15.75" customHeight="1">
      <c r="AJ753" s="45"/>
      <c r="BG753" s="45"/>
      <c r="BH753" s="45"/>
      <c r="BI753" s="45"/>
      <c r="BJ753" s="45"/>
      <c r="BK753" s="45"/>
      <c r="BL753" s="45"/>
      <c r="BM753" s="45"/>
      <c r="BN753" s="45"/>
      <c r="BO753" s="45"/>
      <c r="BP753" s="45"/>
      <c r="BQ753" s="45"/>
      <c r="BR753" s="45"/>
      <c r="BS753" s="45"/>
      <c r="BT753" s="45"/>
      <c r="BU753" s="45"/>
      <c r="BV753" s="45"/>
      <c r="BW753" s="45"/>
      <c r="BX753" s="45"/>
      <c r="BY753" s="45"/>
      <c r="BZ753" s="45"/>
      <c r="CA753" s="45"/>
      <c r="CB753" s="45"/>
      <c r="CC753" s="45"/>
    </row>
    <row r="754" ht="15.75" customHeight="1">
      <c r="AJ754" s="45"/>
      <c r="BG754" s="45"/>
      <c r="BH754" s="45"/>
      <c r="BI754" s="45"/>
      <c r="BJ754" s="45"/>
      <c r="BK754" s="45"/>
      <c r="BL754" s="45"/>
      <c r="BM754" s="45"/>
      <c r="BN754" s="45"/>
      <c r="BO754" s="45"/>
      <c r="BP754" s="45"/>
      <c r="BQ754" s="45"/>
      <c r="BR754" s="45"/>
      <c r="BS754" s="45"/>
      <c r="BT754" s="45"/>
      <c r="BU754" s="45"/>
      <c r="BV754" s="45"/>
      <c r="BW754" s="45"/>
      <c r="BX754" s="45"/>
      <c r="BY754" s="45"/>
      <c r="BZ754" s="45"/>
      <c r="CA754" s="45"/>
      <c r="CB754" s="45"/>
      <c r="CC754" s="45"/>
    </row>
    <row r="755" ht="15.75" customHeight="1">
      <c r="AJ755" s="45"/>
      <c r="BG755" s="45"/>
      <c r="BH755" s="45"/>
      <c r="BI755" s="45"/>
      <c r="BJ755" s="45"/>
      <c r="BK755" s="45"/>
      <c r="BL755" s="45"/>
      <c r="BM755" s="45"/>
      <c r="BN755" s="45"/>
      <c r="BO755" s="45"/>
      <c r="BP755" s="45"/>
      <c r="BQ755" s="45"/>
      <c r="BR755" s="45"/>
      <c r="BS755" s="45"/>
      <c r="BT755" s="45"/>
      <c r="BU755" s="45"/>
      <c r="BV755" s="45"/>
      <c r="BW755" s="45"/>
      <c r="BX755" s="45"/>
      <c r="BY755" s="45"/>
      <c r="BZ755" s="45"/>
      <c r="CA755" s="45"/>
      <c r="CB755" s="45"/>
      <c r="CC755" s="45"/>
    </row>
    <row r="756" ht="15.75" customHeight="1">
      <c r="AJ756" s="45"/>
      <c r="BG756" s="45"/>
      <c r="BH756" s="45"/>
      <c r="BI756" s="45"/>
      <c r="BJ756" s="45"/>
      <c r="BK756" s="45"/>
      <c r="BL756" s="45"/>
      <c r="BM756" s="45"/>
      <c r="BN756" s="45"/>
      <c r="BO756" s="45"/>
      <c r="BP756" s="45"/>
      <c r="BQ756" s="45"/>
      <c r="BR756" s="45"/>
      <c r="BS756" s="45"/>
      <c r="BT756" s="45"/>
      <c r="BU756" s="45"/>
      <c r="BV756" s="45"/>
      <c r="BW756" s="45"/>
      <c r="BX756" s="45"/>
      <c r="BY756" s="45"/>
      <c r="BZ756" s="45"/>
      <c r="CA756" s="45"/>
      <c r="CB756" s="45"/>
      <c r="CC756" s="45"/>
    </row>
    <row r="757" ht="15.75" customHeight="1">
      <c r="AJ757" s="45"/>
      <c r="BG757" s="45"/>
      <c r="BH757" s="45"/>
      <c r="BI757" s="45"/>
      <c r="BJ757" s="45"/>
      <c r="BK757" s="45"/>
      <c r="BL757" s="45"/>
      <c r="BM757" s="45"/>
      <c r="BN757" s="45"/>
      <c r="BO757" s="45"/>
      <c r="BP757" s="45"/>
      <c r="BQ757" s="45"/>
      <c r="BR757" s="45"/>
      <c r="BS757" s="45"/>
      <c r="BT757" s="45"/>
      <c r="BU757" s="45"/>
      <c r="BV757" s="45"/>
      <c r="BW757" s="45"/>
      <c r="BX757" s="45"/>
      <c r="BY757" s="45"/>
      <c r="BZ757" s="45"/>
      <c r="CA757" s="45"/>
      <c r="CB757" s="45"/>
      <c r="CC757" s="45"/>
    </row>
    <row r="758" ht="15.75" customHeight="1">
      <c r="AJ758" s="45"/>
      <c r="BG758" s="45"/>
      <c r="BH758" s="45"/>
      <c r="BI758" s="45"/>
      <c r="BJ758" s="45"/>
      <c r="BK758" s="45"/>
      <c r="BL758" s="45"/>
      <c r="BM758" s="45"/>
      <c r="BN758" s="45"/>
      <c r="BO758" s="45"/>
      <c r="BP758" s="45"/>
      <c r="BQ758" s="45"/>
      <c r="BR758" s="45"/>
      <c r="BS758" s="45"/>
      <c r="BT758" s="45"/>
      <c r="BU758" s="45"/>
      <c r="BV758" s="45"/>
      <c r="BW758" s="45"/>
      <c r="BX758" s="45"/>
      <c r="BY758" s="45"/>
      <c r="BZ758" s="45"/>
      <c r="CA758" s="45"/>
      <c r="CB758" s="45"/>
      <c r="CC758" s="45"/>
    </row>
    <row r="759" ht="15.75" customHeight="1">
      <c r="AJ759" s="45"/>
      <c r="BG759" s="45"/>
      <c r="BH759" s="45"/>
      <c r="BI759" s="45"/>
      <c r="BJ759" s="45"/>
      <c r="BK759" s="45"/>
      <c r="BL759" s="45"/>
      <c r="BM759" s="45"/>
      <c r="BN759" s="45"/>
      <c r="BO759" s="45"/>
      <c r="BP759" s="45"/>
      <c r="BQ759" s="45"/>
      <c r="BR759" s="45"/>
      <c r="BS759" s="45"/>
      <c r="BT759" s="45"/>
      <c r="BU759" s="45"/>
      <c r="BV759" s="45"/>
      <c r="BW759" s="45"/>
      <c r="BX759" s="45"/>
      <c r="BY759" s="45"/>
      <c r="BZ759" s="45"/>
      <c r="CA759" s="45"/>
      <c r="CB759" s="45"/>
      <c r="CC759" s="45"/>
    </row>
    <row r="760" ht="15.75" customHeight="1">
      <c r="AJ760" s="45"/>
      <c r="BG760" s="45"/>
      <c r="BH760" s="45"/>
      <c r="BI760" s="45"/>
      <c r="BJ760" s="45"/>
      <c r="BK760" s="45"/>
      <c r="BL760" s="45"/>
      <c r="BM760" s="45"/>
      <c r="BN760" s="45"/>
      <c r="BO760" s="45"/>
      <c r="BP760" s="45"/>
      <c r="BQ760" s="45"/>
      <c r="BR760" s="45"/>
      <c r="BS760" s="45"/>
      <c r="BT760" s="45"/>
      <c r="BU760" s="45"/>
      <c r="BV760" s="45"/>
      <c r="BW760" s="45"/>
      <c r="BX760" s="45"/>
      <c r="BY760" s="45"/>
      <c r="BZ760" s="45"/>
      <c r="CA760" s="45"/>
      <c r="CB760" s="45"/>
      <c r="CC760" s="45"/>
    </row>
    <row r="761" ht="15.75" customHeight="1">
      <c r="AJ761" s="45"/>
      <c r="BG761" s="45"/>
      <c r="BH761" s="45"/>
      <c r="BI761" s="45"/>
      <c r="BJ761" s="45"/>
      <c r="BK761" s="45"/>
      <c r="BL761" s="45"/>
      <c r="BM761" s="45"/>
      <c r="BN761" s="45"/>
      <c r="BO761" s="45"/>
      <c r="BP761" s="45"/>
      <c r="BQ761" s="45"/>
      <c r="BR761" s="45"/>
      <c r="BS761" s="45"/>
      <c r="BT761" s="45"/>
      <c r="BU761" s="45"/>
      <c r="BV761" s="45"/>
      <c r="BW761" s="45"/>
      <c r="BX761" s="45"/>
      <c r="BY761" s="45"/>
      <c r="BZ761" s="45"/>
      <c r="CA761" s="45"/>
      <c r="CB761" s="45"/>
      <c r="CC761" s="45"/>
    </row>
    <row r="762" ht="15.75" customHeight="1">
      <c r="AJ762" s="45"/>
      <c r="BG762" s="45"/>
      <c r="BH762" s="45"/>
      <c r="BI762" s="45"/>
      <c r="BJ762" s="45"/>
      <c r="BK762" s="45"/>
      <c r="BL762" s="45"/>
      <c r="BM762" s="45"/>
      <c r="BN762" s="45"/>
      <c r="BO762" s="45"/>
      <c r="BP762" s="45"/>
      <c r="BQ762" s="45"/>
      <c r="BR762" s="45"/>
      <c r="BS762" s="45"/>
      <c r="BT762" s="45"/>
      <c r="BU762" s="45"/>
      <c r="BV762" s="45"/>
      <c r="BW762" s="45"/>
      <c r="BX762" s="45"/>
      <c r="BY762" s="45"/>
      <c r="BZ762" s="45"/>
      <c r="CA762" s="45"/>
      <c r="CB762" s="45"/>
      <c r="CC762" s="45"/>
    </row>
    <row r="763" ht="15.75" customHeight="1">
      <c r="AJ763" s="45"/>
      <c r="BG763" s="45"/>
      <c r="BH763" s="45"/>
      <c r="BI763" s="45"/>
      <c r="BJ763" s="45"/>
      <c r="BK763" s="45"/>
      <c r="BL763" s="45"/>
      <c r="BM763" s="45"/>
      <c r="BN763" s="45"/>
      <c r="BO763" s="45"/>
      <c r="BP763" s="45"/>
      <c r="BQ763" s="45"/>
      <c r="BR763" s="45"/>
      <c r="BS763" s="45"/>
      <c r="BT763" s="45"/>
      <c r="BU763" s="45"/>
      <c r="BV763" s="45"/>
      <c r="BW763" s="45"/>
      <c r="BX763" s="45"/>
      <c r="BY763" s="45"/>
      <c r="BZ763" s="45"/>
      <c r="CA763" s="45"/>
      <c r="CB763" s="45"/>
      <c r="CC763" s="45"/>
    </row>
    <row r="764" ht="15.75" customHeight="1">
      <c r="AJ764" s="45"/>
      <c r="BG764" s="45"/>
      <c r="BH764" s="45"/>
      <c r="BI764" s="45"/>
      <c r="BJ764" s="45"/>
      <c r="BK764" s="45"/>
      <c r="BL764" s="45"/>
      <c r="BM764" s="45"/>
      <c r="BN764" s="45"/>
      <c r="BO764" s="45"/>
      <c r="BP764" s="45"/>
      <c r="BQ764" s="45"/>
      <c r="BR764" s="45"/>
      <c r="BS764" s="45"/>
      <c r="BT764" s="45"/>
      <c r="BU764" s="45"/>
      <c r="BV764" s="45"/>
      <c r="BW764" s="45"/>
      <c r="BX764" s="45"/>
      <c r="BY764" s="45"/>
      <c r="BZ764" s="45"/>
      <c r="CA764" s="45"/>
      <c r="CB764" s="45"/>
      <c r="CC764" s="45"/>
    </row>
    <row r="765" ht="15.75" customHeight="1">
      <c r="AJ765" s="45"/>
      <c r="BG765" s="45"/>
      <c r="BH765" s="45"/>
      <c r="BI765" s="45"/>
      <c r="BJ765" s="45"/>
      <c r="BK765" s="45"/>
      <c r="BL765" s="45"/>
      <c r="BM765" s="45"/>
      <c r="BN765" s="45"/>
      <c r="BO765" s="45"/>
      <c r="BP765" s="45"/>
      <c r="BQ765" s="45"/>
      <c r="BR765" s="45"/>
      <c r="BS765" s="45"/>
      <c r="BT765" s="45"/>
      <c r="BU765" s="45"/>
      <c r="BV765" s="45"/>
      <c r="BW765" s="45"/>
      <c r="BX765" s="45"/>
      <c r="BY765" s="45"/>
      <c r="BZ765" s="45"/>
      <c r="CA765" s="45"/>
      <c r="CB765" s="45"/>
      <c r="CC765" s="45"/>
    </row>
    <row r="766" ht="15.75" customHeight="1">
      <c r="AJ766" s="45"/>
      <c r="BG766" s="45"/>
      <c r="BH766" s="45"/>
      <c r="BI766" s="45"/>
      <c r="BJ766" s="45"/>
      <c r="BK766" s="45"/>
      <c r="BL766" s="45"/>
      <c r="BM766" s="45"/>
      <c r="BN766" s="45"/>
      <c r="BO766" s="45"/>
      <c r="BP766" s="45"/>
      <c r="BQ766" s="45"/>
      <c r="BR766" s="45"/>
      <c r="BS766" s="45"/>
      <c r="BT766" s="45"/>
      <c r="BU766" s="45"/>
      <c r="BV766" s="45"/>
      <c r="BW766" s="45"/>
      <c r="BX766" s="45"/>
      <c r="BY766" s="45"/>
      <c r="BZ766" s="45"/>
      <c r="CA766" s="45"/>
      <c r="CB766" s="45"/>
      <c r="CC766" s="45"/>
    </row>
    <row r="767" ht="15.75" customHeight="1">
      <c r="AJ767" s="45"/>
      <c r="BG767" s="45"/>
      <c r="BH767" s="45"/>
      <c r="BI767" s="45"/>
      <c r="BJ767" s="45"/>
      <c r="BK767" s="45"/>
      <c r="BL767" s="45"/>
      <c r="BM767" s="45"/>
      <c r="BN767" s="45"/>
      <c r="BO767" s="45"/>
      <c r="BP767" s="45"/>
      <c r="BQ767" s="45"/>
      <c r="BR767" s="45"/>
      <c r="BS767" s="45"/>
      <c r="BT767" s="45"/>
      <c r="BU767" s="45"/>
      <c r="BV767" s="45"/>
      <c r="BW767" s="45"/>
      <c r="BX767" s="45"/>
      <c r="BY767" s="45"/>
      <c r="BZ767" s="45"/>
      <c r="CA767" s="45"/>
      <c r="CB767" s="45"/>
      <c r="CC767" s="45"/>
    </row>
    <row r="768" ht="15.75" customHeight="1">
      <c r="AJ768" s="45"/>
      <c r="BG768" s="45"/>
      <c r="BH768" s="45"/>
      <c r="BI768" s="45"/>
      <c r="BJ768" s="45"/>
      <c r="BK768" s="45"/>
      <c r="BL768" s="45"/>
      <c r="BM768" s="45"/>
      <c r="BN768" s="45"/>
      <c r="BO768" s="45"/>
      <c r="BP768" s="45"/>
      <c r="BQ768" s="45"/>
      <c r="BR768" s="45"/>
      <c r="BS768" s="45"/>
      <c r="BT768" s="45"/>
      <c r="BU768" s="45"/>
      <c r="BV768" s="45"/>
      <c r="BW768" s="45"/>
      <c r="BX768" s="45"/>
      <c r="BY768" s="45"/>
      <c r="BZ768" s="45"/>
      <c r="CA768" s="45"/>
      <c r="CB768" s="45"/>
      <c r="CC768" s="45"/>
    </row>
    <row r="769" ht="15.75" customHeight="1">
      <c r="AJ769" s="45"/>
      <c r="BG769" s="45"/>
      <c r="BH769" s="45"/>
      <c r="BI769" s="45"/>
      <c r="BJ769" s="45"/>
      <c r="BK769" s="45"/>
      <c r="BL769" s="45"/>
      <c r="BM769" s="45"/>
      <c r="BN769" s="45"/>
      <c r="BO769" s="45"/>
      <c r="BP769" s="45"/>
      <c r="BQ769" s="45"/>
      <c r="BR769" s="45"/>
      <c r="BS769" s="45"/>
      <c r="BT769" s="45"/>
      <c r="BU769" s="45"/>
      <c r="BV769" s="45"/>
      <c r="BW769" s="45"/>
      <c r="BX769" s="45"/>
      <c r="BY769" s="45"/>
      <c r="BZ769" s="45"/>
      <c r="CA769" s="45"/>
      <c r="CB769" s="45"/>
      <c r="CC769" s="45"/>
    </row>
    <row r="770" ht="15.75" customHeight="1">
      <c r="AJ770" s="45"/>
      <c r="BG770" s="45"/>
      <c r="BH770" s="45"/>
      <c r="BI770" s="45"/>
      <c r="BJ770" s="45"/>
      <c r="BK770" s="45"/>
      <c r="BL770" s="45"/>
      <c r="BM770" s="45"/>
      <c r="BN770" s="45"/>
      <c r="BO770" s="45"/>
      <c r="BP770" s="45"/>
      <c r="BQ770" s="45"/>
      <c r="BR770" s="45"/>
      <c r="BS770" s="45"/>
      <c r="BT770" s="45"/>
      <c r="BU770" s="45"/>
      <c r="BV770" s="45"/>
      <c r="BW770" s="45"/>
      <c r="BX770" s="45"/>
      <c r="BY770" s="45"/>
      <c r="BZ770" s="45"/>
      <c r="CA770" s="45"/>
      <c r="CB770" s="45"/>
      <c r="CC770" s="45"/>
    </row>
    <row r="771" ht="15.75" customHeight="1">
      <c r="AJ771" s="45"/>
      <c r="BG771" s="45"/>
      <c r="BH771" s="45"/>
      <c r="BI771" s="45"/>
      <c r="BJ771" s="45"/>
      <c r="BK771" s="45"/>
      <c r="BL771" s="45"/>
      <c r="BM771" s="45"/>
      <c r="BN771" s="45"/>
      <c r="BO771" s="45"/>
      <c r="BP771" s="45"/>
      <c r="BQ771" s="45"/>
      <c r="BR771" s="45"/>
      <c r="BS771" s="45"/>
      <c r="BT771" s="45"/>
      <c r="BU771" s="45"/>
      <c r="BV771" s="45"/>
      <c r="BW771" s="45"/>
      <c r="BX771" s="45"/>
      <c r="BY771" s="45"/>
      <c r="BZ771" s="45"/>
      <c r="CA771" s="45"/>
      <c r="CB771" s="45"/>
      <c r="CC771" s="45"/>
    </row>
    <row r="772" ht="15.75" customHeight="1">
      <c r="AJ772" s="45"/>
      <c r="BG772" s="45"/>
      <c r="BH772" s="45"/>
      <c r="BI772" s="45"/>
      <c r="BJ772" s="45"/>
      <c r="BK772" s="45"/>
      <c r="BL772" s="45"/>
      <c r="BM772" s="45"/>
      <c r="BN772" s="45"/>
      <c r="BO772" s="45"/>
      <c r="BP772" s="45"/>
      <c r="BQ772" s="45"/>
      <c r="BR772" s="45"/>
      <c r="BS772" s="45"/>
      <c r="BT772" s="45"/>
      <c r="BU772" s="45"/>
      <c r="BV772" s="45"/>
      <c r="BW772" s="45"/>
      <c r="BX772" s="45"/>
      <c r="BY772" s="45"/>
      <c r="BZ772" s="45"/>
      <c r="CA772" s="45"/>
      <c r="CB772" s="45"/>
      <c r="CC772" s="45"/>
    </row>
    <row r="773" ht="15.75" customHeight="1">
      <c r="AJ773" s="45"/>
      <c r="BG773" s="45"/>
      <c r="BH773" s="45"/>
      <c r="BI773" s="45"/>
      <c r="BJ773" s="45"/>
      <c r="BK773" s="45"/>
      <c r="BL773" s="45"/>
      <c r="BM773" s="45"/>
      <c r="BN773" s="45"/>
      <c r="BO773" s="45"/>
      <c r="BP773" s="45"/>
      <c r="BQ773" s="45"/>
      <c r="BR773" s="45"/>
      <c r="BS773" s="45"/>
      <c r="BT773" s="45"/>
      <c r="BU773" s="45"/>
      <c r="BV773" s="45"/>
      <c r="BW773" s="45"/>
      <c r="BX773" s="45"/>
      <c r="BY773" s="45"/>
      <c r="BZ773" s="45"/>
      <c r="CA773" s="45"/>
      <c r="CB773" s="45"/>
      <c r="CC773" s="45"/>
    </row>
    <row r="774" ht="15.75" customHeight="1">
      <c r="AJ774" s="45"/>
      <c r="BG774" s="45"/>
      <c r="BH774" s="45"/>
      <c r="BI774" s="45"/>
      <c r="BJ774" s="45"/>
      <c r="BK774" s="45"/>
      <c r="BL774" s="45"/>
      <c r="BM774" s="45"/>
      <c r="BN774" s="45"/>
      <c r="BO774" s="45"/>
      <c r="BP774" s="45"/>
      <c r="BQ774" s="45"/>
      <c r="BR774" s="45"/>
      <c r="BS774" s="45"/>
      <c r="BT774" s="45"/>
      <c r="BU774" s="45"/>
      <c r="BV774" s="45"/>
      <c r="BW774" s="45"/>
      <c r="BX774" s="45"/>
      <c r="BY774" s="45"/>
      <c r="BZ774" s="45"/>
      <c r="CA774" s="45"/>
      <c r="CB774" s="45"/>
      <c r="CC774" s="45"/>
    </row>
    <row r="775" ht="15.75" customHeight="1">
      <c r="AJ775" s="45"/>
      <c r="BG775" s="45"/>
      <c r="BH775" s="45"/>
      <c r="BI775" s="45"/>
      <c r="BJ775" s="45"/>
      <c r="BK775" s="45"/>
      <c r="BL775" s="45"/>
      <c r="BM775" s="45"/>
      <c r="BN775" s="45"/>
      <c r="BO775" s="45"/>
      <c r="BP775" s="45"/>
      <c r="BQ775" s="45"/>
      <c r="BR775" s="45"/>
      <c r="BS775" s="45"/>
      <c r="BT775" s="45"/>
      <c r="BU775" s="45"/>
      <c r="BV775" s="45"/>
      <c r="BW775" s="45"/>
      <c r="BX775" s="45"/>
      <c r="BY775" s="45"/>
      <c r="BZ775" s="45"/>
      <c r="CA775" s="45"/>
      <c r="CB775" s="45"/>
      <c r="CC775" s="45"/>
    </row>
    <row r="776" ht="15.75" customHeight="1">
      <c r="AJ776" s="45"/>
      <c r="BG776" s="45"/>
      <c r="BH776" s="45"/>
      <c r="BI776" s="45"/>
      <c r="BJ776" s="45"/>
      <c r="BK776" s="45"/>
      <c r="BL776" s="45"/>
      <c r="BM776" s="45"/>
      <c r="BN776" s="45"/>
      <c r="BO776" s="45"/>
      <c r="BP776" s="45"/>
      <c r="BQ776" s="45"/>
      <c r="BR776" s="45"/>
      <c r="BS776" s="45"/>
      <c r="BT776" s="45"/>
      <c r="BU776" s="45"/>
      <c r="BV776" s="45"/>
      <c r="BW776" s="45"/>
      <c r="BX776" s="45"/>
      <c r="BY776" s="45"/>
      <c r="BZ776" s="45"/>
      <c r="CA776" s="45"/>
      <c r="CB776" s="45"/>
      <c r="CC776" s="45"/>
    </row>
    <row r="777" ht="15.75" customHeight="1">
      <c r="AJ777" s="45"/>
      <c r="BG777" s="45"/>
      <c r="BH777" s="45"/>
      <c r="BI777" s="45"/>
      <c r="BJ777" s="45"/>
      <c r="BK777" s="45"/>
      <c r="BL777" s="45"/>
      <c r="BM777" s="45"/>
      <c r="BN777" s="45"/>
      <c r="BO777" s="45"/>
      <c r="BP777" s="45"/>
      <c r="BQ777" s="45"/>
      <c r="BR777" s="45"/>
      <c r="BS777" s="45"/>
      <c r="BT777" s="45"/>
      <c r="BU777" s="45"/>
      <c r="BV777" s="45"/>
      <c r="BW777" s="45"/>
      <c r="BX777" s="45"/>
      <c r="BY777" s="45"/>
      <c r="BZ777" s="45"/>
      <c r="CA777" s="45"/>
      <c r="CB777" s="45"/>
      <c r="CC777" s="45"/>
    </row>
    <row r="778" ht="15.75" customHeight="1">
      <c r="AJ778" s="45"/>
      <c r="BG778" s="45"/>
      <c r="BH778" s="45"/>
      <c r="BI778" s="45"/>
      <c r="BJ778" s="45"/>
      <c r="BK778" s="45"/>
      <c r="BL778" s="45"/>
      <c r="BM778" s="45"/>
      <c r="BN778" s="45"/>
      <c r="BO778" s="45"/>
      <c r="BP778" s="45"/>
      <c r="BQ778" s="45"/>
      <c r="BR778" s="45"/>
      <c r="BS778" s="45"/>
      <c r="BT778" s="45"/>
      <c r="BU778" s="45"/>
      <c r="BV778" s="45"/>
      <c r="BW778" s="45"/>
      <c r="BX778" s="45"/>
      <c r="BY778" s="45"/>
      <c r="BZ778" s="45"/>
      <c r="CA778" s="45"/>
      <c r="CB778" s="45"/>
      <c r="CC778" s="45"/>
    </row>
    <row r="779" ht="15.75" customHeight="1">
      <c r="AJ779" s="45"/>
      <c r="BG779" s="45"/>
      <c r="BH779" s="45"/>
      <c r="BI779" s="45"/>
      <c r="BJ779" s="45"/>
      <c r="BK779" s="45"/>
      <c r="BL779" s="45"/>
      <c r="BM779" s="45"/>
      <c r="BN779" s="45"/>
      <c r="BO779" s="45"/>
      <c r="BP779" s="45"/>
      <c r="BQ779" s="45"/>
      <c r="BR779" s="45"/>
      <c r="BS779" s="45"/>
      <c r="BT779" s="45"/>
      <c r="BU779" s="45"/>
      <c r="BV779" s="45"/>
      <c r="BW779" s="45"/>
      <c r="BX779" s="45"/>
      <c r="BY779" s="45"/>
      <c r="BZ779" s="45"/>
      <c r="CA779" s="45"/>
      <c r="CB779" s="45"/>
      <c r="CC779" s="45"/>
    </row>
    <row r="780" ht="15.75" customHeight="1">
      <c r="AJ780" s="45"/>
      <c r="BG780" s="45"/>
      <c r="BH780" s="45"/>
      <c r="BI780" s="45"/>
      <c r="BJ780" s="45"/>
      <c r="BK780" s="45"/>
      <c r="BL780" s="45"/>
      <c r="BM780" s="45"/>
      <c r="BN780" s="45"/>
      <c r="BO780" s="45"/>
      <c r="BP780" s="45"/>
      <c r="BQ780" s="45"/>
      <c r="BR780" s="45"/>
      <c r="BS780" s="45"/>
      <c r="BT780" s="45"/>
      <c r="BU780" s="45"/>
      <c r="BV780" s="45"/>
      <c r="BW780" s="45"/>
      <c r="BX780" s="45"/>
      <c r="BY780" s="45"/>
      <c r="BZ780" s="45"/>
      <c r="CA780" s="45"/>
      <c r="CB780" s="45"/>
      <c r="CC780" s="45"/>
    </row>
    <row r="781" ht="15.75" customHeight="1">
      <c r="AJ781" s="45"/>
      <c r="BG781" s="45"/>
      <c r="BH781" s="45"/>
      <c r="BI781" s="45"/>
      <c r="BJ781" s="45"/>
      <c r="BK781" s="45"/>
      <c r="BL781" s="45"/>
      <c r="BM781" s="45"/>
      <c r="BN781" s="45"/>
      <c r="BO781" s="45"/>
      <c r="BP781" s="45"/>
      <c r="BQ781" s="45"/>
      <c r="BR781" s="45"/>
      <c r="BS781" s="45"/>
      <c r="BT781" s="45"/>
      <c r="BU781" s="45"/>
      <c r="BV781" s="45"/>
      <c r="BW781" s="45"/>
      <c r="BX781" s="45"/>
      <c r="BY781" s="45"/>
      <c r="BZ781" s="45"/>
      <c r="CA781" s="45"/>
      <c r="CB781" s="45"/>
      <c r="CC781" s="45"/>
    </row>
    <row r="782" ht="15.75" customHeight="1">
      <c r="AJ782" s="45"/>
      <c r="BG782" s="45"/>
      <c r="BH782" s="45"/>
      <c r="BI782" s="45"/>
      <c r="BJ782" s="45"/>
      <c r="BK782" s="45"/>
      <c r="BL782" s="45"/>
      <c r="BM782" s="45"/>
      <c r="BN782" s="45"/>
      <c r="BO782" s="45"/>
      <c r="BP782" s="45"/>
      <c r="BQ782" s="45"/>
      <c r="BR782" s="45"/>
      <c r="BS782" s="45"/>
      <c r="BT782" s="45"/>
      <c r="BU782" s="45"/>
      <c r="BV782" s="45"/>
      <c r="BW782" s="45"/>
      <c r="BX782" s="45"/>
      <c r="BY782" s="45"/>
      <c r="BZ782" s="45"/>
      <c r="CA782" s="45"/>
      <c r="CB782" s="45"/>
      <c r="CC782" s="45"/>
    </row>
    <row r="783" ht="15.75" customHeight="1">
      <c r="AJ783" s="45"/>
      <c r="BG783" s="45"/>
      <c r="BH783" s="45"/>
      <c r="BI783" s="45"/>
      <c r="BJ783" s="45"/>
      <c r="BK783" s="45"/>
      <c r="BL783" s="45"/>
      <c r="BM783" s="45"/>
      <c r="BN783" s="45"/>
      <c r="BO783" s="45"/>
      <c r="BP783" s="45"/>
      <c r="BQ783" s="45"/>
      <c r="BR783" s="45"/>
      <c r="BS783" s="45"/>
      <c r="BT783" s="45"/>
      <c r="BU783" s="45"/>
      <c r="BV783" s="45"/>
      <c r="BW783" s="45"/>
      <c r="BX783" s="45"/>
      <c r="BY783" s="45"/>
      <c r="BZ783" s="45"/>
      <c r="CA783" s="45"/>
      <c r="CB783" s="45"/>
      <c r="CC783" s="45"/>
    </row>
    <row r="784" ht="15.75" customHeight="1">
      <c r="AJ784" s="45"/>
      <c r="BG784" s="45"/>
      <c r="BH784" s="45"/>
      <c r="BI784" s="45"/>
      <c r="BJ784" s="45"/>
      <c r="BK784" s="45"/>
      <c r="BL784" s="45"/>
      <c r="BM784" s="45"/>
      <c r="BN784" s="45"/>
      <c r="BO784" s="45"/>
      <c r="BP784" s="45"/>
      <c r="BQ784" s="45"/>
      <c r="BR784" s="45"/>
      <c r="BS784" s="45"/>
      <c r="BT784" s="45"/>
      <c r="BU784" s="45"/>
      <c r="BV784" s="45"/>
      <c r="BW784" s="45"/>
      <c r="BX784" s="45"/>
      <c r="BY784" s="45"/>
      <c r="BZ784" s="45"/>
      <c r="CA784" s="45"/>
      <c r="CB784" s="45"/>
      <c r="CC784" s="45"/>
    </row>
    <row r="785" ht="15.75" customHeight="1">
      <c r="AJ785" s="45"/>
      <c r="BG785" s="45"/>
      <c r="BH785" s="45"/>
      <c r="BI785" s="45"/>
      <c r="BJ785" s="45"/>
      <c r="BK785" s="45"/>
      <c r="BL785" s="45"/>
      <c r="BM785" s="45"/>
      <c r="BN785" s="45"/>
      <c r="BO785" s="45"/>
      <c r="BP785" s="45"/>
      <c r="BQ785" s="45"/>
      <c r="BR785" s="45"/>
      <c r="BS785" s="45"/>
      <c r="BT785" s="45"/>
      <c r="BU785" s="45"/>
      <c r="BV785" s="45"/>
      <c r="BW785" s="45"/>
      <c r="BX785" s="45"/>
      <c r="BY785" s="45"/>
      <c r="BZ785" s="45"/>
      <c r="CA785" s="45"/>
      <c r="CB785" s="45"/>
      <c r="CC785" s="45"/>
    </row>
    <row r="786" ht="15.75" customHeight="1">
      <c r="AJ786" s="45"/>
      <c r="BG786" s="45"/>
      <c r="BH786" s="45"/>
      <c r="BI786" s="45"/>
      <c r="BJ786" s="45"/>
      <c r="BK786" s="45"/>
      <c r="BL786" s="45"/>
      <c r="BM786" s="45"/>
      <c r="BN786" s="45"/>
      <c r="BO786" s="45"/>
      <c r="BP786" s="45"/>
      <c r="BQ786" s="45"/>
      <c r="BR786" s="45"/>
      <c r="BS786" s="45"/>
      <c r="BT786" s="45"/>
      <c r="BU786" s="45"/>
      <c r="BV786" s="45"/>
      <c r="BW786" s="45"/>
      <c r="BX786" s="45"/>
      <c r="BY786" s="45"/>
      <c r="BZ786" s="45"/>
      <c r="CA786" s="45"/>
      <c r="CB786" s="45"/>
      <c r="CC786" s="45"/>
    </row>
    <row r="787" ht="15.75" customHeight="1">
      <c r="AJ787" s="45"/>
      <c r="BG787" s="45"/>
      <c r="BH787" s="45"/>
      <c r="BI787" s="45"/>
      <c r="BJ787" s="45"/>
      <c r="BK787" s="45"/>
      <c r="BL787" s="45"/>
      <c r="BM787" s="45"/>
      <c r="BN787" s="45"/>
      <c r="BO787" s="45"/>
      <c r="BP787" s="45"/>
      <c r="BQ787" s="45"/>
      <c r="BR787" s="45"/>
      <c r="BS787" s="45"/>
      <c r="BT787" s="45"/>
      <c r="BU787" s="45"/>
      <c r="BV787" s="45"/>
      <c r="BW787" s="45"/>
      <c r="BX787" s="45"/>
      <c r="BY787" s="45"/>
      <c r="BZ787" s="45"/>
      <c r="CA787" s="45"/>
      <c r="CB787" s="45"/>
      <c r="CC787" s="45"/>
    </row>
    <row r="788" ht="15.75" customHeight="1">
      <c r="AJ788" s="45"/>
      <c r="BG788" s="45"/>
      <c r="BH788" s="45"/>
      <c r="BI788" s="45"/>
      <c r="BJ788" s="45"/>
      <c r="BK788" s="45"/>
      <c r="BL788" s="45"/>
      <c r="BM788" s="45"/>
      <c r="BN788" s="45"/>
      <c r="BO788" s="45"/>
      <c r="BP788" s="45"/>
      <c r="BQ788" s="45"/>
      <c r="BR788" s="45"/>
      <c r="BS788" s="45"/>
      <c r="BT788" s="45"/>
      <c r="BU788" s="45"/>
      <c r="BV788" s="45"/>
      <c r="BW788" s="45"/>
      <c r="BX788" s="45"/>
      <c r="BY788" s="45"/>
      <c r="BZ788" s="45"/>
      <c r="CA788" s="45"/>
      <c r="CB788" s="45"/>
      <c r="CC788" s="45"/>
    </row>
    <row r="789" ht="15.75" customHeight="1">
      <c r="AJ789" s="45"/>
      <c r="BG789" s="45"/>
      <c r="BH789" s="45"/>
      <c r="BI789" s="45"/>
      <c r="BJ789" s="45"/>
      <c r="BK789" s="45"/>
      <c r="BL789" s="45"/>
      <c r="BM789" s="45"/>
      <c r="BN789" s="45"/>
      <c r="BO789" s="45"/>
      <c r="BP789" s="45"/>
      <c r="BQ789" s="45"/>
      <c r="BR789" s="45"/>
      <c r="BS789" s="45"/>
      <c r="BT789" s="45"/>
      <c r="BU789" s="45"/>
      <c r="BV789" s="45"/>
      <c r="BW789" s="45"/>
      <c r="BX789" s="45"/>
      <c r="BY789" s="45"/>
      <c r="BZ789" s="45"/>
      <c r="CA789" s="45"/>
      <c r="CB789" s="45"/>
      <c r="CC789" s="45"/>
    </row>
    <row r="790" ht="15.75" customHeight="1">
      <c r="AJ790" s="45"/>
      <c r="BG790" s="45"/>
      <c r="BH790" s="45"/>
      <c r="BI790" s="45"/>
      <c r="BJ790" s="45"/>
      <c r="BK790" s="45"/>
      <c r="BL790" s="45"/>
      <c r="BM790" s="45"/>
      <c r="BN790" s="45"/>
      <c r="BO790" s="45"/>
      <c r="BP790" s="45"/>
      <c r="BQ790" s="45"/>
      <c r="BR790" s="45"/>
      <c r="BS790" s="45"/>
      <c r="BT790" s="45"/>
      <c r="BU790" s="45"/>
      <c r="BV790" s="45"/>
      <c r="BW790" s="45"/>
      <c r="BX790" s="45"/>
      <c r="BY790" s="45"/>
      <c r="BZ790" s="45"/>
      <c r="CA790" s="45"/>
      <c r="CB790" s="45"/>
      <c r="CC790" s="45"/>
    </row>
    <row r="791" ht="15.75" customHeight="1">
      <c r="AJ791" s="45"/>
      <c r="BG791" s="45"/>
      <c r="BH791" s="45"/>
      <c r="BI791" s="45"/>
      <c r="BJ791" s="45"/>
      <c r="BK791" s="45"/>
      <c r="BL791" s="45"/>
      <c r="BM791" s="45"/>
      <c r="BN791" s="45"/>
      <c r="BO791" s="45"/>
      <c r="BP791" s="45"/>
      <c r="BQ791" s="45"/>
      <c r="BR791" s="45"/>
      <c r="BS791" s="45"/>
      <c r="BT791" s="45"/>
      <c r="BU791" s="45"/>
      <c r="BV791" s="45"/>
      <c r="BW791" s="45"/>
      <c r="BX791" s="45"/>
      <c r="BY791" s="45"/>
      <c r="BZ791" s="45"/>
      <c r="CA791" s="45"/>
      <c r="CB791" s="45"/>
      <c r="CC791" s="45"/>
    </row>
    <row r="792" ht="15.75" customHeight="1">
      <c r="AJ792" s="45"/>
      <c r="BG792" s="45"/>
      <c r="BH792" s="45"/>
      <c r="BI792" s="45"/>
      <c r="BJ792" s="45"/>
      <c r="BK792" s="45"/>
      <c r="BL792" s="45"/>
      <c r="BM792" s="45"/>
      <c r="BN792" s="45"/>
      <c r="BO792" s="45"/>
      <c r="BP792" s="45"/>
      <c r="BQ792" s="45"/>
      <c r="BR792" s="45"/>
      <c r="BS792" s="45"/>
      <c r="BT792" s="45"/>
      <c r="BU792" s="45"/>
      <c r="BV792" s="45"/>
      <c r="BW792" s="45"/>
      <c r="BX792" s="45"/>
      <c r="BY792" s="45"/>
      <c r="BZ792" s="45"/>
      <c r="CA792" s="45"/>
      <c r="CB792" s="45"/>
      <c r="CC792" s="45"/>
    </row>
    <row r="793" ht="15.75" customHeight="1">
      <c r="AJ793" s="45"/>
      <c r="BG793" s="45"/>
      <c r="BH793" s="45"/>
      <c r="BI793" s="45"/>
      <c r="BJ793" s="45"/>
      <c r="BK793" s="45"/>
      <c r="BL793" s="45"/>
      <c r="BM793" s="45"/>
      <c r="BN793" s="45"/>
      <c r="BO793" s="45"/>
      <c r="BP793" s="45"/>
      <c r="BQ793" s="45"/>
      <c r="BR793" s="45"/>
      <c r="BS793" s="45"/>
      <c r="BT793" s="45"/>
      <c r="BU793" s="45"/>
      <c r="BV793" s="45"/>
      <c r="BW793" s="45"/>
      <c r="BX793" s="45"/>
      <c r="BY793" s="45"/>
      <c r="BZ793" s="45"/>
      <c r="CA793" s="45"/>
      <c r="CB793" s="45"/>
      <c r="CC793" s="45"/>
    </row>
    <row r="794" ht="15.75" customHeight="1">
      <c r="AJ794" s="45"/>
      <c r="BG794" s="45"/>
      <c r="BH794" s="45"/>
      <c r="BI794" s="45"/>
      <c r="BJ794" s="45"/>
      <c r="BK794" s="45"/>
      <c r="BL794" s="45"/>
      <c r="BM794" s="45"/>
      <c r="BN794" s="45"/>
      <c r="BO794" s="45"/>
      <c r="BP794" s="45"/>
      <c r="BQ794" s="45"/>
      <c r="BR794" s="45"/>
      <c r="BS794" s="45"/>
      <c r="BT794" s="45"/>
      <c r="BU794" s="45"/>
      <c r="BV794" s="45"/>
      <c r="BW794" s="45"/>
      <c r="BX794" s="45"/>
      <c r="BY794" s="45"/>
      <c r="BZ794" s="45"/>
      <c r="CA794" s="45"/>
      <c r="CB794" s="45"/>
      <c r="CC794" s="45"/>
    </row>
    <row r="795" ht="15.75" customHeight="1">
      <c r="AJ795" s="45"/>
      <c r="BG795" s="45"/>
      <c r="BH795" s="45"/>
      <c r="BI795" s="45"/>
      <c r="BJ795" s="45"/>
      <c r="BK795" s="45"/>
      <c r="BL795" s="45"/>
      <c r="BM795" s="45"/>
      <c r="BN795" s="45"/>
      <c r="BO795" s="45"/>
      <c r="BP795" s="45"/>
      <c r="BQ795" s="45"/>
      <c r="BR795" s="45"/>
      <c r="BS795" s="45"/>
      <c r="BT795" s="45"/>
      <c r="BU795" s="45"/>
      <c r="BV795" s="45"/>
      <c r="BW795" s="45"/>
      <c r="BX795" s="45"/>
      <c r="BY795" s="45"/>
      <c r="BZ795" s="45"/>
      <c r="CA795" s="45"/>
      <c r="CB795" s="45"/>
      <c r="CC795" s="45"/>
    </row>
    <row r="796" ht="15.75" customHeight="1">
      <c r="AJ796" s="45"/>
      <c r="BG796" s="45"/>
      <c r="BH796" s="45"/>
      <c r="BI796" s="45"/>
      <c r="BJ796" s="45"/>
      <c r="BK796" s="45"/>
      <c r="BL796" s="45"/>
      <c r="BM796" s="45"/>
      <c r="BN796" s="45"/>
      <c r="BO796" s="45"/>
      <c r="BP796" s="45"/>
      <c r="BQ796" s="45"/>
      <c r="BR796" s="45"/>
      <c r="BS796" s="45"/>
      <c r="BT796" s="45"/>
      <c r="BU796" s="45"/>
      <c r="BV796" s="45"/>
      <c r="BW796" s="45"/>
      <c r="BX796" s="45"/>
      <c r="BY796" s="45"/>
      <c r="BZ796" s="45"/>
      <c r="CA796" s="45"/>
      <c r="CB796" s="45"/>
      <c r="CC796" s="45"/>
    </row>
    <row r="797" ht="15.75" customHeight="1">
      <c r="AJ797" s="45"/>
      <c r="BG797" s="45"/>
      <c r="BH797" s="45"/>
      <c r="BI797" s="45"/>
      <c r="BJ797" s="45"/>
      <c r="BK797" s="45"/>
      <c r="BL797" s="45"/>
      <c r="BM797" s="45"/>
      <c r="BN797" s="45"/>
      <c r="BO797" s="45"/>
      <c r="BP797" s="45"/>
      <c r="BQ797" s="45"/>
      <c r="BR797" s="45"/>
      <c r="BS797" s="45"/>
      <c r="BT797" s="45"/>
      <c r="BU797" s="45"/>
      <c r="BV797" s="45"/>
      <c r="BW797" s="45"/>
      <c r="BX797" s="45"/>
      <c r="BY797" s="45"/>
      <c r="BZ797" s="45"/>
      <c r="CA797" s="45"/>
      <c r="CB797" s="45"/>
      <c r="CC797" s="45"/>
    </row>
    <row r="798" ht="15.75" customHeight="1">
      <c r="AJ798" s="45"/>
      <c r="BG798" s="45"/>
      <c r="BH798" s="45"/>
      <c r="BI798" s="45"/>
      <c r="BJ798" s="45"/>
      <c r="BK798" s="45"/>
      <c r="BL798" s="45"/>
      <c r="BM798" s="45"/>
      <c r="BN798" s="45"/>
      <c r="BO798" s="45"/>
      <c r="BP798" s="45"/>
      <c r="BQ798" s="45"/>
      <c r="BR798" s="45"/>
      <c r="BS798" s="45"/>
      <c r="BT798" s="45"/>
      <c r="BU798" s="45"/>
      <c r="BV798" s="45"/>
      <c r="BW798" s="45"/>
      <c r="BX798" s="45"/>
      <c r="BY798" s="45"/>
      <c r="BZ798" s="45"/>
      <c r="CA798" s="45"/>
      <c r="CB798" s="45"/>
      <c r="CC798" s="45"/>
    </row>
    <row r="799" ht="15.75" customHeight="1">
      <c r="AJ799" s="45"/>
      <c r="BG799" s="45"/>
      <c r="BH799" s="45"/>
      <c r="BI799" s="45"/>
      <c r="BJ799" s="45"/>
      <c r="BK799" s="45"/>
      <c r="BL799" s="45"/>
      <c r="BM799" s="45"/>
      <c r="BN799" s="45"/>
      <c r="BO799" s="45"/>
      <c r="BP799" s="45"/>
      <c r="BQ799" s="45"/>
      <c r="BR799" s="45"/>
      <c r="BS799" s="45"/>
      <c r="BT799" s="45"/>
      <c r="BU799" s="45"/>
      <c r="BV799" s="45"/>
      <c r="BW799" s="45"/>
      <c r="BX799" s="45"/>
      <c r="BY799" s="45"/>
      <c r="BZ799" s="45"/>
      <c r="CA799" s="45"/>
      <c r="CB799" s="45"/>
      <c r="CC799" s="45"/>
    </row>
    <row r="800" ht="15.75" customHeight="1">
      <c r="AJ800" s="45"/>
      <c r="BG800" s="45"/>
      <c r="BH800" s="45"/>
      <c r="BI800" s="45"/>
      <c r="BJ800" s="45"/>
      <c r="BK800" s="45"/>
      <c r="BL800" s="45"/>
      <c r="BM800" s="45"/>
      <c r="BN800" s="45"/>
      <c r="BO800" s="45"/>
      <c r="BP800" s="45"/>
      <c r="BQ800" s="45"/>
      <c r="BR800" s="45"/>
      <c r="BS800" s="45"/>
      <c r="BT800" s="45"/>
      <c r="BU800" s="45"/>
      <c r="BV800" s="45"/>
      <c r="BW800" s="45"/>
      <c r="BX800" s="45"/>
      <c r="BY800" s="45"/>
      <c r="BZ800" s="45"/>
      <c r="CA800" s="45"/>
      <c r="CB800" s="45"/>
      <c r="CC800" s="45"/>
    </row>
    <row r="801" ht="15.75" customHeight="1">
      <c r="AJ801" s="45"/>
      <c r="BG801" s="45"/>
      <c r="BH801" s="45"/>
      <c r="BI801" s="45"/>
      <c r="BJ801" s="45"/>
      <c r="BK801" s="45"/>
      <c r="BL801" s="45"/>
      <c r="BM801" s="45"/>
      <c r="BN801" s="45"/>
      <c r="BO801" s="45"/>
      <c r="BP801" s="45"/>
      <c r="BQ801" s="45"/>
      <c r="BR801" s="45"/>
      <c r="BS801" s="45"/>
      <c r="BT801" s="45"/>
      <c r="BU801" s="45"/>
      <c r="BV801" s="45"/>
      <c r="BW801" s="45"/>
      <c r="BX801" s="45"/>
      <c r="BY801" s="45"/>
      <c r="BZ801" s="45"/>
      <c r="CA801" s="45"/>
      <c r="CB801" s="45"/>
      <c r="CC801" s="45"/>
    </row>
    <row r="802" ht="15.75" customHeight="1">
      <c r="AJ802" s="45"/>
      <c r="BG802" s="45"/>
      <c r="BH802" s="45"/>
      <c r="BI802" s="45"/>
      <c r="BJ802" s="45"/>
      <c r="BK802" s="45"/>
      <c r="BL802" s="45"/>
      <c r="BM802" s="45"/>
      <c r="BN802" s="45"/>
      <c r="BO802" s="45"/>
      <c r="BP802" s="45"/>
      <c r="BQ802" s="45"/>
      <c r="BR802" s="45"/>
      <c r="BS802" s="45"/>
      <c r="BT802" s="45"/>
      <c r="BU802" s="45"/>
      <c r="BV802" s="45"/>
      <c r="BW802" s="45"/>
      <c r="BX802" s="45"/>
      <c r="BY802" s="45"/>
      <c r="BZ802" s="45"/>
      <c r="CA802" s="45"/>
      <c r="CB802" s="45"/>
      <c r="CC802" s="45"/>
    </row>
    <row r="803" ht="15.75" customHeight="1">
      <c r="AJ803" s="45"/>
      <c r="BG803" s="45"/>
      <c r="BH803" s="45"/>
      <c r="BI803" s="45"/>
      <c r="BJ803" s="45"/>
      <c r="BK803" s="45"/>
      <c r="BL803" s="45"/>
      <c r="BM803" s="45"/>
      <c r="BN803" s="45"/>
      <c r="BO803" s="45"/>
      <c r="BP803" s="45"/>
      <c r="BQ803" s="45"/>
      <c r="BR803" s="45"/>
      <c r="BS803" s="45"/>
      <c r="BT803" s="45"/>
      <c r="BU803" s="45"/>
      <c r="BV803" s="45"/>
      <c r="BW803" s="45"/>
      <c r="BX803" s="45"/>
      <c r="BY803" s="45"/>
      <c r="BZ803" s="45"/>
      <c r="CA803" s="45"/>
      <c r="CB803" s="45"/>
      <c r="CC803" s="45"/>
    </row>
    <row r="804" ht="15.75" customHeight="1">
      <c r="AJ804" s="45"/>
      <c r="BG804" s="45"/>
      <c r="BH804" s="45"/>
      <c r="BI804" s="45"/>
      <c r="BJ804" s="45"/>
      <c r="BK804" s="45"/>
      <c r="BL804" s="45"/>
      <c r="BM804" s="45"/>
      <c r="BN804" s="45"/>
      <c r="BO804" s="45"/>
      <c r="BP804" s="45"/>
      <c r="BQ804" s="45"/>
      <c r="BR804" s="45"/>
      <c r="BS804" s="45"/>
      <c r="BT804" s="45"/>
      <c r="BU804" s="45"/>
      <c r="BV804" s="45"/>
      <c r="BW804" s="45"/>
      <c r="BX804" s="45"/>
      <c r="BY804" s="45"/>
      <c r="BZ804" s="45"/>
      <c r="CA804" s="45"/>
      <c r="CB804" s="45"/>
      <c r="CC804" s="45"/>
    </row>
    <row r="805" ht="15.75" customHeight="1">
      <c r="AJ805" s="45"/>
      <c r="BG805" s="45"/>
      <c r="BH805" s="45"/>
      <c r="BI805" s="45"/>
      <c r="BJ805" s="45"/>
      <c r="BK805" s="45"/>
      <c r="BL805" s="45"/>
      <c r="BM805" s="45"/>
      <c r="BN805" s="45"/>
      <c r="BO805" s="45"/>
      <c r="BP805" s="45"/>
      <c r="BQ805" s="45"/>
      <c r="BR805" s="45"/>
      <c r="BS805" s="45"/>
      <c r="BT805" s="45"/>
      <c r="BU805" s="45"/>
      <c r="BV805" s="45"/>
      <c r="BW805" s="45"/>
      <c r="BX805" s="45"/>
      <c r="BY805" s="45"/>
      <c r="BZ805" s="45"/>
      <c r="CA805" s="45"/>
      <c r="CB805" s="45"/>
      <c r="CC805" s="45"/>
    </row>
    <row r="806" ht="15.75" customHeight="1">
      <c r="AJ806" s="45"/>
      <c r="BG806" s="45"/>
      <c r="BH806" s="45"/>
      <c r="BI806" s="45"/>
      <c r="BJ806" s="45"/>
      <c r="BK806" s="45"/>
      <c r="BL806" s="45"/>
      <c r="BM806" s="45"/>
      <c r="BN806" s="45"/>
      <c r="BO806" s="45"/>
      <c r="BP806" s="45"/>
      <c r="BQ806" s="45"/>
      <c r="BR806" s="45"/>
      <c r="BS806" s="45"/>
      <c r="BT806" s="45"/>
      <c r="BU806" s="45"/>
      <c r="BV806" s="45"/>
      <c r="BW806" s="45"/>
      <c r="BX806" s="45"/>
      <c r="BY806" s="45"/>
      <c r="BZ806" s="45"/>
      <c r="CA806" s="45"/>
      <c r="CB806" s="45"/>
      <c r="CC806" s="45"/>
    </row>
    <row r="807" ht="15.75" customHeight="1">
      <c r="AJ807" s="45"/>
      <c r="BG807" s="45"/>
      <c r="BH807" s="45"/>
      <c r="BI807" s="45"/>
      <c r="BJ807" s="45"/>
      <c r="BK807" s="45"/>
      <c r="BL807" s="45"/>
      <c r="BM807" s="45"/>
      <c r="BN807" s="45"/>
      <c r="BO807" s="45"/>
      <c r="BP807" s="45"/>
      <c r="BQ807" s="45"/>
      <c r="BR807" s="45"/>
      <c r="BS807" s="45"/>
      <c r="BT807" s="45"/>
      <c r="BU807" s="45"/>
      <c r="BV807" s="45"/>
      <c r="BW807" s="45"/>
      <c r="BX807" s="45"/>
      <c r="BY807" s="45"/>
      <c r="BZ807" s="45"/>
      <c r="CA807" s="45"/>
      <c r="CB807" s="45"/>
      <c r="CC807" s="45"/>
    </row>
    <row r="808" ht="15.75" customHeight="1">
      <c r="AJ808" s="45"/>
      <c r="BG808" s="45"/>
      <c r="BH808" s="45"/>
      <c r="BI808" s="45"/>
      <c r="BJ808" s="45"/>
      <c r="BK808" s="45"/>
      <c r="BL808" s="45"/>
      <c r="BM808" s="45"/>
      <c r="BN808" s="45"/>
      <c r="BO808" s="45"/>
      <c r="BP808" s="45"/>
      <c r="BQ808" s="45"/>
      <c r="BR808" s="45"/>
      <c r="BS808" s="45"/>
      <c r="BT808" s="45"/>
      <c r="BU808" s="45"/>
      <c r="BV808" s="45"/>
      <c r="BW808" s="45"/>
      <c r="BX808" s="45"/>
      <c r="BY808" s="45"/>
      <c r="BZ808" s="45"/>
      <c r="CA808" s="45"/>
      <c r="CB808" s="45"/>
      <c r="CC808" s="45"/>
    </row>
    <row r="809" ht="15.75" customHeight="1">
      <c r="AJ809" s="45"/>
      <c r="BG809" s="45"/>
      <c r="BH809" s="45"/>
      <c r="BI809" s="45"/>
      <c r="BJ809" s="45"/>
      <c r="BK809" s="45"/>
      <c r="BL809" s="45"/>
      <c r="BM809" s="45"/>
      <c r="BN809" s="45"/>
      <c r="BO809" s="45"/>
      <c r="BP809" s="45"/>
      <c r="BQ809" s="45"/>
      <c r="BR809" s="45"/>
      <c r="BS809" s="45"/>
      <c r="BT809" s="45"/>
      <c r="BU809" s="45"/>
      <c r="BV809" s="45"/>
      <c r="BW809" s="45"/>
      <c r="BX809" s="45"/>
      <c r="BY809" s="45"/>
      <c r="BZ809" s="45"/>
      <c r="CA809" s="45"/>
      <c r="CB809" s="45"/>
      <c r="CC809" s="45"/>
    </row>
    <row r="810" ht="15.75" customHeight="1">
      <c r="AJ810" s="45"/>
      <c r="BG810" s="45"/>
      <c r="BH810" s="45"/>
      <c r="BI810" s="45"/>
      <c r="BJ810" s="45"/>
      <c r="BK810" s="45"/>
      <c r="BL810" s="45"/>
      <c r="BM810" s="45"/>
      <c r="BN810" s="45"/>
      <c r="BO810" s="45"/>
      <c r="BP810" s="45"/>
      <c r="BQ810" s="45"/>
      <c r="BR810" s="45"/>
      <c r="BS810" s="45"/>
      <c r="BT810" s="45"/>
      <c r="BU810" s="45"/>
      <c r="BV810" s="45"/>
      <c r="BW810" s="45"/>
      <c r="BX810" s="45"/>
      <c r="BY810" s="45"/>
      <c r="BZ810" s="45"/>
      <c r="CA810" s="45"/>
      <c r="CB810" s="45"/>
      <c r="CC810" s="45"/>
    </row>
    <row r="811" ht="15.75" customHeight="1">
      <c r="AJ811" s="45"/>
      <c r="BG811" s="45"/>
      <c r="BH811" s="45"/>
      <c r="BI811" s="45"/>
      <c r="BJ811" s="45"/>
      <c r="BK811" s="45"/>
      <c r="BL811" s="45"/>
      <c r="BM811" s="45"/>
      <c r="BN811" s="45"/>
      <c r="BO811" s="45"/>
      <c r="BP811" s="45"/>
      <c r="BQ811" s="45"/>
      <c r="BR811" s="45"/>
      <c r="BS811" s="45"/>
      <c r="BT811" s="45"/>
      <c r="BU811" s="45"/>
      <c r="BV811" s="45"/>
      <c r="BW811" s="45"/>
      <c r="BX811" s="45"/>
      <c r="BY811" s="45"/>
      <c r="BZ811" s="45"/>
      <c r="CA811" s="45"/>
      <c r="CB811" s="45"/>
      <c r="CC811" s="45"/>
    </row>
    <row r="812" ht="15.75" customHeight="1">
      <c r="AJ812" s="45"/>
      <c r="BG812" s="45"/>
      <c r="BH812" s="45"/>
      <c r="BI812" s="45"/>
      <c r="BJ812" s="45"/>
      <c r="BK812" s="45"/>
      <c r="BL812" s="45"/>
      <c r="BM812" s="45"/>
      <c r="BN812" s="45"/>
      <c r="BO812" s="45"/>
      <c r="BP812" s="45"/>
      <c r="BQ812" s="45"/>
      <c r="BR812" s="45"/>
      <c r="BS812" s="45"/>
      <c r="BT812" s="45"/>
      <c r="BU812" s="45"/>
      <c r="BV812" s="45"/>
      <c r="BW812" s="45"/>
      <c r="BX812" s="45"/>
      <c r="BY812" s="45"/>
      <c r="BZ812" s="45"/>
      <c r="CA812" s="45"/>
      <c r="CB812" s="45"/>
      <c r="CC812" s="45"/>
    </row>
    <row r="813" ht="15.75" customHeight="1">
      <c r="AJ813" s="45"/>
      <c r="BG813" s="45"/>
      <c r="BH813" s="45"/>
      <c r="BI813" s="45"/>
      <c r="BJ813" s="45"/>
      <c r="BK813" s="45"/>
      <c r="BL813" s="45"/>
      <c r="BM813" s="45"/>
      <c r="BN813" s="45"/>
      <c r="BO813" s="45"/>
      <c r="BP813" s="45"/>
      <c r="BQ813" s="45"/>
      <c r="BR813" s="45"/>
      <c r="BS813" s="45"/>
      <c r="BT813" s="45"/>
      <c r="BU813" s="45"/>
      <c r="BV813" s="45"/>
      <c r="BW813" s="45"/>
      <c r="BX813" s="45"/>
      <c r="BY813" s="45"/>
      <c r="BZ813" s="45"/>
      <c r="CA813" s="45"/>
      <c r="CB813" s="45"/>
      <c r="CC813" s="45"/>
    </row>
    <row r="814" ht="15.75" customHeight="1">
      <c r="AJ814" s="45"/>
      <c r="BG814" s="45"/>
      <c r="BH814" s="45"/>
      <c r="BI814" s="45"/>
      <c r="BJ814" s="45"/>
      <c r="BK814" s="45"/>
      <c r="BL814" s="45"/>
      <c r="BM814" s="45"/>
      <c r="BN814" s="45"/>
      <c r="BO814" s="45"/>
      <c r="BP814" s="45"/>
      <c r="BQ814" s="45"/>
      <c r="BR814" s="45"/>
      <c r="BS814" s="45"/>
      <c r="BT814" s="45"/>
      <c r="BU814" s="45"/>
      <c r="BV814" s="45"/>
      <c r="BW814" s="45"/>
      <c r="BX814" s="45"/>
      <c r="BY814" s="45"/>
      <c r="BZ814" s="45"/>
      <c r="CA814" s="45"/>
      <c r="CB814" s="45"/>
      <c r="CC814" s="45"/>
    </row>
    <row r="815" ht="15.75" customHeight="1">
      <c r="AJ815" s="45"/>
      <c r="BG815" s="45"/>
      <c r="BH815" s="45"/>
      <c r="BI815" s="45"/>
      <c r="BJ815" s="45"/>
      <c r="BK815" s="45"/>
      <c r="BL815" s="45"/>
      <c r="BM815" s="45"/>
      <c r="BN815" s="45"/>
      <c r="BO815" s="45"/>
      <c r="BP815" s="45"/>
      <c r="BQ815" s="45"/>
      <c r="BR815" s="45"/>
      <c r="BS815" s="45"/>
      <c r="BT815" s="45"/>
      <c r="BU815" s="45"/>
      <c r="BV815" s="45"/>
      <c r="BW815" s="45"/>
      <c r="BX815" s="45"/>
      <c r="BY815" s="45"/>
      <c r="BZ815" s="45"/>
      <c r="CA815" s="45"/>
      <c r="CB815" s="45"/>
      <c r="CC815" s="45"/>
    </row>
    <row r="816" ht="15.75" customHeight="1">
      <c r="AJ816" s="45"/>
      <c r="BG816" s="45"/>
      <c r="BH816" s="45"/>
      <c r="BI816" s="45"/>
      <c r="BJ816" s="45"/>
      <c r="BK816" s="45"/>
      <c r="BL816" s="45"/>
      <c r="BM816" s="45"/>
      <c r="BN816" s="45"/>
      <c r="BO816" s="45"/>
      <c r="BP816" s="45"/>
      <c r="BQ816" s="45"/>
      <c r="BR816" s="45"/>
      <c r="BS816" s="45"/>
      <c r="BT816" s="45"/>
      <c r="BU816" s="45"/>
      <c r="BV816" s="45"/>
      <c r="BW816" s="45"/>
      <c r="BX816" s="45"/>
      <c r="BY816" s="45"/>
      <c r="BZ816" s="45"/>
      <c r="CA816" s="45"/>
      <c r="CB816" s="45"/>
      <c r="CC816" s="45"/>
    </row>
    <row r="817" ht="15.75" customHeight="1">
      <c r="AJ817" s="45"/>
      <c r="BG817" s="45"/>
      <c r="BH817" s="45"/>
      <c r="BI817" s="45"/>
      <c r="BJ817" s="45"/>
      <c r="BK817" s="45"/>
      <c r="BL817" s="45"/>
      <c r="BM817" s="45"/>
      <c r="BN817" s="45"/>
      <c r="BO817" s="45"/>
      <c r="BP817" s="45"/>
      <c r="BQ817" s="45"/>
      <c r="BR817" s="45"/>
      <c r="BS817" s="45"/>
      <c r="BT817" s="45"/>
      <c r="BU817" s="45"/>
      <c r="BV817" s="45"/>
      <c r="BW817" s="45"/>
      <c r="BX817" s="45"/>
      <c r="BY817" s="45"/>
      <c r="BZ817" s="45"/>
      <c r="CA817" s="45"/>
      <c r="CB817" s="45"/>
      <c r="CC817" s="45"/>
    </row>
    <row r="818" ht="15.75" customHeight="1">
      <c r="AJ818" s="45"/>
      <c r="BG818" s="45"/>
      <c r="BH818" s="45"/>
      <c r="BI818" s="45"/>
      <c r="BJ818" s="45"/>
      <c r="BK818" s="45"/>
      <c r="BL818" s="45"/>
      <c r="BM818" s="45"/>
      <c r="BN818" s="45"/>
      <c r="BO818" s="45"/>
      <c r="BP818" s="45"/>
      <c r="BQ818" s="45"/>
      <c r="BR818" s="45"/>
      <c r="BS818" s="45"/>
      <c r="BT818" s="45"/>
      <c r="BU818" s="45"/>
      <c r="BV818" s="45"/>
      <c r="BW818" s="45"/>
      <c r="BX818" s="45"/>
      <c r="BY818" s="45"/>
      <c r="BZ818" s="45"/>
      <c r="CA818" s="45"/>
      <c r="CB818" s="45"/>
      <c r="CC818" s="45"/>
    </row>
    <row r="819" ht="15.75" customHeight="1">
      <c r="AJ819" s="45"/>
      <c r="BG819" s="45"/>
      <c r="BH819" s="45"/>
      <c r="BI819" s="45"/>
      <c r="BJ819" s="45"/>
      <c r="BK819" s="45"/>
      <c r="BL819" s="45"/>
      <c r="BM819" s="45"/>
      <c r="BN819" s="45"/>
      <c r="BO819" s="45"/>
      <c r="BP819" s="45"/>
      <c r="BQ819" s="45"/>
      <c r="BR819" s="45"/>
      <c r="BS819" s="45"/>
      <c r="BT819" s="45"/>
      <c r="BU819" s="45"/>
      <c r="BV819" s="45"/>
      <c r="BW819" s="45"/>
      <c r="BX819" s="45"/>
      <c r="BY819" s="45"/>
      <c r="BZ819" s="45"/>
      <c r="CA819" s="45"/>
      <c r="CB819" s="45"/>
      <c r="CC819" s="45"/>
    </row>
    <row r="820" ht="15.75" customHeight="1">
      <c r="AJ820" s="45"/>
      <c r="BG820" s="45"/>
      <c r="BH820" s="45"/>
      <c r="BI820" s="45"/>
      <c r="BJ820" s="45"/>
      <c r="BK820" s="45"/>
      <c r="BL820" s="45"/>
      <c r="BM820" s="45"/>
      <c r="BN820" s="45"/>
      <c r="BO820" s="45"/>
      <c r="BP820" s="45"/>
      <c r="BQ820" s="45"/>
      <c r="BR820" s="45"/>
      <c r="BS820" s="45"/>
      <c r="BT820" s="45"/>
      <c r="BU820" s="45"/>
      <c r="BV820" s="45"/>
      <c r="BW820" s="45"/>
      <c r="BX820" s="45"/>
      <c r="BY820" s="45"/>
      <c r="BZ820" s="45"/>
      <c r="CA820" s="45"/>
      <c r="CB820" s="45"/>
      <c r="CC820" s="45"/>
    </row>
    <row r="821" ht="15.75" customHeight="1">
      <c r="AJ821" s="45"/>
      <c r="BG821" s="45"/>
      <c r="BH821" s="45"/>
      <c r="BI821" s="45"/>
      <c r="BJ821" s="45"/>
      <c r="BK821" s="45"/>
      <c r="BL821" s="45"/>
      <c r="BM821" s="45"/>
      <c r="BN821" s="45"/>
      <c r="BO821" s="45"/>
      <c r="BP821" s="45"/>
      <c r="BQ821" s="45"/>
      <c r="BR821" s="45"/>
      <c r="BS821" s="45"/>
      <c r="BT821" s="45"/>
      <c r="BU821" s="45"/>
      <c r="BV821" s="45"/>
      <c r="BW821" s="45"/>
      <c r="BX821" s="45"/>
      <c r="BY821" s="45"/>
      <c r="BZ821" s="45"/>
      <c r="CA821" s="45"/>
      <c r="CB821" s="45"/>
      <c r="CC821" s="45"/>
    </row>
    <row r="822" ht="15.75" customHeight="1">
      <c r="AJ822" s="45"/>
      <c r="BG822" s="45"/>
      <c r="BH822" s="45"/>
      <c r="BI822" s="45"/>
      <c r="BJ822" s="45"/>
      <c r="BK822" s="45"/>
      <c r="BL822" s="45"/>
      <c r="BM822" s="45"/>
      <c r="BN822" s="45"/>
      <c r="BO822" s="45"/>
      <c r="BP822" s="45"/>
      <c r="BQ822" s="45"/>
      <c r="BR822" s="45"/>
      <c r="BS822" s="45"/>
      <c r="BT822" s="45"/>
      <c r="BU822" s="45"/>
      <c r="BV822" s="45"/>
      <c r="BW822" s="45"/>
      <c r="BX822" s="45"/>
      <c r="BY822" s="45"/>
      <c r="BZ822" s="45"/>
      <c r="CA822" s="45"/>
      <c r="CB822" s="45"/>
      <c r="CC822" s="45"/>
    </row>
    <row r="823" ht="15.75" customHeight="1">
      <c r="AJ823" s="45"/>
      <c r="BG823" s="45"/>
      <c r="BH823" s="45"/>
      <c r="BI823" s="45"/>
      <c r="BJ823" s="45"/>
      <c r="BK823" s="45"/>
      <c r="BL823" s="45"/>
      <c r="BM823" s="45"/>
      <c r="BN823" s="45"/>
      <c r="BO823" s="45"/>
      <c r="BP823" s="45"/>
      <c r="BQ823" s="45"/>
      <c r="BR823" s="45"/>
      <c r="BS823" s="45"/>
      <c r="BT823" s="45"/>
      <c r="BU823" s="45"/>
      <c r="BV823" s="45"/>
      <c r="BW823" s="45"/>
      <c r="BX823" s="45"/>
      <c r="BY823" s="45"/>
      <c r="BZ823" s="45"/>
      <c r="CA823" s="45"/>
      <c r="CB823" s="45"/>
      <c r="CC823" s="45"/>
    </row>
    <row r="824" ht="15.75" customHeight="1">
      <c r="AJ824" s="45"/>
      <c r="BG824" s="45"/>
      <c r="BH824" s="45"/>
      <c r="BI824" s="45"/>
      <c r="BJ824" s="45"/>
      <c r="BK824" s="45"/>
      <c r="BL824" s="45"/>
      <c r="BM824" s="45"/>
      <c r="BN824" s="45"/>
      <c r="BO824" s="45"/>
      <c r="BP824" s="45"/>
      <c r="BQ824" s="45"/>
      <c r="BR824" s="45"/>
      <c r="BS824" s="45"/>
      <c r="BT824" s="45"/>
      <c r="BU824" s="45"/>
      <c r="BV824" s="45"/>
      <c r="BW824" s="45"/>
      <c r="BX824" s="45"/>
      <c r="BY824" s="45"/>
      <c r="BZ824" s="45"/>
      <c r="CA824" s="45"/>
      <c r="CB824" s="45"/>
      <c r="CC824" s="45"/>
    </row>
    <row r="825" ht="15.75" customHeight="1">
      <c r="AJ825" s="45"/>
      <c r="BG825" s="45"/>
      <c r="BH825" s="45"/>
      <c r="BI825" s="45"/>
      <c r="BJ825" s="45"/>
      <c r="BK825" s="45"/>
      <c r="BL825" s="45"/>
      <c r="BM825" s="45"/>
      <c r="BN825" s="45"/>
      <c r="BO825" s="45"/>
      <c r="BP825" s="45"/>
      <c r="BQ825" s="45"/>
      <c r="BR825" s="45"/>
      <c r="BS825" s="45"/>
      <c r="BT825" s="45"/>
      <c r="BU825" s="45"/>
      <c r="BV825" s="45"/>
      <c r="BW825" s="45"/>
      <c r="BX825" s="45"/>
      <c r="BY825" s="45"/>
      <c r="BZ825" s="45"/>
      <c r="CA825" s="45"/>
      <c r="CB825" s="45"/>
      <c r="CC825" s="45"/>
    </row>
    <row r="826" ht="15.75" customHeight="1">
      <c r="AJ826" s="45"/>
      <c r="BG826" s="45"/>
      <c r="BH826" s="45"/>
      <c r="BI826" s="45"/>
      <c r="BJ826" s="45"/>
      <c r="BK826" s="45"/>
      <c r="BL826" s="45"/>
      <c r="BM826" s="45"/>
      <c r="BN826" s="45"/>
      <c r="BO826" s="45"/>
      <c r="BP826" s="45"/>
      <c r="BQ826" s="45"/>
      <c r="BR826" s="45"/>
      <c r="BS826" s="45"/>
      <c r="BT826" s="45"/>
      <c r="BU826" s="45"/>
      <c r="BV826" s="45"/>
      <c r="BW826" s="45"/>
      <c r="BX826" s="45"/>
      <c r="BY826" s="45"/>
      <c r="BZ826" s="45"/>
      <c r="CA826" s="45"/>
      <c r="CB826" s="45"/>
      <c r="CC826" s="45"/>
    </row>
    <row r="827" ht="15.75" customHeight="1">
      <c r="AJ827" s="45"/>
      <c r="BG827" s="45"/>
      <c r="BH827" s="45"/>
      <c r="BI827" s="45"/>
      <c r="BJ827" s="45"/>
      <c r="BK827" s="45"/>
      <c r="BL827" s="45"/>
      <c r="BM827" s="45"/>
      <c r="BN827" s="45"/>
      <c r="BO827" s="45"/>
      <c r="BP827" s="45"/>
      <c r="BQ827" s="45"/>
      <c r="BR827" s="45"/>
      <c r="BS827" s="45"/>
      <c r="BT827" s="45"/>
      <c r="BU827" s="45"/>
      <c r="BV827" s="45"/>
      <c r="BW827" s="45"/>
      <c r="BX827" s="45"/>
      <c r="BY827" s="45"/>
      <c r="BZ827" s="45"/>
      <c r="CA827" s="45"/>
      <c r="CB827" s="45"/>
      <c r="CC827" s="45"/>
    </row>
    <row r="828" ht="15.75" customHeight="1">
      <c r="AJ828" s="45"/>
      <c r="BG828" s="45"/>
      <c r="BH828" s="45"/>
      <c r="BI828" s="45"/>
      <c r="BJ828" s="45"/>
      <c r="BK828" s="45"/>
      <c r="BL828" s="45"/>
      <c r="BM828" s="45"/>
      <c r="BN828" s="45"/>
      <c r="BO828" s="45"/>
      <c r="BP828" s="45"/>
      <c r="BQ828" s="45"/>
      <c r="BR828" s="45"/>
      <c r="BS828" s="45"/>
      <c r="BT828" s="45"/>
      <c r="BU828" s="45"/>
      <c r="BV828" s="45"/>
      <c r="BW828" s="45"/>
      <c r="BX828" s="45"/>
      <c r="BY828" s="45"/>
      <c r="BZ828" s="45"/>
      <c r="CA828" s="45"/>
      <c r="CB828" s="45"/>
      <c r="CC828" s="45"/>
    </row>
    <row r="829" ht="15.75" customHeight="1">
      <c r="AJ829" s="45"/>
      <c r="BG829" s="45"/>
      <c r="BH829" s="45"/>
      <c r="BI829" s="45"/>
      <c r="BJ829" s="45"/>
      <c r="BK829" s="45"/>
      <c r="BL829" s="45"/>
      <c r="BM829" s="45"/>
      <c r="BN829" s="45"/>
      <c r="BO829" s="45"/>
      <c r="BP829" s="45"/>
      <c r="BQ829" s="45"/>
      <c r="BR829" s="45"/>
      <c r="BS829" s="45"/>
      <c r="BT829" s="45"/>
      <c r="BU829" s="45"/>
      <c r="BV829" s="45"/>
      <c r="BW829" s="45"/>
      <c r="BX829" s="45"/>
      <c r="BY829" s="45"/>
      <c r="BZ829" s="45"/>
      <c r="CA829" s="45"/>
      <c r="CB829" s="45"/>
      <c r="CC829" s="45"/>
    </row>
    <row r="830" ht="15.75" customHeight="1">
      <c r="AJ830" s="45"/>
      <c r="BG830" s="45"/>
      <c r="BH830" s="45"/>
      <c r="BI830" s="45"/>
      <c r="BJ830" s="45"/>
      <c r="BK830" s="45"/>
      <c r="BL830" s="45"/>
      <c r="BM830" s="45"/>
      <c r="BN830" s="45"/>
      <c r="BO830" s="45"/>
      <c r="BP830" s="45"/>
      <c r="BQ830" s="45"/>
      <c r="BR830" s="45"/>
      <c r="BS830" s="45"/>
      <c r="BT830" s="45"/>
      <c r="BU830" s="45"/>
      <c r="BV830" s="45"/>
      <c r="BW830" s="45"/>
      <c r="BX830" s="45"/>
      <c r="BY830" s="45"/>
      <c r="BZ830" s="45"/>
      <c r="CA830" s="45"/>
      <c r="CB830" s="45"/>
      <c r="CC830" s="45"/>
    </row>
    <row r="831" ht="15.75" customHeight="1">
      <c r="AJ831" s="45"/>
      <c r="BG831" s="45"/>
      <c r="BH831" s="45"/>
      <c r="BI831" s="45"/>
      <c r="BJ831" s="45"/>
      <c r="BK831" s="45"/>
      <c r="BL831" s="45"/>
      <c r="BM831" s="45"/>
      <c r="BN831" s="45"/>
      <c r="BO831" s="45"/>
      <c r="BP831" s="45"/>
      <c r="BQ831" s="45"/>
      <c r="BR831" s="45"/>
      <c r="BS831" s="45"/>
      <c r="BT831" s="45"/>
      <c r="BU831" s="45"/>
      <c r="BV831" s="45"/>
      <c r="BW831" s="45"/>
      <c r="BX831" s="45"/>
      <c r="BY831" s="45"/>
      <c r="BZ831" s="45"/>
      <c r="CA831" s="45"/>
      <c r="CB831" s="45"/>
      <c r="CC831" s="45"/>
    </row>
    <row r="832" ht="15.75" customHeight="1">
      <c r="AJ832" s="45"/>
      <c r="BG832" s="45"/>
      <c r="BH832" s="45"/>
      <c r="BI832" s="45"/>
      <c r="BJ832" s="45"/>
      <c r="BK832" s="45"/>
      <c r="BL832" s="45"/>
      <c r="BM832" s="45"/>
      <c r="BN832" s="45"/>
      <c r="BO832" s="45"/>
      <c r="BP832" s="45"/>
      <c r="BQ832" s="45"/>
      <c r="BR832" s="45"/>
      <c r="BS832" s="45"/>
      <c r="BT832" s="45"/>
      <c r="BU832" s="45"/>
      <c r="BV832" s="45"/>
      <c r="BW832" s="45"/>
      <c r="BX832" s="45"/>
      <c r="BY832" s="45"/>
      <c r="BZ832" s="45"/>
      <c r="CA832" s="45"/>
      <c r="CB832" s="45"/>
      <c r="CC832" s="45"/>
    </row>
    <row r="833" ht="15.75" customHeight="1">
      <c r="AJ833" s="45"/>
      <c r="BG833" s="45"/>
      <c r="BH833" s="45"/>
      <c r="BI833" s="45"/>
      <c r="BJ833" s="45"/>
      <c r="BK833" s="45"/>
      <c r="BL833" s="45"/>
      <c r="BM833" s="45"/>
      <c r="BN833" s="45"/>
      <c r="BO833" s="45"/>
      <c r="BP833" s="45"/>
      <c r="BQ833" s="45"/>
      <c r="BR833" s="45"/>
      <c r="BS833" s="45"/>
      <c r="BT833" s="45"/>
      <c r="BU833" s="45"/>
      <c r="BV833" s="45"/>
      <c r="BW833" s="45"/>
      <c r="BX833" s="45"/>
      <c r="BY833" s="45"/>
      <c r="BZ833" s="45"/>
      <c r="CA833" s="45"/>
      <c r="CB833" s="45"/>
      <c r="CC833" s="45"/>
    </row>
    <row r="834" ht="15.75" customHeight="1">
      <c r="AJ834" s="45"/>
      <c r="BG834" s="45"/>
      <c r="BH834" s="45"/>
      <c r="BI834" s="45"/>
      <c r="BJ834" s="45"/>
      <c r="BK834" s="45"/>
      <c r="BL834" s="45"/>
      <c r="BM834" s="45"/>
      <c r="BN834" s="45"/>
      <c r="BO834" s="45"/>
      <c r="BP834" s="45"/>
      <c r="BQ834" s="45"/>
      <c r="BR834" s="45"/>
      <c r="BS834" s="45"/>
      <c r="BT834" s="45"/>
      <c r="BU834" s="45"/>
      <c r="BV834" s="45"/>
      <c r="BW834" s="45"/>
      <c r="BX834" s="45"/>
      <c r="BY834" s="45"/>
      <c r="BZ834" s="45"/>
      <c r="CA834" s="45"/>
      <c r="CB834" s="45"/>
      <c r="CC834" s="45"/>
    </row>
    <row r="835" ht="15.75" customHeight="1">
      <c r="AJ835" s="45"/>
      <c r="BG835" s="45"/>
      <c r="BH835" s="45"/>
      <c r="BI835" s="45"/>
      <c r="BJ835" s="45"/>
      <c r="BK835" s="45"/>
      <c r="BL835" s="45"/>
      <c r="BM835" s="45"/>
      <c r="BN835" s="45"/>
      <c r="BO835" s="45"/>
      <c r="BP835" s="45"/>
      <c r="BQ835" s="45"/>
      <c r="BR835" s="45"/>
      <c r="BS835" s="45"/>
      <c r="BT835" s="45"/>
      <c r="BU835" s="45"/>
      <c r="BV835" s="45"/>
      <c r="BW835" s="45"/>
      <c r="BX835" s="45"/>
      <c r="BY835" s="45"/>
      <c r="BZ835" s="45"/>
      <c r="CA835" s="45"/>
      <c r="CB835" s="45"/>
      <c r="CC835" s="45"/>
    </row>
    <row r="836" ht="15.75" customHeight="1">
      <c r="AJ836" s="45"/>
      <c r="BG836" s="45"/>
      <c r="BH836" s="45"/>
      <c r="BI836" s="45"/>
      <c r="BJ836" s="45"/>
      <c r="BK836" s="45"/>
      <c r="BL836" s="45"/>
      <c r="BM836" s="45"/>
      <c r="BN836" s="45"/>
      <c r="BO836" s="45"/>
      <c r="BP836" s="45"/>
      <c r="BQ836" s="45"/>
      <c r="BR836" s="45"/>
      <c r="BS836" s="45"/>
      <c r="BT836" s="45"/>
      <c r="BU836" s="45"/>
      <c r="BV836" s="45"/>
      <c r="BW836" s="45"/>
      <c r="BX836" s="45"/>
      <c r="BY836" s="45"/>
      <c r="BZ836" s="45"/>
      <c r="CA836" s="45"/>
      <c r="CB836" s="45"/>
      <c r="CC836" s="45"/>
    </row>
    <row r="837" ht="15.75" customHeight="1">
      <c r="AJ837" s="45"/>
      <c r="BG837" s="45"/>
      <c r="BH837" s="45"/>
      <c r="BI837" s="45"/>
      <c r="BJ837" s="45"/>
      <c r="BK837" s="45"/>
      <c r="BL837" s="45"/>
      <c r="BM837" s="45"/>
      <c r="BN837" s="45"/>
      <c r="BO837" s="45"/>
      <c r="BP837" s="45"/>
      <c r="BQ837" s="45"/>
      <c r="BR837" s="45"/>
      <c r="BS837" s="45"/>
      <c r="BT837" s="45"/>
      <c r="BU837" s="45"/>
      <c r="BV837" s="45"/>
      <c r="BW837" s="45"/>
      <c r="BX837" s="45"/>
      <c r="BY837" s="45"/>
      <c r="BZ837" s="45"/>
      <c r="CA837" s="45"/>
      <c r="CB837" s="45"/>
      <c r="CC837" s="45"/>
    </row>
    <row r="838" ht="15.75" customHeight="1">
      <c r="AJ838" s="45"/>
      <c r="BG838" s="45"/>
      <c r="BH838" s="45"/>
      <c r="BI838" s="45"/>
      <c r="BJ838" s="45"/>
      <c r="BK838" s="45"/>
      <c r="BL838" s="45"/>
      <c r="BM838" s="45"/>
      <c r="BN838" s="45"/>
      <c r="BO838" s="45"/>
      <c r="BP838" s="45"/>
      <c r="BQ838" s="45"/>
      <c r="BR838" s="45"/>
      <c r="BS838" s="45"/>
      <c r="BT838" s="45"/>
      <c r="BU838" s="45"/>
      <c r="BV838" s="45"/>
      <c r="BW838" s="45"/>
      <c r="BX838" s="45"/>
      <c r="BY838" s="45"/>
      <c r="BZ838" s="45"/>
      <c r="CA838" s="45"/>
      <c r="CB838" s="45"/>
      <c r="CC838" s="45"/>
    </row>
    <row r="839" ht="15.75" customHeight="1">
      <c r="AJ839" s="45"/>
      <c r="BG839" s="45"/>
      <c r="BH839" s="45"/>
      <c r="BI839" s="45"/>
      <c r="BJ839" s="45"/>
      <c r="BK839" s="45"/>
      <c r="BL839" s="45"/>
      <c r="BM839" s="45"/>
      <c r="BN839" s="45"/>
      <c r="BO839" s="45"/>
      <c r="BP839" s="45"/>
      <c r="BQ839" s="45"/>
      <c r="BR839" s="45"/>
      <c r="BS839" s="45"/>
      <c r="BT839" s="45"/>
      <c r="BU839" s="45"/>
      <c r="BV839" s="45"/>
      <c r="BW839" s="45"/>
      <c r="BX839" s="45"/>
      <c r="BY839" s="45"/>
      <c r="BZ839" s="45"/>
      <c r="CA839" s="45"/>
      <c r="CB839" s="45"/>
      <c r="CC839" s="45"/>
    </row>
    <row r="840" ht="15.75" customHeight="1">
      <c r="AJ840" s="45"/>
      <c r="BG840" s="45"/>
      <c r="BH840" s="45"/>
      <c r="BI840" s="45"/>
      <c r="BJ840" s="45"/>
      <c r="BK840" s="45"/>
      <c r="BL840" s="45"/>
      <c r="BM840" s="45"/>
      <c r="BN840" s="45"/>
      <c r="BO840" s="45"/>
      <c r="BP840" s="45"/>
      <c r="BQ840" s="45"/>
      <c r="BR840" s="45"/>
      <c r="BS840" s="45"/>
      <c r="BT840" s="45"/>
      <c r="BU840" s="45"/>
      <c r="BV840" s="45"/>
      <c r="BW840" s="45"/>
      <c r="BX840" s="45"/>
      <c r="BY840" s="45"/>
      <c r="BZ840" s="45"/>
      <c r="CA840" s="45"/>
      <c r="CB840" s="45"/>
      <c r="CC840" s="45"/>
    </row>
    <row r="841" ht="15.75" customHeight="1">
      <c r="AJ841" s="45"/>
      <c r="BG841" s="45"/>
      <c r="BH841" s="45"/>
      <c r="BI841" s="45"/>
      <c r="BJ841" s="45"/>
      <c r="BK841" s="45"/>
      <c r="BL841" s="45"/>
      <c r="BM841" s="45"/>
      <c r="BN841" s="45"/>
      <c r="BO841" s="45"/>
      <c r="BP841" s="45"/>
      <c r="BQ841" s="45"/>
      <c r="BR841" s="45"/>
      <c r="BS841" s="45"/>
      <c r="BT841" s="45"/>
      <c r="BU841" s="45"/>
      <c r="BV841" s="45"/>
      <c r="BW841" s="45"/>
      <c r="BX841" s="45"/>
      <c r="BY841" s="45"/>
      <c r="BZ841" s="45"/>
      <c r="CA841" s="45"/>
      <c r="CB841" s="45"/>
      <c r="CC841" s="45"/>
    </row>
    <row r="842" ht="15.75" customHeight="1">
      <c r="AJ842" s="45"/>
      <c r="BG842" s="45"/>
      <c r="BH842" s="45"/>
      <c r="BI842" s="45"/>
      <c r="BJ842" s="45"/>
      <c r="BK842" s="45"/>
      <c r="BL842" s="45"/>
      <c r="BM842" s="45"/>
      <c r="BN842" s="45"/>
      <c r="BO842" s="45"/>
      <c r="BP842" s="45"/>
      <c r="BQ842" s="45"/>
      <c r="BR842" s="45"/>
      <c r="BS842" s="45"/>
      <c r="BT842" s="45"/>
      <c r="BU842" s="45"/>
      <c r="BV842" s="45"/>
      <c r="BW842" s="45"/>
      <c r="BX842" s="45"/>
      <c r="BY842" s="45"/>
      <c r="BZ842" s="45"/>
      <c r="CA842" s="45"/>
      <c r="CB842" s="45"/>
      <c r="CC842" s="45"/>
    </row>
    <row r="843" ht="15.75" customHeight="1">
      <c r="AJ843" s="45"/>
      <c r="BG843" s="45"/>
      <c r="BH843" s="45"/>
      <c r="BI843" s="45"/>
      <c r="BJ843" s="45"/>
      <c r="BK843" s="45"/>
      <c r="BL843" s="45"/>
      <c r="BM843" s="45"/>
      <c r="BN843" s="45"/>
      <c r="BO843" s="45"/>
      <c r="BP843" s="45"/>
      <c r="BQ843" s="45"/>
      <c r="BR843" s="45"/>
      <c r="BS843" s="45"/>
      <c r="BT843" s="45"/>
      <c r="BU843" s="45"/>
      <c r="BV843" s="45"/>
      <c r="BW843" s="45"/>
      <c r="BX843" s="45"/>
      <c r="BY843" s="45"/>
      <c r="BZ843" s="45"/>
      <c r="CA843" s="45"/>
      <c r="CB843" s="45"/>
      <c r="CC843" s="45"/>
    </row>
    <row r="844" ht="15.75" customHeight="1">
      <c r="AJ844" s="45"/>
      <c r="BG844" s="45"/>
      <c r="BH844" s="45"/>
      <c r="BI844" s="45"/>
      <c r="BJ844" s="45"/>
      <c r="BK844" s="45"/>
      <c r="BL844" s="45"/>
      <c r="BM844" s="45"/>
      <c r="BN844" s="45"/>
      <c r="BO844" s="45"/>
      <c r="BP844" s="45"/>
      <c r="BQ844" s="45"/>
      <c r="BR844" s="45"/>
      <c r="BS844" s="45"/>
      <c r="BT844" s="45"/>
      <c r="BU844" s="45"/>
      <c r="BV844" s="45"/>
      <c r="BW844" s="45"/>
      <c r="BX844" s="45"/>
      <c r="BY844" s="45"/>
      <c r="BZ844" s="45"/>
      <c r="CA844" s="45"/>
      <c r="CB844" s="45"/>
      <c r="CC844" s="45"/>
    </row>
    <row r="845" ht="15.75" customHeight="1">
      <c r="AJ845" s="45"/>
      <c r="BG845" s="45"/>
      <c r="BH845" s="45"/>
      <c r="BI845" s="45"/>
      <c r="BJ845" s="45"/>
      <c r="BK845" s="45"/>
      <c r="BL845" s="45"/>
      <c r="BM845" s="45"/>
      <c r="BN845" s="45"/>
      <c r="BO845" s="45"/>
      <c r="BP845" s="45"/>
      <c r="BQ845" s="45"/>
      <c r="BR845" s="45"/>
      <c r="BS845" s="45"/>
      <c r="BT845" s="45"/>
      <c r="BU845" s="45"/>
      <c r="BV845" s="45"/>
      <c r="BW845" s="45"/>
      <c r="BX845" s="45"/>
      <c r="BY845" s="45"/>
      <c r="BZ845" s="45"/>
      <c r="CA845" s="45"/>
      <c r="CB845" s="45"/>
      <c r="CC845" s="45"/>
    </row>
    <row r="846" ht="15.75" customHeight="1">
      <c r="AJ846" s="45"/>
      <c r="BG846" s="45"/>
      <c r="BH846" s="45"/>
      <c r="BI846" s="45"/>
      <c r="BJ846" s="45"/>
      <c r="BK846" s="45"/>
      <c r="BL846" s="45"/>
      <c r="BM846" s="45"/>
      <c r="BN846" s="45"/>
      <c r="BO846" s="45"/>
      <c r="BP846" s="45"/>
      <c r="BQ846" s="45"/>
      <c r="BR846" s="45"/>
      <c r="BS846" s="45"/>
      <c r="BT846" s="45"/>
      <c r="BU846" s="45"/>
      <c r="BV846" s="45"/>
      <c r="BW846" s="45"/>
      <c r="BX846" s="45"/>
      <c r="BY846" s="45"/>
      <c r="BZ846" s="45"/>
      <c r="CA846" s="45"/>
      <c r="CB846" s="45"/>
      <c r="CC846" s="45"/>
    </row>
    <row r="847" ht="15.75" customHeight="1">
      <c r="AJ847" s="45"/>
      <c r="BG847" s="45"/>
      <c r="BH847" s="45"/>
      <c r="BI847" s="45"/>
      <c r="BJ847" s="45"/>
      <c r="BK847" s="45"/>
      <c r="BL847" s="45"/>
      <c r="BM847" s="45"/>
      <c r="BN847" s="45"/>
      <c r="BO847" s="45"/>
      <c r="BP847" s="45"/>
      <c r="BQ847" s="45"/>
      <c r="BR847" s="45"/>
      <c r="BS847" s="45"/>
      <c r="BT847" s="45"/>
      <c r="BU847" s="45"/>
      <c r="BV847" s="45"/>
      <c r="BW847" s="45"/>
      <c r="BX847" s="45"/>
      <c r="BY847" s="45"/>
      <c r="BZ847" s="45"/>
      <c r="CA847" s="45"/>
      <c r="CB847" s="45"/>
      <c r="CC847" s="45"/>
    </row>
    <row r="848" ht="15.75" customHeight="1">
      <c r="AJ848" s="45"/>
      <c r="BG848" s="45"/>
      <c r="BH848" s="45"/>
      <c r="BI848" s="45"/>
      <c r="BJ848" s="45"/>
      <c r="BK848" s="45"/>
      <c r="BL848" s="45"/>
      <c r="BM848" s="45"/>
      <c r="BN848" s="45"/>
      <c r="BO848" s="45"/>
      <c r="BP848" s="45"/>
      <c r="BQ848" s="45"/>
      <c r="BR848" s="45"/>
      <c r="BS848" s="45"/>
      <c r="BT848" s="45"/>
      <c r="BU848" s="45"/>
      <c r="BV848" s="45"/>
      <c r="BW848" s="45"/>
      <c r="BX848" s="45"/>
      <c r="BY848" s="45"/>
      <c r="BZ848" s="45"/>
      <c r="CA848" s="45"/>
      <c r="CB848" s="45"/>
      <c r="CC848" s="45"/>
    </row>
    <row r="849" ht="15.75" customHeight="1">
      <c r="AJ849" s="45"/>
      <c r="BG849" s="45"/>
      <c r="BH849" s="45"/>
      <c r="BI849" s="45"/>
      <c r="BJ849" s="45"/>
      <c r="BK849" s="45"/>
      <c r="BL849" s="45"/>
      <c r="BM849" s="45"/>
      <c r="BN849" s="45"/>
      <c r="BO849" s="45"/>
      <c r="BP849" s="45"/>
      <c r="BQ849" s="45"/>
      <c r="BR849" s="45"/>
      <c r="BS849" s="45"/>
      <c r="BT849" s="45"/>
      <c r="BU849" s="45"/>
      <c r="BV849" s="45"/>
      <c r="BW849" s="45"/>
      <c r="BX849" s="45"/>
      <c r="BY849" s="45"/>
      <c r="BZ849" s="45"/>
      <c r="CA849" s="45"/>
      <c r="CB849" s="45"/>
      <c r="CC849" s="45"/>
    </row>
    <row r="850" ht="15.75" customHeight="1">
      <c r="AJ850" s="45"/>
      <c r="BG850" s="45"/>
      <c r="BH850" s="45"/>
      <c r="BI850" s="45"/>
      <c r="BJ850" s="45"/>
      <c r="BK850" s="45"/>
      <c r="BL850" s="45"/>
      <c r="BM850" s="45"/>
      <c r="BN850" s="45"/>
      <c r="BO850" s="45"/>
      <c r="BP850" s="45"/>
      <c r="BQ850" s="45"/>
      <c r="BR850" s="45"/>
      <c r="BS850" s="45"/>
      <c r="BT850" s="45"/>
      <c r="BU850" s="45"/>
      <c r="BV850" s="45"/>
      <c r="BW850" s="45"/>
      <c r="BX850" s="45"/>
      <c r="BY850" s="45"/>
      <c r="BZ850" s="45"/>
      <c r="CA850" s="45"/>
      <c r="CB850" s="45"/>
      <c r="CC850" s="45"/>
    </row>
    <row r="851" ht="15.75" customHeight="1">
      <c r="AJ851" s="45"/>
      <c r="BG851" s="45"/>
      <c r="BH851" s="45"/>
      <c r="BI851" s="45"/>
      <c r="BJ851" s="45"/>
      <c r="BK851" s="45"/>
      <c r="BL851" s="45"/>
      <c r="BM851" s="45"/>
      <c r="BN851" s="45"/>
      <c r="BO851" s="45"/>
      <c r="BP851" s="45"/>
      <c r="BQ851" s="45"/>
      <c r="BR851" s="45"/>
      <c r="BS851" s="45"/>
      <c r="BT851" s="45"/>
      <c r="BU851" s="45"/>
      <c r="BV851" s="45"/>
      <c r="BW851" s="45"/>
      <c r="BX851" s="45"/>
      <c r="BY851" s="45"/>
      <c r="BZ851" s="45"/>
      <c r="CA851" s="45"/>
      <c r="CB851" s="45"/>
      <c r="CC851" s="45"/>
    </row>
    <row r="852" ht="15.75" customHeight="1">
      <c r="AJ852" s="45"/>
      <c r="BG852" s="45"/>
      <c r="BH852" s="45"/>
      <c r="BI852" s="45"/>
      <c r="BJ852" s="45"/>
      <c r="BK852" s="45"/>
      <c r="BL852" s="45"/>
      <c r="BM852" s="45"/>
      <c r="BN852" s="45"/>
      <c r="BO852" s="45"/>
      <c r="BP852" s="45"/>
      <c r="BQ852" s="45"/>
      <c r="BR852" s="45"/>
      <c r="BS852" s="45"/>
      <c r="BT852" s="45"/>
      <c r="BU852" s="45"/>
      <c r="BV852" s="45"/>
      <c r="BW852" s="45"/>
      <c r="BX852" s="45"/>
      <c r="BY852" s="45"/>
      <c r="BZ852" s="45"/>
      <c r="CA852" s="45"/>
      <c r="CB852" s="45"/>
      <c r="CC852" s="45"/>
    </row>
    <row r="853" ht="15.75" customHeight="1">
      <c r="AJ853" s="45"/>
      <c r="BG853" s="45"/>
      <c r="BH853" s="45"/>
      <c r="BI853" s="45"/>
      <c r="BJ853" s="45"/>
      <c r="BK853" s="45"/>
      <c r="BL853" s="45"/>
      <c r="BM853" s="45"/>
      <c r="BN853" s="45"/>
      <c r="BO853" s="45"/>
      <c r="BP853" s="45"/>
      <c r="BQ853" s="45"/>
      <c r="BR853" s="45"/>
      <c r="BS853" s="45"/>
      <c r="BT853" s="45"/>
      <c r="BU853" s="45"/>
      <c r="BV853" s="45"/>
      <c r="BW853" s="45"/>
      <c r="BX853" s="45"/>
      <c r="BY853" s="45"/>
      <c r="BZ853" s="45"/>
      <c r="CA853" s="45"/>
      <c r="CB853" s="45"/>
      <c r="CC853" s="45"/>
    </row>
    <row r="854" ht="15.75" customHeight="1">
      <c r="AJ854" s="45"/>
      <c r="BG854" s="45"/>
      <c r="BH854" s="45"/>
      <c r="BI854" s="45"/>
      <c r="BJ854" s="45"/>
      <c r="BK854" s="45"/>
      <c r="BL854" s="45"/>
      <c r="BM854" s="45"/>
      <c r="BN854" s="45"/>
      <c r="BO854" s="45"/>
      <c r="BP854" s="45"/>
      <c r="BQ854" s="45"/>
      <c r="BR854" s="45"/>
      <c r="BS854" s="45"/>
      <c r="BT854" s="45"/>
      <c r="BU854" s="45"/>
      <c r="BV854" s="45"/>
      <c r="BW854" s="45"/>
      <c r="BX854" s="45"/>
      <c r="BY854" s="45"/>
      <c r="BZ854" s="45"/>
      <c r="CA854" s="45"/>
      <c r="CB854" s="45"/>
      <c r="CC854" s="45"/>
    </row>
    <row r="855" ht="15.75" customHeight="1">
      <c r="AJ855" s="45"/>
      <c r="BG855" s="45"/>
      <c r="BH855" s="45"/>
      <c r="BI855" s="45"/>
      <c r="BJ855" s="45"/>
      <c r="BK855" s="45"/>
      <c r="BL855" s="45"/>
      <c r="BM855" s="45"/>
      <c r="BN855" s="45"/>
      <c r="BO855" s="45"/>
      <c r="BP855" s="45"/>
      <c r="BQ855" s="45"/>
      <c r="BR855" s="45"/>
      <c r="BS855" s="45"/>
      <c r="BT855" s="45"/>
      <c r="BU855" s="45"/>
      <c r="BV855" s="45"/>
      <c r="BW855" s="45"/>
      <c r="BX855" s="45"/>
      <c r="BY855" s="45"/>
      <c r="BZ855" s="45"/>
      <c r="CA855" s="45"/>
      <c r="CB855" s="45"/>
      <c r="CC855" s="45"/>
    </row>
    <row r="856" ht="15.75" customHeight="1">
      <c r="AJ856" s="45"/>
      <c r="BG856" s="45"/>
      <c r="BH856" s="45"/>
      <c r="BI856" s="45"/>
      <c r="BJ856" s="45"/>
      <c r="BK856" s="45"/>
      <c r="BL856" s="45"/>
      <c r="BM856" s="45"/>
      <c r="BN856" s="45"/>
      <c r="BO856" s="45"/>
      <c r="BP856" s="45"/>
      <c r="BQ856" s="45"/>
      <c r="BR856" s="45"/>
      <c r="BS856" s="45"/>
      <c r="BT856" s="45"/>
      <c r="BU856" s="45"/>
      <c r="BV856" s="45"/>
      <c r="BW856" s="45"/>
      <c r="BX856" s="45"/>
      <c r="BY856" s="45"/>
      <c r="BZ856" s="45"/>
      <c r="CA856" s="45"/>
      <c r="CB856" s="45"/>
      <c r="CC856" s="45"/>
    </row>
    <row r="857" ht="15.75" customHeight="1">
      <c r="AJ857" s="45"/>
      <c r="BG857" s="45"/>
      <c r="BH857" s="45"/>
      <c r="BI857" s="45"/>
      <c r="BJ857" s="45"/>
      <c r="BK857" s="45"/>
      <c r="BL857" s="45"/>
      <c r="BM857" s="45"/>
      <c r="BN857" s="45"/>
      <c r="BO857" s="45"/>
      <c r="BP857" s="45"/>
      <c r="BQ857" s="45"/>
      <c r="BR857" s="45"/>
      <c r="BS857" s="45"/>
      <c r="BT857" s="45"/>
      <c r="BU857" s="45"/>
      <c r="BV857" s="45"/>
      <c r="BW857" s="45"/>
      <c r="BX857" s="45"/>
      <c r="BY857" s="45"/>
      <c r="BZ857" s="45"/>
      <c r="CA857" s="45"/>
      <c r="CB857" s="45"/>
      <c r="CC857" s="45"/>
    </row>
    <row r="858" ht="15.75" customHeight="1">
      <c r="AJ858" s="45"/>
      <c r="BG858" s="45"/>
      <c r="BH858" s="45"/>
      <c r="BI858" s="45"/>
      <c r="BJ858" s="45"/>
      <c r="BK858" s="45"/>
      <c r="BL858" s="45"/>
      <c r="BM858" s="45"/>
      <c r="BN858" s="45"/>
      <c r="BO858" s="45"/>
      <c r="BP858" s="45"/>
      <c r="BQ858" s="45"/>
      <c r="BR858" s="45"/>
      <c r="BS858" s="45"/>
      <c r="BT858" s="45"/>
      <c r="BU858" s="45"/>
      <c r="BV858" s="45"/>
      <c r="BW858" s="45"/>
      <c r="BX858" s="45"/>
      <c r="BY858" s="45"/>
      <c r="BZ858" s="45"/>
      <c r="CA858" s="45"/>
      <c r="CB858" s="45"/>
      <c r="CC858" s="45"/>
    </row>
    <row r="859" ht="15.75" customHeight="1">
      <c r="AJ859" s="45"/>
      <c r="BG859" s="45"/>
      <c r="BH859" s="45"/>
      <c r="BI859" s="45"/>
      <c r="BJ859" s="45"/>
      <c r="BK859" s="45"/>
      <c r="BL859" s="45"/>
      <c r="BM859" s="45"/>
      <c r="BN859" s="45"/>
      <c r="BO859" s="45"/>
      <c r="BP859" s="45"/>
      <c r="BQ859" s="45"/>
      <c r="BR859" s="45"/>
      <c r="BS859" s="45"/>
      <c r="BT859" s="45"/>
      <c r="BU859" s="45"/>
      <c r="BV859" s="45"/>
      <c r="BW859" s="45"/>
      <c r="BX859" s="45"/>
      <c r="BY859" s="45"/>
      <c r="BZ859" s="45"/>
      <c r="CA859" s="45"/>
      <c r="CB859" s="45"/>
      <c r="CC859" s="45"/>
    </row>
    <row r="860" ht="15.75" customHeight="1">
      <c r="AJ860" s="45"/>
      <c r="BG860" s="45"/>
      <c r="BH860" s="45"/>
      <c r="BI860" s="45"/>
      <c r="BJ860" s="45"/>
      <c r="BK860" s="45"/>
      <c r="BL860" s="45"/>
      <c r="BM860" s="45"/>
      <c r="BN860" s="45"/>
      <c r="BO860" s="45"/>
      <c r="BP860" s="45"/>
      <c r="BQ860" s="45"/>
      <c r="BR860" s="45"/>
      <c r="BS860" s="45"/>
      <c r="BT860" s="45"/>
      <c r="BU860" s="45"/>
      <c r="BV860" s="45"/>
      <c r="BW860" s="45"/>
      <c r="BX860" s="45"/>
      <c r="BY860" s="45"/>
      <c r="BZ860" s="45"/>
      <c r="CA860" s="45"/>
      <c r="CB860" s="45"/>
      <c r="CC860" s="45"/>
    </row>
    <row r="861" ht="15.75" customHeight="1">
      <c r="AJ861" s="45"/>
      <c r="BG861" s="45"/>
      <c r="BH861" s="45"/>
      <c r="BI861" s="45"/>
      <c r="BJ861" s="45"/>
      <c r="BK861" s="45"/>
      <c r="BL861" s="45"/>
      <c r="BM861" s="45"/>
      <c r="BN861" s="45"/>
      <c r="BO861" s="45"/>
      <c r="BP861" s="45"/>
      <c r="BQ861" s="45"/>
      <c r="BR861" s="45"/>
      <c r="BS861" s="45"/>
      <c r="BT861" s="45"/>
      <c r="BU861" s="45"/>
      <c r="BV861" s="45"/>
      <c r="BW861" s="45"/>
      <c r="BX861" s="45"/>
      <c r="BY861" s="45"/>
      <c r="BZ861" s="45"/>
      <c r="CA861" s="45"/>
      <c r="CB861" s="45"/>
      <c r="CC861" s="45"/>
    </row>
    <row r="862" ht="15.75" customHeight="1">
      <c r="AJ862" s="45"/>
      <c r="BG862" s="45"/>
      <c r="BH862" s="45"/>
      <c r="BI862" s="45"/>
      <c r="BJ862" s="45"/>
      <c r="BK862" s="45"/>
      <c r="BL862" s="45"/>
      <c r="BM862" s="45"/>
      <c r="BN862" s="45"/>
      <c r="BO862" s="45"/>
      <c r="BP862" s="45"/>
      <c r="BQ862" s="45"/>
      <c r="BR862" s="45"/>
      <c r="BS862" s="45"/>
      <c r="BT862" s="45"/>
      <c r="BU862" s="45"/>
      <c r="BV862" s="45"/>
      <c r="BW862" s="45"/>
      <c r="BX862" s="45"/>
      <c r="BY862" s="45"/>
      <c r="BZ862" s="45"/>
      <c r="CA862" s="45"/>
      <c r="CB862" s="45"/>
      <c r="CC862" s="45"/>
    </row>
    <row r="863" ht="15.75" customHeight="1">
      <c r="AJ863" s="45"/>
      <c r="BG863" s="45"/>
      <c r="BH863" s="45"/>
      <c r="BI863" s="45"/>
      <c r="BJ863" s="45"/>
      <c r="BK863" s="45"/>
      <c r="BL863" s="45"/>
      <c r="BM863" s="45"/>
      <c r="BN863" s="45"/>
      <c r="BO863" s="45"/>
      <c r="BP863" s="45"/>
      <c r="BQ863" s="45"/>
      <c r="BR863" s="45"/>
      <c r="BS863" s="45"/>
      <c r="BT863" s="45"/>
      <c r="BU863" s="45"/>
      <c r="BV863" s="45"/>
      <c r="BW863" s="45"/>
      <c r="BX863" s="45"/>
      <c r="BY863" s="45"/>
      <c r="BZ863" s="45"/>
      <c r="CA863" s="45"/>
      <c r="CB863" s="45"/>
      <c r="CC863" s="45"/>
    </row>
    <row r="864" ht="15.75" customHeight="1">
      <c r="AJ864" s="45"/>
      <c r="BG864" s="45"/>
      <c r="BH864" s="45"/>
      <c r="BI864" s="45"/>
      <c r="BJ864" s="45"/>
      <c r="BK864" s="45"/>
      <c r="BL864" s="45"/>
      <c r="BM864" s="45"/>
      <c r="BN864" s="45"/>
      <c r="BO864" s="45"/>
      <c r="BP864" s="45"/>
      <c r="BQ864" s="45"/>
      <c r="BR864" s="45"/>
      <c r="BS864" s="45"/>
      <c r="BT864" s="45"/>
      <c r="BU864" s="45"/>
      <c r="BV864" s="45"/>
      <c r="BW864" s="45"/>
      <c r="BX864" s="45"/>
      <c r="BY864" s="45"/>
      <c r="BZ864" s="45"/>
      <c r="CA864" s="45"/>
      <c r="CB864" s="45"/>
      <c r="CC864" s="45"/>
    </row>
    <row r="865" ht="15.75" customHeight="1">
      <c r="AJ865" s="45"/>
      <c r="BG865" s="45"/>
      <c r="BH865" s="45"/>
      <c r="BI865" s="45"/>
      <c r="BJ865" s="45"/>
      <c r="BK865" s="45"/>
      <c r="BL865" s="45"/>
      <c r="BM865" s="45"/>
      <c r="BN865" s="45"/>
      <c r="BO865" s="45"/>
      <c r="BP865" s="45"/>
      <c r="BQ865" s="45"/>
      <c r="BR865" s="45"/>
      <c r="BS865" s="45"/>
      <c r="BT865" s="45"/>
      <c r="BU865" s="45"/>
      <c r="BV865" s="45"/>
      <c r="BW865" s="45"/>
      <c r="BX865" s="45"/>
      <c r="BY865" s="45"/>
      <c r="BZ865" s="45"/>
      <c r="CA865" s="45"/>
      <c r="CB865" s="45"/>
      <c r="CC865" s="45"/>
    </row>
    <row r="866" ht="15.75" customHeight="1">
      <c r="AJ866" s="45"/>
      <c r="BG866" s="45"/>
      <c r="BH866" s="45"/>
      <c r="BI866" s="45"/>
      <c r="BJ866" s="45"/>
      <c r="BK866" s="45"/>
      <c r="BL866" s="45"/>
      <c r="BM866" s="45"/>
      <c r="BN866" s="45"/>
      <c r="BO866" s="45"/>
      <c r="BP866" s="45"/>
      <c r="BQ866" s="45"/>
      <c r="BR866" s="45"/>
      <c r="BS866" s="45"/>
      <c r="BT866" s="45"/>
      <c r="BU866" s="45"/>
      <c r="BV866" s="45"/>
      <c r="BW866" s="45"/>
      <c r="BX866" s="45"/>
      <c r="BY866" s="45"/>
      <c r="BZ866" s="45"/>
      <c r="CA866" s="45"/>
      <c r="CB866" s="45"/>
      <c r="CC866" s="45"/>
    </row>
    <row r="867" ht="15.75" customHeight="1">
      <c r="AJ867" s="45"/>
      <c r="BG867" s="45"/>
      <c r="BH867" s="45"/>
      <c r="BI867" s="45"/>
      <c r="BJ867" s="45"/>
      <c r="BK867" s="45"/>
      <c r="BL867" s="45"/>
      <c r="BM867" s="45"/>
      <c r="BN867" s="45"/>
      <c r="BO867" s="45"/>
      <c r="BP867" s="45"/>
      <c r="BQ867" s="45"/>
      <c r="BR867" s="45"/>
      <c r="BS867" s="45"/>
      <c r="BT867" s="45"/>
      <c r="BU867" s="45"/>
      <c r="BV867" s="45"/>
      <c r="BW867" s="45"/>
      <c r="BX867" s="45"/>
      <c r="BY867" s="45"/>
      <c r="BZ867" s="45"/>
      <c r="CA867" s="45"/>
      <c r="CB867" s="45"/>
      <c r="CC867" s="45"/>
    </row>
    <row r="868" ht="15.75" customHeight="1">
      <c r="AJ868" s="45"/>
      <c r="BG868" s="45"/>
      <c r="BH868" s="45"/>
      <c r="BI868" s="45"/>
      <c r="BJ868" s="45"/>
      <c r="BK868" s="45"/>
      <c r="BL868" s="45"/>
      <c r="BM868" s="45"/>
      <c r="BN868" s="45"/>
      <c r="BO868" s="45"/>
      <c r="BP868" s="45"/>
      <c r="BQ868" s="45"/>
      <c r="BR868" s="45"/>
      <c r="BS868" s="45"/>
      <c r="BT868" s="45"/>
      <c r="BU868" s="45"/>
      <c r="BV868" s="45"/>
      <c r="BW868" s="45"/>
      <c r="BX868" s="45"/>
      <c r="BY868" s="45"/>
      <c r="BZ868" s="45"/>
      <c r="CA868" s="45"/>
      <c r="CB868" s="45"/>
      <c r="CC868" s="45"/>
    </row>
    <row r="869" ht="15.75" customHeight="1">
      <c r="AJ869" s="45"/>
      <c r="BG869" s="45"/>
      <c r="BH869" s="45"/>
      <c r="BI869" s="45"/>
      <c r="BJ869" s="45"/>
      <c r="BK869" s="45"/>
      <c r="BL869" s="45"/>
      <c r="BM869" s="45"/>
      <c r="BN869" s="45"/>
      <c r="BO869" s="45"/>
      <c r="BP869" s="45"/>
      <c r="BQ869" s="45"/>
      <c r="BR869" s="45"/>
      <c r="BS869" s="45"/>
      <c r="BT869" s="45"/>
      <c r="BU869" s="45"/>
      <c r="BV869" s="45"/>
      <c r="BW869" s="45"/>
      <c r="BX869" s="45"/>
      <c r="BY869" s="45"/>
      <c r="BZ869" s="45"/>
      <c r="CA869" s="45"/>
      <c r="CB869" s="45"/>
      <c r="CC869" s="45"/>
    </row>
    <row r="870" ht="15.75" customHeight="1">
      <c r="AJ870" s="45"/>
      <c r="BG870" s="45"/>
      <c r="BH870" s="45"/>
      <c r="BI870" s="45"/>
      <c r="BJ870" s="45"/>
      <c r="BK870" s="45"/>
      <c r="BL870" s="45"/>
      <c r="BM870" s="45"/>
      <c r="BN870" s="45"/>
      <c r="BO870" s="45"/>
      <c r="BP870" s="45"/>
      <c r="BQ870" s="45"/>
      <c r="BR870" s="45"/>
      <c r="BS870" s="45"/>
      <c r="BT870" s="45"/>
      <c r="BU870" s="45"/>
      <c r="BV870" s="45"/>
      <c r="BW870" s="45"/>
      <c r="BX870" s="45"/>
      <c r="BY870" s="45"/>
      <c r="BZ870" s="45"/>
      <c r="CA870" s="45"/>
      <c r="CB870" s="45"/>
      <c r="CC870" s="45"/>
    </row>
    <row r="871" ht="15.75" customHeight="1">
      <c r="AJ871" s="45"/>
      <c r="BG871" s="45"/>
      <c r="BH871" s="45"/>
      <c r="BI871" s="45"/>
      <c r="BJ871" s="45"/>
      <c r="BK871" s="45"/>
      <c r="BL871" s="45"/>
      <c r="BM871" s="45"/>
      <c r="BN871" s="45"/>
      <c r="BO871" s="45"/>
      <c r="BP871" s="45"/>
      <c r="BQ871" s="45"/>
      <c r="BR871" s="45"/>
      <c r="BS871" s="45"/>
      <c r="BT871" s="45"/>
      <c r="BU871" s="45"/>
      <c r="BV871" s="45"/>
      <c r="BW871" s="45"/>
      <c r="BX871" s="45"/>
      <c r="BY871" s="45"/>
      <c r="BZ871" s="45"/>
      <c r="CA871" s="45"/>
      <c r="CB871" s="45"/>
      <c r="CC871" s="45"/>
    </row>
    <row r="872" ht="15.75" customHeight="1">
      <c r="AJ872" s="45"/>
      <c r="BG872" s="45"/>
      <c r="BH872" s="45"/>
      <c r="BI872" s="45"/>
      <c r="BJ872" s="45"/>
      <c r="BK872" s="45"/>
      <c r="BL872" s="45"/>
      <c r="BM872" s="45"/>
      <c r="BN872" s="45"/>
      <c r="BO872" s="45"/>
      <c r="BP872" s="45"/>
      <c r="BQ872" s="45"/>
      <c r="BR872" s="45"/>
      <c r="BS872" s="45"/>
      <c r="BT872" s="45"/>
      <c r="BU872" s="45"/>
      <c r="BV872" s="45"/>
      <c r="BW872" s="45"/>
      <c r="BX872" s="45"/>
      <c r="BY872" s="45"/>
      <c r="BZ872" s="45"/>
      <c r="CA872" s="45"/>
      <c r="CB872" s="45"/>
      <c r="CC872" s="45"/>
    </row>
    <row r="873" ht="15.75" customHeight="1">
      <c r="AJ873" s="45"/>
      <c r="BG873" s="45"/>
      <c r="BH873" s="45"/>
      <c r="BI873" s="45"/>
      <c r="BJ873" s="45"/>
      <c r="BK873" s="45"/>
      <c r="BL873" s="45"/>
      <c r="BM873" s="45"/>
      <c r="BN873" s="45"/>
      <c r="BO873" s="45"/>
      <c r="BP873" s="45"/>
      <c r="BQ873" s="45"/>
      <c r="BR873" s="45"/>
      <c r="BS873" s="45"/>
      <c r="BT873" s="45"/>
      <c r="BU873" s="45"/>
      <c r="BV873" s="45"/>
      <c r="BW873" s="45"/>
      <c r="BX873" s="45"/>
      <c r="BY873" s="45"/>
      <c r="BZ873" s="45"/>
      <c r="CA873" s="45"/>
      <c r="CB873" s="45"/>
      <c r="CC873" s="45"/>
    </row>
    <row r="874" ht="15.75" customHeight="1">
      <c r="AJ874" s="45"/>
      <c r="BG874" s="45"/>
      <c r="BH874" s="45"/>
      <c r="BI874" s="45"/>
      <c r="BJ874" s="45"/>
      <c r="BK874" s="45"/>
      <c r="BL874" s="45"/>
      <c r="BM874" s="45"/>
      <c r="BN874" s="45"/>
      <c r="BO874" s="45"/>
      <c r="BP874" s="45"/>
      <c r="BQ874" s="45"/>
      <c r="BR874" s="45"/>
      <c r="BS874" s="45"/>
      <c r="BT874" s="45"/>
      <c r="BU874" s="45"/>
      <c r="BV874" s="45"/>
      <c r="BW874" s="45"/>
      <c r="BX874" s="45"/>
      <c r="BY874" s="45"/>
      <c r="BZ874" s="45"/>
      <c r="CA874" s="45"/>
      <c r="CB874" s="45"/>
      <c r="CC874" s="45"/>
    </row>
    <row r="875" ht="15.75" customHeight="1">
      <c r="AJ875" s="45"/>
      <c r="BG875" s="45"/>
      <c r="BH875" s="45"/>
      <c r="BI875" s="45"/>
      <c r="BJ875" s="45"/>
      <c r="BK875" s="45"/>
      <c r="BL875" s="45"/>
      <c r="BM875" s="45"/>
      <c r="BN875" s="45"/>
      <c r="BO875" s="45"/>
      <c r="BP875" s="45"/>
      <c r="BQ875" s="45"/>
      <c r="BR875" s="45"/>
      <c r="BS875" s="45"/>
      <c r="BT875" s="45"/>
      <c r="BU875" s="45"/>
      <c r="BV875" s="45"/>
      <c r="BW875" s="45"/>
      <c r="BX875" s="45"/>
      <c r="BY875" s="45"/>
      <c r="BZ875" s="45"/>
      <c r="CA875" s="45"/>
      <c r="CB875" s="45"/>
      <c r="CC875" s="45"/>
    </row>
    <row r="876" ht="15.75" customHeight="1">
      <c r="AJ876" s="45"/>
      <c r="BG876" s="45"/>
      <c r="BH876" s="45"/>
      <c r="BI876" s="45"/>
      <c r="BJ876" s="45"/>
      <c r="BK876" s="45"/>
      <c r="BL876" s="45"/>
      <c r="BM876" s="45"/>
      <c r="BN876" s="45"/>
      <c r="BO876" s="45"/>
      <c r="BP876" s="45"/>
      <c r="BQ876" s="45"/>
      <c r="BR876" s="45"/>
      <c r="BS876" s="45"/>
      <c r="BT876" s="45"/>
      <c r="BU876" s="45"/>
      <c r="BV876" s="45"/>
      <c r="BW876" s="45"/>
      <c r="BX876" s="45"/>
      <c r="BY876" s="45"/>
      <c r="BZ876" s="45"/>
      <c r="CA876" s="45"/>
      <c r="CB876" s="45"/>
      <c r="CC876" s="45"/>
    </row>
    <row r="877" ht="15.75" customHeight="1">
      <c r="AJ877" s="45"/>
      <c r="BG877" s="45"/>
      <c r="BH877" s="45"/>
      <c r="BI877" s="45"/>
      <c r="BJ877" s="45"/>
      <c r="BK877" s="45"/>
      <c r="BL877" s="45"/>
      <c r="BM877" s="45"/>
      <c r="BN877" s="45"/>
      <c r="BO877" s="45"/>
      <c r="BP877" s="45"/>
      <c r="BQ877" s="45"/>
      <c r="BR877" s="45"/>
      <c r="BS877" s="45"/>
      <c r="BT877" s="45"/>
      <c r="BU877" s="45"/>
      <c r="BV877" s="45"/>
      <c r="BW877" s="45"/>
      <c r="BX877" s="45"/>
      <c r="BY877" s="45"/>
      <c r="BZ877" s="45"/>
      <c r="CA877" s="45"/>
      <c r="CB877" s="45"/>
      <c r="CC877" s="45"/>
    </row>
    <row r="878" ht="15.75" customHeight="1">
      <c r="AJ878" s="45"/>
      <c r="BG878" s="45"/>
      <c r="BH878" s="45"/>
      <c r="BI878" s="45"/>
      <c r="BJ878" s="45"/>
      <c r="BK878" s="45"/>
      <c r="BL878" s="45"/>
      <c r="BM878" s="45"/>
      <c r="BN878" s="45"/>
      <c r="BO878" s="45"/>
      <c r="BP878" s="45"/>
      <c r="BQ878" s="45"/>
      <c r="BR878" s="45"/>
      <c r="BS878" s="45"/>
      <c r="BT878" s="45"/>
      <c r="BU878" s="45"/>
      <c r="BV878" s="45"/>
      <c r="BW878" s="45"/>
      <c r="BX878" s="45"/>
      <c r="BY878" s="45"/>
      <c r="BZ878" s="45"/>
      <c r="CA878" s="45"/>
      <c r="CB878" s="45"/>
      <c r="CC878" s="45"/>
    </row>
    <row r="879" ht="15.75" customHeight="1">
      <c r="AJ879" s="45"/>
      <c r="BG879" s="45"/>
      <c r="BH879" s="45"/>
      <c r="BI879" s="45"/>
      <c r="BJ879" s="45"/>
      <c r="BK879" s="45"/>
      <c r="BL879" s="45"/>
      <c r="BM879" s="45"/>
      <c r="BN879" s="45"/>
      <c r="BO879" s="45"/>
      <c r="BP879" s="45"/>
      <c r="BQ879" s="45"/>
      <c r="BR879" s="45"/>
      <c r="BS879" s="45"/>
      <c r="BT879" s="45"/>
      <c r="BU879" s="45"/>
      <c r="BV879" s="45"/>
      <c r="BW879" s="45"/>
      <c r="BX879" s="45"/>
      <c r="BY879" s="45"/>
      <c r="BZ879" s="45"/>
      <c r="CA879" s="45"/>
      <c r="CB879" s="45"/>
      <c r="CC879" s="45"/>
    </row>
    <row r="880" ht="15.75" customHeight="1">
      <c r="AJ880" s="45"/>
      <c r="BG880" s="45"/>
      <c r="BH880" s="45"/>
      <c r="BI880" s="45"/>
      <c r="BJ880" s="45"/>
      <c r="BK880" s="45"/>
      <c r="BL880" s="45"/>
      <c r="BM880" s="45"/>
      <c r="BN880" s="45"/>
      <c r="BO880" s="45"/>
      <c r="BP880" s="45"/>
      <c r="BQ880" s="45"/>
      <c r="BR880" s="45"/>
      <c r="BS880" s="45"/>
      <c r="BT880" s="45"/>
      <c r="BU880" s="45"/>
      <c r="BV880" s="45"/>
      <c r="BW880" s="45"/>
      <c r="BX880" s="45"/>
      <c r="BY880" s="45"/>
      <c r="BZ880" s="45"/>
      <c r="CA880" s="45"/>
      <c r="CB880" s="45"/>
      <c r="CC880" s="45"/>
    </row>
    <row r="881" ht="15.75" customHeight="1">
      <c r="AJ881" s="45"/>
      <c r="BG881" s="45"/>
      <c r="BH881" s="45"/>
      <c r="BI881" s="45"/>
      <c r="BJ881" s="45"/>
      <c r="BK881" s="45"/>
      <c r="BL881" s="45"/>
      <c r="BM881" s="45"/>
      <c r="BN881" s="45"/>
      <c r="BO881" s="45"/>
      <c r="BP881" s="45"/>
      <c r="BQ881" s="45"/>
      <c r="BR881" s="45"/>
      <c r="BS881" s="45"/>
      <c r="BT881" s="45"/>
      <c r="BU881" s="45"/>
      <c r="BV881" s="45"/>
      <c r="BW881" s="45"/>
      <c r="BX881" s="45"/>
      <c r="BY881" s="45"/>
      <c r="BZ881" s="45"/>
      <c r="CA881" s="45"/>
      <c r="CB881" s="45"/>
      <c r="CC881" s="45"/>
    </row>
    <row r="882" ht="15.75" customHeight="1">
      <c r="AJ882" s="45"/>
      <c r="BG882" s="45"/>
      <c r="BH882" s="45"/>
      <c r="BI882" s="45"/>
      <c r="BJ882" s="45"/>
      <c r="BK882" s="45"/>
      <c r="BL882" s="45"/>
      <c r="BM882" s="45"/>
      <c r="BN882" s="45"/>
      <c r="BO882" s="45"/>
      <c r="BP882" s="45"/>
      <c r="BQ882" s="45"/>
      <c r="BR882" s="45"/>
      <c r="BS882" s="45"/>
      <c r="BT882" s="45"/>
      <c r="BU882" s="45"/>
      <c r="BV882" s="45"/>
      <c r="BW882" s="45"/>
      <c r="BX882" s="45"/>
      <c r="BY882" s="45"/>
      <c r="BZ882" s="45"/>
      <c r="CA882" s="45"/>
      <c r="CB882" s="45"/>
      <c r="CC882" s="45"/>
    </row>
    <row r="883" ht="15.75" customHeight="1">
      <c r="AJ883" s="45"/>
      <c r="BG883" s="45"/>
      <c r="BH883" s="45"/>
      <c r="BI883" s="45"/>
      <c r="BJ883" s="45"/>
      <c r="BK883" s="45"/>
      <c r="BL883" s="45"/>
      <c r="BM883" s="45"/>
      <c r="BN883" s="45"/>
      <c r="BO883" s="45"/>
      <c r="BP883" s="45"/>
      <c r="BQ883" s="45"/>
      <c r="BR883" s="45"/>
      <c r="BS883" s="45"/>
      <c r="BT883" s="45"/>
      <c r="BU883" s="45"/>
      <c r="BV883" s="45"/>
      <c r="BW883" s="45"/>
      <c r="BX883" s="45"/>
      <c r="BY883" s="45"/>
      <c r="BZ883" s="45"/>
      <c r="CA883" s="45"/>
      <c r="CB883" s="45"/>
      <c r="CC883" s="45"/>
    </row>
    <row r="884" ht="15.75" customHeight="1">
      <c r="AJ884" s="45"/>
      <c r="BG884" s="45"/>
      <c r="BH884" s="45"/>
      <c r="BI884" s="45"/>
      <c r="BJ884" s="45"/>
      <c r="BK884" s="45"/>
      <c r="BL884" s="45"/>
      <c r="BM884" s="45"/>
      <c r="BN884" s="45"/>
      <c r="BO884" s="45"/>
      <c r="BP884" s="45"/>
      <c r="BQ884" s="45"/>
      <c r="BR884" s="45"/>
      <c r="BS884" s="45"/>
      <c r="BT884" s="45"/>
      <c r="BU884" s="45"/>
      <c r="BV884" s="45"/>
      <c r="BW884" s="45"/>
      <c r="BX884" s="45"/>
      <c r="BY884" s="45"/>
      <c r="BZ884" s="45"/>
      <c r="CA884" s="45"/>
      <c r="CB884" s="45"/>
      <c r="CC884" s="45"/>
    </row>
    <row r="885" ht="15.75" customHeight="1">
      <c r="AJ885" s="45"/>
      <c r="BG885" s="45"/>
      <c r="BH885" s="45"/>
      <c r="BI885" s="45"/>
      <c r="BJ885" s="45"/>
      <c r="BK885" s="45"/>
      <c r="BL885" s="45"/>
      <c r="BM885" s="45"/>
      <c r="BN885" s="45"/>
      <c r="BO885" s="45"/>
      <c r="BP885" s="45"/>
      <c r="BQ885" s="45"/>
      <c r="BR885" s="45"/>
      <c r="BS885" s="45"/>
      <c r="BT885" s="45"/>
      <c r="BU885" s="45"/>
      <c r="BV885" s="45"/>
      <c r="BW885" s="45"/>
      <c r="BX885" s="45"/>
      <c r="BY885" s="45"/>
      <c r="BZ885" s="45"/>
      <c r="CA885" s="45"/>
      <c r="CB885" s="45"/>
      <c r="CC885" s="45"/>
    </row>
    <row r="886" ht="15.75" customHeight="1">
      <c r="AJ886" s="45"/>
      <c r="BG886" s="45"/>
      <c r="BH886" s="45"/>
      <c r="BI886" s="45"/>
      <c r="BJ886" s="45"/>
      <c r="BK886" s="45"/>
      <c r="BL886" s="45"/>
      <c r="BM886" s="45"/>
      <c r="BN886" s="45"/>
      <c r="BO886" s="45"/>
      <c r="BP886" s="45"/>
      <c r="BQ886" s="45"/>
      <c r="BR886" s="45"/>
      <c r="BS886" s="45"/>
      <c r="BT886" s="45"/>
      <c r="BU886" s="45"/>
      <c r="BV886" s="45"/>
      <c r="BW886" s="45"/>
      <c r="BX886" s="45"/>
      <c r="BY886" s="45"/>
      <c r="BZ886" s="45"/>
      <c r="CA886" s="45"/>
      <c r="CB886" s="45"/>
      <c r="CC886" s="45"/>
    </row>
    <row r="887" ht="15.75" customHeight="1">
      <c r="AJ887" s="45"/>
      <c r="BG887" s="45"/>
      <c r="BH887" s="45"/>
      <c r="BI887" s="45"/>
      <c r="BJ887" s="45"/>
      <c r="BK887" s="45"/>
      <c r="BL887" s="45"/>
      <c r="BM887" s="45"/>
      <c r="BN887" s="45"/>
      <c r="BO887" s="45"/>
      <c r="BP887" s="45"/>
      <c r="BQ887" s="45"/>
      <c r="BR887" s="45"/>
      <c r="BS887" s="45"/>
      <c r="BT887" s="45"/>
      <c r="BU887" s="45"/>
      <c r="BV887" s="45"/>
      <c r="BW887" s="45"/>
      <c r="BX887" s="45"/>
      <c r="BY887" s="45"/>
      <c r="BZ887" s="45"/>
      <c r="CA887" s="45"/>
      <c r="CB887" s="45"/>
      <c r="CC887" s="45"/>
    </row>
    <row r="888" ht="15.75" customHeight="1">
      <c r="AJ888" s="45"/>
      <c r="BG888" s="45"/>
      <c r="BH888" s="45"/>
      <c r="BI888" s="45"/>
      <c r="BJ888" s="45"/>
      <c r="BK888" s="45"/>
      <c r="BL888" s="45"/>
      <c r="BM888" s="45"/>
      <c r="BN888" s="45"/>
      <c r="BO888" s="45"/>
      <c r="BP888" s="45"/>
      <c r="BQ888" s="45"/>
      <c r="BR888" s="45"/>
      <c r="BS888" s="45"/>
      <c r="BT888" s="45"/>
      <c r="BU888" s="45"/>
      <c r="BV888" s="45"/>
      <c r="BW888" s="45"/>
      <c r="BX888" s="45"/>
      <c r="BY888" s="45"/>
      <c r="BZ888" s="45"/>
      <c r="CA888" s="45"/>
      <c r="CB888" s="45"/>
      <c r="CC888" s="45"/>
    </row>
    <row r="889" ht="15.75" customHeight="1">
      <c r="AJ889" s="45"/>
      <c r="BG889" s="45"/>
      <c r="BH889" s="45"/>
      <c r="BI889" s="45"/>
      <c r="BJ889" s="45"/>
      <c r="BK889" s="45"/>
      <c r="BL889" s="45"/>
      <c r="BM889" s="45"/>
      <c r="BN889" s="45"/>
      <c r="BO889" s="45"/>
      <c r="BP889" s="45"/>
      <c r="BQ889" s="45"/>
      <c r="BR889" s="45"/>
      <c r="BS889" s="45"/>
      <c r="BT889" s="45"/>
      <c r="BU889" s="45"/>
      <c r="BV889" s="45"/>
      <c r="BW889" s="45"/>
      <c r="BX889" s="45"/>
      <c r="BY889" s="45"/>
      <c r="BZ889" s="45"/>
      <c r="CA889" s="45"/>
      <c r="CB889" s="45"/>
      <c r="CC889" s="45"/>
    </row>
    <row r="890" ht="15.75" customHeight="1">
      <c r="AJ890" s="45"/>
      <c r="BG890" s="45"/>
      <c r="BH890" s="45"/>
      <c r="BI890" s="45"/>
      <c r="BJ890" s="45"/>
      <c r="BK890" s="45"/>
      <c r="BL890" s="45"/>
      <c r="BM890" s="45"/>
      <c r="BN890" s="45"/>
      <c r="BO890" s="45"/>
      <c r="BP890" s="45"/>
      <c r="BQ890" s="45"/>
      <c r="BR890" s="45"/>
      <c r="BS890" s="45"/>
      <c r="BT890" s="45"/>
      <c r="BU890" s="45"/>
      <c r="BV890" s="45"/>
      <c r="BW890" s="45"/>
      <c r="BX890" s="45"/>
      <c r="BY890" s="45"/>
      <c r="BZ890" s="45"/>
      <c r="CA890" s="45"/>
      <c r="CB890" s="45"/>
      <c r="CC890" s="45"/>
    </row>
    <row r="891" ht="15.75" customHeight="1">
      <c r="AJ891" s="45"/>
      <c r="BG891" s="45"/>
      <c r="BH891" s="45"/>
      <c r="BI891" s="45"/>
      <c r="BJ891" s="45"/>
      <c r="BK891" s="45"/>
      <c r="BL891" s="45"/>
      <c r="BM891" s="45"/>
      <c r="BN891" s="45"/>
      <c r="BO891" s="45"/>
      <c r="BP891" s="45"/>
      <c r="BQ891" s="45"/>
      <c r="BR891" s="45"/>
      <c r="BS891" s="45"/>
      <c r="BT891" s="45"/>
      <c r="BU891" s="45"/>
      <c r="BV891" s="45"/>
      <c r="BW891" s="45"/>
      <c r="BX891" s="45"/>
      <c r="BY891" s="45"/>
      <c r="BZ891" s="45"/>
      <c r="CA891" s="45"/>
      <c r="CB891" s="45"/>
      <c r="CC891" s="45"/>
    </row>
    <row r="892" ht="15.75" customHeight="1">
      <c r="AJ892" s="45"/>
      <c r="BG892" s="45"/>
      <c r="BH892" s="45"/>
      <c r="BI892" s="45"/>
      <c r="BJ892" s="45"/>
      <c r="BK892" s="45"/>
      <c r="BL892" s="45"/>
      <c r="BM892" s="45"/>
      <c r="BN892" s="45"/>
      <c r="BO892" s="45"/>
      <c r="BP892" s="45"/>
      <c r="BQ892" s="45"/>
      <c r="BR892" s="45"/>
      <c r="BS892" s="45"/>
      <c r="BT892" s="45"/>
      <c r="BU892" s="45"/>
      <c r="BV892" s="45"/>
      <c r="BW892" s="45"/>
      <c r="BX892" s="45"/>
      <c r="BY892" s="45"/>
      <c r="BZ892" s="45"/>
      <c r="CA892" s="45"/>
      <c r="CB892" s="45"/>
      <c r="CC892" s="45"/>
    </row>
    <row r="893" ht="15.75" customHeight="1">
      <c r="AJ893" s="45"/>
      <c r="BG893" s="45"/>
      <c r="BH893" s="45"/>
      <c r="BI893" s="45"/>
      <c r="BJ893" s="45"/>
      <c r="BK893" s="45"/>
      <c r="BL893" s="45"/>
      <c r="BM893" s="45"/>
      <c r="BN893" s="45"/>
      <c r="BO893" s="45"/>
      <c r="BP893" s="45"/>
      <c r="BQ893" s="45"/>
      <c r="BR893" s="45"/>
      <c r="BS893" s="45"/>
      <c r="BT893" s="45"/>
      <c r="BU893" s="45"/>
      <c r="BV893" s="45"/>
      <c r="BW893" s="45"/>
      <c r="BX893" s="45"/>
      <c r="BY893" s="45"/>
      <c r="BZ893" s="45"/>
      <c r="CA893" s="45"/>
      <c r="CB893" s="45"/>
      <c r="CC893" s="45"/>
    </row>
    <row r="894" ht="15.75" customHeight="1">
      <c r="AJ894" s="45"/>
      <c r="BG894" s="45"/>
      <c r="BH894" s="45"/>
      <c r="BI894" s="45"/>
      <c r="BJ894" s="45"/>
      <c r="BK894" s="45"/>
      <c r="BL894" s="45"/>
      <c r="BM894" s="45"/>
      <c r="BN894" s="45"/>
      <c r="BO894" s="45"/>
      <c r="BP894" s="45"/>
      <c r="BQ894" s="45"/>
      <c r="BR894" s="45"/>
      <c r="BS894" s="45"/>
      <c r="BT894" s="45"/>
      <c r="BU894" s="45"/>
      <c r="BV894" s="45"/>
      <c r="BW894" s="45"/>
      <c r="BX894" s="45"/>
      <c r="BY894" s="45"/>
      <c r="BZ894" s="45"/>
      <c r="CA894" s="45"/>
      <c r="CB894" s="45"/>
      <c r="CC894" s="45"/>
    </row>
    <row r="895" ht="15.75" customHeight="1">
      <c r="AJ895" s="45"/>
      <c r="BG895" s="45"/>
      <c r="BH895" s="45"/>
      <c r="BI895" s="45"/>
      <c r="BJ895" s="45"/>
      <c r="BK895" s="45"/>
      <c r="BL895" s="45"/>
      <c r="BM895" s="45"/>
      <c r="BN895" s="45"/>
      <c r="BO895" s="45"/>
      <c r="BP895" s="45"/>
      <c r="BQ895" s="45"/>
      <c r="BR895" s="45"/>
      <c r="BS895" s="45"/>
      <c r="BT895" s="45"/>
      <c r="BU895" s="45"/>
      <c r="BV895" s="45"/>
      <c r="BW895" s="45"/>
      <c r="BX895" s="45"/>
      <c r="BY895" s="45"/>
      <c r="BZ895" s="45"/>
      <c r="CA895" s="45"/>
      <c r="CB895" s="45"/>
      <c r="CC895" s="45"/>
    </row>
    <row r="896" ht="15.75" customHeight="1">
      <c r="AJ896" s="45"/>
      <c r="BG896" s="45"/>
      <c r="BH896" s="45"/>
      <c r="BI896" s="45"/>
      <c r="BJ896" s="45"/>
      <c r="BK896" s="45"/>
      <c r="BL896" s="45"/>
      <c r="BM896" s="45"/>
      <c r="BN896" s="45"/>
      <c r="BO896" s="45"/>
      <c r="BP896" s="45"/>
      <c r="BQ896" s="45"/>
      <c r="BR896" s="45"/>
      <c r="BS896" s="45"/>
      <c r="BT896" s="45"/>
      <c r="BU896" s="45"/>
      <c r="BV896" s="45"/>
      <c r="BW896" s="45"/>
      <c r="BX896" s="45"/>
      <c r="BY896" s="45"/>
      <c r="BZ896" s="45"/>
      <c r="CA896" s="45"/>
      <c r="CB896" s="45"/>
      <c r="CC896" s="45"/>
    </row>
    <row r="897" ht="15.75" customHeight="1">
      <c r="AJ897" s="45"/>
      <c r="BG897" s="45"/>
      <c r="BH897" s="45"/>
      <c r="BI897" s="45"/>
      <c r="BJ897" s="45"/>
      <c r="BK897" s="45"/>
      <c r="BL897" s="45"/>
      <c r="BM897" s="45"/>
      <c r="BN897" s="45"/>
      <c r="BO897" s="45"/>
      <c r="BP897" s="45"/>
      <c r="BQ897" s="45"/>
      <c r="BR897" s="45"/>
      <c r="BS897" s="45"/>
      <c r="BT897" s="45"/>
      <c r="BU897" s="45"/>
      <c r="BV897" s="45"/>
      <c r="BW897" s="45"/>
      <c r="BX897" s="45"/>
      <c r="BY897" s="45"/>
      <c r="BZ897" s="45"/>
      <c r="CA897" s="45"/>
      <c r="CB897" s="45"/>
      <c r="CC897" s="45"/>
    </row>
    <row r="898" ht="15.75" customHeight="1">
      <c r="AJ898" s="45"/>
      <c r="BG898" s="45"/>
      <c r="BH898" s="45"/>
      <c r="BI898" s="45"/>
      <c r="BJ898" s="45"/>
      <c r="BK898" s="45"/>
      <c r="BL898" s="45"/>
      <c r="BM898" s="45"/>
      <c r="BN898" s="45"/>
      <c r="BO898" s="45"/>
      <c r="BP898" s="45"/>
      <c r="BQ898" s="45"/>
      <c r="BR898" s="45"/>
      <c r="BS898" s="45"/>
      <c r="BT898" s="45"/>
      <c r="BU898" s="45"/>
      <c r="BV898" s="45"/>
      <c r="BW898" s="45"/>
      <c r="BX898" s="45"/>
      <c r="BY898" s="45"/>
      <c r="BZ898" s="45"/>
      <c r="CA898" s="45"/>
      <c r="CB898" s="45"/>
      <c r="CC898" s="45"/>
    </row>
    <row r="899" ht="15.75" customHeight="1">
      <c r="AJ899" s="45"/>
      <c r="BG899" s="45"/>
      <c r="BH899" s="45"/>
      <c r="BI899" s="45"/>
      <c r="BJ899" s="45"/>
      <c r="BK899" s="45"/>
      <c r="BL899" s="45"/>
      <c r="BM899" s="45"/>
      <c r="BN899" s="45"/>
      <c r="BO899" s="45"/>
      <c r="BP899" s="45"/>
      <c r="BQ899" s="45"/>
      <c r="BR899" s="45"/>
      <c r="BS899" s="45"/>
      <c r="BT899" s="45"/>
      <c r="BU899" s="45"/>
      <c r="BV899" s="45"/>
      <c r="BW899" s="45"/>
      <c r="BX899" s="45"/>
      <c r="BY899" s="45"/>
      <c r="BZ899" s="45"/>
      <c r="CA899" s="45"/>
      <c r="CB899" s="45"/>
      <c r="CC899" s="45"/>
    </row>
    <row r="900" ht="15.75" customHeight="1">
      <c r="AJ900" s="45"/>
      <c r="BG900" s="45"/>
      <c r="BH900" s="45"/>
      <c r="BI900" s="45"/>
      <c r="BJ900" s="45"/>
      <c r="BK900" s="45"/>
      <c r="BL900" s="45"/>
      <c r="BM900" s="45"/>
      <c r="BN900" s="45"/>
      <c r="BO900" s="45"/>
      <c r="BP900" s="45"/>
      <c r="BQ900" s="45"/>
      <c r="BR900" s="45"/>
      <c r="BS900" s="45"/>
      <c r="BT900" s="45"/>
      <c r="BU900" s="45"/>
      <c r="BV900" s="45"/>
      <c r="BW900" s="45"/>
      <c r="BX900" s="45"/>
      <c r="BY900" s="45"/>
      <c r="BZ900" s="45"/>
      <c r="CA900" s="45"/>
      <c r="CB900" s="45"/>
      <c r="CC900" s="45"/>
    </row>
    <row r="901" ht="15.75" customHeight="1">
      <c r="AJ901" s="45"/>
      <c r="BG901" s="45"/>
      <c r="BH901" s="45"/>
      <c r="BI901" s="45"/>
      <c r="BJ901" s="45"/>
      <c r="BK901" s="45"/>
      <c r="BL901" s="45"/>
      <c r="BM901" s="45"/>
      <c r="BN901" s="45"/>
      <c r="BO901" s="45"/>
      <c r="BP901" s="45"/>
      <c r="BQ901" s="45"/>
      <c r="BR901" s="45"/>
      <c r="BS901" s="45"/>
      <c r="BT901" s="45"/>
      <c r="BU901" s="45"/>
      <c r="BV901" s="45"/>
      <c r="BW901" s="45"/>
      <c r="BX901" s="45"/>
      <c r="BY901" s="45"/>
      <c r="BZ901" s="45"/>
      <c r="CA901" s="45"/>
      <c r="CB901" s="45"/>
      <c r="CC901" s="45"/>
    </row>
    <row r="902" ht="15.75" customHeight="1">
      <c r="AJ902" s="45"/>
      <c r="BG902" s="45"/>
      <c r="BH902" s="45"/>
      <c r="BI902" s="45"/>
      <c r="BJ902" s="45"/>
      <c r="BK902" s="45"/>
      <c r="BL902" s="45"/>
      <c r="BM902" s="45"/>
      <c r="BN902" s="45"/>
      <c r="BO902" s="45"/>
      <c r="BP902" s="45"/>
      <c r="BQ902" s="45"/>
      <c r="BR902" s="45"/>
      <c r="BS902" s="45"/>
      <c r="BT902" s="45"/>
      <c r="BU902" s="45"/>
      <c r="BV902" s="45"/>
      <c r="BW902" s="45"/>
      <c r="BX902" s="45"/>
      <c r="BY902" s="45"/>
      <c r="BZ902" s="45"/>
      <c r="CA902" s="45"/>
      <c r="CB902" s="45"/>
      <c r="CC902" s="45"/>
    </row>
    <row r="903" ht="15.75" customHeight="1">
      <c r="AJ903" s="45"/>
      <c r="BG903" s="45"/>
      <c r="BH903" s="45"/>
      <c r="BI903" s="45"/>
      <c r="BJ903" s="45"/>
      <c r="BK903" s="45"/>
      <c r="BL903" s="45"/>
      <c r="BM903" s="45"/>
      <c r="BN903" s="45"/>
      <c r="BO903" s="45"/>
      <c r="BP903" s="45"/>
      <c r="BQ903" s="45"/>
      <c r="BR903" s="45"/>
      <c r="BS903" s="45"/>
      <c r="BT903" s="45"/>
      <c r="BU903" s="45"/>
      <c r="BV903" s="45"/>
      <c r="BW903" s="45"/>
      <c r="BX903" s="45"/>
      <c r="BY903" s="45"/>
      <c r="BZ903" s="45"/>
      <c r="CA903" s="45"/>
      <c r="CB903" s="45"/>
      <c r="CC903" s="45"/>
    </row>
    <row r="904" ht="15.75" customHeight="1">
      <c r="AJ904" s="45"/>
      <c r="BG904" s="45"/>
      <c r="BH904" s="45"/>
      <c r="BI904" s="45"/>
      <c r="BJ904" s="45"/>
      <c r="BK904" s="45"/>
      <c r="BL904" s="45"/>
      <c r="BM904" s="45"/>
      <c r="BN904" s="45"/>
      <c r="BO904" s="45"/>
      <c r="BP904" s="45"/>
      <c r="BQ904" s="45"/>
      <c r="BR904" s="45"/>
      <c r="BS904" s="45"/>
      <c r="BT904" s="45"/>
      <c r="BU904" s="45"/>
      <c r="BV904" s="45"/>
      <c r="BW904" s="45"/>
      <c r="BX904" s="45"/>
      <c r="BY904" s="45"/>
      <c r="BZ904" s="45"/>
      <c r="CA904" s="45"/>
      <c r="CB904" s="45"/>
      <c r="CC904" s="45"/>
    </row>
    <row r="905" ht="15.75" customHeight="1">
      <c r="AJ905" s="45"/>
      <c r="BG905" s="45"/>
      <c r="BH905" s="45"/>
      <c r="BI905" s="45"/>
      <c r="BJ905" s="45"/>
      <c r="BK905" s="45"/>
      <c r="BL905" s="45"/>
      <c r="BM905" s="45"/>
      <c r="BN905" s="45"/>
      <c r="BO905" s="45"/>
      <c r="BP905" s="45"/>
      <c r="BQ905" s="45"/>
      <c r="BR905" s="45"/>
      <c r="BS905" s="45"/>
      <c r="BT905" s="45"/>
      <c r="BU905" s="45"/>
      <c r="BV905" s="45"/>
      <c r="BW905" s="45"/>
      <c r="BX905" s="45"/>
      <c r="BY905" s="45"/>
      <c r="BZ905" s="45"/>
      <c r="CA905" s="45"/>
      <c r="CB905" s="45"/>
      <c r="CC905" s="45"/>
    </row>
    <row r="906" ht="15.75" customHeight="1">
      <c r="AJ906" s="45"/>
      <c r="BG906" s="45"/>
      <c r="BH906" s="45"/>
      <c r="BI906" s="45"/>
      <c r="BJ906" s="45"/>
      <c r="BK906" s="45"/>
      <c r="BL906" s="45"/>
      <c r="BM906" s="45"/>
      <c r="BN906" s="45"/>
      <c r="BO906" s="45"/>
      <c r="BP906" s="45"/>
      <c r="BQ906" s="45"/>
      <c r="BR906" s="45"/>
      <c r="BS906" s="45"/>
      <c r="BT906" s="45"/>
      <c r="BU906" s="45"/>
      <c r="BV906" s="45"/>
      <c r="BW906" s="45"/>
      <c r="BX906" s="45"/>
      <c r="BY906" s="45"/>
      <c r="BZ906" s="45"/>
      <c r="CA906" s="45"/>
      <c r="CB906" s="45"/>
      <c r="CC906" s="45"/>
    </row>
    <row r="907" ht="15.75" customHeight="1">
      <c r="AJ907" s="45"/>
      <c r="BG907" s="45"/>
      <c r="BH907" s="45"/>
      <c r="BI907" s="45"/>
      <c r="BJ907" s="45"/>
      <c r="BK907" s="45"/>
      <c r="BL907" s="45"/>
      <c r="BM907" s="45"/>
      <c r="BN907" s="45"/>
      <c r="BO907" s="45"/>
      <c r="BP907" s="45"/>
      <c r="BQ907" s="45"/>
      <c r="BR907" s="45"/>
      <c r="BS907" s="45"/>
      <c r="BT907" s="45"/>
      <c r="BU907" s="45"/>
      <c r="BV907" s="45"/>
      <c r="BW907" s="45"/>
      <c r="BX907" s="45"/>
      <c r="BY907" s="45"/>
      <c r="BZ907" s="45"/>
      <c r="CA907" s="45"/>
      <c r="CB907" s="45"/>
      <c r="CC907" s="45"/>
    </row>
    <row r="908" ht="15.75" customHeight="1">
      <c r="AJ908" s="45"/>
      <c r="BG908" s="45"/>
      <c r="BH908" s="45"/>
      <c r="BI908" s="45"/>
      <c r="BJ908" s="45"/>
      <c r="BK908" s="45"/>
      <c r="BL908" s="45"/>
      <c r="BM908" s="45"/>
      <c r="BN908" s="45"/>
      <c r="BO908" s="45"/>
      <c r="BP908" s="45"/>
      <c r="BQ908" s="45"/>
      <c r="BR908" s="45"/>
      <c r="BS908" s="45"/>
      <c r="BT908" s="45"/>
      <c r="BU908" s="45"/>
      <c r="BV908" s="45"/>
      <c r="BW908" s="45"/>
      <c r="BX908" s="45"/>
      <c r="BY908" s="45"/>
      <c r="BZ908" s="45"/>
      <c r="CA908" s="45"/>
      <c r="CB908" s="45"/>
      <c r="CC908" s="45"/>
    </row>
    <row r="909" ht="15.75" customHeight="1">
      <c r="AJ909" s="45"/>
      <c r="BG909" s="45"/>
      <c r="BH909" s="45"/>
      <c r="BI909" s="45"/>
      <c r="BJ909" s="45"/>
      <c r="BK909" s="45"/>
      <c r="BL909" s="45"/>
      <c r="BM909" s="45"/>
      <c r="BN909" s="45"/>
      <c r="BO909" s="45"/>
      <c r="BP909" s="45"/>
      <c r="BQ909" s="45"/>
      <c r="BR909" s="45"/>
      <c r="BS909" s="45"/>
      <c r="BT909" s="45"/>
      <c r="BU909" s="45"/>
      <c r="BV909" s="45"/>
      <c r="BW909" s="45"/>
      <c r="BX909" s="45"/>
      <c r="BY909" s="45"/>
      <c r="BZ909" s="45"/>
      <c r="CA909" s="45"/>
      <c r="CB909" s="45"/>
      <c r="CC909" s="45"/>
    </row>
    <row r="910" ht="15.75" customHeight="1">
      <c r="AJ910" s="45"/>
      <c r="BG910" s="45"/>
      <c r="BH910" s="45"/>
      <c r="BI910" s="45"/>
      <c r="BJ910" s="45"/>
      <c r="BK910" s="45"/>
      <c r="BL910" s="45"/>
      <c r="BM910" s="45"/>
      <c r="BN910" s="45"/>
      <c r="BO910" s="45"/>
      <c r="BP910" s="45"/>
      <c r="BQ910" s="45"/>
      <c r="BR910" s="45"/>
      <c r="BS910" s="45"/>
      <c r="BT910" s="45"/>
      <c r="BU910" s="45"/>
      <c r="BV910" s="45"/>
      <c r="BW910" s="45"/>
      <c r="BX910" s="45"/>
      <c r="BY910" s="45"/>
      <c r="BZ910" s="45"/>
      <c r="CA910" s="45"/>
      <c r="CB910" s="45"/>
      <c r="CC910" s="45"/>
    </row>
    <row r="911" ht="15.75" customHeight="1">
      <c r="AJ911" s="45"/>
      <c r="BG911" s="45"/>
      <c r="BH911" s="45"/>
      <c r="BI911" s="45"/>
      <c r="BJ911" s="45"/>
      <c r="BK911" s="45"/>
      <c r="BL911" s="45"/>
      <c r="BM911" s="45"/>
      <c r="BN911" s="45"/>
      <c r="BO911" s="45"/>
      <c r="BP911" s="45"/>
      <c r="BQ911" s="45"/>
      <c r="BR911" s="45"/>
      <c r="BS911" s="45"/>
      <c r="BT911" s="45"/>
      <c r="BU911" s="45"/>
      <c r="BV911" s="45"/>
      <c r="BW911" s="45"/>
      <c r="BX911" s="45"/>
      <c r="BY911" s="45"/>
      <c r="BZ911" s="45"/>
      <c r="CA911" s="45"/>
      <c r="CB911" s="45"/>
      <c r="CC911" s="45"/>
    </row>
    <row r="912" ht="15.75" customHeight="1">
      <c r="AJ912" s="45"/>
      <c r="BG912" s="45"/>
      <c r="BH912" s="45"/>
      <c r="BI912" s="45"/>
      <c r="BJ912" s="45"/>
      <c r="BK912" s="45"/>
      <c r="BL912" s="45"/>
      <c r="BM912" s="45"/>
      <c r="BN912" s="45"/>
      <c r="BO912" s="45"/>
      <c r="BP912" s="45"/>
      <c r="BQ912" s="45"/>
      <c r="BR912" s="45"/>
      <c r="BS912" s="45"/>
      <c r="BT912" s="45"/>
      <c r="BU912" s="45"/>
      <c r="BV912" s="45"/>
      <c r="BW912" s="45"/>
      <c r="BX912" s="45"/>
      <c r="BY912" s="45"/>
      <c r="BZ912" s="45"/>
      <c r="CA912" s="45"/>
      <c r="CB912" s="45"/>
      <c r="CC912" s="45"/>
    </row>
    <row r="913" ht="15.75" customHeight="1">
      <c r="AJ913" s="45"/>
      <c r="BG913" s="45"/>
      <c r="BH913" s="45"/>
      <c r="BI913" s="45"/>
      <c r="BJ913" s="45"/>
      <c r="BK913" s="45"/>
      <c r="BL913" s="45"/>
      <c r="BM913" s="45"/>
      <c r="BN913" s="45"/>
      <c r="BO913" s="45"/>
      <c r="BP913" s="45"/>
      <c r="BQ913" s="45"/>
      <c r="BR913" s="45"/>
      <c r="BS913" s="45"/>
      <c r="BT913" s="45"/>
      <c r="BU913" s="45"/>
      <c r="BV913" s="45"/>
      <c r="BW913" s="45"/>
      <c r="BX913" s="45"/>
      <c r="BY913" s="45"/>
      <c r="BZ913" s="45"/>
      <c r="CA913" s="45"/>
      <c r="CB913" s="45"/>
      <c r="CC913" s="45"/>
    </row>
    <row r="914" ht="15.75" customHeight="1">
      <c r="AJ914" s="45"/>
      <c r="BG914" s="45"/>
      <c r="BH914" s="45"/>
      <c r="BI914" s="45"/>
      <c r="BJ914" s="45"/>
      <c r="BK914" s="45"/>
      <c r="BL914" s="45"/>
      <c r="BM914" s="45"/>
      <c r="BN914" s="45"/>
      <c r="BO914" s="45"/>
      <c r="BP914" s="45"/>
      <c r="BQ914" s="45"/>
      <c r="BR914" s="45"/>
      <c r="BS914" s="45"/>
      <c r="BT914" s="45"/>
      <c r="BU914" s="45"/>
      <c r="BV914" s="45"/>
      <c r="BW914" s="45"/>
      <c r="BX914" s="45"/>
      <c r="BY914" s="45"/>
      <c r="BZ914" s="45"/>
      <c r="CA914" s="45"/>
      <c r="CB914" s="45"/>
      <c r="CC914" s="45"/>
    </row>
    <row r="915" ht="15.75" customHeight="1">
      <c r="AJ915" s="45"/>
      <c r="BG915" s="45"/>
      <c r="BH915" s="45"/>
      <c r="BI915" s="45"/>
      <c r="BJ915" s="45"/>
      <c r="BK915" s="45"/>
      <c r="BL915" s="45"/>
      <c r="BM915" s="45"/>
      <c r="BN915" s="45"/>
      <c r="BO915" s="45"/>
      <c r="BP915" s="45"/>
      <c r="BQ915" s="45"/>
      <c r="BR915" s="45"/>
      <c r="BS915" s="45"/>
      <c r="BT915" s="45"/>
      <c r="BU915" s="45"/>
      <c r="BV915" s="45"/>
      <c r="BW915" s="45"/>
      <c r="BX915" s="45"/>
      <c r="BY915" s="45"/>
      <c r="BZ915" s="45"/>
      <c r="CA915" s="45"/>
      <c r="CB915" s="45"/>
      <c r="CC915" s="45"/>
    </row>
    <row r="916" ht="15.75" customHeight="1">
      <c r="AJ916" s="45"/>
      <c r="BG916" s="45"/>
      <c r="BH916" s="45"/>
      <c r="BI916" s="45"/>
      <c r="BJ916" s="45"/>
      <c r="BK916" s="45"/>
      <c r="BL916" s="45"/>
      <c r="BM916" s="45"/>
      <c r="BN916" s="45"/>
      <c r="BO916" s="45"/>
      <c r="BP916" s="45"/>
      <c r="BQ916" s="45"/>
      <c r="BR916" s="45"/>
      <c r="BS916" s="45"/>
      <c r="BT916" s="45"/>
      <c r="BU916" s="45"/>
      <c r="BV916" s="45"/>
      <c r="BW916" s="45"/>
      <c r="BX916" s="45"/>
      <c r="BY916" s="45"/>
      <c r="BZ916" s="45"/>
      <c r="CA916" s="45"/>
      <c r="CB916" s="45"/>
      <c r="CC916" s="45"/>
    </row>
    <row r="917" ht="15.75" customHeight="1">
      <c r="AJ917" s="45"/>
      <c r="BG917" s="45"/>
      <c r="BH917" s="45"/>
      <c r="BI917" s="45"/>
      <c r="BJ917" s="45"/>
      <c r="BK917" s="45"/>
      <c r="BL917" s="45"/>
      <c r="BM917" s="45"/>
      <c r="BN917" s="45"/>
      <c r="BO917" s="45"/>
      <c r="BP917" s="45"/>
      <c r="BQ917" s="45"/>
      <c r="BR917" s="45"/>
      <c r="BS917" s="45"/>
      <c r="BT917" s="45"/>
      <c r="BU917" s="45"/>
      <c r="BV917" s="45"/>
      <c r="BW917" s="45"/>
      <c r="BX917" s="45"/>
      <c r="BY917" s="45"/>
      <c r="BZ917" s="45"/>
      <c r="CA917" s="45"/>
      <c r="CB917" s="45"/>
      <c r="CC917" s="45"/>
    </row>
    <row r="918" ht="15.75" customHeight="1">
      <c r="AJ918" s="45"/>
      <c r="BG918" s="45"/>
      <c r="BH918" s="45"/>
      <c r="BI918" s="45"/>
      <c r="BJ918" s="45"/>
      <c r="BK918" s="45"/>
      <c r="BL918" s="45"/>
      <c r="BM918" s="45"/>
      <c r="BN918" s="45"/>
      <c r="BO918" s="45"/>
      <c r="BP918" s="45"/>
      <c r="BQ918" s="45"/>
      <c r="BR918" s="45"/>
      <c r="BS918" s="45"/>
      <c r="BT918" s="45"/>
      <c r="BU918" s="45"/>
      <c r="BV918" s="45"/>
      <c r="BW918" s="45"/>
      <c r="BX918" s="45"/>
      <c r="BY918" s="45"/>
      <c r="BZ918" s="45"/>
      <c r="CA918" s="45"/>
      <c r="CB918" s="45"/>
      <c r="CC918" s="45"/>
    </row>
    <row r="919" ht="15.75" customHeight="1">
      <c r="AJ919" s="45"/>
      <c r="BG919" s="45"/>
      <c r="BH919" s="45"/>
      <c r="BI919" s="45"/>
      <c r="BJ919" s="45"/>
      <c r="BK919" s="45"/>
      <c r="BL919" s="45"/>
      <c r="BM919" s="45"/>
      <c r="BN919" s="45"/>
      <c r="BO919" s="45"/>
      <c r="BP919" s="45"/>
      <c r="BQ919" s="45"/>
      <c r="BR919" s="45"/>
      <c r="BS919" s="45"/>
      <c r="BT919" s="45"/>
      <c r="BU919" s="45"/>
      <c r="BV919" s="45"/>
      <c r="BW919" s="45"/>
      <c r="BX919" s="45"/>
      <c r="BY919" s="45"/>
      <c r="BZ919" s="45"/>
      <c r="CA919" s="45"/>
      <c r="CB919" s="45"/>
      <c r="CC919" s="45"/>
    </row>
    <row r="920" ht="15.75" customHeight="1">
      <c r="AJ920" s="45"/>
      <c r="BG920" s="45"/>
      <c r="BH920" s="45"/>
      <c r="BI920" s="45"/>
      <c r="BJ920" s="45"/>
      <c r="BK920" s="45"/>
      <c r="BL920" s="45"/>
      <c r="BM920" s="45"/>
      <c r="BN920" s="45"/>
      <c r="BO920" s="45"/>
      <c r="BP920" s="45"/>
      <c r="BQ920" s="45"/>
      <c r="BR920" s="45"/>
      <c r="BS920" s="45"/>
      <c r="BT920" s="45"/>
      <c r="BU920" s="45"/>
      <c r="BV920" s="45"/>
      <c r="BW920" s="45"/>
      <c r="BX920" s="45"/>
      <c r="BY920" s="45"/>
      <c r="BZ920" s="45"/>
      <c r="CA920" s="45"/>
      <c r="CB920" s="45"/>
      <c r="CC920" s="45"/>
    </row>
    <row r="921" ht="15.75" customHeight="1">
      <c r="AJ921" s="45"/>
      <c r="BG921" s="45"/>
      <c r="BH921" s="45"/>
      <c r="BI921" s="45"/>
      <c r="BJ921" s="45"/>
      <c r="BK921" s="45"/>
      <c r="BL921" s="45"/>
      <c r="BM921" s="45"/>
      <c r="BN921" s="45"/>
      <c r="BO921" s="45"/>
      <c r="BP921" s="45"/>
      <c r="BQ921" s="45"/>
      <c r="BR921" s="45"/>
      <c r="BS921" s="45"/>
      <c r="BT921" s="45"/>
      <c r="BU921" s="45"/>
      <c r="BV921" s="45"/>
      <c r="BW921" s="45"/>
      <c r="BX921" s="45"/>
      <c r="BY921" s="45"/>
      <c r="BZ921" s="45"/>
      <c r="CA921" s="45"/>
      <c r="CB921" s="45"/>
      <c r="CC921" s="45"/>
    </row>
    <row r="922" ht="15.75" customHeight="1">
      <c r="AJ922" s="45"/>
      <c r="BG922" s="45"/>
      <c r="BH922" s="45"/>
      <c r="BI922" s="45"/>
      <c r="BJ922" s="45"/>
      <c r="BK922" s="45"/>
      <c r="BL922" s="45"/>
      <c r="BM922" s="45"/>
      <c r="BN922" s="45"/>
      <c r="BO922" s="45"/>
      <c r="BP922" s="45"/>
      <c r="BQ922" s="45"/>
      <c r="BR922" s="45"/>
      <c r="BS922" s="45"/>
      <c r="BT922" s="45"/>
      <c r="BU922" s="45"/>
      <c r="BV922" s="45"/>
      <c r="BW922" s="45"/>
      <c r="BX922" s="45"/>
      <c r="BY922" s="45"/>
      <c r="BZ922" s="45"/>
      <c r="CA922" s="45"/>
      <c r="CB922" s="45"/>
      <c r="CC922" s="45"/>
    </row>
    <row r="923" ht="15.75" customHeight="1">
      <c r="AJ923" s="45"/>
      <c r="BG923" s="45"/>
      <c r="BH923" s="45"/>
      <c r="BI923" s="45"/>
      <c r="BJ923" s="45"/>
      <c r="BK923" s="45"/>
      <c r="BL923" s="45"/>
      <c r="BM923" s="45"/>
      <c r="BN923" s="45"/>
      <c r="BO923" s="45"/>
      <c r="BP923" s="45"/>
      <c r="BQ923" s="45"/>
      <c r="BR923" s="45"/>
      <c r="BS923" s="45"/>
      <c r="BT923" s="45"/>
      <c r="BU923" s="45"/>
      <c r="BV923" s="45"/>
      <c r="BW923" s="45"/>
      <c r="BX923" s="45"/>
      <c r="BY923" s="45"/>
      <c r="BZ923" s="45"/>
      <c r="CA923" s="45"/>
      <c r="CB923" s="45"/>
      <c r="CC923" s="45"/>
    </row>
    <row r="924" ht="15.75" customHeight="1">
      <c r="AJ924" s="45"/>
      <c r="BG924" s="45"/>
      <c r="BH924" s="45"/>
      <c r="BI924" s="45"/>
      <c r="BJ924" s="45"/>
      <c r="BK924" s="45"/>
      <c r="BL924" s="45"/>
      <c r="BM924" s="45"/>
      <c r="BN924" s="45"/>
      <c r="BO924" s="45"/>
      <c r="BP924" s="45"/>
      <c r="BQ924" s="45"/>
      <c r="BR924" s="45"/>
      <c r="BS924" s="45"/>
      <c r="BT924" s="45"/>
      <c r="BU924" s="45"/>
      <c r="BV924" s="45"/>
      <c r="BW924" s="45"/>
      <c r="BX924" s="45"/>
      <c r="BY924" s="45"/>
      <c r="BZ924" s="45"/>
      <c r="CA924" s="45"/>
      <c r="CB924" s="45"/>
      <c r="CC924" s="45"/>
    </row>
    <row r="925" ht="15.75" customHeight="1">
      <c r="AJ925" s="45"/>
      <c r="BG925" s="45"/>
      <c r="BH925" s="45"/>
      <c r="BI925" s="45"/>
      <c r="BJ925" s="45"/>
      <c r="BK925" s="45"/>
      <c r="BL925" s="45"/>
      <c r="BM925" s="45"/>
      <c r="BN925" s="45"/>
      <c r="BO925" s="45"/>
      <c r="BP925" s="45"/>
      <c r="BQ925" s="45"/>
      <c r="BR925" s="45"/>
      <c r="BS925" s="45"/>
      <c r="BT925" s="45"/>
      <c r="BU925" s="45"/>
      <c r="BV925" s="45"/>
      <c r="BW925" s="45"/>
      <c r="BX925" s="45"/>
      <c r="BY925" s="45"/>
      <c r="BZ925" s="45"/>
      <c r="CA925" s="45"/>
      <c r="CB925" s="45"/>
      <c r="CC925" s="45"/>
    </row>
    <row r="926" ht="15.75" customHeight="1">
      <c r="AJ926" s="45"/>
      <c r="BG926" s="45"/>
      <c r="BH926" s="45"/>
      <c r="BI926" s="45"/>
      <c r="BJ926" s="45"/>
      <c r="BK926" s="45"/>
      <c r="BL926" s="45"/>
      <c r="BM926" s="45"/>
      <c r="BN926" s="45"/>
      <c r="BO926" s="45"/>
      <c r="BP926" s="45"/>
      <c r="BQ926" s="45"/>
      <c r="BR926" s="45"/>
      <c r="BS926" s="45"/>
      <c r="BT926" s="45"/>
      <c r="BU926" s="45"/>
      <c r="BV926" s="45"/>
      <c r="BW926" s="45"/>
      <c r="BX926" s="45"/>
      <c r="BY926" s="45"/>
      <c r="BZ926" s="45"/>
      <c r="CA926" s="45"/>
      <c r="CB926" s="45"/>
      <c r="CC926" s="45"/>
    </row>
    <row r="927" ht="15.75" customHeight="1">
      <c r="AJ927" s="45"/>
      <c r="BG927" s="45"/>
      <c r="BH927" s="45"/>
      <c r="BI927" s="45"/>
      <c r="BJ927" s="45"/>
      <c r="BK927" s="45"/>
      <c r="BL927" s="45"/>
      <c r="BM927" s="45"/>
      <c r="BN927" s="45"/>
      <c r="BO927" s="45"/>
      <c r="BP927" s="45"/>
      <c r="BQ927" s="45"/>
      <c r="BR927" s="45"/>
      <c r="BS927" s="45"/>
      <c r="BT927" s="45"/>
      <c r="BU927" s="45"/>
      <c r="BV927" s="45"/>
      <c r="BW927" s="45"/>
      <c r="BX927" s="45"/>
      <c r="BY927" s="45"/>
      <c r="BZ927" s="45"/>
      <c r="CA927" s="45"/>
      <c r="CB927" s="45"/>
      <c r="CC927" s="45"/>
    </row>
    <row r="928" ht="15.75" customHeight="1">
      <c r="AJ928" s="45"/>
      <c r="BG928" s="45"/>
      <c r="BH928" s="45"/>
      <c r="BI928" s="45"/>
      <c r="BJ928" s="45"/>
      <c r="BK928" s="45"/>
      <c r="BL928" s="45"/>
      <c r="BM928" s="45"/>
      <c r="BN928" s="45"/>
      <c r="BO928" s="45"/>
      <c r="BP928" s="45"/>
      <c r="BQ928" s="45"/>
      <c r="BR928" s="45"/>
      <c r="BS928" s="45"/>
      <c r="BT928" s="45"/>
      <c r="BU928" s="45"/>
      <c r="BV928" s="45"/>
      <c r="BW928" s="45"/>
      <c r="BX928" s="45"/>
      <c r="BY928" s="45"/>
      <c r="BZ928" s="45"/>
      <c r="CA928" s="45"/>
      <c r="CB928" s="45"/>
      <c r="CC928" s="45"/>
    </row>
    <row r="929" ht="15.75" customHeight="1">
      <c r="AJ929" s="45"/>
      <c r="BG929" s="45"/>
      <c r="BH929" s="45"/>
      <c r="BI929" s="45"/>
      <c r="BJ929" s="45"/>
      <c r="BK929" s="45"/>
      <c r="BL929" s="45"/>
      <c r="BM929" s="45"/>
      <c r="BN929" s="45"/>
      <c r="BO929" s="45"/>
      <c r="BP929" s="45"/>
      <c r="BQ929" s="45"/>
      <c r="BR929" s="45"/>
      <c r="BS929" s="45"/>
      <c r="BT929" s="45"/>
      <c r="BU929" s="45"/>
      <c r="BV929" s="45"/>
      <c r="BW929" s="45"/>
      <c r="BX929" s="45"/>
      <c r="BY929" s="45"/>
      <c r="BZ929" s="45"/>
      <c r="CA929" s="45"/>
      <c r="CB929" s="45"/>
      <c r="CC929" s="45"/>
    </row>
    <row r="930" ht="15.75" customHeight="1">
      <c r="AJ930" s="45"/>
      <c r="BG930" s="45"/>
      <c r="BH930" s="45"/>
      <c r="BI930" s="45"/>
      <c r="BJ930" s="45"/>
      <c r="BK930" s="45"/>
      <c r="BL930" s="45"/>
      <c r="BM930" s="45"/>
      <c r="BN930" s="45"/>
      <c r="BO930" s="45"/>
      <c r="BP930" s="45"/>
      <c r="BQ930" s="45"/>
      <c r="BR930" s="45"/>
      <c r="BS930" s="45"/>
      <c r="BT930" s="45"/>
      <c r="BU930" s="45"/>
      <c r="BV930" s="45"/>
      <c r="BW930" s="45"/>
      <c r="BX930" s="45"/>
      <c r="BY930" s="45"/>
      <c r="BZ930" s="45"/>
      <c r="CA930" s="45"/>
      <c r="CB930" s="45"/>
      <c r="CC930" s="45"/>
    </row>
    <row r="931" ht="15.75" customHeight="1">
      <c r="AJ931" s="45"/>
      <c r="BG931" s="45"/>
      <c r="BH931" s="45"/>
      <c r="BI931" s="45"/>
      <c r="BJ931" s="45"/>
      <c r="BK931" s="45"/>
      <c r="BL931" s="45"/>
      <c r="BM931" s="45"/>
      <c r="BN931" s="45"/>
      <c r="BO931" s="45"/>
      <c r="BP931" s="45"/>
      <c r="BQ931" s="45"/>
      <c r="BR931" s="45"/>
      <c r="BS931" s="45"/>
      <c r="BT931" s="45"/>
      <c r="BU931" s="45"/>
      <c r="BV931" s="45"/>
      <c r="BW931" s="45"/>
      <c r="BX931" s="45"/>
      <c r="BY931" s="45"/>
      <c r="BZ931" s="45"/>
      <c r="CA931" s="45"/>
      <c r="CB931" s="45"/>
      <c r="CC931" s="45"/>
    </row>
    <row r="932" ht="15.75" customHeight="1">
      <c r="AJ932" s="45"/>
      <c r="BG932" s="45"/>
      <c r="BH932" s="45"/>
      <c r="BI932" s="45"/>
      <c r="BJ932" s="45"/>
      <c r="BK932" s="45"/>
      <c r="BL932" s="45"/>
      <c r="BM932" s="45"/>
      <c r="BN932" s="45"/>
      <c r="BO932" s="45"/>
      <c r="BP932" s="45"/>
      <c r="BQ932" s="45"/>
      <c r="BR932" s="45"/>
      <c r="BS932" s="45"/>
      <c r="BT932" s="45"/>
      <c r="BU932" s="45"/>
      <c r="BV932" s="45"/>
      <c r="BW932" s="45"/>
      <c r="BX932" s="45"/>
      <c r="BY932" s="45"/>
      <c r="BZ932" s="45"/>
      <c r="CA932" s="45"/>
      <c r="CB932" s="45"/>
      <c r="CC932" s="45"/>
    </row>
    <row r="933" ht="15.75" customHeight="1">
      <c r="AJ933" s="45"/>
      <c r="BG933" s="45"/>
      <c r="BH933" s="45"/>
      <c r="BI933" s="45"/>
      <c r="BJ933" s="45"/>
      <c r="BK933" s="45"/>
      <c r="BL933" s="45"/>
      <c r="BM933" s="45"/>
      <c r="BN933" s="45"/>
      <c r="BO933" s="45"/>
      <c r="BP933" s="45"/>
      <c r="BQ933" s="45"/>
      <c r="BR933" s="45"/>
      <c r="BS933" s="45"/>
      <c r="BT933" s="45"/>
      <c r="BU933" s="45"/>
      <c r="BV933" s="45"/>
      <c r="BW933" s="45"/>
      <c r="BX933" s="45"/>
      <c r="BY933" s="45"/>
      <c r="BZ933" s="45"/>
      <c r="CA933" s="45"/>
      <c r="CB933" s="45"/>
      <c r="CC933" s="45"/>
    </row>
    <row r="934" ht="15.75" customHeight="1">
      <c r="AJ934" s="45"/>
      <c r="BG934" s="45"/>
      <c r="BH934" s="45"/>
      <c r="BI934" s="45"/>
      <c r="BJ934" s="45"/>
      <c r="BK934" s="45"/>
      <c r="BL934" s="45"/>
      <c r="BM934" s="45"/>
      <c r="BN934" s="45"/>
      <c r="BO934" s="45"/>
      <c r="BP934" s="45"/>
      <c r="BQ934" s="45"/>
      <c r="BR934" s="45"/>
      <c r="BS934" s="45"/>
      <c r="BT934" s="45"/>
      <c r="BU934" s="45"/>
      <c r="BV934" s="45"/>
      <c r="BW934" s="45"/>
      <c r="BX934" s="45"/>
      <c r="BY934" s="45"/>
      <c r="BZ934" s="45"/>
      <c r="CA934" s="45"/>
      <c r="CB934" s="45"/>
      <c r="CC934" s="45"/>
    </row>
    <row r="935" ht="15.75" customHeight="1">
      <c r="AJ935" s="45"/>
      <c r="BG935" s="45"/>
      <c r="BH935" s="45"/>
      <c r="BI935" s="45"/>
      <c r="BJ935" s="45"/>
      <c r="BK935" s="45"/>
      <c r="BL935" s="45"/>
      <c r="BM935" s="45"/>
      <c r="BN935" s="45"/>
      <c r="BO935" s="45"/>
      <c r="BP935" s="45"/>
      <c r="BQ935" s="45"/>
      <c r="BR935" s="45"/>
      <c r="BS935" s="45"/>
      <c r="BT935" s="45"/>
      <c r="BU935" s="45"/>
      <c r="BV935" s="45"/>
      <c r="BW935" s="45"/>
      <c r="BX935" s="45"/>
      <c r="BY935" s="45"/>
      <c r="BZ935" s="45"/>
      <c r="CA935" s="45"/>
      <c r="CB935" s="45"/>
      <c r="CC935" s="45"/>
    </row>
    <row r="936" ht="15.75" customHeight="1">
      <c r="AJ936" s="45"/>
      <c r="BG936" s="45"/>
      <c r="BH936" s="45"/>
      <c r="BI936" s="45"/>
      <c r="BJ936" s="45"/>
      <c r="BK936" s="45"/>
      <c r="BL936" s="45"/>
      <c r="BM936" s="45"/>
      <c r="BN936" s="45"/>
      <c r="BO936" s="45"/>
      <c r="BP936" s="45"/>
      <c r="BQ936" s="45"/>
      <c r="BR936" s="45"/>
      <c r="BS936" s="45"/>
      <c r="BT936" s="45"/>
      <c r="BU936" s="45"/>
      <c r="BV936" s="45"/>
      <c r="BW936" s="45"/>
      <c r="BX936" s="45"/>
      <c r="BY936" s="45"/>
      <c r="BZ936" s="45"/>
      <c r="CA936" s="45"/>
      <c r="CB936" s="45"/>
      <c r="CC936" s="45"/>
    </row>
    <row r="937" ht="15.75" customHeight="1">
      <c r="AJ937" s="45"/>
      <c r="BG937" s="45"/>
      <c r="BH937" s="45"/>
      <c r="BI937" s="45"/>
      <c r="BJ937" s="45"/>
      <c r="BK937" s="45"/>
      <c r="BL937" s="45"/>
      <c r="BM937" s="45"/>
      <c r="BN937" s="45"/>
      <c r="BO937" s="45"/>
      <c r="BP937" s="45"/>
      <c r="BQ937" s="45"/>
      <c r="BR937" s="45"/>
      <c r="BS937" s="45"/>
      <c r="BT937" s="45"/>
      <c r="BU937" s="45"/>
      <c r="BV937" s="45"/>
      <c r="BW937" s="45"/>
      <c r="BX937" s="45"/>
      <c r="BY937" s="45"/>
      <c r="BZ937" s="45"/>
      <c r="CA937" s="45"/>
      <c r="CB937" s="45"/>
      <c r="CC937" s="45"/>
    </row>
    <row r="938" ht="15.75" customHeight="1">
      <c r="AJ938" s="45"/>
      <c r="BG938" s="45"/>
      <c r="BH938" s="45"/>
      <c r="BI938" s="45"/>
      <c r="BJ938" s="45"/>
      <c r="BK938" s="45"/>
      <c r="BL938" s="45"/>
      <c r="BM938" s="45"/>
      <c r="BN938" s="45"/>
      <c r="BO938" s="45"/>
      <c r="BP938" s="45"/>
      <c r="BQ938" s="45"/>
      <c r="BR938" s="45"/>
      <c r="BS938" s="45"/>
      <c r="BT938" s="45"/>
      <c r="BU938" s="45"/>
      <c r="BV938" s="45"/>
      <c r="BW938" s="45"/>
      <c r="BX938" s="45"/>
      <c r="BY938" s="45"/>
      <c r="BZ938" s="45"/>
      <c r="CA938" s="45"/>
      <c r="CB938" s="45"/>
      <c r="CC938" s="45"/>
    </row>
    <row r="939" ht="15.75" customHeight="1">
      <c r="AJ939" s="45"/>
      <c r="BG939" s="45"/>
      <c r="BH939" s="45"/>
      <c r="BI939" s="45"/>
      <c r="BJ939" s="45"/>
      <c r="BK939" s="45"/>
      <c r="BL939" s="45"/>
      <c r="BM939" s="45"/>
      <c r="BN939" s="45"/>
      <c r="BO939" s="45"/>
      <c r="BP939" s="45"/>
      <c r="BQ939" s="45"/>
      <c r="BR939" s="45"/>
      <c r="BS939" s="45"/>
      <c r="BT939" s="45"/>
      <c r="BU939" s="45"/>
      <c r="BV939" s="45"/>
      <c r="BW939" s="45"/>
      <c r="BX939" s="45"/>
      <c r="BY939" s="45"/>
      <c r="BZ939" s="45"/>
      <c r="CA939" s="45"/>
      <c r="CB939" s="45"/>
      <c r="CC939" s="45"/>
    </row>
    <row r="940" ht="15.75" customHeight="1">
      <c r="AJ940" s="45"/>
      <c r="BG940" s="45"/>
      <c r="BH940" s="45"/>
      <c r="BI940" s="45"/>
      <c r="BJ940" s="45"/>
      <c r="BK940" s="45"/>
      <c r="BL940" s="45"/>
      <c r="BM940" s="45"/>
      <c r="BN940" s="45"/>
      <c r="BO940" s="45"/>
      <c r="BP940" s="45"/>
      <c r="BQ940" s="45"/>
      <c r="BR940" s="45"/>
      <c r="BS940" s="45"/>
      <c r="BT940" s="45"/>
      <c r="BU940" s="45"/>
      <c r="BV940" s="45"/>
      <c r="BW940" s="45"/>
      <c r="BX940" s="45"/>
      <c r="BY940" s="45"/>
      <c r="BZ940" s="45"/>
      <c r="CA940" s="45"/>
      <c r="CB940" s="45"/>
      <c r="CC940" s="45"/>
    </row>
    <row r="941" ht="15.75" customHeight="1">
      <c r="AJ941" s="45"/>
      <c r="BG941" s="45"/>
      <c r="BH941" s="45"/>
      <c r="BI941" s="45"/>
      <c r="BJ941" s="45"/>
      <c r="BK941" s="45"/>
      <c r="BL941" s="45"/>
      <c r="BM941" s="45"/>
      <c r="BN941" s="45"/>
      <c r="BO941" s="45"/>
      <c r="BP941" s="45"/>
      <c r="BQ941" s="45"/>
      <c r="BR941" s="45"/>
      <c r="BS941" s="45"/>
      <c r="BT941" s="45"/>
      <c r="BU941" s="45"/>
      <c r="BV941" s="45"/>
      <c r="BW941" s="45"/>
      <c r="BX941" s="45"/>
      <c r="BY941" s="45"/>
      <c r="BZ941" s="45"/>
      <c r="CA941" s="45"/>
      <c r="CB941" s="45"/>
      <c r="CC941" s="45"/>
    </row>
    <row r="942" ht="15.75" customHeight="1">
      <c r="AJ942" s="45"/>
      <c r="BG942" s="45"/>
      <c r="BH942" s="45"/>
      <c r="BI942" s="45"/>
      <c r="BJ942" s="45"/>
      <c r="BK942" s="45"/>
      <c r="BL942" s="45"/>
      <c r="BM942" s="45"/>
      <c r="BN942" s="45"/>
      <c r="BO942" s="45"/>
      <c r="BP942" s="45"/>
      <c r="BQ942" s="45"/>
      <c r="BR942" s="45"/>
      <c r="BS942" s="45"/>
      <c r="BT942" s="45"/>
      <c r="BU942" s="45"/>
      <c r="BV942" s="45"/>
      <c r="BW942" s="45"/>
      <c r="BX942" s="45"/>
      <c r="BY942" s="45"/>
      <c r="BZ942" s="45"/>
      <c r="CA942" s="45"/>
      <c r="CB942" s="45"/>
      <c r="CC942" s="45"/>
    </row>
    <row r="943" ht="15.75" customHeight="1">
      <c r="AJ943" s="45"/>
      <c r="BG943" s="45"/>
      <c r="BH943" s="45"/>
      <c r="BI943" s="45"/>
      <c r="BJ943" s="45"/>
      <c r="BK943" s="45"/>
      <c r="BL943" s="45"/>
      <c r="BM943" s="45"/>
      <c r="BN943" s="45"/>
      <c r="BO943" s="45"/>
      <c r="BP943" s="45"/>
      <c r="BQ943" s="45"/>
      <c r="BR943" s="45"/>
      <c r="BS943" s="45"/>
      <c r="BT943" s="45"/>
      <c r="BU943" s="45"/>
      <c r="BV943" s="45"/>
      <c r="BW943" s="45"/>
      <c r="BX943" s="45"/>
      <c r="BY943" s="45"/>
      <c r="BZ943" s="45"/>
      <c r="CA943" s="45"/>
      <c r="CB943" s="45"/>
      <c r="CC943" s="45"/>
    </row>
    <row r="944" ht="15.75" customHeight="1">
      <c r="AJ944" s="45"/>
      <c r="BG944" s="45"/>
      <c r="BH944" s="45"/>
      <c r="BI944" s="45"/>
      <c r="BJ944" s="45"/>
      <c r="BK944" s="45"/>
      <c r="BL944" s="45"/>
      <c r="BM944" s="45"/>
      <c r="BN944" s="45"/>
      <c r="BO944" s="45"/>
      <c r="BP944" s="45"/>
      <c r="BQ944" s="45"/>
      <c r="BR944" s="45"/>
      <c r="BS944" s="45"/>
      <c r="BT944" s="45"/>
      <c r="BU944" s="45"/>
      <c r="BV944" s="45"/>
      <c r="BW944" s="45"/>
      <c r="BX944" s="45"/>
      <c r="BY944" s="45"/>
      <c r="BZ944" s="45"/>
      <c r="CA944" s="45"/>
      <c r="CB944" s="45"/>
      <c r="CC944" s="45"/>
    </row>
    <row r="945" ht="15.75" customHeight="1">
      <c r="AJ945" s="45"/>
      <c r="BG945" s="45"/>
      <c r="BH945" s="45"/>
      <c r="BI945" s="45"/>
      <c r="BJ945" s="45"/>
      <c r="BK945" s="45"/>
      <c r="BL945" s="45"/>
      <c r="BM945" s="45"/>
      <c r="BN945" s="45"/>
      <c r="BO945" s="45"/>
      <c r="BP945" s="45"/>
      <c r="BQ945" s="45"/>
      <c r="BR945" s="45"/>
      <c r="BS945" s="45"/>
      <c r="BT945" s="45"/>
      <c r="BU945" s="45"/>
      <c r="BV945" s="45"/>
      <c r="BW945" s="45"/>
      <c r="BX945" s="45"/>
      <c r="BY945" s="45"/>
      <c r="BZ945" s="45"/>
      <c r="CA945" s="45"/>
      <c r="CB945" s="45"/>
      <c r="CC945" s="45"/>
    </row>
    <row r="946" ht="15.75" customHeight="1">
      <c r="AJ946" s="45"/>
      <c r="BG946" s="45"/>
      <c r="BH946" s="45"/>
      <c r="BI946" s="45"/>
      <c r="BJ946" s="45"/>
      <c r="BK946" s="45"/>
      <c r="BL946" s="45"/>
      <c r="BM946" s="45"/>
      <c r="BN946" s="45"/>
      <c r="BO946" s="45"/>
      <c r="BP946" s="45"/>
      <c r="BQ946" s="45"/>
      <c r="BR946" s="45"/>
      <c r="BS946" s="45"/>
      <c r="BT946" s="45"/>
      <c r="BU946" s="45"/>
      <c r="BV946" s="45"/>
      <c r="BW946" s="45"/>
      <c r="BX946" s="45"/>
      <c r="BY946" s="45"/>
      <c r="BZ946" s="45"/>
      <c r="CA946" s="45"/>
      <c r="CB946" s="45"/>
      <c r="CC946" s="45"/>
    </row>
    <row r="947" ht="15.75" customHeight="1">
      <c r="AJ947" s="45"/>
      <c r="BG947" s="45"/>
      <c r="BH947" s="45"/>
      <c r="BI947" s="45"/>
      <c r="BJ947" s="45"/>
      <c r="BK947" s="45"/>
      <c r="BL947" s="45"/>
      <c r="BM947" s="45"/>
      <c r="BN947" s="45"/>
      <c r="BO947" s="45"/>
      <c r="BP947" s="45"/>
      <c r="BQ947" s="45"/>
      <c r="BR947" s="45"/>
      <c r="BS947" s="45"/>
      <c r="BT947" s="45"/>
      <c r="BU947" s="45"/>
      <c r="BV947" s="45"/>
      <c r="BW947" s="45"/>
      <c r="BX947" s="45"/>
      <c r="BY947" s="45"/>
      <c r="BZ947" s="45"/>
      <c r="CA947" s="45"/>
      <c r="CB947" s="45"/>
      <c r="CC947" s="45"/>
    </row>
    <row r="948" ht="15.75" customHeight="1">
      <c r="AJ948" s="45"/>
      <c r="BG948" s="45"/>
      <c r="BH948" s="45"/>
      <c r="BI948" s="45"/>
      <c r="BJ948" s="45"/>
      <c r="BK948" s="45"/>
      <c r="BL948" s="45"/>
      <c r="BM948" s="45"/>
      <c r="BN948" s="45"/>
      <c r="BO948" s="45"/>
      <c r="BP948" s="45"/>
      <c r="BQ948" s="45"/>
      <c r="BR948" s="45"/>
      <c r="BS948" s="45"/>
      <c r="BT948" s="45"/>
      <c r="BU948" s="45"/>
      <c r="BV948" s="45"/>
      <c r="BW948" s="45"/>
      <c r="BX948" s="45"/>
      <c r="BY948" s="45"/>
      <c r="BZ948" s="45"/>
      <c r="CA948" s="45"/>
      <c r="CB948" s="45"/>
      <c r="CC948" s="45"/>
    </row>
    <row r="949" ht="15.75" customHeight="1">
      <c r="AJ949" s="45"/>
      <c r="BG949" s="45"/>
      <c r="BH949" s="45"/>
      <c r="BI949" s="45"/>
      <c r="BJ949" s="45"/>
      <c r="BK949" s="45"/>
      <c r="BL949" s="45"/>
      <c r="BM949" s="45"/>
      <c r="BN949" s="45"/>
      <c r="BO949" s="45"/>
      <c r="BP949" s="45"/>
      <c r="BQ949" s="45"/>
      <c r="BR949" s="45"/>
      <c r="BS949" s="45"/>
      <c r="BT949" s="45"/>
      <c r="BU949" s="45"/>
      <c r="BV949" s="45"/>
      <c r="BW949" s="45"/>
      <c r="BX949" s="45"/>
      <c r="BY949" s="45"/>
      <c r="BZ949" s="45"/>
      <c r="CA949" s="45"/>
      <c r="CB949" s="45"/>
      <c r="CC949" s="45"/>
    </row>
    <row r="950" ht="15.75" customHeight="1">
      <c r="AJ950" s="45"/>
      <c r="BG950" s="45"/>
      <c r="BH950" s="45"/>
      <c r="BI950" s="45"/>
      <c r="BJ950" s="45"/>
      <c r="BK950" s="45"/>
      <c r="BL950" s="45"/>
      <c r="BM950" s="45"/>
      <c r="BN950" s="45"/>
      <c r="BO950" s="45"/>
      <c r="BP950" s="45"/>
      <c r="BQ950" s="45"/>
      <c r="BR950" s="45"/>
      <c r="BS950" s="45"/>
      <c r="BT950" s="45"/>
      <c r="BU950" s="45"/>
      <c r="BV950" s="45"/>
      <c r="BW950" s="45"/>
      <c r="BX950" s="45"/>
      <c r="BY950" s="45"/>
      <c r="BZ950" s="45"/>
      <c r="CA950" s="45"/>
      <c r="CB950" s="45"/>
      <c r="CC950" s="45"/>
    </row>
    <row r="951" ht="15.75" customHeight="1">
      <c r="AJ951" s="45"/>
      <c r="BG951" s="45"/>
      <c r="BH951" s="45"/>
      <c r="BI951" s="45"/>
      <c r="BJ951" s="45"/>
      <c r="BK951" s="45"/>
      <c r="BL951" s="45"/>
      <c r="BM951" s="45"/>
      <c r="BN951" s="45"/>
      <c r="BO951" s="45"/>
      <c r="BP951" s="45"/>
      <c r="BQ951" s="45"/>
      <c r="BR951" s="45"/>
      <c r="BS951" s="45"/>
      <c r="BT951" s="45"/>
      <c r="BU951" s="45"/>
      <c r="BV951" s="45"/>
      <c r="BW951" s="45"/>
      <c r="BX951" s="45"/>
      <c r="BY951" s="45"/>
      <c r="BZ951" s="45"/>
      <c r="CA951" s="45"/>
      <c r="CB951" s="45"/>
      <c r="CC951" s="45"/>
    </row>
    <row r="952" ht="15.75" customHeight="1">
      <c r="AJ952" s="45"/>
      <c r="BG952" s="45"/>
      <c r="BH952" s="45"/>
      <c r="BI952" s="45"/>
      <c r="BJ952" s="45"/>
      <c r="BK952" s="45"/>
      <c r="BL952" s="45"/>
      <c r="BM952" s="45"/>
      <c r="BN952" s="45"/>
      <c r="BO952" s="45"/>
      <c r="BP952" s="45"/>
      <c r="BQ952" s="45"/>
      <c r="BR952" s="45"/>
      <c r="BS952" s="45"/>
      <c r="BT952" s="45"/>
      <c r="BU952" s="45"/>
      <c r="BV952" s="45"/>
      <c r="BW952" s="45"/>
      <c r="BX952" s="45"/>
      <c r="BY952" s="45"/>
      <c r="BZ952" s="45"/>
      <c r="CA952" s="45"/>
      <c r="CB952" s="45"/>
      <c r="CC952" s="45"/>
    </row>
    <row r="953" ht="15.75" customHeight="1">
      <c r="AJ953" s="45"/>
      <c r="BG953" s="45"/>
      <c r="BH953" s="45"/>
      <c r="BI953" s="45"/>
      <c r="BJ953" s="45"/>
      <c r="BK953" s="45"/>
      <c r="BL953" s="45"/>
      <c r="BM953" s="45"/>
      <c r="BN953" s="45"/>
      <c r="BO953" s="45"/>
      <c r="BP953" s="45"/>
      <c r="BQ953" s="45"/>
      <c r="BR953" s="45"/>
      <c r="BS953" s="45"/>
      <c r="BT953" s="45"/>
      <c r="BU953" s="45"/>
      <c r="BV953" s="45"/>
      <c r="BW953" s="45"/>
      <c r="BX953" s="45"/>
      <c r="BY953" s="45"/>
      <c r="BZ953" s="45"/>
      <c r="CA953" s="45"/>
      <c r="CB953" s="45"/>
      <c r="CC953" s="45"/>
    </row>
    <row r="954" ht="15.75" customHeight="1">
      <c r="AJ954" s="45"/>
      <c r="BG954" s="45"/>
      <c r="BH954" s="45"/>
      <c r="BI954" s="45"/>
      <c r="BJ954" s="45"/>
      <c r="BK954" s="45"/>
      <c r="BL954" s="45"/>
      <c r="BM954" s="45"/>
      <c r="BN954" s="45"/>
      <c r="BO954" s="45"/>
      <c r="BP954" s="45"/>
      <c r="BQ954" s="45"/>
      <c r="BR954" s="45"/>
      <c r="BS954" s="45"/>
      <c r="BT954" s="45"/>
      <c r="BU954" s="45"/>
      <c r="BV954" s="45"/>
      <c r="BW954" s="45"/>
      <c r="BX954" s="45"/>
      <c r="BY954" s="45"/>
      <c r="BZ954" s="45"/>
      <c r="CA954" s="45"/>
      <c r="CB954" s="45"/>
      <c r="CC954" s="45"/>
    </row>
    <row r="955" ht="15.75" customHeight="1">
      <c r="AJ955" s="45"/>
      <c r="BG955" s="45"/>
      <c r="BH955" s="45"/>
      <c r="BI955" s="45"/>
      <c r="BJ955" s="45"/>
      <c r="BK955" s="45"/>
      <c r="BL955" s="45"/>
      <c r="BM955" s="45"/>
      <c r="BN955" s="45"/>
      <c r="BO955" s="45"/>
      <c r="BP955" s="45"/>
      <c r="BQ955" s="45"/>
      <c r="BR955" s="45"/>
      <c r="BS955" s="45"/>
      <c r="BT955" s="45"/>
      <c r="BU955" s="45"/>
      <c r="BV955" s="45"/>
      <c r="BW955" s="45"/>
      <c r="BX955" s="45"/>
      <c r="BY955" s="45"/>
      <c r="BZ955" s="45"/>
      <c r="CA955" s="45"/>
      <c r="CB955" s="45"/>
      <c r="CC955" s="45"/>
    </row>
    <row r="956" ht="15.75" customHeight="1">
      <c r="AJ956" s="45"/>
      <c r="BG956" s="45"/>
      <c r="BH956" s="45"/>
      <c r="BI956" s="45"/>
      <c r="BJ956" s="45"/>
      <c r="BK956" s="45"/>
      <c r="BL956" s="45"/>
      <c r="BM956" s="45"/>
      <c r="BN956" s="45"/>
      <c r="BO956" s="45"/>
      <c r="BP956" s="45"/>
      <c r="BQ956" s="45"/>
      <c r="BR956" s="45"/>
      <c r="BS956" s="45"/>
      <c r="BT956" s="45"/>
      <c r="BU956" s="45"/>
      <c r="BV956" s="45"/>
      <c r="BW956" s="45"/>
      <c r="BX956" s="45"/>
      <c r="BY956" s="45"/>
      <c r="BZ956" s="45"/>
      <c r="CA956" s="45"/>
      <c r="CB956" s="45"/>
      <c r="CC956" s="45"/>
    </row>
    <row r="957" ht="15.75" customHeight="1">
      <c r="AJ957" s="45"/>
      <c r="BG957" s="45"/>
      <c r="BH957" s="45"/>
      <c r="BI957" s="45"/>
      <c r="BJ957" s="45"/>
      <c r="BK957" s="45"/>
      <c r="BL957" s="45"/>
      <c r="BM957" s="45"/>
      <c r="BN957" s="45"/>
      <c r="BO957" s="45"/>
      <c r="BP957" s="45"/>
      <c r="BQ957" s="45"/>
      <c r="BR957" s="45"/>
      <c r="BS957" s="45"/>
      <c r="BT957" s="45"/>
      <c r="BU957" s="45"/>
      <c r="BV957" s="45"/>
      <c r="BW957" s="45"/>
      <c r="BX957" s="45"/>
      <c r="BY957" s="45"/>
      <c r="BZ957" s="45"/>
      <c r="CA957" s="45"/>
      <c r="CB957" s="45"/>
      <c r="CC957" s="45"/>
    </row>
    <row r="958" ht="15.75" customHeight="1">
      <c r="AJ958" s="45"/>
      <c r="BG958" s="45"/>
      <c r="BH958" s="45"/>
      <c r="BI958" s="45"/>
      <c r="BJ958" s="45"/>
      <c r="BK958" s="45"/>
      <c r="BL958" s="45"/>
      <c r="BM958" s="45"/>
      <c r="BN958" s="45"/>
      <c r="BO958" s="45"/>
      <c r="BP958" s="45"/>
      <c r="BQ958" s="45"/>
      <c r="BR958" s="45"/>
      <c r="BS958" s="45"/>
      <c r="BT958" s="45"/>
      <c r="BU958" s="45"/>
      <c r="BV958" s="45"/>
      <c r="BW958" s="45"/>
      <c r="BX958" s="45"/>
      <c r="BY958" s="45"/>
      <c r="BZ958" s="45"/>
      <c r="CA958" s="45"/>
      <c r="CB958" s="45"/>
      <c r="CC958" s="45"/>
    </row>
    <row r="959" ht="15.75" customHeight="1">
      <c r="AJ959" s="45"/>
      <c r="BG959" s="45"/>
      <c r="BH959" s="45"/>
      <c r="BI959" s="45"/>
      <c r="BJ959" s="45"/>
      <c r="BK959" s="45"/>
      <c r="BL959" s="45"/>
      <c r="BM959" s="45"/>
      <c r="BN959" s="45"/>
      <c r="BO959" s="45"/>
      <c r="BP959" s="45"/>
      <c r="BQ959" s="45"/>
      <c r="BR959" s="45"/>
      <c r="BS959" s="45"/>
      <c r="BT959" s="45"/>
      <c r="BU959" s="45"/>
      <c r="BV959" s="45"/>
      <c r="BW959" s="45"/>
      <c r="BX959" s="45"/>
      <c r="BY959" s="45"/>
      <c r="BZ959" s="45"/>
      <c r="CA959" s="45"/>
      <c r="CB959" s="45"/>
      <c r="CC959" s="45"/>
    </row>
    <row r="960" ht="15.75" customHeight="1">
      <c r="AJ960" s="45"/>
      <c r="BG960" s="45"/>
      <c r="BH960" s="45"/>
      <c r="BI960" s="45"/>
      <c r="BJ960" s="45"/>
      <c r="BK960" s="45"/>
      <c r="BL960" s="45"/>
      <c r="BM960" s="45"/>
      <c r="BN960" s="45"/>
      <c r="BO960" s="45"/>
      <c r="BP960" s="45"/>
      <c r="BQ960" s="45"/>
      <c r="BR960" s="45"/>
      <c r="BS960" s="45"/>
      <c r="BT960" s="45"/>
      <c r="BU960" s="45"/>
      <c r="BV960" s="45"/>
      <c r="BW960" s="45"/>
      <c r="BX960" s="45"/>
      <c r="BY960" s="45"/>
      <c r="BZ960" s="45"/>
      <c r="CA960" s="45"/>
      <c r="CB960" s="45"/>
      <c r="CC960" s="45"/>
    </row>
    <row r="961" ht="15.75" customHeight="1">
      <c r="AJ961" s="45"/>
      <c r="BG961" s="45"/>
      <c r="BH961" s="45"/>
      <c r="BI961" s="45"/>
      <c r="BJ961" s="45"/>
      <c r="BK961" s="45"/>
      <c r="BL961" s="45"/>
      <c r="BM961" s="45"/>
      <c r="BN961" s="45"/>
      <c r="BO961" s="45"/>
      <c r="BP961" s="45"/>
      <c r="BQ961" s="45"/>
      <c r="BR961" s="45"/>
      <c r="BS961" s="45"/>
      <c r="BT961" s="45"/>
      <c r="BU961" s="45"/>
      <c r="BV961" s="45"/>
      <c r="BW961" s="45"/>
      <c r="BX961" s="45"/>
      <c r="BY961" s="45"/>
      <c r="BZ961" s="45"/>
      <c r="CA961" s="45"/>
      <c r="CB961" s="45"/>
      <c r="CC961" s="45"/>
    </row>
    <row r="962" ht="15.75" customHeight="1">
      <c r="AJ962" s="45"/>
      <c r="BG962" s="45"/>
      <c r="BH962" s="45"/>
      <c r="BI962" s="45"/>
      <c r="BJ962" s="45"/>
      <c r="BK962" s="45"/>
      <c r="BL962" s="45"/>
      <c r="BM962" s="45"/>
      <c r="BN962" s="45"/>
      <c r="BO962" s="45"/>
      <c r="BP962" s="45"/>
      <c r="BQ962" s="45"/>
      <c r="BR962" s="45"/>
      <c r="BS962" s="45"/>
      <c r="BT962" s="45"/>
      <c r="BU962" s="45"/>
      <c r="BV962" s="45"/>
      <c r="BW962" s="45"/>
      <c r="BX962" s="45"/>
      <c r="BY962" s="45"/>
      <c r="BZ962" s="45"/>
      <c r="CA962" s="45"/>
      <c r="CB962" s="45"/>
      <c r="CC962" s="45"/>
    </row>
    <row r="963" ht="15.75" customHeight="1">
      <c r="AJ963" s="45"/>
      <c r="BG963" s="45"/>
      <c r="BH963" s="45"/>
      <c r="BI963" s="45"/>
      <c r="BJ963" s="45"/>
      <c r="BK963" s="45"/>
      <c r="BL963" s="45"/>
      <c r="BM963" s="45"/>
      <c r="BN963" s="45"/>
      <c r="BO963" s="45"/>
      <c r="BP963" s="45"/>
      <c r="BQ963" s="45"/>
      <c r="BR963" s="45"/>
      <c r="BS963" s="45"/>
      <c r="BT963" s="45"/>
      <c r="BU963" s="45"/>
      <c r="BV963" s="45"/>
      <c r="BW963" s="45"/>
      <c r="BX963" s="45"/>
      <c r="BY963" s="45"/>
      <c r="BZ963" s="45"/>
      <c r="CA963" s="45"/>
      <c r="CB963" s="45"/>
      <c r="CC963" s="45"/>
    </row>
    <row r="964" ht="15.75" customHeight="1">
      <c r="AJ964" s="45"/>
      <c r="BG964" s="45"/>
      <c r="BH964" s="45"/>
      <c r="BI964" s="45"/>
      <c r="BJ964" s="45"/>
      <c r="BK964" s="45"/>
      <c r="BL964" s="45"/>
      <c r="BM964" s="45"/>
      <c r="BN964" s="45"/>
      <c r="BO964" s="45"/>
      <c r="BP964" s="45"/>
      <c r="BQ964" s="45"/>
      <c r="BR964" s="45"/>
      <c r="BS964" s="45"/>
      <c r="BT964" s="45"/>
      <c r="BU964" s="45"/>
      <c r="BV964" s="45"/>
      <c r="BW964" s="45"/>
      <c r="BX964" s="45"/>
      <c r="BY964" s="45"/>
      <c r="BZ964" s="45"/>
      <c r="CA964" s="45"/>
      <c r="CB964" s="45"/>
      <c r="CC964" s="45"/>
    </row>
    <row r="965" ht="15.75" customHeight="1">
      <c r="AJ965" s="45"/>
      <c r="BG965" s="45"/>
      <c r="BH965" s="45"/>
      <c r="BI965" s="45"/>
      <c r="BJ965" s="45"/>
      <c r="BK965" s="45"/>
      <c r="BL965" s="45"/>
      <c r="BM965" s="45"/>
      <c r="BN965" s="45"/>
      <c r="BO965" s="45"/>
      <c r="BP965" s="45"/>
      <c r="BQ965" s="45"/>
      <c r="BR965" s="45"/>
      <c r="BS965" s="45"/>
      <c r="BT965" s="45"/>
      <c r="BU965" s="45"/>
      <c r="BV965" s="45"/>
      <c r="BW965" s="45"/>
      <c r="BX965" s="45"/>
      <c r="BY965" s="45"/>
      <c r="BZ965" s="45"/>
      <c r="CA965" s="45"/>
      <c r="CB965" s="45"/>
      <c r="CC965" s="45"/>
    </row>
    <row r="966" ht="15.75" customHeight="1">
      <c r="AJ966" s="45"/>
      <c r="BG966" s="45"/>
      <c r="BH966" s="45"/>
      <c r="BI966" s="45"/>
      <c r="BJ966" s="45"/>
      <c r="BK966" s="45"/>
      <c r="BL966" s="45"/>
      <c r="BM966" s="45"/>
      <c r="BN966" s="45"/>
      <c r="BO966" s="45"/>
      <c r="BP966" s="45"/>
      <c r="BQ966" s="45"/>
      <c r="BR966" s="45"/>
      <c r="BS966" s="45"/>
      <c r="BT966" s="45"/>
      <c r="BU966" s="45"/>
      <c r="BV966" s="45"/>
      <c r="BW966" s="45"/>
      <c r="BX966" s="45"/>
      <c r="BY966" s="45"/>
      <c r="BZ966" s="45"/>
      <c r="CA966" s="45"/>
      <c r="CB966" s="45"/>
      <c r="CC966" s="45"/>
    </row>
    <row r="967" ht="15.75" customHeight="1">
      <c r="AJ967" s="45"/>
      <c r="BG967" s="45"/>
      <c r="BH967" s="45"/>
      <c r="BI967" s="45"/>
      <c r="BJ967" s="45"/>
      <c r="BK967" s="45"/>
      <c r="BL967" s="45"/>
      <c r="BM967" s="45"/>
      <c r="BN967" s="45"/>
      <c r="BO967" s="45"/>
      <c r="BP967" s="45"/>
      <c r="BQ967" s="45"/>
      <c r="BR967" s="45"/>
      <c r="BS967" s="45"/>
      <c r="BT967" s="45"/>
      <c r="BU967" s="45"/>
      <c r="BV967" s="45"/>
      <c r="BW967" s="45"/>
      <c r="BX967" s="45"/>
      <c r="BY967" s="45"/>
      <c r="BZ967" s="45"/>
      <c r="CA967" s="45"/>
      <c r="CB967" s="45"/>
      <c r="CC967" s="45"/>
    </row>
    <row r="968" ht="15.75" customHeight="1">
      <c r="AJ968" s="45"/>
      <c r="BG968" s="45"/>
      <c r="BH968" s="45"/>
      <c r="BI968" s="45"/>
      <c r="BJ968" s="45"/>
      <c r="BK968" s="45"/>
      <c r="BL968" s="45"/>
      <c r="BM968" s="45"/>
      <c r="BN968" s="45"/>
      <c r="BO968" s="45"/>
      <c r="BP968" s="45"/>
      <c r="BQ968" s="45"/>
      <c r="BR968" s="45"/>
      <c r="BS968" s="45"/>
      <c r="BT968" s="45"/>
      <c r="BU968" s="45"/>
      <c r="BV968" s="45"/>
      <c r="BW968" s="45"/>
      <c r="BX968" s="45"/>
      <c r="BY968" s="45"/>
      <c r="BZ968" s="45"/>
      <c r="CA968" s="45"/>
      <c r="CB968" s="45"/>
      <c r="CC968" s="45"/>
    </row>
    <row r="969" ht="15.75" customHeight="1">
      <c r="AJ969" s="45"/>
      <c r="BG969" s="45"/>
      <c r="BH969" s="45"/>
      <c r="BI969" s="45"/>
      <c r="BJ969" s="45"/>
      <c r="BK969" s="45"/>
      <c r="BL969" s="45"/>
      <c r="BM969" s="45"/>
      <c r="BN969" s="45"/>
      <c r="BO969" s="45"/>
      <c r="BP969" s="45"/>
      <c r="BQ969" s="45"/>
      <c r="BR969" s="45"/>
      <c r="BS969" s="45"/>
      <c r="BT969" s="45"/>
      <c r="BU969" s="45"/>
      <c r="BV969" s="45"/>
      <c r="BW969" s="45"/>
      <c r="BX969" s="45"/>
      <c r="BY969" s="45"/>
      <c r="BZ969" s="45"/>
      <c r="CA969" s="45"/>
      <c r="CB969" s="45"/>
      <c r="CC969" s="45"/>
    </row>
    <row r="970" ht="15.75" customHeight="1">
      <c r="AJ970" s="45"/>
      <c r="BG970" s="45"/>
      <c r="BH970" s="45"/>
      <c r="BI970" s="45"/>
      <c r="BJ970" s="45"/>
      <c r="BK970" s="45"/>
      <c r="BL970" s="45"/>
      <c r="BM970" s="45"/>
      <c r="BN970" s="45"/>
      <c r="BO970" s="45"/>
      <c r="BP970" s="45"/>
      <c r="BQ970" s="45"/>
      <c r="BR970" s="45"/>
      <c r="BS970" s="45"/>
      <c r="BT970" s="45"/>
      <c r="BU970" s="45"/>
      <c r="BV970" s="45"/>
      <c r="BW970" s="45"/>
      <c r="BX970" s="45"/>
      <c r="BY970" s="45"/>
      <c r="BZ970" s="45"/>
      <c r="CA970" s="45"/>
      <c r="CB970" s="45"/>
      <c r="CC970" s="45"/>
    </row>
    <row r="971" ht="15.75" customHeight="1">
      <c r="AJ971" s="45"/>
      <c r="BG971" s="45"/>
      <c r="BH971" s="45"/>
      <c r="BI971" s="45"/>
      <c r="BJ971" s="45"/>
      <c r="BK971" s="45"/>
      <c r="BL971" s="45"/>
      <c r="BM971" s="45"/>
      <c r="BN971" s="45"/>
      <c r="BO971" s="45"/>
      <c r="BP971" s="45"/>
      <c r="BQ971" s="45"/>
      <c r="BR971" s="45"/>
      <c r="BS971" s="45"/>
      <c r="BT971" s="45"/>
      <c r="BU971" s="45"/>
      <c r="BV971" s="45"/>
      <c r="BW971" s="45"/>
      <c r="BX971" s="45"/>
      <c r="BY971" s="45"/>
      <c r="BZ971" s="45"/>
      <c r="CA971" s="45"/>
      <c r="CB971" s="45"/>
      <c r="CC971" s="45"/>
    </row>
    <row r="972" ht="15.75" customHeight="1">
      <c r="AJ972" s="45"/>
      <c r="BG972" s="45"/>
      <c r="BH972" s="45"/>
      <c r="BI972" s="45"/>
      <c r="BJ972" s="45"/>
      <c r="BK972" s="45"/>
      <c r="BL972" s="45"/>
      <c r="BM972" s="45"/>
      <c r="BN972" s="45"/>
      <c r="BO972" s="45"/>
      <c r="BP972" s="45"/>
      <c r="BQ972" s="45"/>
      <c r="BR972" s="45"/>
      <c r="BS972" s="45"/>
      <c r="BT972" s="45"/>
      <c r="BU972" s="45"/>
      <c r="BV972" s="45"/>
      <c r="BW972" s="45"/>
      <c r="BX972" s="45"/>
      <c r="BY972" s="45"/>
      <c r="BZ972" s="45"/>
      <c r="CA972" s="45"/>
      <c r="CB972" s="45"/>
      <c r="CC972" s="45"/>
    </row>
    <row r="973" ht="15.75" customHeight="1">
      <c r="AJ973" s="45"/>
      <c r="BG973" s="45"/>
      <c r="BH973" s="45"/>
      <c r="BI973" s="45"/>
      <c r="BJ973" s="45"/>
      <c r="BK973" s="45"/>
      <c r="BL973" s="45"/>
      <c r="BM973" s="45"/>
      <c r="BN973" s="45"/>
      <c r="BO973" s="45"/>
      <c r="BP973" s="45"/>
      <c r="BQ973" s="45"/>
      <c r="BR973" s="45"/>
      <c r="BS973" s="45"/>
      <c r="BT973" s="45"/>
      <c r="BU973" s="45"/>
      <c r="BV973" s="45"/>
      <c r="BW973" s="45"/>
      <c r="BX973" s="45"/>
      <c r="BY973" s="45"/>
      <c r="BZ973" s="45"/>
      <c r="CA973" s="45"/>
      <c r="CB973" s="45"/>
      <c r="CC973" s="45"/>
    </row>
    <row r="974" ht="15.75" customHeight="1">
      <c r="AJ974" s="45"/>
      <c r="BG974" s="45"/>
      <c r="BH974" s="45"/>
      <c r="BI974" s="45"/>
      <c r="BJ974" s="45"/>
      <c r="BK974" s="45"/>
      <c r="BL974" s="45"/>
      <c r="BM974" s="45"/>
      <c r="BN974" s="45"/>
      <c r="BO974" s="45"/>
      <c r="BP974" s="45"/>
      <c r="BQ974" s="45"/>
      <c r="BR974" s="45"/>
      <c r="BS974" s="45"/>
      <c r="BT974" s="45"/>
      <c r="BU974" s="45"/>
      <c r="BV974" s="45"/>
      <c r="BW974" s="45"/>
      <c r="BX974" s="45"/>
      <c r="BY974" s="45"/>
      <c r="BZ974" s="45"/>
      <c r="CA974" s="45"/>
      <c r="CB974" s="45"/>
      <c r="CC974" s="45"/>
    </row>
    <row r="975" ht="15.75" customHeight="1">
      <c r="AJ975" s="45"/>
      <c r="BG975" s="45"/>
      <c r="BH975" s="45"/>
      <c r="BI975" s="45"/>
      <c r="BJ975" s="45"/>
      <c r="BK975" s="45"/>
      <c r="BL975" s="45"/>
      <c r="BM975" s="45"/>
      <c r="BN975" s="45"/>
      <c r="BO975" s="45"/>
      <c r="BP975" s="45"/>
      <c r="BQ975" s="45"/>
      <c r="BR975" s="45"/>
      <c r="BS975" s="45"/>
      <c r="BT975" s="45"/>
      <c r="BU975" s="45"/>
      <c r="BV975" s="45"/>
      <c r="BW975" s="45"/>
      <c r="BX975" s="45"/>
      <c r="BY975" s="45"/>
      <c r="BZ975" s="45"/>
      <c r="CA975" s="45"/>
      <c r="CB975" s="45"/>
      <c r="CC975" s="45"/>
    </row>
    <row r="976" ht="15.75" customHeight="1">
      <c r="AJ976" s="45"/>
      <c r="BG976" s="45"/>
      <c r="BH976" s="45"/>
      <c r="BI976" s="45"/>
      <c r="BJ976" s="45"/>
      <c r="BK976" s="45"/>
      <c r="BL976" s="45"/>
      <c r="BM976" s="45"/>
      <c r="BN976" s="45"/>
      <c r="BO976" s="45"/>
      <c r="BP976" s="45"/>
      <c r="BQ976" s="45"/>
      <c r="BR976" s="45"/>
      <c r="BS976" s="45"/>
      <c r="BT976" s="45"/>
      <c r="BU976" s="45"/>
      <c r="BV976" s="45"/>
      <c r="BW976" s="45"/>
      <c r="BX976" s="45"/>
      <c r="BY976" s="45"/>
      <c r="BZ976" s="45"/>
      <c r="CA976" s="45"/>
      <c r="CB976" s="45"/>
      <c r="CC976" s="45"/>
    </row>
    <row r="977" ht="15.75" customHeight="1">
      <c r="AJ977" s="45"/>
      <c r="BG977" s="45"/>
      <c r="BH977" s="45"/>
      <c r="BI977" s="45"/>
      <c r="BJ977" s="45"/>
      <c r="BK977" s="45"/>
      <c r="BL977" s="45"/>
      <c r="BM977" s="45"/>
      <c r="BN977" s="45"/>
      <c r="BO977" s="45"/>
      <c r="BP977" s="45"/>
      <c r="BQ977" s="45"/>
      <c r="BR977" s="45"/>
      <c r="BS977" s="45"/>
      <c r="BT977" s="45"/>
      <c r="BU977" s="45"/>
      <c r="BV977" s="45"/>
      <c r="BW977" s="45"/>
      <c r="BX977" s="45"/>
      <c r="BY977" s="45"/>
      <c r="BZ977" s="45"/>
      <c r="CA977" s="45"/>
      <c r="CB977" s="45"/>
      <c r="CC977" s="45"/>
    </row>
    <row r="978" ht="15.75" customHeight="1">
      <c r="AJ978" s="45"/>
      <c r="BG978" s="45"/>
      <c r="BH978" s="45"/>
      <c r="BI978" s="45"/>
      <c r="BJ978" s="45"/>
      <c r="BK978" s="45"/>
      <c r="BL978" s="45"/>
      <c r="BM978" s="45"/>
      <c r="BN978" s="45"/>
      <c r="BO978" s="45"/>
      <c r="BP978" s="45"/>
      <c r="BQ978" s="45"/>
      <c r="BR978" s="45"/>
      <c r="BS978" s="45"/>
      <c r="BT978" s="45"/>
      <c r="BU978" s="45"/>
      <c r="BV978" s="45"/>
      <c r="BW978" s="45"/>
      <c r="BX978" s="45"/>
      <c r="BY978" s="45"/>
      <c r="BZ978" s="45"/>
      <c r="CA978" s="45"/>
      <c r="CB978" s="45"/>
      <c r="CC978" s="45"/>
    </row>
    <row r="979" ht="15.75" customHeight="1">
      <c r="AJ979" s="45"/>
      <c r="BG979" s="45"/>
      <c r="BH979" s="45"/>
      <c r="BI979" s="45"/>
      <c r="BJ979" s="45"/>
      <c r="BK979" s="45"/>
      <c r="BL979" s="45"/>
      <c r="BM979" s="45"/>
      <c r="BN979" s="45"/>
      <c r="BO979" s="45"/>
      <c r="BP979" s="45"/>
      <c r="BQ979" s="45"/>
      <c r="BR979" s="45"/>
      <c r="BS979" s="45"/>
      <c r="BT979" s="45"/>
      <c r="BU979" s="45"/>
      <c r="BV979" s="45"/>
      <c r="BW979" s="45"/>
      <c r="BX979" s="45"/>
      <c r="BY979" s="45"/>
      <c r="BZ979" s="45"/>
      <c r="CA979" s="45"/>
      <c r="CB979" s="45"/>
      <c r="CC979" s="45"/>
    </row>
    <row r="980" ht="15.75" customHeight="1">
      <c r="AJ980" s="45"/>
      <c r="BG980" s="45"/>
      <c r="BH980" s="45"/>
      <c r="BI980" s="45"/>
      <c r="BJ980" s="45"/>
      <c r="BK980" s="45"/>
      <c r="BL980" s="45"/>
      <c r="BM980" s="45"/>
      <c r="BN980" s="45"/>
      <c r="BO980" s="45"/>
      <c r="BP980" s="45"/>
      <c r="BQ980" s="45"/>
      <c r="BR980" s="45"/>
      <c r="BS980" s="45"/>
      <c r="BT980" s="45"/>
      <c r="BU980" s="45"/>
      <c r="BV980" s="45"/>
      <c r="BW980" s="45"/>
      <c r="BX980" s="45"/>
      <c r="BY980" s="45"/>
      <c r="BZ980" s="45"/>
      <c r="CA980" s="45"/>
      <c r="CB980" s="45"/>
      <c r="CC980" s="45"/>
    </row>
    <row r="981" ht="15.75" customHeight="1">
      <c r="AJ981" s="45"/>
      <c r="BG981" s="45"/>
      <c r="BH981" s="45"/>
      <c r="BI981" s="45"/>
      <c r="BJ981" s="45"/>
      <c r="BK981" s="45"/>
      <c r="BL981" s="45"/>
      <c r="BM981" s="45"/>
      <c r="BN981" s="45"/>
      <c r="BO981" s="45"/>
      <c r="BP981" s="45"/>
      <c r="BQ981" s="45"/>
      <c r="BR981" s="45"/>
      <c r="BS981" s="45"/>
      <c r="BT981" s="45"/>
      <c r="BU981" s="45"/>
      <c r="BV981" s="45"/>
      <c r="BW981" s="45"/>
      <c r="BX981" s="45"/>
      <c r="BY981" s="45"/>
      <c r="BZ981" s="45"/>
      <c r="CA981" s="45"/>
      <c r="CB981" s="45"/>
      <c r="CC981" s="45"/>
    </row>
    <row r="982" ht="15.75" customHeight="1">
      <c r="AJ982" s="45"/>
      <c r="BG982" s="45"/>
      <c r="BH982" s="45"/>
      <c r="BI982" s="45"/>
      <c r="BJ982" s="45"/>
      <c r="BK982" s="45"/>
      <c r="BL982" s="45"/>
      <c r="BM982" s="45"/>
      <c r="BN982" s="45"/>
      <c r="BO982" s="45"/>
      <c r="BP982" s="45"/>
      <c r="BQ982" s="45"/>
      <c r="BR982" s="45"/>
      <c r="BS982" s="45"/>
      <c r="BT982" s="45"/>
      <c r="BU982" s="45"/>
      <c r="BV982" s="45"/>
      <c r="BW982" s="45"/>
      <c r="BX982" s="45"/>
      <c r="BY982" s="45"/>
      <c r="BZ982" s="45"/>
      <c r="CA982" s="45"/>
      <c r="CB982" s="45"/>
      <c r="CC982" s="45"/>
    </row>
    <row r="983" ht="15.75" customHeight="1">
      <c r="AJ983" s="45"/>
      <c r="BG983" s="45"/>
      <c r="BH983" s="45"/>
      <c r="BI983" s="45"/>
      <c r="BJ983" s="45"/>
      <c r="BK983" s="45"/>
      <c r="BL983" s="45"/>
      <c r="BM983" s="45"/>
      <c r="BN983" s="45"/>
      <c r="BO983" s="45"/>
      <c r="BP983" s="45"/>
      <c r="BQ983" s="45"/>
      <c r="BR983" s="45"/>
      <c r="BS983" s="45"/>
      <c r="BT983" s="45"/>
      <c r="BU983" s="45"/>
      <c r="BV983" s="45"/>
      <c r="BW983" s="45"/>
      <c r="BX983" s="45"/>
      <c r="BY983" s="45"/>
      <c r="BZ983" s="45"/>
      <c r="CA983" s="45"/>
      <c r="CB983" s="45"/>
      <c r="CC983" s="45"/>
    </row>
    <row r="984" ht="15.75" customHeight="1">
      <c r="AJ984" s="45"/>
      <c r="BG984" s="45"/>
      <c r="BH984" s="45"/>
      <c r="BI984" s="45"/>
      <c r="BJ984" s="45"/>
      <c r="BK984" s="45"/>
      <c r="BL984" s="45"/>
      <c r="BM984" s="45"/>
      <c r="BN984" s="45"/>
      <c r="BO984" s="45"/>
      <c r="BP984" s="45"/>
      <c r="BQ984" s="45"/>
      <c r="BR984" s="45"/>
      <c r="BS984" s="45"/>
      <c r="BT984" s="45"/>
      <c r="BU984" s="45"/>
      <c r="BV984" s="45"/>
      <c r="BW984" s="45"/>
      <c r="BX984" s="45"/>
      <c r="BY984" s="45"/>
      <c r="BZ984" s="45"/>
      <c r="CA984" s="45"/>
      <c r="CB984" s="45"/>
      <c r="CC984" s="45"/>
    </row>
    <row r="985" ht="15.75" customHeight="1">
      <c r="AJ985" s="45"/>
      <c r="BG985" s="45"/>
      <c r="BH985" s="45"/>
      <c r="BI985" s="45"/>
      <c r="BJ985" s="45"/>
      <c r="BK985" s="45"/>
      <c r="BL985" s="45"/>
      <c r="BM985" s="45"/>
      <c r="BN985" s="45"/>
      <c r="BO985" s="45"/>
      <c r="BP985" s="45"/>
      <c r="BQ985" s="45"/>
      <c r="BR985" s="45"/>
      <c r="BS985" s="45"/>
      <c r="BT985" s="45"/>
      <c r="BU985" s="45"/>
      <c r="BV985" s="45"/>
      <c r="BW985" s="45"/>
      <c r="BX985" s="45"/>
      <c r="BY985" s="45"/>
      <c r="BZ985" s="45"/>
      <c r="CA985" s="45"/>
      <c r="CB985" s="45"/>
      <c r="CC985" s="45"/>
    </row>
    <row r="986" ht="15.75" customHeight="1">
      <c r="AJ986" s="45"/>
      <c r="BG986" s="45"/>
      <c r="BH986" s="45"/>
      <c r="BI986" s="45"/>
      <c r="BJ986" s="45"/>
      <c r="BK986" s="45"/>
      <c r="BL986" s="45"/>
      <c r="BM986" s="45"/>
      <c r="BN986" s="45"/>
      <c r="BO986" s="45"/>
      <c r="BP986" s="45"/>
      <c r="BQ986" s="45"/>
      <c r="BR986" s="45"/>
      <c r="BS986" s="45"/>
      <c r="BT986" s="45"/>
      <c r="BU986" s="45"/>
      <c r="BV986" s="45"/>
      <c r="BW986" s="45"/>
      <c r="BX986" s="45"/>
      <c r="BY986" s="45"/>
      <c r="BZ986" s="45"/>
      <c r="CA986" s="45"/>
      <c r="CB986" s="45"/>
      <c r="CC986" s="45"/>
    </row>
    <row r="987" ht="15.75" customHeight="1">
      <c r="AJ987" s="45"/>
      <c r="BG987" s="45"/>
      <c r="BH987" s="45"/>
      <c r="BI987" s="45"/>
      <c r="BJ987" s="45"/>
      <c r="BK987" s="45"/>
      <c r="BL987" s="45"/>
      <c r="BM987" s="45"/>
      <c r="BN987" s="45"/>
      <c r="BO987" s="45"/>
      <c r="BP987" s="45"/>
      <c r="BQ987" s="45"/>
      <c r="BR987" s="45"/>
      <c r="BS987" s="45"/>
      <c r="BT987" s="45"/>
      <c r="BU987" s="45"/>
      <c r="BV987" s="45"/>
      <c r="BW987" s="45"/>
      <c r="BX987" s="45"/>
      <c r="BY987" s="45"/>
      <c r="BZ987" s="45"/>
      <c r="CA987" s="45"/>
      <c r="CB987" s="45"/>
      <c r="CC987" s="45"/>
    </row>
    <row r="988" ht="15.75" customHeight="1">
      <c r="AJ988" s="45"/>
      <c r="BG988" s="45"/>
      <c r="BH988" s="45"/>
      <c r="BI988" s="45"/>
      <c r="BJ988" s="45"/>
      <c r="BK988" s="45"/>
      <c r="BL988" s="45"/>
      <c r="BM988" s="45"/>
      <c r="BN988" s="45"/>
      <c r="BO988" s="45"/>
      <c r="BP988" s="45"/>
      <c r="BQ988" s="45"/>
      <c r="BR988" s="45"/>
      <c r="BS988" s="45"/>
      <c r="BT988" s="45"/>
      <c r="BU988" s="45"/>
      <c r="BV988" s="45"/>
      <c r="BW988" s="45"/>
      <c r="BX988" s="45"/>
      <c r="BY988" s="45"/>
      <c r="BZ988" s="45"/>
      <c r="CA988" s="45"/>
      <c r="CB988" s="45"/>
      <c r="CC988" s="45"/>
    </row>
    <row r="989" ht="15.75" customHeight="1">
      <c r="AJ989" s="45"/>
      <c r="BG989" s="45"/>
      <c r="BH989" s="45"/>
      <c r="BI989" s="45"/>
      <c r="BJ989" s="45"/>
      <c r="BK989" s="45"/>
      <c r="BL989" s="45"/>
      <c r="BM989" s="45"/>
      <c r="BN989" s="45"/>
      <c r="BO989" s="45"/>
      <c r="BP989" s="45"/>
      <c r="BQ989" s="45"/>
      <c r="BR989" s="45"/>
      <c r="BS989" s="45"/>
      <c r="BT989" s="45"/>
      <c r="BU989" s="45"/>
      <c r="BV989" s="45"/>
      <c r="BW989" s="45"/>
      <c r="BX989" s="45"/>
      <c r="BY989" s="45"/>
      <c r="BZ989" s="45"/>
      <c r="CA989" s="45"/>
      <c r="CB989" s="45"/>
      <c r="CC989" s="45"/>
    </row>
    <row r="990" ht="15.75" customHeight="1">
      <c r="AJ990" s="45"/>
      <c r="BG990" s="45"/>
      <c r="BH990" s="45"/>
      <c r="BI990" s="45"/>
      <c r="BJ990" s="45"/>
      <c r="BK990" s="45"/>
      <c r="BL990" s="45"/>
      <c r="BM990" s="45"/>
      <c r="BN990" s="45"/>
      <c r="BO990" s="45"/>
      <c r="BP990" s="45"/>
      <c r="BQ990" s="45"/>
      <c r="BR990" s="45"/>
      <c r="BS990" s="45"/>
      <c r="BT990" s="45"/>
      <c r="BU990" s="45"/>
      <c r="BV990" s="45"/>
      <c r="BW990" s="45"/>
      <c r="BX990" s="45"/>
      <c r="BY990" s="45"/>
      <c r="BZ990" s="45"/>
      <c r="CA990" s="45"/>
      <c r="CB990" s="45"/>
      <c r="CC990" s="45"/>
    </row>
    <row r="991" ht="15.75" customHeight="1">
      <c r="AJ991" s="45"/>
      <c r="BG991" s="45"/>
      <c r="BH991" s="45"/>
      <c r="BI991" s="45"/>
      <c r="BJ991" s="45"/>
      <c r="BK991" s="45"/>
      <c r="BL991" s="45"/>
      <c r="BM991" s="45"/>
      <c r="BN991" s="45"/>
      <c r="BO991" s="45"/>
      <c r="BP991" s="45"/>
      <c r="BQ991" s="45"/>
      <c r="BR991" s="45"/>
      <c r="BS991" s="45"/>
      <c r="BT991" s="45"/>
      <c r="BU991" s="45"/>
      <c r="BV991" s="45"/>
      <c r="BW991" s="45"/>
      <c r="BX991" s="45"/>
      <c r="BY991" s="45"/>
      <c r="BZ991" s="45"/>
      <c r="CA991" s="45"/>
      <c r="CB991" s="45"/>
      <c r="CC991" s="45"/>
    </row>
    <row r="992" ht="15.75" customHeight="1">
      <c r="AJ992" s="45"/>
      <c r="BG992" s="45"/>
      <c r="BH992" s="45"/>
      <c r="BI992" s="45"/>
      <c r="BJ992" s="45"/>
      <c r="BK992" s="45"/>
      <c r="BL992" s="45"/>
      <c r="BM992" s="45"/>
      <c r="BN992" s="45"/>
      <c r="BO992" s="45"/>
      <c r="BP992" s="45"/>
      <c r="BQ992" s="45"/>
      <c r="BR992" s="45"/>
      <c r="BS992" s="45"/>
      <c r="BT992" s="45"/>
      <c r="BU992" s="45"/>
      <c r="BV992" s="45"/>
      <c r="BW992" s="45"/>
      <c r="BX992" s="45"/>
      <c r="BY992" s="45"/>
      <c r="BZ992" s="45"/>
      <c r="CA992" s="45"/>
      <c r="CB992" s="45"/>
      <c r="CC992" s="45"/>
    </row>
    <row r="993" ht="15.75" customHeight="1">
      <c r="AJ993" s="45"/>
      <c r="BG993" s="45"/>
      <c r="BH993" s="45"/>
      <c r="BI993" s="45"/>
      <c r="BJ993" s="45"/>
      <c r="BK993" s="45"/>
      <c r="BL993" s="45"/>
      <c r="BM993" s="45"/>
      <c r="BN993" s="45"/>
      <c r="BO993" s="45"/>
      <c r="BP993" s="45"/>
      <c r="BQ993" s="45"/>
      <c r="BR993" s="45"/>
      <c r="BS993" s="45"/>
      <c r="BT993" s="45"/>
      <c r="BU993" s="45"/>
      <c r="BV993" s="45"/>
      <c r="BW993" s="45"/>
      <c r="BX993" s="45"/>
      <c r="BY993" s="45"/>
      <c r="BZ993" s="45"/>
      <c r="CA993" s="45"/>
      <c r="CB993" s="45"/>
      <c r="CC993" s="45"/>
    </row>
    <row r="994" ht="15.75" customHeight="1">
      <c r="AJ994" s="45"/>
      <c r="BG994" s="45"/>
      <c r="BH994" s="45"/>
      <c r="BI994" s="45"/>
      <c r="BJ994" s="45"/>
      <c r="BK994" s="45"/>
      <c r="BL994" s="45"/>
      <c r="BM994" s="45"/>
      <c r="BN994" s="45"/>
      <c r="BO994" s="45"/>
      <c r="BP994" s="45"/>
      <c r="BQ994" s="45"/>
      <c r="BR994" s="45"/>
      <c r="BS994" s="45"/>
      <c r="BT994" s="45"/>
      <c r="BU994" s="45"/>
      <c r="BV994" s="45"/>
      <c r="BW994" s="45"/>
      <c r="BX994" s="45"/>
      <c r="BY994" s="45"/>
      <c r="BZ994" s="45"/>
      <c r="CA994" s="45"/>
      <c r="CB994" s="45"/>
      <c r="CC994" s="45"/>
    </row>
    <row r="995" ht="15.75" customHeight="1">
      <c r="AJ995" s="45"/>
      <c r="BG995" s="45"/>
      <c r="BH995" s="45"/>
      <c r="BI995" s="45"/>
      <c r="BJ995" s="45"/>
      <c r="BK995" s="45"/>
      <c r="BL995" s="45"/>
      <c r="BM995" s="45"/>
      <c r="BN995" s="45"/>
      <c r="BO995" s="45"/>
      <c r="BP995" s="45"/>
      <c r="BQ995" s="45"/>
      <c r="BR995" s="45"/>
      <c r="BS995" s="45"/>
      <c r="BT995" s="45"/>
      <c r="BU995" s="45"/>
      <c r="BV995" s="45"/>
      <c r="BW995" s="45"/>
      <c r="BX995" s="45"/>
      <c r="BY995" s="45"/>
      <c r="BZ995" s="45"/>
      <c r="CA995" s="45"/>
      <c r="CB995" s="45"/>
      <c r="CC995" s="45"/>
    </row>
    <row r="996" ht="15.75" customHeight="1">
      <c r="AJ996" s="45"/>
      <c r="BG996" s="45"/>
      <c r="BH996" s="45"/>
      <c r="BI996" s="45"/>
      <c r="BJ996" s="45"/>
      <c r="BK996" s="45"/>
      <c r="BL996" s="45"/>
      <c r="BM996" s="45"/>
      <c r="BN996" s="45"/>
      <c r="BO996" s="45"/>
      <c r="BP996" s="45"/>
      <c r="BQ996" s="45"/>
      <c r="BR996" s="45"/>
      <c r="BS996" s="45"/>
      <c r="BT996" s="45"/>
      <c r="BU996" s="45"/>
      <c r="BV996" s="45"/>
      <c r="BW996" s="45"/>
      <c r="BX996" s="45"/>
      <c r="BY996" s="45"/>
      <c r="BZ996" s="45"/>
      <c r="CA996" s="45"/>
      <c r="CB996" s="45"/>
      <c r="CC996" s="45"/>
    </row>
    <row r="997" ht="15.75" customHeight="1">
      <c r="AJ997" s="45"/>
      <c r="BG997" s="45"/>
      <c r="BH997" s="45"/>
      <c r="BI997" s="45"/>
      <c r="BJ997" s="45"/>
      <c r="BK997" s="45"/>
      <c r="BL997" s="45"/>
      <c r="BM997" s="45"/>
      <c r="BN997" s="45"/>
      <c r="BO997" s="45"/>
      <c r="BP997" s="45"/>
      <c r="BQ997" s="45"/>
      <c r="BR997" s="45"/>
      <c r="BS997" s="45"/>
      <c r="BT997" s="45"/>
      <c r="BU997" s="45"/>
      <c r="BV997" s="45"/>
      <c r="BW997" s="45"/>
      <c r="BX997" s="45"/>
      <c r="BY997" s="45"/>
      <c r="BZ997" s="45"/>
      <c r="CA997" s="45"/>
      <c r="CB997" s="45"/>
      <c r="CC997" s="45"/>
    </row>
    <row r="998" ht="15.75" customHeight="1">
      <c r="AJ998" s="45"/>
      <c r="BG998" s="45"/>
      <c r="BH998" s="45"/>
      <c r="BI998" s="45"/>
      <c r="BJ998" s="45"/>
      <c r="BK998" s="45"/>
      <c r="BL998" s="45"/>
      <c r="BM998" s="45"/>
      <c r="BN998" s="45"/>
      <c r="BO998" s="45"/>
      <c r="BP998" s="45"/>
      <c r="BQ998" s="45"/>
      <c r="BR998" s="45"/>
      <c r="BS998" s="45"/>
      <c r="BT998" s="45"/>
      <c r="BU998" s="45"/>
      <c r="BV998" s="45"/>
      <c r="BW998" s="45"/>
      <c r="BX998" s="45"/>
      <c r="BY998" s="45"/>
      <c r="BZ998" s="45"/>
      <c r="CA998" s="45"/>
      <c r="CB998" s="45"/>
      <c r="CC998" s="45"/>
    </row>
    <row r="999" ht="15.75" customHeight="1">
      <c r="AJ999" s="45"/>
      <c r="BG999" s="45"/>
      <c r="BH999" s="45"/>
      <c r="BI999" s="45"/>
      <c r="BJ999" s="45"/>
      <c r="BK999" s="45"/>
      <c r="BL999" s="45"/>
      <c r="BM999" s="45"/>
      <c r="BN999" s="45"/>
      <c r="BO999" s="45"/>
      <c r="BP999" s="45"/>
      <c r="BQ999" s="45"/>
      <c r="BR999" s="45"/>
      <c r="BS999" s="45"/>
      <c r="BT999" s="45"/>
      <c r="BU999" s="45"/>
      <c r="BV999" s="45"/>
      <c r="BW999" s="45"/>
      <c r="BX999" s="45"/>
      <c r="BY999" s="45"/>
      <c r="BZ999" s="45"/>
      <c r="CA999" s="45"/>
      <c r="CB999" s="45"/>
      <c r="CC999" s="45"/>
    </row>
    <row r="1000" ht="15.75" customHeight="1">
      <c r="AJ1000" s="45"/>
      <c r="BG1000" s="45"/>
      <c r="BH1000" s="45"/>
      <c r="BI1000" s="45"/>
      <c r="BJ1000" s="45"/>
      <c r="BK1000" s="45"/>
      <c r="BL1000" s="45"/>
      <c r="BM1000" s="45"/>
      <c r="BN1000" s="45"/>
      <c r="BO1000" s="45"/>
      <c r="BP1000" s="45"/>
      <c r="BQ1000" s="45"/>
      <c r="BR1000" s="45"/>
      <c r="BS1000" s="45"/>
      <c r="BT1000" s="45"/>
      <c r="BU1000" s="45"/>
      <c r="BV1000" s="45"/>
      <c r="BW1000" s="45"/>
      <c r="BX1000" s="45"/>
      <c r="BY1000" s="45"/>
      <c r="BZ1000" s="45"/>
      <c r="CA1000" s="45"/>
      <c r="CB1000" s="45"/>
      <c r="CC1000" s="45"/>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3" width="10.56"/>
  </cols>
  <sheetData>
    <row r="1" ht="15.75" customHeight="1">
      <c r="A1" s="11" t="s">
        <v>0</v>
      </c>
      <c r="B1" s="68" t="s">
        <v>832</v>
      </c>
      <c r="C1" s="11" t="s">
        <v>2</v>
      </c>
      <c r="D1" s="11" t="s">
        <v>3</v>
      </c>
      <c r="E1" s="11" t="s">
        <v>4</v>
      </c>
      <c r="F1" s="11" t="s">
        <v>5</v>
      </c>
      <c r="G1" s="11" t="s">
        <v>6</v>
      </c>
      <c r="H1" s="11" t="s">
        <v>7</v>
      </c>
      <c r="I1" s="11" t="s">
        <v>8</v>
      </c>
      <c r="J1" s="68" t="s">
        <v>9</v>
      </c>
      <c r="K1" s="68" t="s">
        <v>10</v>
      </c>
      <c r="L1" s="68" t="s">
        <v>11</v>
      </c>
      <c r="M1" s="68" t="s">
        <v>12</v>
      </c>
      <c r="N1" s="68" t="s">
        <v>13</v>
      </c>
      <c r="O1" s="68" t="s">
        <v>14</v>
      </c>
      <c r="P1" s="68" t="s">
        <v>15</v>
      </c>
      <c r="Q1" s="68" t="s">
        <v>16</v>
      </c>
      <c r="R1" s="68" t="s">
        <v>17</v>
      </c>
      <c r="S1" s="68" t="s">
        <v>18</v>
      </c>
      <c r="T1" s="68" t="s">
        <v>19</v>
      </c>
      <c r="U1" s="68" t="s">
        <v>20</v>
      </c>
      <c r="V1" s="69" t="s">
        <v>21</v>
      </c>
      <c r="W1" s="69" t="s">
        <v>22</v>
      </c>
      <c r="X1" s="69" t="s">
        <v>23</v>
      </c>
      <c r="Y1" s="69" t="s">
        <v>24</v>
      </c>
      <c r="Z1" s="69" t="s">
        <v>25</v>
      </c>
      <c r="AA1" s="69" t="s">
        <v>26</v>
      </c>
      <c r="AB1" s="69" t="s">
        <v>27</v>
      </c>
      <c r="AC1" s="69" t="s">
        <v>28</v>
      </c>
      <c r="AD1" s="69" t="s">
        <v>29</v>
      </c>
      <c r="AE1" s="69" t="s">
        <v>30</v>
      </c>
      <c r="AF1" s="69" t="s">
        <v>31</v>
      </c>
      <c r="AG1" s="69" t="s">
        <v>32</v>
      </c>
      <c r="AH1" s="69" t="s">
        <v>33</v>
      </c>
      <c r="AI1" s="69" t="s">
        <v>34</v>
      </c>
      <c r="AJ1" s="69" t="s">
        <v>35</v>
      </c>
      <c r="AK1" s="69" t="s">
        <v>36</v>
      </c>
      <c r="AL1" s="69" t="s">
        <v>37</v>
      </c>
      <c r="AM1" s="69" t="s">
        <v>38</v>
      </c>
      <c r="AN1" s="69" t="s">
        <v>39</v>
      </c>
      <c r="AO1" s="69" t="s">
        <v>40</v>
      </c>
      <c r="AP1" s="69" t="s">
        <v>41</v>
      </c>
      <c r="AQ1" s="70" t="s">
        <v>42</v>
      </c>
      <c r="AR1" s="70" t="s">
        <v>43</v>
      </c>
      <c r="AS1" s="70" t="s">
        <v>44</v>
      </c>
      <c r="AT1" s="70" t="s">
        <v>45</v>
      </c>
      <c r="AU1" s="70" t="s">
        <v>46</v>
      </c>
      <c r="AV1" s="70" t="s">
        <v>47</v>
      </c>
      <c r="AW1" s="70" t="s">
        <v>48</v>
      </c>
      <c r="AX1" s="70" t="s">
        <v>49</v>
      </c>
      <c r="AY1" s="12" t="s">
        <v>50</v>
      </c>
      <c r="AZ1" s="13" t="s">
        <v>51</v>
      </c>
      <c r="BA1" s="14" t="s">
        <v>52</v>
      </c>
    </row>
    <row r="2" ht="14.25" customHeight="1">
      <c r="A2" s="71" t="s">
        <v>53</v>
      </c>
      <c r="B2" s="72" t="s">
        <v>1894</v>
      </c>
      <c r="C2" s="71" t="s">
        <v>1895</v>
      </c>
      <c r="D2" s="71">
        <v>21.0</v>
      </c>
      <c r="E2" s="71" t="s">
        <v>56</v>
      </c>
      <c r="F2" s="71" t="s">
        <v>57</v>
      </c>
      <c r="G2" s="71" t="s">
        <v>63</v>
      </c>
      <c r="H2" s="71" t="s">
        <v>83</v>
      </c>
      <c r="I2" s="71">
        <v>3.0</v>
      </c>
      <c r="J2" s="72">
        <v>1.0</v>
      </c>
      <c r="K2" s="72">
        <v>1.0</v>
      </c>
      <c r="L2" s="72">
        <v>1.0</v>
      </c>
      <c r="M2" s="72">
        <v>5.0</v>
      </c>
      <c r="N2" s="72">
        <v>5.0</v>
      </c>
      <c r="O2" s="72">
        <v>4.0</v>
      </c>
      <c r="P2" s="72">
        <v>5.0</v>
      </c>
      <c r="Q2" s="72">
        <v>5.0</v>
      </c>
      <c r="R2" s="72">
        <v>1.0</v>
      </c>
      <c r="S2" s="72">
        <v>2.0</v>
      </c>
      <c r="T2" s="72">
        <v>5.0</v>
      </c>
      <c r="U2" s="72">
        <v>5.0</v>
      </c>
      <c r="V2" s="73">
        <v>5.0</v>
      </c>
      <c r="W2" s="73">
        <v>4.0</v>
      </c>
      <c r="X2" s="73">
        <v>4.0</v>
      </c>
      <c r="Y2" s="73">
        <v>4.0</v>
      </c>
      <c r="Z2" s="73">
        <v>4.0</v>
      </c>
      <c r="AA2" s="73">
        <v>4.0</v>
      </c>
      <c r="AB2" s="73">
        <v>1.0</v>
      </c>
      <c r="AC2" s="73">
        <v>3.0</v>
      </c>
      <c r="AD2" s="73">
        <v>3.0</v>
      </c>
      <c r="AE2" s="73">
        <v>3.0</v>
      </c>
      <c r="AF2" s="73">
        <v>3.0</v>
      </c>
      <c r="AG2" s="73">
        <v>3.0</v>
      </c>
      <c r="AH2" s="73">
        <v>3.0</v>
      </c>
      <c r="AI2" s="73">
        <v>3.0</v>
      </c>
      <c r="AJ2" s="73">
        <v>3.0</v>
      </c>
      <c r="AK2" s="73">
        <v>3.0</v>
      </c>
      <c r="AL2" s="73">
        <v>3.0</v>
      </c>
      <c r="AM2" s="73">
        <v>3.0</v>
      </c>
      <c r="AN2" s="73">
        <v>3.0</v>
      </c>
      <c r="AO2" s="73">
        <v>1.0</v>
      </c>
      <c r="AP2" s="73">
        <v>3.0</v>
      </c>
      <c r="AQ2" s="74">
        <v>4.0</v>
      </c>
      <c r="AR2" s="74">
        <v>4.0</v>
      </c>
      <c r="AS2" s="74">
        <v>2.0</v>
      </c>
      <c r="AT2" s="74">
        <v>2.0</v>
      </c>
      <c r="AU2" s="74">
        <v>3.0</v>
      </c>
      <c r="AV2" s="74">
        <v>3.0</v>
      </c>
      <c r="AW2" s="74">
        <v>3.0</v>
      </c>
      <c r="AX2" s="74">
        <v>3.0</v>
      </c>
      <c r="AY2" s="71" t="s">
        <v>1896</v>
      </c>
      <c r="AZ2" s="71" t="s">
        <v>1897</v>
      </c>
      <c r="BA2" s="71" t="s">
        <v>1898</v>
      </c>
    </row>
    <row r="3" ht="14.25" customHeight="1">
      <c r="A3" s="71" t="s">
        <v>53</v>
      </c>
      <c r="B3" s="72" t="s">
        <v>1899</v>
      </c>
      <c r="C3" s="71" t="s">
        <v>1895</v>
      </c>
      <c r="D3" s="71">
        <v>22.0</v>
      </c>
      <c r="E3" s="71" t="s">
        <v>98</v>
      </c>
      <c r="F3" s="71" t="s">
        <v>99</v>
      </c>
      <c r="G3" s="71" t="s">
        <v>63</v>
      </c>
      <c r="H3" s="71" t="s">
        <v>83</v>
      </c>
      <c r="I3" s="71">
        <v>3.0</v>
      </c>
      <c r="J3" s="72">
        <v>2.0</v>
      </c>
      <c r="K3" s="72">
        <v>3.0</v>
      </c>
      <c r="L3" s="72">
        <v>2.0</v>
      </c>
      <c r="M3" s="72">
        <v>4.0</v>
      </c>
      <c r="N3" s="72">
        <v>4.0</v>
      </c>
      <c r="O3" s="72">
        <v>3.0</v>
      </c>
      <c r="P3" s="72">
        <v>4.0</v>
      </c>
      <c r="Q3" s="72">
        <v>4.0</v>
      </c>
      <c r="R3" s="72">
        <v>2.0</v>
      </c>
      <c r="S3" s="72">
        <v>3.0</v>
      </c>
      <c r="T3" s="72">
        <v>3.0</v>
      </c>
      <c r="U3" s="72">
        <v>4.0</v>
      </c>
      <c r="V3" s="73">
        <v>4.0</v>
      </c>
      <c r="W3" s="73">
        <v>4.0</v>
      </c>
      <c r="X3" s="73">
        <v>3.0</v>
      </c>
      <c r="Y3" s="73">
        <v>2.0</v>
      </c>
      <c r="Z3" s="73">
        <v>4.0</v>
      </c>
      <c r="AA3" s="73">
        <v>2.0</v>
      </c>
      <c r="AB3" s="73">
        <v>2.0</v>
      </c>
      <c r="AC3" s="73">
        <v>4.0</v>
      </c>
      <c r="AD3" s="73">
        <v>2.0</v>
      </c>
      <c r="AE3" s="73">
        <v>4.0</v>
      </c>
      <c r="AF3" s="73">
        <v>4.0</v>
      </c>
      <c r="AG3" s="73">
        <v>2.0</v>
      </c>
      <c r="AH3" s="73">
        <v>2.0</v>
      </c>
      <c r="AI3" s="73">
        <v>2.0</v>
      </c>
      <c r="AJ3" s="73">
        <v>3.0</v>
      </c>
      <c r="AK3" s="73">
        <v>3.0</v>
      </c>
      <c r="AL3" s="73">
        <v>4.0</v>
      </c>
      <c r="AM3" s="73">
        <v>2.0</v>
      </c>
      <c r="AN3" s="73">
        <v>3.0</v>
      </c>
      <c r="AO3" s="73">
        <v>3.0</v>
      </c>
      <c r="AP3" s="73">
        <v>3.0</v>
      </c>
      <c r="AQ3" s="74">
        <v>4.0</v>
      </c>
      <c r="AR3" s="74">
        <v>4.0</v>
      </c>
      <c r="AS3" s="74">
        <v>3.0</v>
      </c>
      <c r="AT3" s="74">
        <v>3.0</v>
      </c>
      <c r="AU3" s="74">
        <v>3.0</v>
      </c>
      <c r="AV3" s="74">
        <v>4.0</v>
      </c>
      <c r="AW3" s="74">
        <v>3.0</v>
      </c>
      <c r="AX3" s="74">
        <v>3.0</v>
      </c>
      <c r="AY3" s="71" t="s">
        <v>1900</v>
      </c>
      <c r="AZ3" s="71" t="s">
        <v>1901</v>
      </c>
      <c r="BA3" s="71" t="s">
        <v>1902</v>
      </c>
    </row>
    <row r="4" ht="14.25" customHeight="1">
      <c r="A4" s="71" t="s">
        <v>53</v>
      </c>
      <c r="B4" s="72" t="s">
        <v>1903</v>
      </c>
      <c r="C4" s="71" t="s">
        <v>1895</v>
      </c>
      <c r="D4" s="71">
        <v>22.0</v>
      </c>
      <c r="E4" s="71" t="s">
        <v>56</v>
      </c>
      <c r="F4" s="71" t="s">
        <v>57</v>
      </c>
      <c r="G4" s="71" t="s">
        <v>63</v>
      </c>
      <c r="H4" s="71" t="s">
        <v>163</v>
      </c>
      <c r="I4" s="71">
        <v>4.0</v>
      </c>
      <c r="J4" s="72">
        <v>3.0</v>
      </c>
      <c r="K4" s="72">
        <v>5.0</v>
      </c>
      <c r="L4" s="72">
        <v>4.0</v>
      </c>
      <c r="M4" s="72">
        <v>2.0</v>
      </c>
      <c r="N4" s="72">
        <v>2.0</v>
      </c>
      <c r="O4" s="72">
        <v>5.0</v>
      </c>
      <c r="P4" s="72">
        <v>2.0</v>
      </c>
      <c r="Q4" s="72">
        <v>4.0</v>
      </c>
      <c r="R4" s="72">
        <v>3.0</v>
      </c>
      <c r="S4" s="72">
        <v>5.0</v>
      </c>
      <c r="T4" s="72">
        <v>3.0</v>
      </c>
      <c r="U4" s="72">
        <v>4.0</v>
      </c>
      <c r="V4" s="73">
        <v>1.0</v>
      </c>
      <c r="W4" s="73">
        <v>3.0</v>
      </c>
      <c r="X4" s="73">
        <v>1.0</v>
      </c>
      <c r="Y4" s="73">
        <v>3.0</v>
      </c>
      <c r="Z4" s="73">
        <v>3.0</v>
      </c>
      <c r="AA4" s="73">
        <v>4.0</v>
      </c>
      <c r="AB4" s="73">
        <v>3.0</v>
      </c>
      <c r="AC4" s="73">
        <v>1.0</v>
      </c>
      <c r="AD4" s="73">
        <v>3.0</v>
      </c>
      <c r="AE4" s="73">
        <v>3.0</v>
      </c>
      <c r="AF4" s="73">
        <v>4.0</v>
      </c>
      <c r="AG4" s="73">
        <v>4.0</v>
      </c>
      <c r="AH4" s="73">
        <v>5.0</v>
      </c>
      <c r="AI4" s="73">
        <v>5.0</v>
      </c>
      <c r="AJ4" s="73">
        <v>4.0</v>
      </c>
      <c r="AK4" s="73">
        <v>3.0</v>
      </c>
      <c r="AL4" s="73">
        <v>2.0</v>
      </c>
      <c r="AM4" s="73">
        <v>3.0</v>
      </c>
      <c r="AN4" s="73">
        <v>1.0</v>
      </c>
      <c r="AO4" s="73">
        <v>2.0</v>
      </c>
      <c r="AP4" s="73">
        <v>2.0</v>
      </c>
      <c r="AQ4" s="74">
        <v>1.0</v>
      </c>
      <c r="AR4" s="74">
        <v>1.0</v>
      </c>
      <c r="AS4" s="74">
        <v>4.0</v>
      </c>
      <c r="AT4" s="74">
        <v>3.0</v>
      </c>
      <c r="AU4" s="74">
        <v>2.0</v>
      </c>
      <c r="AV4" s="74">
        <v>1.0</v>
      </c>
      <c r="AW4" s="74">
        <v>3.0</v>
      </c>
      <c r="AX4" s="74">
        <v>2.0</v>
      </c>
      <c r="AY4" s="71" t="s">
        <v>1904</v>
      </c>
      <c r="AZ4" s="71" t="s">
        <v>1905</v>
      </c>
      <c r="BA4" s="71" t="s">
        <v>1906</v>
      </c>
    </row>
    <row r="5" ht="14.25" customHeight="1">
      <c r="A5" s="71" t="s">
        <v>53</v>
      </c>
      <c r="B5" s="72" t="s">
        <v>1907</v>
      </c>
      <c r="C5" s="71" t="s">
        <v>1895</v>
      </c>
      <c r="D5" s="71">
        <v>24.0</v>
      </c>
      <c r="E5" s="71" t="s">
        <v>56</v>
      </c>
      <c r="F5" s="71" t="s">
        <v>57</v>
      </c>
      <c r="G5" s="71" t="s">
        <v>63</v>
      </c>
      <c r="H5" s="71" t="s">
        <v>290</v>
      </c>
      <c r="I5" s="71">
        <v>3.0</v>
      </c>
      <c r="J5" s="72">
        <v>1.0</v>
      </c>
      <c r="K5" s="72">
        <v>3.0</v>
      </c>
      <c r="L5" s="72">
        <v>3.0</v>
      </c>
      <c r="M5" s="72">
        <v>3.0</v>
      </c>
      <c r="N5" s="72">
        <v>3.0</v>
      </c>
      <c r="O5" s="72">
        <v>2.0</v>
      </c>
      <c r="P5" s="72">
        <v>4.0</v>
      </c>
      <c r="Q5" s="72">
        <v>3.0</v>
      </c>
      <c r="R5" s="72">
        <v>2.0</v>
      </c>
      <c r="S5" s="72">
        <v>3.0</v>
      </c>
      <c r="T5" s="72">
        <v>3.0</v>
      </c>
      <c r="U5" s="72">
        <v>3.0</v>
      </c>
      <c r="V5" s="73">
        <v>4.0</v>
      </c>
      <c r="W5" s="73">
        <v>5.0</v>
      </c>
      <c r="X5" s="73">
        <v>3.0</v>
      </c>
      <c r="Y5" s="73">
        <v>2.0</v>
      </c>
      <c r="Z5" s="73">
        <v>3.0</v>
      </c>
      <c r="AA5" s="73">
        <v>3.0</v>
      </c>
      <c r="AB5" s="73">
        <v>2.0</v>
      </c>
      <c r="AC5" s="73">
        <v>3.0</v>
      </c>
      <c r="AD5" s="73">
        <v>2.0</v>
      </c>
      <c r="AE5" s="73">
        <v>3.0</v>
      </c>
      <c r="AF5" s="73">
        <v>4.0</v>
      </c>
      <c r="AG5" s="73">
        <v>2.0</v>
      </c>
      <c r="AH5" s="73">
        <v>2.0</v>
      </c>
      <c r="AI5" s="73">
        <v>4.0</v>
      </c>
      <c r="AJ5" s="73">
        <v>3.0</v>
      </c>
      <c r="AK5" s="73">
        <v>4.0</v>
      </c>
      <c r="AL5" s="73">
        <v>2.0</v>
      </c>
      <c r="AM5" s="73">
        <v>2.0</v>
      </c>
      <c r="AN5" s="73">
        <v>4.0</v>
      </c>
      <c r="AO5" s="73">
        <v>3.0</v>
      </c>
      <c r="AP5" s="73">
        <v>3.0</v>
      </c>
      <c r="AQ5" s="74">
        <v>5.0</v>
      </c>
      <c r="AR5" s="74">
        <v>2.0</v>
      </c>
      <c r="AS5" s="74">
        <v>1.0</v>
      </c>
      <c r="AT5" s="74">
        <v>2.0</v>
      </c>
      <c r="AU5" s="74">
        <v>4.0</v>
      </c>
      <c r="AV5" s="74">
        <v>5.0</v>
      </c>
      <c r="AW5" s="74">
        <v>2.0</v>
      </c>
      <c r="AX5" s="74">
        <v>3.0</v>
      </c>
      <c r="AY5" s="71" t="s">
        <v>1908</v>
      </c>
      <c r="AZ5" s="71" t="s">
        <v>1909</v>
      </c>
      <c r="BA5" s="71" t="s">
        <v>1910</v>
      </c>
    </row>
    <row r="6" ht="14.25" customHeight="1">
      <c r="A6" s="71" t="s">
        <v>53</v>
      </c>
      <c r="B6" s="72" t="s">
        <v>1911</v>
      </c>
      <c r="C6" s="71" t="s">
        <v>1912</v>
      </c>
      <c r="D6" s="71">
        <v>21.0</v>
      </c>
      <c r="E6" s="71" t="s">
        <v>56</v>
      </c>
      <c r="F6" s="71" t="s">
        <v>57</v>
      </c>
      <c r="G6" s="71" t="s">
        <v>58</v>
      </c>
      <c r="H6" s="75"/>
      <c r="I6" s="71">
        <v>1.0</v>
      </c>
      <c r="J6" s="72">
        <v>4.0</v>
      </c>
      <c r="K6" s="72">
        <v>3.0</v>
      </c>
      <c r="L6" s="72">
        <v>3.0</v>
      </c>
      <c r="M6" s="72">
        <v>5.0</v>
      </c>
      <c r="N6" s="72">
        <v>4.0</v>
      </c>
      <c r="O6" s="72">
        <v>3.0</v>
      </c>
      <c r="P6" s="72">
        <v>5.0</v>
      </c>
      <c r="Q6" s="72">
        <v>4.0</v>
      </c>
      <c r="R6" s="72">
        <v>5.0</v>
      </c>
      <c r="S6" s="72">
        <v>5.0</v>
      </c>
      <c r="T6" s="72">
        <v>4.0</v>
      </c>
      <c r="U6" s="72">
        <v>4.0</v>
      </c>
      <c r="V6" s="73">
        <v>5.0</v>
      </c>
      <c r="W6" s="73">
        <v>5.0</v>
      </c>
      <c r="X6" s="73">
        <v>4.0</v>
      </c>
      <c r="Y6" s="73">
        <v>3.0</v>
      </c>
      <c r="Z6" s="73">
        <v>2.0</v>
      </c>
      <c r="AA6" s="73">
        <v>2.0</v>
      </c>
      <c r="AB6" s="73">
        <v>2.0</v>
      </c>
      <c r="AC6" s="73">
        <v>4.0</v>
      </c>
      <c r="AD6" s="73">
        <v>5.0</v>
      </c>
      <c r="AE6" s="73">
        <v>4.0</v>
      </c>
      <c r="AF6" s="73">
        <v>4.0</v>
      </c>
      <c r="AG6" s="73">
        <v>1.0</v>
      </c>
      <c r="AH6" s="73">
        <v>3.0</v>
      </c>
      <c r="AI6" s="73">
        <v>1.0</v>
      </c>
      <c r="AJ6" s="73">
        <v>3.0</v>
      </c>
      <c r="AK6" s="73">
        <v>3.0</v>
      </c>
      <c r="AL6" s="73">
        <v>2.0</v>
      </c>
      <c r="AM6" s="73">
        <v>4.0</v>
      </c>
      <c r="AN6" s="73">
        <v>3.0</v>
      </c>
      <c r="AO6" s="73">
        <v>2.0</v>
      </c>
      <c r="AP6" s="73">
        <v>3.0</v>
      </c>
      <c r="AQ6" s="74">
        <v>3.0</v>
      </c>
      <c r="AR6" s="74">
        <v>3.0</v>
      </c>
      <c r="AS6" s="74">
        <v>3.0</v>
      </c>
      <c r="AT6" s="74">
        <v>3.0</v>
      </c>
      <c r="AU6" s="74">
        <v>3.0</v>
      </c>
      <c r="AV6" s="74">
        <v>3.0</v>
      </c>
      <c r="AW6" s="74">
        <v>3.0</v>
      </c>
      <c r="AX6" s="74">
        <v>3.0</v>
      </c>
      <c r="AY6" s="71" t="s">
        <v>1913</v>
      </c>
      <c r="AZ6" s="71" t="s">
        <v>1914</v>
      </c>
      <c r="BA6" s="71" t="s">
        <v>1915</v>
      </c>
    </row>
    <row r="7" ht="14.25" customHeight="1">
      <c r="A7" s="71" t="s">
        <v>53</v>
      </c>
      <c r="B7" s="72" t="s">
        <v>1916</v>
      </c>
      <c r="C7" s="71" t="s">
        <v>1895</v>
      </c>
      <c r="D7" s="71">
        <v>22.0</v>
      </c>
      <c r="E7" s="71" t="s">
        <v>56</v>
      </c>
      <c r="F7" s="71" t="s">
        <v>57</v>
      </c>
      <c r="G7" s="71" t="s">
        <v>63</v>
      </c>
      <c r="H7" s="71" t="s">
        <v>158</v>
      </c>
      <c r="I7" s="71">
        <v>3.0</v>
      </c>
      <c r="J7" s="72">
        <v>1.0</v>
      </c>
      <c r="K7" s="72">
        <v>1.0</v>
      </c>
      <c r="L7" s="72">
        <v>1.0</v>
      </c>
      <c r="M7" s="72">
        <v>5.0</v>
      </c>
      <c r="N7" s="72">
        <v>2.0</v>
      </c>
      <c r="O7" s="72">
        <v>3.0</v>
      </c>
      <c r="P7" s="72">
        <v>5.0</v>
      </c>
      <c r="Q7" s="72">
        <v>1.0</v>
      </c>
      <c r="R7" s="72">
        <v>5.0</v>
      </c>
      <c r="S7" s="72">
        <v>2.0</v>
      </c>
      <c r="T7" s="72">
        <v>3.0</v>
      </c>
      <c r="U7" s="72">
        <v>4.0</v>
      </c>
      <c r="V7" s="73">
        <v>5.0</v>
      </c>
      <c r="W7" s="73">
        <v>5.0</v>
      </c>
      <c r="X7" s="73">
        <v>5.0</v>
      </c>
      <c r="Y7" s="73">
        <v>2.0</v>
      </c>
      <c r="Z7" s="73">
        <v>5.0</v>
      </c>
      <c r="AA7" s="73">
        <v>4.0</v>
      </c>
      <c r="AB7" s="73">
        <v>1.0</v>
      </c>
      <c r="AC7" s="73">
        <v>3.0</v>
      </c>
      <c r="AD7" s="73">
        <v>2.0</v>
      </c>
      <c r="AE7" s="73">
        <v>3.0</v>
      </c>
      <c r="AF7" s="73">
        <v>5.0</v>
      </c>
      <c r="AG7" s="73">
        <v>2.0</v>
      </c>
      <c r="AH7" s="73">
        <v>3.0</v>
      </c>
      <c r="AI7" s="73">
        <v>2.0</v>
      </c>
      <c r="AJ7" s="73">
        <v>4.0</v>
      </c>
      <c r="AK7" s="73">
        <v>3.0</v>
      </c>
      <c r="AL7" s="73">
        <v>1.0</v>
      </c>
      <c r="AM7" s="73">
        <v>2.0</v>
      </c>
      <c r="AN7" s="73">
        <v>1.0</v>
      </c>
      <c r="AO7" s="73">
        <v>4.0</v>
      </c>
      <c r="AP7" s="73">
        <v>3.0</v>
      </c>
      <c r="AQ7" s="74">
        <v>1.0</v>
      </c>
      <c r="AR7" s="74">
        <v>5.0</v>
      </c>
      <c r="AS7" s="74">
        <v>5.0</v>
      </c>
      <c r="AT7" s="74">
        <v>5.0</v>
      </c>
      <c r="AU7" s="74">
        <v>1.0</v>
      </c>
      <c r="AV7" s="74">
        <v>1.0</v>
      </c>
      <c r="AW7" s="74">
        <v>3.0</v>
      </c>
      <c r="AX7" s="74">
        <v>1.0</v>
      </c>
      <c r="AY7" s="71" t="s">
        <v>1917</v>
      </c>
      <c r="AZ7" s="71" t="s">
        <v>1918</v>
      </c>
      <c r="BA7" s="71" t="s">
        <v>1919</v>
      </c>
    </row>
    <row r="8" ht="14.25" customHeight="1">
      <c r="A8" s="71" t="s">
        <v>53</v>
      </c>
      <c r="B8" s="72" t="s">
        <v>1920</v>
      </c>
      <c r="C8" s="71" t="s">
        <v>1895</v>
      </c>
      <c r="D8" s="71">
        <v>20.0</v>
      </c>
      <c r="E8" s="71" t="s">
        <v>56</v>
      </c>
      <c r="F8" s="71" t="s">
        <v>57</v>
      </c>
      <c r="G8" s="71" t="s">
        <v>58</v>
      </c>
      <c r="H8" s="75"/>
      <c r="I8" s="71">
        <v>1.0</v>
      </c>
      <c r="J8" s="72">
        <v>1.0</v>
      </c>
      <c r="K8" s="72">
        <v>1.0</v>
      </c>
      <c r="L8" s="72">
        <v>1.0</v>
      </c>
      <c r="M8" s="72">
        <v>5.0</v>
      </c>
      <c r="N8" s="72">
        <v>5.0</v>
      </c>
      <c r="O8" s="72">
        <v>3.0</v>
      </c>
      <c r="P8" s="72">
        <v>5.0</v>
      </c>
      <c r="Q8" s="72">
        <v>3.0</v>
      </c>
      <c r="R8" s="72">
        <v>5.0</v>
      </c>
      <c r="S8" s="72">
        <v>3.0</v>
      </c>
      <c r="T8" s="72">
        <v>5.0</v>
      </c>
      <c r="U8" s="72">
        <v>5.0</v>
      </c>
      <c r="V8" s="73">
        <v>5.0</v>
      </c>
      <c r="W8" s="73">
        <v>1.0</v>
      </c>
      <c r="X8" s="73">
        <v>5.0</v>
      </c>
      <c r="Y8" s="73">
        <v>1.0</v>
      </c>
      <c r="Z8" s="73">
        <v>5.0</v>
      </c>
      <c r="AA8" s="73">
        <v>5.0</v>
      </c>
      <c r="AB8" s="73">
        <v>1.0</v>
      </c>
      <c r="AC8" s="73">
        <v>4.0</v>
      </c>
      <c r="AD8" s="73">
        <v>1.0</v>
      </c>
      <c r="AE8" s="73">
        <v>4.0</v>
      </c>
      <c r="AF8" s="73">
        <v>5.0</v>
      </c>
      <c r="AG8" s="73">
        <v>4.0</v>
      </c>
      <c r="AH8" s="73">
        <v>3.0</v>
      </c>
      <c r="AI8" s="73">
        <v>1.0</v>
      </c>
      <c r="AJ8" s="73">
        <v>3.0</v>
      </c>
      <c r="AK8" s="73">
        <v>1.0</v>
      </c>
      <c r="AL8" s="73">
        <v>1.0</v>
      </c>
      <c r="AM8" s="73">
        <v>1.0</v>
      </c>
      <c r="AN8" s="73">
        <v>1.0</v>
      </c>
      <c r="AO8" s="73">
        <v>3.0</v>
      </c>
      <c r="AP8" s="73">
        <v>5.0</v>
      </c>
      <c r="AQ8" s="74">
        <v>5.0</v>
      </c>
      <c r="AR8" s="74">
        <v>5.0</v>
      </c>
      <c r="AS8" s="74">
        <v>1.0</v>
      </c>
      <c r="AT8" s="74">
        <v>5.0</v>
      </c>
      <c r="AU8" s="74">
        <v>3.0</v>
      </c>
      <c r="AV8" s="74">
        <v>3.0</v>
      </c>
      <c r="AW8" s="74">
        <v>2.0</v>
      </c>
      <c r="AX8" s="74">
        <v>1.0</v>
      </c>
      <c r="AY8" s="71" t="s">
        <v>1921</v>
      </c>
      <c r="AZ8" s="71" t="s">
        <v>1922</v>
      </c>
      <c r="BA8" s="71" t="s">
        <v>1923</v>
      </c>
    </row>
    <row r="9" ht="14.25" customHeight="1">
      <c r="A9" s="71" t="s">
        <v>53</v>
      </c>
      <c r="B9" s="72" t="s">
        <v>1924</v>
      </c>
      <c r="C9" s="71" t="s">
        <v>1895</v>
      </c>
      <c r="D9" s="71">
        <v>22.0</v>
      </c>
      <c r="E9" s="71" t="s">
        <v>56</v>
      </c>
      <c r="F9" s="71" t="s">
        <v>57</v>
      </c>
      <c r="G9" s="71" t="s">
        <v>88</v>
      </c>
      <c r="H9" s="75"/>
      <c r="I9" s="71">
        <v>1.0</v>
      </c>
      <c r="J9" s="72">
        <v>2.0</v>
      </c>
      <c r="K9" s="72">
        <v>1.0</v>
      </c>
      <c r="L9" s="72">
        <v>1.0</v>
      </c>
      <c r="M9" s="72">
        <v>4.0</v>
      </c>
      <c r="N9" s="72">
        <v>5.0</v>
      </c>
      <c r="O9" s="72">
        <v>5.0</v>
      </c>
      <c r="P9" s="72">
        <v>4.0</v>
      </c>
      <c r="Q9" s="72">
        <v>4.0</v>
      </c>
      <c r="R9" s="72">
        <v>1.0</v>
      </c>
      <c r="S9" s="72">
        <v>2.0</v>
      </c>
      <c r="T9" s="72">
        <v>1.0</v>
      </c>
      <c r="U9" s="72">
        <v>3.0</v>
      </c>
      <c r="V9" s="73">
        <v>5.0</v>
      </c>
      <c r="W9" s="73">
        <v>3.0</v>
      </c>
      <c r="X9" s="73">
        <v>5.0</v>
      </c>
      <c r="Y9" s="73">
        <v>3.0</v>
      </c>
      <c r="Z9" s="73">
        <v>4.0</v>
      </c>
      <c r="AA9" s="73">
        <v>3.0</v>
      </c>
      <c r="AB9" s="73">
        <v>1.0</v>
      </c>
      <c r="AC9" s="73">
        <v>3.0</v>
      </c>
      <c r="AD9" s="73">
        <v>4.0</v>
      </c>
      <c r="AE9" s="73">
        <v>4.0</v>
      </c>
      <c r="AF9" s="73">
        <v>5.0</v>
      </c>
      <c r="AG9" s="73">
        <v>3.0</v>
      </c>
      <c r="AH9" s="73">
        <v>3.0</v>
      </c>
      <c r="AI9" s="73">
        <v>3.0</v>
      </c>
      <c r="AJ9" s="73">
        <v>5.0</v>
      </c>
      <c r="AK9" s="73">
        <v>3.0</v>
      </c>
      <c r="AL9" s="73">
        <v>1.0</v>
      </c>
      <c r="AM9" s="73">
        <v>4.0</v>
      </c>
      <c r="AN9" s="73">
        <v>3.0</v>
      </c>
      <c r="AO9" s="73">
        <v>4.0</v>
      </c>
      <c r="AP9" s="73">
        <v>3.0</v>
      </c>
      <c r="AQ9" s="74">
        <v>3.0</v>
      </c>
      <c r="AR9" s="74">
        <v>5.0</v>
      </c>
      <c r="AS9" s="74">
        <v>4.0</v>
      </c>
      <c r="AT9" s="74">
        <v>5.0</v>
      </c>
      <c r="AU9" s="74">
        <v>5.0</v>
      </c>
      <c r="AV9" s="74">
        <v>4.0</v>
      </c>
      <c r="AW9" s="74">
        <v>5.0</v>
      </c>
      <c r="AX9" s="74">
        <v>3.0</v>
      </c>
      <c r="AY9" s="71" t="s">
        <v>1925</v>
      </c>
      <c r="AZ9" s="71" t="s">
        <v>1926</v>
      </c>
      <c r="BA9" s="71" t="s">
        <v>1927</v>
      </c>
    </row>
    <row r="10" ht="14.25" customHeight="1">
      <c r="A10" s="71" t="s">
        <v>53</v>
      </c>
      <c r="B10" s="72" t="s">
        <v>1928</v>
      </c>
      <c r="C10" s="71" t="s">
        <v>1895</v>
      </c>
      <c r="D10" s="71">
        <v>21.0</v>
      </c>
      <c r="E10" s="71" t="s">
        <v>56</v>
      </c>
      <c r="F10" s="71" t="s">
        <v>57</v>
      </c>
      <c r="G10" s="71" t="s">
        <v>88</v>
      </c>
      <c r="H10" s="71" t="s">
        <v>93</v>
      </c>
      <c r="I10" s="71">
        <v>2.0</v>
      </c>
      <c r="J10" s="72">
        <v>1.0</v>
      </c>
      <c r="K10" s="72">
        <v>2.0</v>
      </c>
      <c r="L10" s="72">
        <v>2.0</v>
      </c>
      <c r="M10" s="72">
        <v>5.0</v>
      </c>
      <c r="N10" s="72">
        <v>5.0</v>
      </c>
      <c r="O10" s="72">
        <v>3.0</v>
      </c>
      <c r="P10" s="72">
        <v>4.0</v>
      </c>
      <c r="Q10" s="72">
        <v>3.0</v>
      </c>
      <c r="R10" s="72">
        <v>4.0</v>
      </c>
      <c r="S10" s="72">
        <v>2.0</v>
      </c>
      <c r="T10" s="72">
        <v>3.0</v>
      </c>
      <c r="U10" s="72">
        <v>5.0</v>
      </c>
      <c r="V10" s="73">
        <v>5.0</v>
      </c>
      <c r="W10" s="73">
        <v>3.0</v>
      </c>
      <c r="X10" s="73">
        <v>5.0</v>
      </c>
      <c r="Y10" s="73">
        <v>4.0</v>
      </c>
      <c r="Z10" s="73">
        <v>4.0</v>
      </c>
      <c r="AA10" s="73">
        <v>3.0</v>
      </c>
      <c r="AB10" s="73">
        <v>1.0</v>
      </c>
      <c r="AC10" s="73">
        <v>3.0</v>
      </c>
      <c r="AD10" s="73">
        <v>3.0</v>
      </c>
      <c r="AE10" s="73">
        <v>4.0</v>
      </c>
      <c r="AF10" s="73">
        <v>5.0</v>
      </c>
      <c r="AG10" s="73">
        <v>4.0</v>
      </c>
      <c r="AH10" s="73">
        <v>3.0</v>
      </c>
      <c r="AI10" s="73">
        <v>2.0</v>
      </c>
      <c r="AJ10" s="73">
        <v>4.0</v>
      </c>
      <c r="AK10" s="73">
        <v>2.0</v>
      </c>
      <c r="AL10" s="73">
        <v>2.0</v>
      </c>
      <c r="AM10" s="73">
        <v>2.0</v>
      </c>
      <c r="AN10" s="73">
        <v>3.0</v>
      </c>
      <c r="AO10" s="73">
        <v>2.0</v>
      </c>
      <c r="AP10" s="73">
        <v>4.0</v>
      </c>
      <c r="AQ10" s="74">
        <v>5.0</v>
      </c>
      <c r="AR10" s="74">
        <v>5.0</v>
      </c>
      <c r="AS10" s="74">
        <v>3.0</v>
      </c>
      <c r="AT10" s="74">
        <v>4.0</v>
      </c>
      <c r="AU10" s="74">
        <v>3.0</v>
      </c>
      <c r="AV10" s="74">
        <v>5.0</v>
      </c>
      <c r="AW10" s="74">
        <v>4.0</v>
      </c>
      <c r="AX10" s="74">
        <v>4.0</v>
      </c>
      <c r="AY10" s="71" t="s">
        <v>1929</v>
      </c>
      <c r="AZ10" s="71" t="s">
        <v>1930</v>
      </c>
      <c r="BA10" s="71" t="s">
        <v>1931</v>
      </c>
    </row>
    <row r="11" ht="14.25" customHeight="1">
      <c r="A11" s="71" t="s">
        <v>53</v>
      </c>
      <c r="B11" s="72" t="s">
        <v>1932</v>
      </c>
      <c r="C11" s="71" t="s">
        <v>1895</v>
      </c>
      <c r="D11" s="71">
        <v>20.0</v>
      </c>
      <c r="E11" s="71" t="s">
        <v>56</v>
      </c>
      <c r="F11" s="71" t="s">
        <v>57</v>
      </c>
      <c r="G11" s="71" t="s">
        <v>63</v>
      </c>
      <c r="H11" s="71" t="s">
        <v>1264</v>
      </c>
      <c r="I11" s="71">
        <v>3.0</v>
      </c>
      <c r="J11" s="72">
        <v>1.0</v>
      </c>
      <c r="K11" s="72">
        <v>1.0</v>
      </c>
      <c r="L11" s="72">
        <v>1.0</v>
      </c>
      <c r="M11" s="72">
        <v>1.0</v>
      </c>
      <c r="N11" s="72">
        <v>4.0</v>
      </c>
      <c r="O11" s="72">
        <v>2.0</v>
      </c>
      <c r="P11" s="72">
        <v>5.0</v>
      </c>
      <c r="Q11" s="72">
        <v>1.0</v>
      </c>
      <c r="R11" s="72">
        <v>1.0</v>
      </c>
      <c r="S11" s="72">
        <v>1.0</v>
      </c>
      <c r="T11" s="72">
        <v>2.0</v>
      </c>
      <c r="U11" s="72">
        <v>3.0</v>
      </c>
      <c r="V11" s="73">
        <v>5.0</v>
      </c>
      <c r="W11" s="73">
        <v>5.0</v>
      </c>
      <c r="X11" s="73">
        <v>5.0</v>
      </c>
      <c r="Y11" s="73">
        <v>3.0</v>
      </c>
      <c r="Z11" s="73">
        <v>5.0</v>
      </c>
      <c r="AA11" s="73">
        <v>4.0</v>
      </c>
      <c r="AB11" s="73">
        <v>1.0</v>
      </c>
      <c r="AC11" s="73">
        <v>5.0</v>
      </c>
      <c r="AD11" s="73">
        <v>1.0</v>
      </c>
      <c r="AE11" s="73">
        <v>5.0</v>
      </c>
      <c r="AF11" s="73">
        <v>5.0</v>
      </c>
      <c r="AG11" s="73">
        <v>3.0</v>
      </c>
      <c r="AH11" s="73">
        <v>1.0</v>
      </c>
      <c r="AI11" s="73">
        <v>1.0</v>
      </c>
      <c r="AJ11" s="73">
        <v>5.0</v>
      </c>
      <c r="AK11" s="73">
        <v>3.0</v>
      </c>
      <c r="AL11" s="73">
        <v>4.0</v>
      </c>
      <c r="AM11" s="73">
        <v>2.0</v>
      </c>
      <c r="AN11" s="73">
        <v>2.0</v>
      </c>
      <c r="AO11" s="73">
        <v>5.0</v>
      </c>
      <c r="AP11" s="73">
        <v>3.0</v>
      </c>
      <c r="AQ11" s="74">
        <v>5.0</v>
      </c>
      <c r="AR11" s="74">
        <v>5.0</v>
      </c>
      <c r="AS11" s="74">
        <v>5.0</v>
      </c>
      <c r="AT11" s="74">
        <v>5.0</v>
      </c>
      <c r="AU11" s="74">
        <v>1.0</v>
      </c>
      <c r="AV11" s="74">
        <v>5.0</v>
      </c>
      <c r="AW11" s="74">
        <v>5.0</v>
      </c>
      <c r="AX11" s="74">
        <v>1.0</v>
      </c>
      <c r="AY11" s="71" t="s">
        <v>1933</v>
      </c>
      <c r="AZ11" s="71" t="s">
        <v>1934</v>
      </c>
      <c r="BA11" s="71" t="s">
        <v>1935</v>
      </c>
    </row>
    <row r="12" ht="14.25" customHeight="1">
      <c r="A12" s="71" t="s">
        <v>53</v>
      </c>
      <c r="B12" s="72" t="s">
        <v>1936</v>
      </c>
      <c r="C12" s="71" t="s">
        <v>1895</v>
      </c>
      <c r="D12" s="71">
        <v>24.0</v>
      </c>
      <c r="E12" s="71" t="s">
        <v>98</v>
      </c>
      <c r="F12" s="71" t="s">
        <v>99</v>
      </c>
      <c r="G12" s="71" t="s">
        <v>63</v>
      </c>
      <c r="H12" s="71" t="s">
        <v>163</v>
      </c>
      <c r="I12" s="71">
        <v>3.0</v>
      </c>
      <c r="J12" s="72">
        <v>1.0</v>
      </c>
      <c r="K12" s="72">
        <v>1.0</v>
      </c>
      <c r="L12" s="72">
        <v>1.0</v>
      </c>
      <c r="M12" s="72">
        <v>5.0</v>
      </c>
      <c r="N12" s="72">
        <v>5.0</v>
      </c>
      <c r="O12" s="72">
        <v>5.0</v>
      </c>
      <c r="P12" s="72">
        <v>5.0</v>
      </c>
      <c r="Q12" s="72">
        <v>3.0</v>
      </c>
      <c r="R12" s="72">
        <v>5.0</v>
      </c>
      <c r="S12" s="72">
        <v>2.0</v>
      </c>
      <c r="T12" s="72">
        <v>5.0</v>
      </c>
      <c r="U12" s="72">
        <v>3.0</v>
      </c>
      <c r="V12" s="73">
        <v>5.0</v>
      </c>
      <c r="W12" s="73">
        <v>1.0</v>
      </c>
      <c r="X12" s="73">
        <v>5.0</v>
      </c>
      <c r="Y12" s="73">
        <v>1.0</v>
      </c>
      <c r="Z12" s="73">
        <v>5.0</v>
      </c>
      <c r="AA12" s="73">
        <v>5.0</v>
      </c>
      <c r="AB12" s="73">
        <v>1.0</v>
      </c>
      <c r="AC12" s="73">
        <v>5.0</v>
      </c>
      <c r="AD12" s="73">
        <v>1.0</v>
      </c>
      <c r="AE12" s="73">
        <v>5.0</v>
      </c>
      <c r="AF12" s="73">
        <v>5.0</v>
      </c>
      <c r="AG12" s="73">
        <v>5.0</v>
      </c>
      <c r="AH12" s="73">
        <v>5.0</v>
      </c>
      <c r="AI12" s="73">
        <v>1.0</v>
      </c>
      <c r="AJ12" s="73">
        <v>5.0</v>
      </c>
      <c r="AK12" s="73">
        <v>3.0</v>
      </c>
      <c r="AL12" s="73">
        <v>2.0</v>
      </c>
      <c r="AM12" s="73">
        <v>3.0</v>
      </c>
      <c r="AN12" s="73">
        <v>3.0</v>
      </c>
      <c r="AO12" s="73">
        <v>5.0</v>
      </c>
      <c r="AP12" s="73">
        <v>5.0</v>
      </c>
      <c r="AQ12" s="74">
        <v>5.0</v>
      </c>
      <c r="AR12" s="74">
        <v>5.0</v>
      </c>
      <c r="AS12" s="74">
        <v>3.0</v>
      </c>
      <c r="AT12" s="74">
        <v>5.0</v>
      </c>
      <c r="AU12" s="74">
        <v>3.0</v>
      </c>
      <c r="AV12" s="74">
        <v>5.0</v>
      </c>
      <c r="AW12" s="74">
        <v>3.0</v>
      </c>
      <c r="AX12" s="74">
        <v>3.0</v>
      </c>
      <c r="AY12" s="71" t="s">
        <v>1937</v>
      </c>
      <c r="AZ12" s="71" t="s">
        <v>1938</v>
      </c>
      <c r="BA12" s="71" t="s">
        <v>1939</v>
      </c>
    </row>
    <row r="13" ht="14.25" customHeight="1">
      <c r="A13" s="71" t="s">
        <v>53</v>
      </c>
      <c r="B13" s="72" t="s">
        <v>1940</v>
      </c>
      <c r="C13" s="71" t="s">
        <v>1895</v>
      </c>
      <c r="D13" s="71">
        <v>19.0</v>
      </c>
      <c r="E13" s="71" t="s">
        <v>56</v>
      </c>
      <c r="F13" s="71" t="s">
        <v>57</v>
      </c>
      <c r="G13" s="71" t="s">
        <v>63</v>
      </c>
      <c r="H13" s="71" t="s">
        <v>100</v>
      </c>
      <c r="I13" s="71">
        <v>1.0</v>
      </c>
      <c r="J13" s="72">
        <v>1.0</v>
      </c>
      <c r="K13" s="72">
        <v>1.0</v>
      </c>
      <c r="L13" s="72">
        <v>1.0</v>
      </c>
      <c r="M13" s="72">
        <v>5.0</v>
      </c>
      <c r="N13" s="72">
        <v>4.0</v>
      </c>
      <c r="O13" s="72">
        <v>5.0</v>
      </c>
      <c r="P13" s="72">
        <v>3.0</v>
      </c>
      <c r="Q13" s="72">
        <v>4.0</v>
      </c>
      <c r="R13" s="72">
        <v>5.0</v>
      </c>
      <c r="S13" s="72">
        <v>1.0</v>
      </c>
      <c r="T13" s="72">
        <v>5.0</v>
      </c>
      <c r="U13" s="72">
        <v>4.0</v>
      </c>
      <c r="V13" s="73">
        <v>4.0</v>
      </c>
      <c r="W13" s="73">
        <v>1.0</v>
      </c>
      <c r="X13" s="73">
        <v>5.0</v>
      </c>
      <c r="Y13" s="73">
        <v>1.0</v>
      </c>
      <c r="Z13" s="73">
        <v>5.0</v>
      </c>
      <c r="AA13" s="73">
        <v>5.0</v>
      </c>
      <c r="AB13" s="73">
        <v>1.0</v>
      </c>
      <c r="AC13" s="73">
        <v>3.0</v>
      </c>
      <c r="AD13" s="73">
        <v>1.0</v>
      </c>
      <c r="AE13" s="73">
        <v>3.0</v>
      </c>
      <c r="AF13" s="73">
        <v>5.0</v>
      </c>
      <c r="AG13" s="73">
        <v>1.0</v>
      </c>
      <c r="AH13" s="73">
        <v>5.0</v>
      </c>
      <c r="AI13" s="73">
        <v>1.0</v>
      </c>
      <c r="AJ13" s="73">
        <v>5.0</v>
      </c>
      <c r="AK13" s="73">
        <v>1.0</v>
      </c>
      <c r="AL13" s="73">
        <v>1.0</v>
      </c>
      <c r="AM13" s="73">
        <v>1.0</v>
      </c>
      <c r="AN13" s="73">
        <v>1.0</v>
      </c>
      <c r="AO13" s="73">
        <v>5.0</v>
      </c>
      <c r="AP13" s="73">
        <v>3.0</v>
      </c>
      <c r="AQ13" s="74">
        <v>5.0</v>
      </c>
      <c r="AR13" s="74">
        <v>3.0</v>
      </c>
      <c r="AS13" s="74">
        <v>3.0</v>
      </c>
      <c r="AT13" s="74">
        <v>3.0</v>
      </c>
      <c r="AU13" s="74">
        <v>3.0</v>
      </c>
      <c r="AV13" s="74">
        <v>3.0</v>
      </c>
      <c r="AW13" s="74">
        <v>5.0</v>
      </c>
      <c r="AX13" s="74">
        <v>3.0</v>
      </c>
      <c r="AY13" s="71" t="s">
        <v>1941</v>
      </c>
      <c r="AZ13" s="71" t="s">
        <v>1942</v>
      </c>
      <c r="BA13" s="71" t="s">
        <v>1943</v>
      </c>
    </row>
    <row r="14" ht="14.25" customHeight="1">
      <c r="A14" s="71" t="s">
        <v>53</v>
      </c>
      <c r="B14" s="72" t="s">
        <v>1944</v>
      </c>
      <c r="C14" s="71" t="s">
        <v>1895</v>
      </c>
      <c r="D14" s="71">
        <v>28.0</v>
      </c>
      <c r="E14" s="71" t="s">
        <v>56</v>
      </c>
      <c r="F14" s="71" t="s">
        <v>57</v>
      </c>
      <c r="G14" s="71" t="s">
        <v>58</v>
      </c>
      <c r="H14" s="75"/>
      <c r="I14" s="75"/>
      <c r="J14" s="72">
        <v>2.0</v>
      </c>
      <c r="K14" s="72">
        <v>2.0</v>
      </c>
      <c r="L14" s="72">
        <v>2.0</v>
      </c>
      <c r="M14" s="72">
        <v>4.0</v>
      </c>
      <c r="N14" s="72">
        <v>5.0</v>
      </c>
      <c r="O14" s="72">
        <v>4.0</v>
      </c>
      <c r="P14" s="72">
        <v>4.0</v>
      </c>
      <c r="Q14" s="72">
        <v>2.0</v>
      </c>
      <c r="R14" s="72">
        <v>4.0</v>
      </c>
      <c r="S14" s="72">
        <v>2.0</v>
      </c>
      <c r="T14" s="72">
        <v>1.0</v>
      </c>
      <c r="U14" s="72">
        <v>4.0</v>
      </c>
      <c r="V14" s="73">
        <v>4.0</v>
      </c>
      <c r="W14" s="73">
        <v>4.0</v>
      </c>
      <c r="X14" s="73">
        <v>4.0</v>
      </c>
      <c r="Y14" s="73">
        <v>2.0</v>
      </c>
      <c r="Z14" s="73">
        <v>4.0</v>
      </c>
      <c r="AA14" s="73">
        <v>4.0</v>
      </c>
      <c r="AB14" s="73">
        <v>2.0</v>
      </c>
      <c r="AC14" s="73">
        <v>2.0</v>
      </c>
      <c r="AD14" s="73">
        <v>2.0</v>
      </c>
      <c r="AE14" s="73">
        <v>4.0</v>
      </c>
      <c r="AF14" s="73">
        <v>4.0</v>
      </c>
      <c r="AG14" s="73">
        <v>3.0</v>
      </c>
      <c r="AH14" s="73">
        <v>3.0</v>
      </c>
      <c r="AI14" s="73">
        <v>2.0</v>
      </c>
      <c r="AJ14" s="73">
        <v>4.0</v>
      </c>
      <c r="AK14" s="73">
        <v>4.0</v>
      </c>
      <c r="AL14" s="73">
        <v>2.0</v>
      </c>
      <c r="AM14" s="73">
        <v>2.0</v>
      </c>
      <c r="AN14" s="73">
        <v>2.0</v>
      </c>
      <c r="AO14" s="73">
        <v>4.0</v>
      </c>
      <c r="AP14" s="73">
        <v>2.0</v>
      </c>
      <c r="AQ14" s="74">
        <v>3.0</v>
      </c>
      <c r="AR14" s="74">
        <v>5.0</v>
      </c>
      <c r="AS14" s="74">
        <v>2.0</v>
      </c>
      <c r="AT14" s="74">
        <v>4.0</v>
      </c>
      <c r="AU14" s="74">
        <v>2.0</v>
      </c>
      <c r="AV14" s="74">
        <v>4.0</v>
      </c>
      <c r="AW14" s="74">
        <v>5.0</v>
      </c>
      <c r="AX14" s="74">
        <v>4.0</v>
      </c>
      <c r="AY14" s="71" t="s">
        <v>1945</v>
      </c>
      <c r="AZ14" s="71" t="s">
        <v>1946</v>
      </c>
      <c r="BA14" s="71" t="s">
        <v>1947</v>
      </c>
    </row>
    <row r="15" ht="14.25" customHeight="1">
      <c r="A15" s="71" t="s">
        <v>53</v>
      </c>
      <c r="B15" s="72" t="s">
        <v>1948</v>
      </c>
      <c r="C15" s="71" t="s">
        <v>1895</v>
      </c>
      <c r="D15" s="71">
        <v>24.0</v>
      </c>
      <c r="E15" s="71" t="s">
        <v>56</v>
      </c>
      <c r="F15" s="71" t="s">
        <v>57</v>
      </c>
      <c r="G15" s="71" t="s">
        <v>88</v>
      </c>
      <c r="H15" s="75"/>
      <c r="I15" s="71">
        <v>1.0</v>
      </c>
      <c r="J15" s="72">
        <v>1.0</v>
      </c>
      <c r="K15" s="72">
        <v>2.0</v>
      </c>
      <c r="L15" s="72">
        <v>1.0</v>
      </c>
      <c r="M15" s="72">
        <v>5.0</v>
      </c>
      <c r="N15" s="72">
        <v>5.0</v>
      </c>
      <c r="O15" s="72">
        <v>4.0</v>
      </c>
      <c r="P15" s="72">
        <v>5.0</v>
      </c>
      <c r="Q15" s="72">
        <v>3.0</v>
      </c>
      <c r="R15" s="72">
        <v>3.0</v>
      </c>
      <c r="S15" s="72">
        <v>3.0</v>
      </c>
      <c r="T15" s="72">
        <v>3.0</v>
      </c>
      <c r="U15" s="72">
        <v>4.0</v>
      </c>
      <c r="V15" s="73">
        <v>5.0</v>
      </c>
      <c r="W15" s="73">
        <v>3.0</v>
      </c>
      <c r="X15" s="73">
        <v>4.0</v>
      </c>
      <c r="Y15" s="73">
        <v>2.0</v>
      </c>
      <c r="Z15" s="73">
        <v>3.0</v>
      </c>
      <c r="AA15" s="73">
        <v>3.0</v>
      </c>
      <c r="AB15" s="73">
        <v>3.0</v>
      </c>
      <c r="AC15" s="73">
        <v>4.0</v>
      </c>
      <c r="AD15" s="73">
        <v>3.0</v>
      </c>
      <c r="AE15" s="73">
        <v>3.0</v>
      </c>
      <c r="AF15" s="73">
        <v>3.0</v>
      </c>
      <c r="AG15" s="73">
        <v>3.0</v>
      </c>
      <c r="AH15" s="73">
        <v>3.0</v>
      </c>
      <c r="AI15" s="73">
        <v>3.0</v>
      </c>
      <c r="AJ15" s="73">
        <v>3.0</v>
      </c>
      <c r="AK15" s="73">
        <v>3.0</v>
      </c>
      <c r="AL15" s="73">
        <v>3.0</v>
      </c>
      <c r="AM15" s="73">
        <v>3.0</v>
      </c>
      <c r="AN15" s="73">
        <v>3.0</v>
      </c>
      <c r="AO15" s="73">
        <v>3.0</v>
      </c>
      <c r="AP15" s="73">
        <v>3.0</v>
      </c>
      <c r="AQ15" s="74">
        <v>4.0</v>
      </c>
      <c r="AR15" s="74">
        <v>4.0</v>
      </c>
      <c r="AS15" s="74">
        <v>4.0</v>
      </c>
      <c r="AT15" s="74">
        <v>5.0</v>
      </c>
      <c r="AU15" s="74">
        <v>4.0</v>
      </c>
      <c r="AV15" s="74">
        <v>5.0</v>
      </c>
      <c r="AW15" s="74">
        <v>3.0</v>
      </c>
      <c r="AX15" s="74">
        <v>3.0</v>
      </c>
      <c r="AY15" s="71" t="s">
        <v>1949</v>
      </c>
      <c r="AZ15" s="71" t="s">
        <v>1950</v>
      </c>
      <c r="BA15" s="71" t="s">
        <v>1951</v>
      </c>
    </row>
    <row r="16" ht="14.25" customHeight="1">
      <c r="A16" s="71" t="s">
        <v>53</v>
      </c>
      <c r="B16" s="72" t="s">
        <v>1952</v>
      </c>
      <c r="C16" s="71" t="s">
        <v>1895</v>
      </c>
      <c r="D16" s="71">
        <v>27.0</v>
      </c>
      <c r="E16" s="71" t="s">
        <v>56</v>
      </c>
      <c r="F16" s="71" t="s">
        <v>57</v>
      </c>
      <c r="G16" s="71" t="s">
        <v>63</v>
      </c>
      <c r="H16" s="71" t="s">
        <v>64</v>
      </c>
      <c r="I16" s="71">
        <v>3.0</v>
      </c>
      <c r="J16" s="72">
        <v>1.0</v>
      </c>
      <c r="K16" s="72">
        <v>1.0</v>
      </c>
      <c r="L16" s="72">
        <v>1.0</v>
      </c>
      <c r="M16" s="72">
        <v>5.0</v>
      </c>
      <c r="N16" s="72">
        <v>4.0</v>
      </c>
      <c r="O16" s="72">
        <v>4.0</v>
      </c>
      <c r="P16" s="72">
        <v>5.0</v>
      </c>
      <c r="Q16" s="72">
        <v>5.0</v>
      </c>
      <c r="R16" s="72">
        <v>3.0</v>
      </c>
      <c r="S16" s="72">
        <v>3.0</v>
      </c>
      <c r="T16" s="72">
        <v>5.0</v>
      </c>
      <c r="U16" s="72">
        <v>5.0</v>
      </c>
      <c r="V16" s="73">
        <v>5.0</v>
      </c>
      <c r="W16" s="73">
        <v>1.0</v>
      </c>
      <c r="X16" s="73">
        <v>5.0</v>
      </c>
      <c r="Y16" s="73">
        <v>3.0</v>
      </c>
      <c r="Z16" s="73">
        <v>5.0</v>
      </c>
      <c r="AA16" s="73">
        <v>5.0</v>
      </c>
      <c r="AB16" s="73">
        <v>1.0</v>
      </c>
      <c r="AC16" s="73">
        <v>5.0</v>
      </c>
      <c r="AD16" s="73">
        <v>2.0</v>
      </c>
      <c r="AE16" s="73">
        <v>4.0</v>
      </c>
      <c r="AF16" s="73">
        <v>5.0</v>
      </c>
      <c r="AG16" s="73">
        <v>3.0</v>
      </c>
      <c r="AH16" s="73">
        <v>5.0</v>
      </c>
      <c r="AI16" s="73">
        <v>3.0</v>
      </c>
      <c r="AJ16" s="73">
        <v>4.0</v>
      </c>
      <c r="AK16" s="73">
        <v>1.0</v>
      </c>
      <c r="AL16" s="73">
        <v>1.0</v>
      </c>
      <c r="AM16" s="73">
        <v>2.0</v>
      </c>
      <c r="AN16" s="73">
        <v>3.0</v>
      </c>
      <c r="AO16" s="73">
        <v>4.0</v>
      </c>
      <c r="AP16" s="73">
        <v>4.0</v>
      </c>
      <c r="AQ16" s="74">
        <v>5.0</v>
      </c>
      <c r="AR16" s="74">
        <v>5.0</v>
      </c>
      <c r="AS16" s="74">
        <v>1.0</v>
      </c>
      <c r="AT16" s="74">
        <v>5.0</v>
      </c>
      <c r="AU16" s="74">
        <v>3.0</v>
      </c>
      <c r="AV16" s="74">
        <v>3.0</v>
      </c>
      <c r="AW16" s="74">
        <v>5.0</v>
      </c>
      <c r="AX16" s="74">
        <v>5.0</v>
      </c>
      <c r="AY16" s="71" t="s">
        <v>1953</v>
      </c>
      <c r="AZ16" s="71" t="s">
        <v>1954</v>
      </c>
      <c r="BA16" s="71" t="s">
        <v>1955</v>
      </c>
    </row>
    <row r="17" ht="14.25" customHeight="1">
      <c r="A17" s="71" t="s">
        <v>53</v>
      </c>
      <c r="B17" s="72" t="s">
        <v>1956</v>
      </c>
      <c r="C17" s="71" t="s">
        <v>1895</v>
      </c>
      <c r="D17" s="71">
        <v>21.0</v>
      </c>
      <c r="E17" s="71" t="s">
        <v>56</v>
      </c>
      <c r="F17" s="71" t="s">
        <v>57</v>
      </c>
      <c r="G17" s="71" t="s">
        <v>88</v>
      </c>
      <c r="H17" s="71" t="s">
        <v>93</v>
      </c>
      <c r="I17" s="71">
        <v>1.0</v>
      </c>
      <c r="J17" s="72">
        <v>1.0</v>
      </c>
      <c r="K17" s="72">
        <v>1.0</v>
      </c>
      <c r="L17" s="72">
        <v>1.0</v>
      </c>
      <c r="M17" s="72">
        <v>5.0</v>
      </c>
      <c r="N17" s="72">
        <v>5.0</v>
      </c>
      <c r="O17" s="72">
        <v>5.0</v>
      </c>
      <c r="P17" s="72">
        <v>5.0</v>
      </c>
      <c r="Q17" s="72">
        <v>4.0</v>
      </c>
      <c r="R17" s="72">
        <v>1.0</v>
      </c>
      <c r="S17" s="72">
        <v>1.0</v>
      </c>
      <c r="T17" s="72">
        <v>3.0</v>
      </c>
      <c r="U17" s="72">
        <v>3.0</v>
      </c>
      <c r="V17" s="73">
        <v>5.0</v>
      </c>
      <c r="W17" s="73">
        <v>3.0</v>
      </c>
      <c r="X17" s="73">
        <v>5.0</v>
      </c>
      <c r="Y17" s="73">
        <v>1.0</v>
      </c>
      <c r="Z17" s="73">
        <v>5.0</v>
      </c>
      <c r="AA17" s="73">
        <v>5.0</v>
      </c>
      <c r="AB17" s="73">
        <v>1.0</v>
      </c>
      <c r="AC17" s="73">
        <v>5.0</v>
      </c>
      <c r="AD17" s="73">
        <v>1.0</v>
      </c>
      <c r="AE17" s="73">
        <v>5.0</v>
      </c>
      <c r="AF17" s="73">
        <v>5.0</v>
      </c>
      <c r="AG17" s="73">
        <v>5.0</v>
      </c>
      <c r="AH17" s="73">
        <v>4.0</v>
      </c>
      <c r="AI17" s="73">
        <v>1.0</v>
      </c>
      <c r="AJ17" s="73">
        <v>5.0</v>
      </c>
      <c r="AK17" s="73">
        <v>1.0</v>
      </c>
      <c r="AL17" s="73">
        <v>1.0</v>
      </c>
      <c r="AM17" s="73">
        <v>1.0</v>
      </c>
      <c r="AN17" s="73">
        <v>3.0</v>
      </c>
      <c r="AO17" s="73">
        <v>2.0</v>
      </c>
      <c r="AP17" s="73">
        <v>3.0</v>
      </c>
      <c r="AQ17" s="74">
        <v>5.0</v>
      </c>
      <c r="AR17" s="74">
        <v>1.0</v>
      </c>
      <c r="AS17" s="74">
        <v>1.0</v>
      </c>
      <c r="AT17" s="74">
        <v>5.0</v>
      </c>
      <c r="AU17" s="74">
        <v>5.0</v>
      </c>
      <c r="AV17" s="74">
        <v>5.0</v>
      </c>
      <c r="AW17" s="74">
        <v>5.0</v>
      </c>
      <c r="AX17" s="74">
        <v>4.0</v>
      </c>
      <c r="AY17" s="71" t="s">
        <v>1957</v>
      </c>
      <c r="AZ17" s="71" t="s">
        <v>1958</v>
      </c>
      <c r="BA17" s="71" t="s">
        <v>1959</v>
      </c>
    </row>
    <row r="18" ht="14.25" customHeight="1">
      <c r="A18" s="71" t="s">
        <v>53</v>
      </c>
      <c r="B18" s="72" t="s">
        <v>1960</v>
      </c>
      <c r="C18" s="71" t="s">
        <v>1895</v>
      </c>
      <c r="D18" s="71">
        <v>22.0</v>
      </c>
      <c r="E18" s="71" t="s">
        <v>56</v>
      </c>
      <c r="F18" s="71" t="s">
        <v>57</v>
      </c>
      <c r="G18" s="71" t="s">
        <v>88</v>
      </c>
      <c r="H18" s="71" t="s">
        <v>64</v>
      </c>
      <c r="I18" s="71">
        <v>2.0</v>
      </c>
      <c r="J18" s="72">
        <v>1.0</v>
      </c>
      <c r="K18" s="72">
        <v>1.0</v>
      </c>
      <c r="L18" s="72">
        <v>1.0</v>
      </c>
      <c r="M18" s="72">
        <v>5.0</v>
      </c>
      <c r="N18" s="72">
        <v>5.0</v>
      </c>
      <c r="O18" s="72">
        <v>3.0</v>
      </c>
      <c r="P18" s="72">
        <v>5.0</v>
      </c>
      <c r="Q18" s="72">
        <v>3.0</v>
      </c>
      <c r="R18" s="72">
        <v>2.0</v>
      </c>
      <c r="S18" s="72">
        <v>1.0</v>
      </c>
      <c r="T18" s="72">
        <v>3.0</v>
      </c>
      <c r="U18" s="72">
        <v>4.0</v>
      </c>
      <c r="V18" s="73">
        <v>4.0</v>
      </c>
      <c r="W18" s="73">
        <v>4.0</v>
      </c>
      <c r="X18" s="73">
        <v>5.0</v>
      </c>
      <c r="Y18" s="73">
        <v>2.0</v>
      </c>
      <c r="Z18" s="73">
        <v>5.0</v>
      </c>
      <c r="AA18" s="73">
        <v>3.0</v>
      </c>
      <c r="AB18" s="73">
        <v>1.0</v>
      </c>
      <c r="AC18" s="73">
        <v>4.0</v>
      </c>
      <c r="AD18" s="73">
        <v>2.0</v>
      </c>
      <c r="AE18" s="73">
        <v>5.0</v>
      </c>
      <c r="AF18" s="73">
        <v>5.0</v>
      </c>
      <c r="AG18" s="73">
        <v>4.0</v>
      </c>
      <c r="AH18" s="73">
        <v>2.0</v>
      </c>
      <c r="AI18" s="73">
        <v>5.0</v>
      </c>
      <c r="AJ18" s="73">
        <v>3.0</v>
      </c>
      <c r="AK18" s="73">
        <v>3.0</v>
      </c>
      <c r="AL18" s="73">
        <v>4.0</v>
      </c>
      <c r="AM18" s="73">
        <v>4.0</v>
      </c>
      <c r="AN18" s="73">
        <v>5.0</v>
      </c>
      <c r="AO18" s="73">
        <v>3.0</v>
      </c>
      <c r="AP18" s="73">
        <v>3.0</v>
      </c>
      <c r="AQ18" s="74">
        <v>5.0</v>
      </c>
      <c r="AR18" s="74">
        <v>4.0</v>
      </c>
      <c r="AS18" s="74">
        <v>2.0</v>
      </c>
      <c r="AT18" s="74">
        <v>4.0</v>
      </c>
      <c r="AU18" s="74">
        <v>4.0</v>
      </c>
      <c r="AV18" s="74">
        <v>5.0</v>
      </c>
      <c r="AW18" s="74">
        <v>5.0</v>
      </c>
      <c r="AX18" s="74">
        <v>3.0</v>
      </c>
      <c r="AY18" s="71" t="s">
        <v>1961</v>
      </c>
      <c r="AZ18" s="71" t="s">
        <v>1962</v>
      </c>
      <c r="BA18" s="71" t="s">
        <v>1963</v>
      </c>
    </row>
    <row r="19" ht="14.25" customHeight="1">
      <c r="A19" s="71" t="s">
        <v>53</v>
      </c>
      <c r="B19" s="72" t="s">
        <v>1964</v>
      </c>
      <c r="C19" s="71" t="s">
        <v>1895</v>
      </c>
      <c r="D19" s="71">
        <v>20.0</v>
      </c>
      <c r="E19" s="71" t="s">
        <v>98</v>
      </c>
      <c r="F19" s="71" t="s">
        <v>99</v>
      </c>
      <c r="G19" s="71" t="s">
        <v>63</v>
      </c>
      <c r="H19" s="71" t="s">
        <v>1965</v>
      </c>
      <c r="I19" s="71">
        <v>5.0</v>
      </c>
      <c r="J19" s="72">
        <v>2.0</v>
      </c>
      <c r="K19" s="72">
        <v>3.0</v>
      </c>
      <c r="L19" s="72">
        <v>2.0</v>
      </c>
      <c r="M19" s="72">
        <v>4.0</v>
      </c>
      <c r="N19" s="72">
        <v>4.0</v>
      </c>
      <c r="O19" s="72">
        <v>2.0</v>
      </c>
      <c r="P19" s="72">
        <v>4.0</v>
      </c>
      <c r="Q19" s="72">
        <v>3.0</v>
      </c>
      <c r="R19" s="72">
        <v>2.0</v>
      </c>
      <c r="S19" s="72">
        <v>2.0</v>
      </c>
      <c r="T19" s="72">
        <v>2.0</v>
      </c>
      <c r="U19" s="72">
        <v>2.0</v>
      </c>
      <c r="V19" s="73">
        <v>3.0</v>
      </c>
      <c r="W19" s="73">
        <v>2.0</v>
      </c>
      <c r="X19" s="73">
        <v>1.0</v>
      </c>
      <c r="Y19" s="73">
        <v>4.0</v>
      </c>
      <c r="Z19" s="73">
        <v>2.0</v>
      </c>
      <c r="AA19" s="73">
        <v>2.0</v>
      </c>
      <c r="AB19" s="73">
        <v>4.0</v>
      </c>
      <c r="AC19" s="73">
        <v>2.0</v>
      </c>
      <c r="AD19" s="73">
        <v>5.0</v>
      </c>
      <c r="AE19" s="73">
        <v>3.0</v>
      </c>
      <c r="AF19" s="73">
        <v>3.0</v>
      </c>
      <c r="AG19" s="73">
        <v>1.0</v>
      </c>
      <c r="AH19" s="73">
        <v>2.0</v>
      </c>
      <c r="AI19" s="73">
        <v>5.0</v>
      </c>
      <c r="AJ19" s="73">
        <v>1.0</v>
      </c>
      <c r="AK19" s="73">
        <v>4.0</v>
      </c>
      <c r="AL19" s="73">
        <v>4.0</v>
      </c>
      <c r="AM19" s="73">
        <v>5.0</v>
      </c>
      <c r="AN19" s="73">
        <v>4.0</v>
      </c>
      <c r="AO19" s="73">
        <v>5.0</v>
      </c>
      <c r="AP19" s="73">
        <v>4.0</v>
      </c>
      <c r="AQ19" s="74">
        <v>4.0</v>
      </c>
      <c r="AR19" s="74">
        <v>4.0</v>
      </c>
      <c r="AS19" s="74">
        <v>4.0</v>
      </c>
      <c r="AT19" s="74">
        <v>3.0</v>
      </c>
      <c r="AU19" s="74">
        <v>5.0</v>
      </c>
      <c r="AV19" s="74">
        <v>5.0</v>
      </c>
      <c r="AW19" s="74">
        <v>5.0</v>
      </c>
      <c r="AX19" s="74">
        <v>3.0</v>
      </c>
      <c r="AY19" s="71" t="s">
        <v>1966</v>
      </c>
      <c r="AZ19" s="71" t="s">
        <v>1967</v>
      </c>
      <c r="BA19" s="71" t="s">
        <v>1968</v>
      </c>
    </row>
    <row r="20" ht="14.25" customHeight="1">
      <c r="A20" s="71" t="s">
        <v>53</v>
      </c>
      <c r="B20" s="72" t="s">
        <v>1969</v>
      </c>
      <c r="C20" s="71" t="s">
        <v>1895</v>
      </c>
      <c r="D20" s="71">
        <v>20.0</v>
      </c>
      <c r="E20" s="71" t="s">
        <v>56</v>
      </c>
      <c r="F20" s="71" t="s">
        <v>57</v>
      </c>
      <c r="G20" s="71" t="s">
        <v>63</v>
      </c>
      <c r="H20" s="71" t="s">
        <v>83</v>
      </c>
      <c r="I20" s="71">
        <v>3.0</v>
      </c>
      <c r="J20" s="72">
        <v>1.0</v>
      </c>
      <c r="K20" s="72">
        <v>1.0</v>
      </c>
      <c r="L20" s="72">
        <v>1.0</v>
      </c>
      <c r="M20" s="72">
        <v>4.0</v>
      </c>
      <c r="N20" s="72">
        <v>5.0</v>
      </c>
      <c r="O20" s="72">
        <v>5.0</v>
      </c>
      <c r="P20" s="72">
        <v>5.0</v>
      </c>
      <c r="Q20" s="72">
        <v>3.0</v>
      </c>
      <c r="R20" s="72">
        <v>2.0</v>
      </c>
      <c r="S20" s="72">
        <v>3.0</v>
      </c>
      <c r="T20" s="72">
        <v>3.0</v>
      </c>
      <c r="U20" s="72">
        <v>4.0</v>
      </c>
      <c r="V20" s="73">
        <v>4.0</v>
      </c>
      <c r="W20" s="73">
        <v>3.0</v>
      </c>
      <c r="X20" s="73">
        <v>3.0</v>
      </c>
      <c r="Y20" s="73">
        <v>1.0</v>
      </c>
      <c r="Z20" s="73">
        <v>4.0</v>
      </c>
      <c r="AA20" s="73">
        <v>3.0</v>
      </c>
      <c r="AB20" s="73">
        <v>2.0</v>
      </c>
      <c r="AC20" s="73">
        <v>4.0</v>
      </c>
      <c r="AD20" s="73">
        <v>2.0</v>
      </c>
      <c r="AE20" s="73">
        <v>4.0</v>
      </c>
      <c r="AF20" s="73">
        <v>4.0</v>
      </c>
      <c r="AG20" s="73">
        <v>3.0</v>
      </c>
      <c r="AH20" s="73">
        <v>4.0</v>
      </c>
      <c r="AI20" s="73">
        <v>1.0</v>
      </c>
      <c r="AJ20" s="73">
        <v>5.0</v>
      </c>
      <c r="AK20" s="73">
        <v>2.0</v>
      </c>
      <c r="AL20" s="73">
        <v>2.0</v>
      </c>
      <c r="AM20" s="73">
        <v>3.0</v>
      </c>
      <c r="AN20" s="73">
        <v>3.0</v>
      </c>
      <c r="AO20" s="73">
        <v>4.0</v>
      </c>
      <c r="AP20" s="73">
        <v>4.0</v>
      </c>
      <c r="AQ20" s="74">
        <v>5.0</v>
      </c>
      <c r="AR20" s="74">
        <v>2.0</v>
      </c>
      <c r="AS20" s="74">
        <v>5.0</v>
      </c>
      <c r="AT20" s="74">
        <v>3.0</v>
      </c>
      <c r="AU20" s="74">
        <v>2.0</v>
      </c>
      <c r="AV20" s="74">
        <v>5.0</v>
      </c>
      <c r="AW20" s="74">
        <v>5.0</v>
      </c>
      <c r="AX20" s="74">
        <v>4.0</v>
      </c>
      <c r="AY20" s="71" t="s">
        <v>1970</v>
      </c>
      <c r="AZ20" s="71" t="s">
        <v>1971</v>
      </c>
      <c r="BA20" s="71" t="s">
        <v>1972</v>
      </c>
    </row>
    <row r="21" ht="14.25" customHeight="1">
      <c r="A21" s="71" t="s">
        <v>53</v>
      </c>
      <c r="B21" s="72" t="s">
        <v>1973</v>
      </c>
      <c r="C21" s="71" t="s">
        <v>1895</v>
      </c>
      <c r="D21" s="71">
        <v>20.0</v>
      </c>
      <c r="E21" s="71" t="s">
        <v>98</v>
      </c>
      <c r="F21" s="71" t="s">
        <v>99</v>
      </c>
      <c r="G21" s="71" t="s">
        <v>63</v>
      </c>
      <c r="H21" s="71" t="s">
        <v>427</v>
      </c>
      <c r="I21" s="71">
        <v>3.0</v>
      </c>
      <c r="J21" s="72">
        <v>1.0</v>
      </c>
      <c r="K21" s="72">
        <v>1.0</v>
      </c>
      <c r="L21" s="72">
        <v>3.0</v>
      </c>
      <c r="M21" s="72">
        <v>5.0</v>
      </c>
      <c r="N21" s="72">
        <v>5.0</v>
      </c>
      <c r="O21" s="72">
        <v>5.0</v>
      </c>
      <c r="P21" s="72">
        <v>5.0</v>
      </c>
      <c r="Q21" s="72">
        <v>2.0</v>
      </c>
      <c r="R21" s="72">
        <v>1.0</v>
      </c>
      <c r="S21" s="72">
        <v>3.0</v>
      </c>
      <c r="T21" s="72">
        <v>3.0</v>
      </c>
      <c r="U21" s="72">
        <v>5.0</v>
      </c>
      <c r="V21" s="73">
        <v>5.0</v>
      </c>
      <c r="W21" s="73">
        <v>1.0</v>
      </c>
      <c r="X21" s="73">
        <v>5.0</v>
      </c>
      <c r="Y21" s="73">
        <v>1.0</v>
      </c>
      <c r="Z21" s="73">
        <v>5.0</v>
      </c>
      <c r="AA21" s="73">
        <v>3.0</v>
      </c>
      <c r="AB21" s="73">
        <v>1.0</v>
      </c>
      <c r="AC21" s="73">
        <v>3.0</v>
      </c>
      <c r="AD21" s="73">
        <v>1.0</v>
      </c>
      <c r="AE21" s="73">
        <v>3.0</v>
      </c>
      <c r="AF21" s="73">
        <v>5.0</v>
      </c>
      <c r="AG21" s="73">
        <v>3.0</v>
      </c>
      <c r="AH21" s="73">
        <v>3.0</v>
      </c>
      <c r="AI21" s="73">
        <v>4.0</v>
      </c>
      <c r="AJ21" s="73">
        <v>3.0</v>
      </c>
      <c r="AK21" s="73">
        <v>1.0</v>
      </c>
      <c r="AL21" s="73">
        <v>2.0</v>
      </c>
      <c r="AM21" s="73">
        <v>3.0</v>
      </c>
      <c r="AN21" s="73">
        <v>3.0</v>
      </c>
      <c r="AO21" s="73">
        <v>4.0</v>
      </c>
      <c r="AP21" s="73">
        <v>4.0</v>
      </c>
      <c r="AQ21" s="74">
        <v>5.0</v>
      </c>
      <c r="AR21" s="74">
        <v>5.0</v>
      </c>
      <c r="AS21" s="74">
        <v>1.0</v>
      </c>
      <c r="AT21" s="74">
        <v>3.0</v>
      </c>
      <c r="AU21" s="74">
        <v>3.0</v>
      </c>
      <c r="AV21" s="74">
        <v>5.0</v>
      </c>
      <c r="AW21" s="74">
        <v>4.0</v>
      </c>
      <c r="AX21" s="74">
        <v>3.0</v>
      </c>
      <c r="AY21" s="71" t="s">
        <v>1974</v>
      </c>
      <c r="AZ21" s="71" t="s">
        <v>1975</v>
      </c>
      <c r="BA21" s="71" t="s">
        <v>1976</v>
      </c>
    </row>
    <row r="22" ht="14.25" customHeight="1">
      <c r="A22" s="71" t="s">
        <v>53</v>
      </c>
      <c r="B22" s="72" t="s">
        <v>1977</v>
      </c>
      <c r="C22" s="71" t="s">
        <v>1895</v>
      </c>
      <c r="D22" s="71">
        <v>20.0</v>
      </c>
      <c r="E22" s="71" t="s">
        <v>56</v>
      </c>
      <c r="F22" s="71" t="s">
        <v>57</v>
      </c>
      <c r="G22" s="71" t="s">
        <v>63</v>
      </c>
      <c r="H22" s="71" t="s">
        <v>114</v>
      </c>
      <c r="I22" s="71">
        <v>5.0</v>
      </c>
      <c r="J22" s="72">
        <v>2.0</v>
      </c>
      <c r="K22" s="72">
        <v>3.0</v>
      </c>
      <c r="L22" s="72">
        <v>3.0</v>
      </c>
      <c r="M22" s="72">
        <v>4.0</v>
      </c>
      <c r="N22" s="72">
        <v>3.0</v>
      </c>
      <c r="O22" s="72">
        <v>3.0</v>
      </c>
      <c r="P22" s="72">
        <v>4.0</v>
      </c>
      <c r="Q22" s="72">
        <v>3.0</v>
      </c>
      <c r="R22" s="72">
        <v>1.0</v>
      </c>
      <c r="S22" s="72">
        <v>3.0</v>
      </c>
      <c r="T22" s="72">
        <v>3.0</v>
      </c>
      <c r="U22" s="72">
        <v>3.0</v>
      </c>
      <c r="V22" s="73">
        <v>3.0</v>
      </c>
      <c r="W22" s="73">
        <v>2.0</v>
      </c>
      <c r="X22" s="73">
        <v>3.0</v>
      </c>
      <c r="Y22" s="73">
        <v>3.0</v>
      </c>
      <c r="Z22" s="73">
        <v>3.0</v>
      </c>
      <c r="AA22" s="73">
        <v>3.0</v>
      </c>
      <c r="AB22" s="73">
        <v>3.0</v>
      </c>
      <c r="AC22" s="73">
        <v>2.0</v>
      </c>
      <c r="AD22" s="73">
        <v>3.0</v>
      </c>
      <c r="AE22" s="73">
        <v>3.0</v>
      </c>
      <c r="AF22" s="73">
        <v>3.0</v>
      </c>
      <c r="AG22" s="73">
        <v>2.0</v>
      </c>
      <c r="AH22" s="73">
        <v>3.0</v>
      </c>
      <c r="AI22" s="73">
        <v>2.0</v>
      </c>
      <c r="AJ22" s="73">
        <v>3.0</v>
      </c>
      <c r="AK22" s="73">
        <v>4.0</v>
      </c>
      <c r="AL22" s="73">
        <v>3.0</v>
      </c>
      <c r="AM22" s="73">
        <v>4.0</v>
      </c>
      <c r="AN22" s="73">
        <v>4.0</v>
      </c>
      <c r="AO22" s="73">
        <v>3.0</v>
      </c>
      <c r="AP22" s="73">
        <v>3.0</v>
      </c>
      <c r="AQ22" s="74">
        <v>3.0</v>
      </c>
      <c r="AR22" s="74">
        <v>3.0</v>
      </c>
      <c r="AS22" s="74">
        <v>4.0</v>
      </c>
      <c r="AT22" s="74">
        <v>4.0</v>
      </c>
      <c r="AU22" s="74">
        <v>3.0</v>
      </c>
      <c r="AV22" s="74">
        <v>3.0</v>
      </c>
      <c r="AW22" s="74">
        <v>4.0</v>
      </c>
      <c r="AX22" s="74">
        <v>3.0</v>
      </c>
      <c r="AY22" s="71" t="s">
        <v>1978</v>
      </c>
      <c r="AZ22" s="71" t="s">
        <v>1979</v>
      </c>
      <c r="BA22" s="71" t="s">
        <v>1980</v>
      </c>
    </row>
    <row r="23" ht="14.25" customHeight="1">
      <c r="A23" s="71" t="s">
        <v>53</v>
      </c>
      <c r="B23" s="78" t="s">
        <v>1981</v>
      </c>
      <c r="C23" s="71" t="s">
        <v>1895</v>
      </c>
      <c r="D23" s="71">
        <v>21.0</v>
      </c>
      <c r="E23" s="71" t="s">
        <v>98</v>
      </c>
      <c r="F23" s="71" t="s">
        <v>99</v>
      </c>
      <c r="G23" s="71" t="s">
        <v>63</v>
      </c>
      <c r="H23" s="71" t="s">
        <v>290</v>
      </c>
      <c r="I23" s="71">
        <v>4.0</v>
      </c>
      <c r="J23" s="72">
        <v>1.0</v>
      </c>
      <c r="K23" s="72">
        <v>2.0</v>
      </c>
      <c r="L23" s="72">
        <v>3.0</v>
      </c>
      <c r="M23" s="72">
        <v>4.0</v>
      </c>
      <c r="N23" s="72">
        <v>4.0</v>
      </c>
      <c r="O23" s="72">
        <v>2.0</v>
      </c>
      <c r="P23" s="72">
        <v>5.0</v>
      </c>
      <c r="Q23" s="72">
        <v>4.0</v>
      </c>
      <c r="R23" s="72">
        <v>1.0</v>
      </c>
      <c r="S23" s="72">
        <v>1.0</v>
      </c>
      <c r="T23" s="72">
        <v>4.0</v>
      </c>
      <c r="U23" s="72">
        <v>4.0</v>
      </c>
      <c r="V23" s="73">
        <v>4.0</v>
      </c>
      <c r="W23" s="73">
        <v>5.0</v>
      </c>
      <c r="X23" s="73">
        <v>4.0</v>
      </c>
      <c r="Y23" s="73">
        <v>2.0</v>
      </c>
      <c r="Z23" s="73">
        <v>4.0</v>
      </c>
      <c r="AA23" s="73">
        <v>2.0</v>
      </c>
      <c r="AB23" s="73">
        <v>2.0</v>
      </c>
      <c r="AC23" s="73">
        <v>4.0</v>
      </c>
      <c r="AD23" s="73">
        <v>2.0</v>
      </c>
      <c r="AE23" s="73">
        <v>4.0</v>
      </c>
      <c r="AF23" s="73">
        <v>4.0</v>
      </c>
      <c r="AG23" s="73">
        <v>4.0</v>
      </c>
      <c r="AH23" s="73">
        <v>3.0</v>
      </c>
      <c r="AI23" s="73">
        <v>3.0</v>
      </c>
      <c r="AJ23" s="73">
        <v>4.0</v>
      </c>
      <c r="AK23" s="73">
        <v>2.0</v>
      </c>
      <c r="AL23" s="73">
        <v>2.0</v>
      </c>
      <c r="AM23" s="73">
        <v>2.0</v>
      </c>
      <c r="AN23" s="73">
        <v>2.0</v>
      </c>
      <c r="AO23" s="73">
        <v>2.0</v>
      </c>
      <c r="AP23" s="73">
        <v>4.0</v>
      </c>
      <c r="AQ23" s="74">
        <v>5.0</v>
      </c>
      <c r="AR23" s="74">
        <v>4.0</v>
      </c>
      <c r="AS23" s="74">
        <v>1.0</v>
      </c>
      <c r="AT23" s="74">
        <v>2.0</v>
      </c>
      <c r="AU23" s="74">
        <v>1.0</v>
      </c>
      <c r="AV23" s="74">
        <v>4.0</v>
      </c>
      <c r="AW23" s="74">
        <v>5.0</v>
      </c>
      <c r="AX23" s="74">
        <v>5.0</v>
      </c>
      <c r="AY23" s="71" t="s">
        <v>1982</v>
      </c>
      <c r="AZ23" s="71" t="s">
        <v>1983</v>
      </c>
      <c r="BA23" s="71" t="s">
        <v>1984</v>
      </c>
    </row>
    <row r="24" ht="14.25" customHeight="1">
      <c r="A24" s="71"/>
      <c r="B24" s="78" t="s">
        <v>1981</v>
      </c>
      <c r="C24" s="71"/>
      <c r="D24" s="71" t="s">
        <v>835</v>
      </c>
      <c r="E24" s="71"/>
      <c r="F24" s="71"/>
      <c r="G24" s="71"/>
      <c r="H24" s="71"/>
      <c r="I24" s="71"/>
      <c r="J24" s="72"/>
      <c r="K24" s="72"/>
      <c r="L24" s="72"/>
      <c r="M24" s="72"/>
      <c r="N24" s="72"/>
      <c r="O24" s="72"/>
      <c r="P24" s="72"/>
      <c r="Q24" s="72"/>
      <c r="R24" s="72"/>
      <c r="S24" s="72"/>
      <c r="T24" s="72"/>
      <c r="U24" s="72"/>
      <c r="V24" s="73"/>
      <c r="W24" s="73"/>
      <c r="X24" s="73"/>
      <c r="Y24" s="73"/>
      <c r="Z24" s="73"/>
      <c r="AA24" s="73"/>
      <c r="AB24" s="73"/>
      <c r="AC24" s="73"/>
      <c r="AD24" s="73"/>
      <c r="AE24" s="73"/>
      <c r="AF24" s="73"/>
      <c r="AG24" s="73"/>
      <c r="AH24" s="73"/>
      <c r="AI24" s="73"/>
      <c r="AJ24" s="73"/>
      <c r="AK24" s="73"/>
      <c r="AL24" s="73"/>
      <c r="AM24" s="73"/>
      <c r="AN24" s="73"/>
      <c r="AO24" s="73"/>
      <c r="AP24" s="73"/>
      <c r="AQ24" s="74"/>
      <c r="AR24" s="74"/>
      <c r="AS24" s="74"/>
      <c r="AT24" s="74"/>
      <c r="AU24" s="74"/>
      <c r="AV24" s="74"/>
      <c r="AW24" s="74"/>
      <c r="AX24" s="74"/>
      <c r="AY24" s="71"/>
      <c r="AZ24" s="71"/>
      <c r="BA24" s="71"/>
    </row>
    <row r="25" ht="14.25" customHeight="1">
      <c r="A25" s="71" t="s">
        <v>53</v>
      </c>
      <c r="B25" s="72" t="s">
        <v>1985</v>
      </c>
      <c r="C25" s="71" t="s">
        <v>1895</v>
      </c>
      <c r="D25" s="71">
        <v>20.0</v>
      </c>
      <c r="E25" s="71" t="s">
        <v>56</v>
      </c>
      <c r="F25" s="71" t="s">
        <v>57</v>
      </c>
      <c r="G25" s="71" t="s">
        <v>58</v>
      </c>
      <c r="H25" s="75"/>
      <c r="I25" s="75"/>
      <c r="J25" s="72">
        <v>1.0</v>
      </c>
      <c r="K25" s="72">
        <v>1.0</v>
      </c>
      <c r="L25" s="72">
        <v>1.0</v>
      </c>
      <c r="M25" s="72">
        <v>5.0</v>
      </c>
      <c r="N25" s="72">
        <v>5.0</v>
      </c>
      <c r="O25" s="72">
        <v>5.0</v>
      </c>
      <c r="P25" s="72">
        <v>5.0</v>
      </c>
      <c r="Q25" s="72">
        <v>3.0</v>
      </c>
      <c r="R25" s="72">
        <v>4.0</v>
      </c>
      <c r="S25" s="72">
        <v>1.0</v>
      </c>
      <c r="T25" s="72">
        <v>5.0</v>
      </c>
      <c r="U25" s="72">
        <v>5.0</v>
      </c>
      <c r="V25" s="73">
        <v>4.0</v>
      </c>
      <c r="W25" s="73">
        <v>2.0</v>
      </c>
      <c r="X25" s="73">
        <v>5.0</v>
      </c>
      <c r="Y25" s="73">
        <v>1.0</v>
      </c>
      <c r="Z25" s="73">
        <v>5.0</v>
      </c>
      <c r="AA25" s="73">
        <v>5.0</v>
      </c>
      <c r="AB25" s="73">
        <v>1.0</v>
      </c>
      <c r="AC25" s="73">
        <v>2.0</v>
      </c>
      <c r="AD25" s="73">
        <v>3.0</v>
      </c>
      <c r="AE25" s="73">
        <v>5.0</v>
      </c>
      <c r="AF25" s="73">
        <v>5.0</v>
      </c>
      <c r="AG25" s="73">
        <v>5.0</v>
      </c>
      <c r="AH25" s="73">
        <v>3.0</v>
      </c>
      <c r="AI25" s="73">
        <v>2.0</v>
      </c>
      <c r="AJ25" s="73">
        <v>5.0</v>
      </c>
      <c r="AK25" s="73">
        <v>1.0</v>
      </c>
      <c r="AL25" s="73">
        <v>2.0</v>
      </c>
      <c r="AM25" s="73">
        <v>3.0</v>
      </c>
      <c r="AN25" s="73">
        <v>4.0</v>
      </c>
      <c r="AO25" s="73">
        <v>2.0</v>
      </c>
      <c r="AP25" s="73">
        <v>5.0</v>
      </c>
      <c r="AQ25" s="74">
        <v>5.0</v>
      </c>
      <c r="AR25" s="74">
        <v>5.0</v>
      </c>
      <c r="AS25" s="74">
        <v>3.0</v>
      </c>
      <c r="AT25" s="74">
        <v>4.0</v>
      </c>
      <c r="AU25" s="74">
        <v>3.0</v>
      </c>
      <c r="AV25" s="74">
        <v>5.0</v>
      </c>
      <c r="AW25" s="74">
        <v>2.0</v>
      </c>
      <c r="AX25" s="74">
        <v>2.0</v>
      </c>
      <c r="AY25" s="71" t="s">
        <v>1986</v>
      </c>
      <c r="AZ25" s="71" t="s">
        <v>1987</v>
      </c>
      <c r="BA25" s="71" t="s">
        <v>1988</v>
      </c>
    </row>
    <row r="26" ht="14.25" customHeight="1">
      <c r="A26" s="71" t="s">
        <v>53</v>
      </c>
      <c r="B26" s="72" t="s">
        <v>1989</v>
      </c>
      <c r="C26" s="71" t="s">
        <v>1895</v>
      </c>
      <c r="D26" s="71">
        <v>21.0</v>
      </c>
      <c r="E26" s="71" t="s">
        <v>56</v>
      </c>
      <c r="F26" s="71" t="s">
        <v>57</v>
      </c>
      <c r="G26" s="71" t="s">
        <v>63</v>
      </c>
      <c r="H26" s="71" t="s">
        <v>1378</v>
      </c>
      <c r="I26" s="71">
        <v>2.0</v>
      </c>
      <c r="J26" s="72">
        <v>1.0</v>
      </c>
      <c r="K26" s="72">
        <v>1.0</v>
      </c>
      <c r="L26" s="72">
        <v>2.0</v>
      </c>
      <c r="M26" s="72">
        <v>4.0</v>
      </c>
      <c r="N26" s="72">
        <v>5.0</v>
      </c>
      <c r="O26" s="72">
        <v>5.0</v>
      </c>
      <c r="P26" s="72">
        <v>5.0</v>
      </c>
      <c r="Q26" s="72">
        <v>4.0</v>
      </c>
      <c r="R26" s="72">
        <v>2.0</v>
      </c>
      <c r="S26" s="72">
        <v>3.0</v>
      </c>
      <c r="T26" s="72">
        <v>3.0</v>
      </c>
      <c r="U26" s="72">
        <v>4.0</v>
      </c>
      <c r="V26" s="73">
        <v>4.0</v>
      </c>
      <c r="W26" s="73">
        <v>3.0</v>
      </c>
      <c r="X26" s="73">
        <v>5.0</v>
      </c>
      <c r="Y26" s="73">
        <v>1.0</v>
      </c>
      <c r="Z26" s="73">
        <v>5.0</v>
      </c>
      <c r="AA26" s="73">
        <v>5.0</v>
      </c>
      <c r="AB26" s="73">
        <v>1.0</v>
      </c>
      <c r="AC26" s="73">
        <v>4.0</v>
      </c>
      <c r="AD26" s="73">
        <v>2.0</v>
      </c>
      <c r="AE26" s="73">
        <v>5.0</v>
      </c>
      <c r="AF26" s="73">
        <v>5.0</v>
      </c>
      <c r="AG26" s="73">
        <v>2.0</v>
      </c>
      <c r="AH26" s="73">
        <v>4.0</v>
      </c>
      <c r="AI26" s="73">
        <v>1.0</v>
      </c>
      <c r="AJ26" s="73">
        <v>5.0</v>
      </c>
      <c r="AK26" s="73">
        <v>2.0</v>
      </c>
      <c r="AL26" s="73">
        <v>2.0</v>
      </c>
      <c r="AM26" s="73">
        <v>2.0</v>
      </c>
      <c r="AN26" s="73">
        <v>2.0</v>
      </c>
      <c r="AO26" s="73">
        <v>2.0</v>
      </c>
      <c r="AP26" s="73">
        <v>4.0</v>
      </c>
      <c r="AQ26" s="74">
        <v>5.0</v>
      </c>
      <c r="AR26" s="74">
        <v>4.0</v>
      </c>
      <c r="AS26" s="74">
        <v>1.0</v>
      </c>
      <c r="AT26" s="74">
        <v>5.0</v>
      </c>
      <c r="AU26" s="74">
        <v>3.0</v>
      </c>
      <c r="AV26" s="74">
        <v>5.0</v>
      </c>
      <c r="AW26" s="74">
        <v>2.0</v>
      </c>
      <c r="AX26" s="74">
        <v>3.0</v>
      </c>
      <c r="AY26" s="71" t="s">
        <v>1990</v>
      </c>
      <c r="AZ26" s="71" t="s">
        <v>1991</v>
      </c>
      <c r="BA26" s="71" t="s">
        <v>1992</v>
      </c>
    </row>
    <row r="27" ht="14.25" customHeight="1">
      <c r="A27" s="71" t="s">
        <v>53</v>
      </c>
      <c r="B27" s="72" t="s">
        <v>1993</v>
      </c>
      <c r="C27" s="71" t="s">
        <v>1895</v>
      </c>
      <c r="D27" s="71">
        <v>19.0</v>
      </c>
      <c r="E27" s="71" t="s">
        <v>56</v>
      </c>
      <c r="F27" s="71" t="s">
        <v>57</v>
      </c>
      <c r="G27" s="71" t="s">
        <v>63</v>
      </c>
      <c r="H27" s="71" t="s">
        <v>93</v>
      </c>
      <c r="I27" s="71">
        <v>2.0</v>
      </c>
      <c r="J27" s="72">
        <v>1.0</v>
      </c>
      <c r="K27" s="72">
        <v>1.0</v>
      </c>
      <c r="L27" s="72">
        <v>5.0</v>
      </c>
      <c r="M27" s="72">
        <v>4.0</v>
      </c>
      <c r="N27" s="72">
        <v>5.0</v>
      </c>
      <c r="O27" s="72">
        <v>4.0</v>
      </c>
      <c r="P27" s="72">
        <v>5.0</v>
      </c>
      <c r="Q27" s="72">
        <v>2.0</v>
      </c>
      <c r="R27" s="72">
        <v>3.0</v>
      </c>
      <c r="S27" s="72">
        <v>1.0</v>
      </c>
      <c r="T27" s="72">
        <v>3.0</v>
      </c>
      <c r="U27" s="72">
        <v>5.0</v>
      </c>
      <c r="V27" s="73">
        <v>5.0</v>
      </c>
      <c r="W27" s="73">
        <v>2.0</v>
      </c>
      <c r="X27" s="73">
        <v>5.0</v>
      </c>
      <c r="Y27" s="73">
        <v>1.0</v>
      </c>
      <c r="Z27" s="73">
        <v>5.0</v>
      </c>
      <c r="AA27" s="73">
        <v>5.0</v>
      </c>
      <c r="AB27" s="73">
        <v>1.0</v>
      </c>
      <c r="AC27" s="73">
        <v>4.0</v>
      </c>
      <c r="AD27" s="73">
        <v>2.0</v>
      </c>
      <c r="AE27" s="73">
        <v>4.0</v>
      </c>
      <c r="AF27" s="73">
        <v>5.0</v>
      </c>
      <c r="AG27" s="73">
        <v>4.0</v>
      </c>
      <c r="AH27" s="73">
        <v>4.0</v>
      </c>
      <c r="AI27" s="73">
        <v>1.0</v>
      </c>
      <c r="AJ27" s="73">
        <v>5.0</v>
      </c>
      <c r="AK27" s="73">
        <v>3.0</v>
      </c>
      <c r="AL27" s="73">
        <v>2.0</v>
      </c>
      <c r="AM27" s="73">
        <v>2.0</v>
      </c>
      <c r="AN27" s="73">
        <v>4.0</v>
      </c>
      <c r="AO27" s="73">
        <v>2.0</v>
      </c>
      <c r="AP27" s="73">
        <v>5.0</v>
      </c>
      <c r="AQ27" s="74">
        <v>4.0</v>
      </c>
      <c r="AR27" s="74">
        <v>5.0</v>
      </c>
      <c r="AS27" s="74">
        <v>5.0</v>
      </c>
      <c r="AT27" s="74">
        <v>5.0</v>
      </c>
      <c r="AU27" s="74">
        <v>3.0</v>
      </c>
      <c r="AV27" s="74">
        <v>4.0</v>
      </c>
      <c r="AW27" s="74">
        <v>4.0</v>
      </c>
      <c r="AX27" s="74">
        <v>3.0</v>
      </c>
      <c r="AY27" s="71" t="s">
        <v>1994</v>
      </c>
      <c r="AZ27" s="71" t="s">
        <v>1995</v>
      </c>
      <c r="BA27" s="71" t="s">
        <v>1996</v>
      </c>
    </row>
    <row r="28" ht="14.25" customHeight="1">
      <c r="A28" s="71" t="s">
        <v>53</v>
      </c>
      <c r="B28" s="72" t="s">
        <v>1997</v>
      </c>
      <c r="C28" s="71" t="s">
        <v>1895</v>
      </c>
      <c r="D28" s="71">
        <v>19.0</v>
      </c>
      <c r="E28" s="71" t="s">
        <v>56</v>
      </c>
      <c r="F28" s="71" t="s">
        <v>57</v>
      </c>
      <c r="G28" s="71" t="s">
        <v>63</v>
      </c>
      <c r="H28" s="71" t="s">
        <v>1998</v>
      </c>
      <c r="I28" s="71">
        <v>2.0</v>
      </c>
      <c r="J28" s="72">
        <v>1.0</v>
      </c>
      <c r="K28" s="72">
        <v>1.0</v>
      </c>
      <c r="L28" s="72">
        <v>2.0</v>
      </c>
      <c r="M28" s="72">
        <v>5.0</v>
      </c>
      <c r="N28" s="72">
        <v>5.0</v>
      </c>
      <c r="O28" s="72">
        <v>3.0</v>
      </c>
      <c r="P28" s="72">
        <v>5.0</v>
      </c>
      <c r="Q28" s="72">
        <v>2.0</v>
      </c>
      <c r="R28" s="72">
        <v>5.0</v>
      </c>
      <c r="S28" s="72">
        <v>1.0</v>
      </c>
      <c r="T28" s="72">
        <v>3.0</v>
      </c>
      <c r="U28" s="72">
        <v>5.0</v>
      </c>
      <c r="V28" s="73">
        <v>4.0</v>
      </c>
      <c r="W28" s="73">
        <v>3.0</v>
      </c>
      <c r="X28" s="73">
        <v>4.0</v>
      </c>
      <c r="Y28" s="73">
        <v>4.0</v>
      </c>
      <c r="Z28" s="73">
        <v>4.0</v>
      </c>
      <c r="AA28" s="73">
        <v>4.0</v>
      </c>
      <c r="AB28" s="73">
        <v>2.0</v>
      </c>
      <c r="AC28" s="73">
        <v>4.0</v>
      </c>
      <c r="AD28" s="73">
        <v>3.0</v>
      </c>
      <c r="AE28" s="73">
        <v>4.0</v>
      </c>
      <c r="AF28" s="73">
        <v>4.0</v>
      </c>
      <c r="AG28" s="73">
        <v>3.0</v>
      </c>
      <c r="AH28" s="73">
        <v>4.0</v>
      </c>
      <c r="AI28" s="73">
        <v>4.0</v>
      </c>
      <c r="AJ28" s="73">
        <v>3.0</v>
      </c>
      <c r="AK28" s="73">
        <v>2.0</v>
      </c>
      <c r="AL28" s="73">
        <v>2.0</v>
      </c>
      <c r="AM28" s="73">
        <v>3.0</v>
      </c>
      <c r="AN28" s="73">
        <v>3.0</v>
      </c>
      <c r="AO28" s="73">
        <v>4.0</v>
      </c>
      <c r="AP28" s="73">
        <v>3.0</v>
      </c>
      <c r="AQ28" s="74">
        <v>3.0</v>
      </c>
      <c r="AR28" s="74">
        <v>2.0</v>
      </c>
      <c r="AS28" s="74">
        <v>4.0</v>
      </c>
      <c r="AT28" s="74">
        <v>4.0</v>
      </c>
      <c r="AU28" s="74">
        <v>2.0</v>
      </c>
      <c r="AV28" s="74">
        <v>4.0</v>
      </c>
      <c r="AW28" s="74">
        <v>4.0</v>
      </c>
      <c r="AX28" s="74">
        <v>1.0</v>
      </c>
      <c r="AY28" s="71" t="s">
        <v>1999</v>
      </c>
      <c r="AZ28" s="71" t="s">
        <v>2000</v>
      </c>
      <c r="BA28" s="71" t="s">
        <v>2001</v>
      </c>
    </row>
    <row r="29" ht="14.25" customHeight="1">
      <c r="A29" s="71" t="s">
        <v>53</v>
      </c>
      <c r="B29" s="72" t="s">
        <v>2002</v>
      </c>
      <c r="C29" s="71" t="s">
        <v>1895</v>
      </c>
      <c r="D29" s="71">
        <v>21.0</v>
      </c>
      <c r="E29" s="71" t="s">
        <v>56</v>
      </c>
      <c r="F29" s="71" t="s">
        <v>57</v>
      </c>
      <c r="G29" s="71" t="s">
        <v>63</v>
      </c>
      <c r="H29" s="71" t="s">
        <v>64</v>
      </c>
      <c r="I29" s="71">
        <v>5.0</v>
      </c>
      <c r="J29" s="72">
        <v>1.0</v>
      </c>
      <c r="K29" s="72">
        <v>1.0</v>
      </c>
      <c r="L29" s="72">
        <v>1.0</v>
      </c>
      <c r="M29" s="72">
        <v>5.0</v>
      </c>
      <c r="N29" s="72">
        <v>5.0</v>
      </c>
      <c r="O29" s="72">
        <v>5.0</v>
      </c>
      <c r="P29" s="72">
        <v>5.0</v>
      </c>
      <c r="Q29" s="72">
        <v>2.0</v>
      </c>
      <c r="R29" s="72">
        <v>3.0</v>
      </c>
      <c r="S29" s="72">
        <v>2.0</v>
      </c>
      <c r="T29" s="72">
        <v>3.0</v>
      </c>
      <c r="U29" s="72">
        <v>3.0</v>
      </c>
      <c r="V29" s="73">
        <v>5.0</v>
      </c>
      <c r="W29" s="73">
        <v>3.0</v>
      </c>
      <c r="X29" s="73">
        <v>4.0</v>
      </c>
      <c r="Y29" s="73">
        <v>2.0</v>
      </c>
      <c r="Z29" s="73">
        <v>4.0</v>
      </c>
      <c r="AA29" s="73">
        <v>3.0</v>
      </c>
      <c r="AB29" s="73">
        <v>2.0</v>
      </c>
      <c r="AC29" s="73">
        <v>4.0</v>
      </c>
      <c r="AD29" s="73">
        <v>4.0</v>
      </c>
      <c r="AE29" s="73">
        <v>4.0</v>
      </c>
      <c r="AF29" s="73">
        <v>4.0</v>
      </c>
      <c r="AG29" s="73">
        <v>3.0</v>
      </c>
      <c r="AH29" s="73">
        <v>4.0</v>
      </c>
      <c r="AI29" s="73">
        <v>3.0</v>
      </c>
      <c r="AJ29" s="73">
        <v>3.0</v>
      </c>
      <c r="AK29" s="73">
        <v>3.0</v>
      </c>
      <c r="AL29" s="73">
        <v>3.0</v>
      </c>
      <c r="AM29" s="73">
        <v>3.0</v>
      </c>
      <c r="AN29" s="73">
        <v>3.0</v>
      </c>
      <c r="AO29" s="73">
        <v>3.0</v>
      </c>
      <c r="AP29" s="73">
        <v>3.0</v>
      </c>
      <c r="AQ29" s="74">
        <v>5.0</v>
      </c>
      <c r="AR29" s="74">
        <v>4.0</v>
      </c>
      <c r="AS29" s="74">
        <v>4.0</v>
      </c>
      <c r="AT29" s="74">
        <v>5.0</v>
      </c>
      <c r="AU29" s="74">
        <v>4.0</v>
      </c>
      <c r="AV29" s="74">
        <v>4.0</v>
      </c>
      <c r="AW29" s="74">
        <v>4.0</v>
      </c>
      <c r="AX29" s="74">
        <v>4.0</v>
      </c>
      <c r="AY29" s="71" t="s">
        <v>2003</v>
      </c>
      <c r="AZ29" s="71" t="s">
        <v>2004</v>
      </c>
      <c r="BA29" s="71" t="s">
        <v>2005</v>
      </c>
    </row>
    <row r="30" ht="14.25" customHeight="1">
      <c r="A30" s="71" t="s">
        <v>53</v>
      </c>
      <c r="B30" s="72" t="s">
        <v>2006</v>
      </c>
      <c r="C30" s="71" t="s">
        <v>1895</v>
      </c>
      <c r="D30" s="71">
        <v>23.0</v>
      </c>
      <c r="E30" s="71" t="s">
        <v>98</v>
      </c>
      <c r="F30" s="71" t="s">
        <v>99</v>
      </c>
      <c r="G30" s="71" t="s">
        <v>63</v>
      </c>
      <c r="H30" s="71" t="s">
        <v>158</v>
      </c>
      <c r="I30" s="71">
        <v>3.0</v>
      </c>
      <c r="J30" s="72">
        <v>3.0</v>
      </c>
      <c r="K30" s="72">
        <v>1.0</v>
      </c>
      <c r="L30" s="72">
        <v>2.0</v>
      </c>
      <c r="M30" s="72">
        <v>3.0</v>
      </c>
      <c r="N30" s="72">
        <v>4.0</v>
      </c>
      <c r="O30" s="72">
        <v>1.0</v>
      </c>
      <c r="P30" s="72">
        <v>4.0</v>
      </c>
      <c r="Q30" s="72">
        <v>5.0</v>
      </c>
      <c r="R30" s="72">
        <v>4.0</v>
      </c>
      <c r="S30" s="72">
        <v>3.0</v>
      </c>
      <c r="T30" s="72">
        <v>5.0</v>
      </c>
      <c r="U30" s="72">
        <v>5.0</v>
      </c>
      <c r="V30" s="73">
        <v>3.0</v>
      </c>
      <c r="W30" s="73">
        <v>2.0</v>
      </c>
      <c r="X30" s="73">
        <v>3.0</v>
      </c>
      <c r="Y30" s="73">
        <v>3.0</v>
      </c>
      <c r="Z30" s="73">
        <v>3.0</v>
      </c>
      <c r="AA30" s="73">
        <v>1.0</v>
      </c>
      <c r="AB30" s="73">
        <v>3.0</v>
      </c>
      <c r="AC30" s="73">
        <v>3.0</v>
      </c>
      <c r="AD30" s="73">
        <v>1.0</v>
      </c>
      <c r="AE30" s="73">
        <v>3.0</v>
      </c>
      <c r="AF30" s="73">
        <v>3.0</v>
      </c>
      <c r="AG30" s="73">
        <v>1.0</v>
      </c>
      <c r="AH30" s="73">
        <v>1.0</v>
      </c>
      <c r="AI30" s="73">
        <v>3.0</v>
      </c>
      <c r="AJ30" s="73">
        <v>3.0</v>
      </c>
      <c r="AK30" s="73">
        <v>3.0</v>
      </c>
      <c r="AL30" s="73">
        <v>1.0</v>
      </c>
      <c r="AM30" s="73">
        <v>5.0</v>
      </c>
      <c r="AN30" s="73">
        <v>5.0</v>
      </c>
      <c r="AO30" s="73">
        <v>1.0</v>
      </c>
      <c r="AP30" s="73">
        <v>4.0</v>
      </c>
      <c r="AQ30" s="74">
        <v>3.0</v>
      </c>
      <c r="AR30" s="74">
        <v>1.0</v>
      </c>
      <c r="AS30" s="74">
        <v>3.0</v>
      </c>
      <c r="AT30" s="74">
        <v>4.0</v>
      </c>
      <c r="AU30" s="74">
        <v>4.0</v>
      </c>
      <c r="AV30" s="74">
        <v>1.0</v>
      </c>
      <c r="AW30" s="74">
        <v>3.0</v>
      </c>
      <c r="AX30" s="74">
        <v>3.0</v>
      </c>
      <c r="AY30" s="71" t="s">
        <v>2007</v>
      </c>
      <c r="AZ30" s="71" t="s">
        <v>2008</v>
      </c>
      <c r="BA30" s="71" t="s">
        <v>2009</v>
      </c>
    </row>
    <row r="31" ht="14.25" customHeight="1">
      <c r="A31" s="71" t="s">
        <v>53</v>
      </c>
      <c r="B31" s="72" t="s">
        <v>2010</v>
      </c>
      <c r="C31" s="71" t="s">
        <v>1895</v>
      </c>
      <c r="D31" s="71">
        <v>22.0</v>
      </c>
      <c r="E31" s="71" t="s">
        <v>56</v>
      </c>
      <c r="F31" s="71" t="s">
        <v>57</v>
      </c>
      <c r="G31" s="71" t="s">
        <v>63</v>
      </c>
      <c r="H31" s="71" t="s">
        <v>2011</v>
      </c>
      <c r="I31" s="71">
        <v>3.0</v>
      </c>
      <c r="J31" s="72">
        <v>2.0</v>
      </c>
      <c r="K31" s="72">
        <v>2.0</v>
      </c>
      <c r="L31" s="72">
        <v>3.0</v>
      </c>
      <c r="M31" s="72">
        <v>4.0</v>
      </c>
      <c r="N31" s="72">
        <v>4.0</v>
      </c>
      <c r="O31" s="72">
        <v>3.0</v>
      </c>
      <c r="P31" s="72">
        <v>5.0</v>
      </c>
      <c r="Q31" s="72">
        <v>3.0</v>
      </c>
      <c r="R31" s="72">
        <v>3.0</v>
      </c>
      <c r="S31" s="72">
        <v>2.0</v>
      </c>
      <c r="T31" s="72">
        <v>3.0</v>
      </c>
      <c r="U31" s="72">
        <v>5.0</v>
      </c>
      <c r="V31" s="73">
        <v>4.0</v>
      </c>
      <c r="W31" s="73">
        <v>3.0</v>
      </c>
      <c r="X31" s="73">
        <v>5.0</v>
      </c>
      <c r="Y31" s="73">
        <v>2.0</v>
      </c>
      <c r="Z31" s="73">
        <v>2.0</v>
      </c>
      <c r="AA31" s="73">
        <v>4.0</v>
      </c>
      <c r="AB31" s="73">
        <v>2.0</v>
      </c>
      <c r="AC31" s="73">
        <v>4.0</v>
      </c>
      <c r="AD31" s="73">
        <v>2.0</v>
      </c>
      <c r="AE31" s="73">
        <v>3.0</v>
      </c>
      <c r="AF31" s="73">
        <v>4.0</v>
      </c>
      <c r="AG31" s="73">
        <v>3.0</v>
      </c>
      <c r="AH31" s="73">
        <v>4.0</v>
      </c>
      <c r="AI31" s="73">
        <v>2.0</v>
      </c>
      <c r="AJ31" s="73">
        <v>3.0</v>
      </c>
      <c r="AK31" s="73">
        <v>4.0</v>
      </c>
      <c r="AL31" s="73">
        <v>2.0</v>
      </c>
      <c r="AM31" s="73">
        <v>2.0</v>
      </c>
      <c r="AN31" s="73">
        <v>4.0</v>
      </c>
      <c r="AO31" s="73">
        <v>2.0</v>
      </c>
      <c r="AP31" s="73">
        <v>2.0</v>
      </c>
      <c r="AQ31" s="74">
        <v>4.0</v>
      </c>
      <c r="AR31" s="74">
        <v>4.0</v>
      </c>
      <c r="AS31" s="74">
        <v>3.0</v>
      </c>
      <c r="AT31" s="74">
        <v>4.0</v>
      </c>
      <c r="AU31" s="74">
        <v>4.0</v>
      </c>
      <c r="AV31" s="74">
        <v>4.0</v>
      </c>
      <c r="AW31" s="74">
        <v>4.0</v>
      </c>
      <c r="AX31" s="74">
        <v>3.0</v>
      </c>
      <c r="AY31" s="71" t="s">
        <v>2012</v>
      </c>
      <c r="AZ31" s="71" t="s">
        <v>2013</v>
      </c>
      <c r="BA31" s="71" t="s">
        <v>2014</v>
      </c>
    </row>
    <row r="32" ht="14.25" customHeight="1">
      <c r="A32" s="71" t="s">
        <v>53</v>
      </c>
      <c r="B32" s="72" t="s">
        <v>2015</v>
      </c>
      <c r="C32" s="71" t="s">
        <v>1895</v>
      </c>
      <c r="D32" s="71">
        <v>21.0</v>
      </c>
      <c r="E32" s="71" t="s">
        <v>56</v>
      </c>
      <c r="F32" s="71" t="s">
        <v>57</v>
      </c>
      <c r="G32" s="71" t="s">
        <v>63</v>
      </c>
      <c r="H32" s="71" t="s">
        <v>153</v>
      </c>
      <c r="I32" s="71">
        <v>4.0</v>
      </c>
      <c r="J32" s="72">
        <v>2.0</v>
      </c>
      <c r="K32" s="72">
        <v>3.0</v>
      </c>
      <c r="L32" s="72">
        <v>3.0</v>
      </c>
      <c r="M32" s="72">
        <v>5.0</v>
      </c>
      <c r="N32" s="72">
        <v>5.0</v>
      </c>
      <c r="O32" s="72">
        <v>4.0</v>
      </c>
      <c r="P32" s="72">
        <v>5.0</v>
      </c>
      <c r="Q32" s="72">
        <v>4.0</v>
      </c>
      <c r="R32" s="72">
        <v>1.0</v>
      </c>
      <c r="S32" s="72">
        <v>4.0</v>
      </c>
      <c r="T32" s="72">
        <v>3.0</v>
      </c>
      <c r="U32" s="72">
        <v>2.0</v>
      </c>
      <c r="V32" s="73">
        <v>4.0</v>
      </c>
      <c r="W32" s="73">
        <v>4.0</v>
      </c>
      <c r="X32" s="73">
        <v>3.0</v>
      </c>
      <c r="Y32" s="73">
        <v>2.0</v>
      </c>
      <c r="Z32" s="73">
        <v>4.0</v>
      </c>
      <c r="AA32" s="73">
        <v>2.0</v>
      </c>
      <c r="AB32" s="73">
        <v>3.0</v>
      </c>
      <c r="AC32" s="73">
        <v>2.0</v>
      </c>
      <c r="AD32" s="73">
        <v>5.0</v>
      </c>
      <c r="AE32" s="73">
        <v>2.0</v>
      </c>
      <c r="AF32" s="73">
        <v>4.0</v>
      </c>
      <c r="AG32" s="73">
        <v>2.0</v>
      </c>
      <c r="AH32" s="73">
        <v>2.0</v>
      </c>
      <c r="AI32" s="73">
        <v>4.0</v>
      </c>
      <c r="AJ32" s="73">
        <v>4.0</v>
      </c>
      <c r="AK32" s="73">
        <v>3.0</v>
      </c>
      <c r="AL32" s="73">
        <v>3.0</v>
      </c>
      <c r="AM32" s="73">
        <v>4.0</v>
      </c>
      <c r="AN32" s="73">
        <v>4.0</v>
      </c>
      <c r="AO32" s="73">
        <v>1.0</v>
      </c>
      <c r="AP32" s="73">
        <v>5.0</v>
      </c>
      <c r="AQ32" s="74">
        <v>4.0</v>
      </c>
      <c r="AR32" s="74">
        <v>5.0</v>
      </c>
      <c r="AS32" s="74">
        <v>4.0</v>
      </c>
      <c r="AT32" s="74">
        <v>5.0</v>
      </c>
      <c r="AU32" s="74">
        <v>3.0</v>
      </c>
      <c r="AV32" s="74">
        <v>4.0</v>
      </c>
      <c r="AW32" s="74">
        <v>5.0</v>
      </c>
      <c r="AX32" s="74">
        <v>1.0</v>
      </c>
      <c r="AY32" s="71" t="s">
        <v>2016</v>
      </c>
      <c r="AZ32" s="71" t="s">
        <v>2017</v>
      </c>
      <c r="BA32" s="71" t="s">
        <v>2018</v>
      </c>
    </row>
    <row r="33" ht="14.25" customHeight="1">
      <c r="A33" s="71" t="s">
        <v>53</v>
      </c>
      <c r="B33" s="72" t="s">
        <v>2019</v>
      </c>
      <c r="C33" s="71" t="s">
        <v>1895</v>
      </c>
      <c r="D33" s="71">
        <v>21.0</v>
      </c>
      <c r="E33" s="71" t="s">
        <v>56</v>
      </c>
      <c r="F33" s="71" t="s">
        <v>57</v>
      </c>
      <c r="G33" s="71" t="s">
        <v>63</v>
      </c>
      <c r="H33" s="71" t="s">
        <v>153</v>
      </c>
      <c r="I33" s="71">
        <v>4.0</v>
      </c>
      <c r="J33" s="72">
        <v>3.0</v>
      </c>
      <c r="K33" s="72">
        <v>3.0</v>
      </c>
      <c r="L33" s="72">
        <v>3.0</v>
      </c>
      <c r="M33" s="72">
        <v>5.0</v>
      </c>
      <c r="N33" s="72">
        <v>4.0</v>
      </c>
      <c r="O33" s="72">
        <v>2.0</v>
      </c>
      <c r="P33" s="72">
        <v>4.0</v>
      </c>
      <c r="Q33" s="72">
        <v>5.0</v>
      </c>
      <c r="R33" s="72">
        <v>2.0</v>
      </c>
      <c r="S33" s="72">
        <v>4.0</v>
      </c>
      <c r="T33" s="72">
        <v>3.0</v>
      </c>
      <c r="U33" s="72">
        <v>4.0</v>
      </c>
      <c r="V33" s="73">
        <v>2.0</v>
      </c>
      <c r="W33" s="73">
        <v>5.0</v>
      </c>
      <c r="X33" s="73">
        <v>2.0</v>
      </c>
      <c r="Y33" s="73">
        <v>4.0</v>
      </c>
      <c r="Z33" s="73">
        <v>1.0</v>
      </c>
      <c r="AA33" s="73">
        <v>1.0</v>
      </c>
      <c r="AB33" s="73">
        <v>3.0</v>
      </c>
      <c r="AC33" s="73">
        <v>2.0</v>
      </c>
      <c r="AD33" s="73">
        <v>5.0</v>
      </c>
      <c r="AE33" s="73">
        <v>2.0</v>
      </c>
      <c r="AF33" s="73">
        <v>1.0</v>
      </c>
      <c r="AG33" s="73">
        <v>1.0</v>
      </c>
      <c r="AH33" s="73">
        <v>1.0</v>
      </c>
      <c r="AI33" s="73">
        <v>1.0</v>
      </c>
      <c r="AJ33" s="73">
        <v>1.0</v>
      </c>
      <c r="AK33" s="73">
        <v>4.0</v>
      </c>
      <c r="AL33" s="73">
        <v>2.0</v>
      </c>
      <c r="AM33" s="73">
        <v>5.0</v>
      </c>
      <c r="AN33" s="73">
        <v>4.0</v>
      </c>
      <c r="AO33" s="73">
        <v>3.0</v>
      </c>
      <c r="AP33" s="73">
        <v>3.0</v>
      </c>
      <c r="AQ33" s="74">
        <v>4.0</v>
      </c>
      <c r="AR33" s="74">
        <v>4.0</v>
      </c>
      <c r="AS33" s="74">
        <v>3.0</v>
      </c>
      <c r="AT33" s="74">
        <v>5.0</v>
      </c>
      <c r="AU33" s="74">
        <v>2.0</v>
      </c>
      <c r="AV33" s="74">
        <v>3.0</v>
      </c>
      <c r="AW33" s="74">
        <v>5.0</v>
      </c>
      <c r="AX33" s="74">
        <v>2.0</v>
      </c>
      <c r="AY33" s="71" t="s">
        <v>2020</v>
      </c>
      <c r="AZ33" s="71" t="s">
        <v>2021</v>
      </c>
      <c r="BA33" s="71" t="s">
        <v>2022</v>
      </c>
    </row>
    <row r="34" ht="14.25" customHeight="1">
      <c r="A34" s="71" t="s">
        <v>53</v>
      </c>
      <c r="B34" s="72" t="s">
        <v>2023</v>
      </c>
      <c r="C34" s="71" t="s">
        <v>1895</v>
      </c>
      <c r="D34" s="71">
        <v>20.0</v>
      </c>
      <c r="E34" s="71" t="s">
        <v>56</v>
      </c>
      <c r="F34" s="71" t="s">
        <v>57</v>
      </c>
      <c r="G34" s="71" t="s">
        <v>88</v>
      </c>
      <c r="H34" s="71" t="s">
        <v>2024</v>
      </c>
      <c r="I34" s="71">
        <v>2.0</v>
      </c>
      <c r="J34" s="72">
        <v>1.0</v>
      </c>
      <c r="K34" s="72">
        <v>1.0</v>
      </c>
      <c r="L34" s="72">
        <v>1.0</v>
      </c>
      <c r="M34" s="72">
        <v>1.0</v>
      </c>
      <c r="N34" s="72">
        <v>5.0</v>
      </c>
      <c r="O34" s="72">
        <v>4.0</v>
      </c>
      <c r="P34" s="72">
        <v>5.0</v>
      </c>
      <c r="Q34" s="72">
        <v>2.0</v>
      </c>
      <c r="R34" s="72">
        <v>4.0</v>
      </c>
      <c r="S34" s="72">
        <v>4.0</v>
      </c>
      <c r="T34" s="72">
        <v>2.0</v>
      </c>
      <c r="U34" s="72">
        <v>3.0</v>
      </c>
      <c r="V34" s="73">
        <v>4.0</v>
      </c>
      <c r="W34" s="73">
        <v>1.0</v>
      </c>
      <c r="X34" s="73">
        <v>4.0</v>
      </c>
      <c r="Y34" s="73">
        <v>1.0</v>
      </c>
      <c r="Z34" s="73">
        <v>5.0</v>
      </c>
      <c r="AA34" s="73">
        <v>3.0</v>
      </c>
      <c r="AB34" s="73">
        <v>2.0</v>
      </c>
      <c r="AC34" s="73">
        <v>4.0</v>
      </c>
      <c r="AD34" s="73">
        <v>2.0</v>
      </c>
      <c r="AE34" s="73">
        <v>5.0</v>
      </c>
      <c r="AF34" s="73">
        <v>5.0</v>
      </c>
      <c r="AG34" s="73">
        <v>4.0</v>
      </c>
      <c r="AH34" s="73">
        <v>5.0</v>
      </c>
      <c r="AI34" s="73">
        <v>2.0</v>
      </c>
      <c r="AJ34" s="73">
        <v>4.0</v>
      </c>
      <c r="AK34" s="73">
        <v>2.0</v>
      </c>
      <c r="AL34" s="73">
        <v>2.0</v>
      </c>
      <c r="AM34" s="73">
        <v>5.0</v>
      </c>
      <c r="AN34" s="73">
        <v>3.0</v>
      </c>
      <c r="AO34" s="73">
        <v>5.0</v>
      </c>
      <c r="AP34" s="73">
        <v>4.0</v>
      </c>
      <c r="AQ34" s="74">
        <v>5.0</v>
      </c>
      <c r="AR34" s="74">
        <v>5.0</v>
      </c>
      <c r="AS34" s="74">
        <v>2.0</v>
      </c>
      <c r="AT34" s="74">
        <v>4.0</v>
      </c>
      <c r="AU34" s="74">
        <v>4.0</v>
      </c>
      <c r="AV34" s="74">
        <v>4.0</v>
      </c>
      <c r="AW34" s="74">
        <v>4.0</v>
      </c>
      <c r="AX34" s="74">
        <v>2.0</v>
      </c>
      <c r="AY34" s="71" t="s">
        <v>2025</v>
      </c>
      <c r="AZ34" s="71" t="s">
        <v>2026</v>
      </c>
      <c r="BA34" s="71" t="s">
        <v>2027</v>
      </c>
    </row>
    <row r="35" ht="14.25" customHeight="1">
      <c r="A35" s="71" t="s">
        <v>53</v>
      </c>
      <c r="B35" s="72" t="s">
        <v>2028</v>
      </c>
      <c r="C35" s="71" t="s">
        <v>1895</v>
      </c>
      <c r="D35" s="71">
        <v>21.0</v>
      </c>
      <c r="E35" s="71" t="s">
        <v>56</v>
      </c>
      <c r="F35" s="71" t="s">
        <v>57</v>
      </c>
      <c r="G35" s="71" t="s">
        <v>63</v>
      </c>
      <c r="H35" s="71" t="s">
        <v>153</v>
      </c>
      <c r="I35" s="71">
        <v>4.0</v>
      </c>
      <c r="J35" s="72">
        <v>1.0</v>
      </c>
      <c r="K35" s="72">
        <v>3.0</v>
      </c>
      <c r="L35" s="72">
        <v>3.0</v>
      </c>
      <c r="M35" s="72">
        <v>3.0</v>
      </c>
      <c r="N35" s="72">
        <v>5.0</v>
      </c>
      <c r="O35" s="72">
        <v>1.0</v>
      </c>
      <c r="P35" s="72">
        <v>5.0</v>
      </c>
      <c r="Q35" s="72">
        <v>3.0</v>
      </c>
      <c r="R35" s="72">
        <v>2.0</v>
      </c>
      <c r="S35" s="72">
        <v>3.0</v>
      </c>
      <c r="T35" s="72">
        <v>3.0</v>
      </c>
      <c r="U35" s="72">
        <v>3.0</v>
      </c>
      <c r="V35" s="73">
        <v>1.0</v>
      </c>
      <c r="W35" s="73">
        <v>5.0</v>
      </c>
      <c r="X35" s="73">
        <v>3.0</v>
      </c>
      <c r="Y35" s="73">
        <v>3.0</v>
      </c>
      <c r="Z35" s="73">
        <v>2.0</v>
      </c>
      <c r="AA35" s="73">
        <v>2.0</v>
      </c>
      <c r="AB35" s="73">
        <v>3.0</v>
      </c>
      <c r="AC35" s="73">
        <v>3.0</v>
      </c>
      <c r="AD35" s="73">
        <v>4.0</v>
      </c>
      <c r="AE35" s="73">
        <v>2.0</v>
      </c>
      <c r="AF35" s="73">
        <v>3.0</v>
      </c>
      <c r="AG35" s="73">
        <v>2.0</v>
      </c>
      <c r="AH35" s="73">
        <v>1.0</v>
      </c>
      <c r="AI35" s="73">
        <v>1.0</v>
      </c>
      <c r="AJ35" s="73">
        <v>1.0</v>
      </c>
      <c r="AK35" s="73">
        <v>3.0</v>
      </c>
      <c r="AL35" s="73">
        <v>3.0</v>
      </c>
      <c r="AM35" s="73">
        <v>4.0</v>
      </c>
      <c r="AN35" s="73">
        <v>4.0</v>
      </c>
      <c r="AO35" s="73">
        <v>2.0</v>
      </c>
      <c r="AP35" s="73">
        <v>3.0</v>
      </c>
      <c r="AQ35" s="74">
        <v>4.0</v>
      </c>
      <c r="AR35" s="74">
        <v>3.0</v>
      </c>
      <c r="AS35" s="74">
        <v>2.0</v>
      </c>
      <c r="AT35" s="74">
        <v>4.0</v>
      </c>
      <c r="AU35" s="74">
        <v>3.0</v>
      </c>
      <c r="AV35" s="74">
        <v>4.0</v>
      </c>
      <c r="AW35" s="74">
        <v>3.0</v>
      </c>
      <c r="AX35" s="74">
        <v>3.0</v>
      </c>
      <c r="AY35" s="71" t="s">
        <v>2029</v>
      </c>
      <c r="AZ35" s="71" t="s">
        <v>2030</v>
      </c>
      <c r="BA35" s="71" t="s">
        <v>2031</v>
      </c>
    </row>
    <row r="36" ht="14.25" customHeight="1">
      <c r="A36" s="71" t="s">
        <v>53</v>
      </c>
      <c r="B36" s="72" t="s">
        <v>2032</v>
      </c>
      <c r="C36" s="71" t="s">
        <v>1895</v>
      </c>
      <c r="D36" s="71">
        <v>20.0</v>
      </c>
      <c r="E36" s="71" t="s">
        <v>98</v>
      </c>
      <c r="F36" s="71" t="s">
        <v>99</v>
      </c>
      <c r="G36" s="71" t="s">
        <v>63</v>
      </c>
      <c r="H36" s="71" t="s">
        <v>2033</v>
      </c>
      <c r="I36" s="71">
        <v>4.0</v>
      </c>
      <c r="J36" s="72">
        <v>2.0</v>
      </c>
      <c r="K36" s="72">
        <v>3.0</v>
      </c>
      <c r="L36" s="72">
        <v>3.0</v>
      </c>
      <c r="M36" s="72">
        <v>5.0</v>
      </c>
      <c r="N36" s="72">
        <v>5.0</v>
      </c>
      <c r="O36" s="72">
        <v>3.0</v>
      </c>
      <c r="P36" s="72">
        <v>5.0</v>
      </c>
      <c r="Q36" s="72">
        <v>3.0</v>
      </c>
      <c r="R36" s="72">
        <v>2.0</v>
      </c>
      <c r="S36" s="72">
        <v>2.0</v>
      </c>
      <c r="T36" s="72">
        <v>3.0</v>
      </c>
      <c r="U36" s="72">
        <v>3.0</v>
      </c>
      <c r="V36" s="73">
        <v>3.0</v>
      </c>
      <c r="W36" s="73">
        <v>2.0</v>
      </c>
      <c r="X36" s="73">
        <v>3.0</v>
      </c>
      <c r="Y36" s="73">
        <v>2.0</v>
      </c>
      <c r="Z36" s="73">
        <v>2.0</v>
      </c>
      <c r="AA36" s="73">
        <v>2.0</v>
      </c>
      <c r="AB36" s="73">
        <v>1.0</v>
      </c>
      <c r="AC36" s="73">
        <v>4.0</v>
      </c>
      <c r="AD36" s="73">
        <v>3.0</v>
      </c>
      <c r="AE36" s="73">
        <v>3.0</v>
      </c>
      <c r="AF36" s="73">
        <v>2.0</v>
      </c>
      <c r="AG36" s="73">
        <v>2.0</v>
      </c>
      <c r="AH36" s="73">
        <v>2.0</v>
      </c>
      <c r="AI36" s="73">
        <v>2.0</v>
      </c>
      <c r="AJ36" s="73">
        <v>3.0</v>
      </c>
      <c r="AK36" s="73">
        <v>3.0</v>
      </c>
      <c r="AL36" s="73">
        <v>2.0</v>
      </c>
      <c r="AM36" s="73">
        <v>5.0</v>
      </c>
      <c r="AN36" s="73">
        <v>5.0</v>
      </c>
      <c r="AO36" s="73">
        <v>3.0</v>
      </c>
      <c r="AP36" s="73">
        <v>5.0</v>
      </c>
      <c r="AQ36" s="74">
        <v>3.0</v>
      </c>
      <c r="AR36" s="74">
        <v>4.0</v>
      </c>
      <c r="AS36" s="74">
        <v>3.0</v>
      </c>
      <c r="AT36" s="74">
        <v>5.0</v>
      </c>
      <c r="AU36" s="74">
        <v>5.0</v>
      </c>
      <c r="AV36" s="74">
        <v>5.0</v>
      </c>
      <c r="AW36" s="74">
        <v>5.0</v>
      </c>
      <c r="AX36" s="74">
        <v>3.0</v>
      </c>
      <c r="AY36" s="71" t="s">
        <v>2034</v>
      </c>
      <c r="AZ36" s="71" t="s">
        <v>2035</v>
      </c>
      <c r="BA36" s="71" t="s">
        <v>2036</v>
      </c>
    </row>
    <row r="37" ht="14.25" customHeight="1">
      <c r="A37" s="71" t="s">
        <v>53</v>
      </c>
      <c r="B37" s="72" t="s">
        <v>2037</v>
      </c>
      <c r="C37" s="71" t="s">
        <v>1895</v>
      </c>
      <c r="D37" s="71">
        <v>22.0</v>
      </c>
      <c r="E37" s="71" t="s">
        <v>56</v>
      </c>
      <c r="F37" s="71" t="s">
        <v>57</v>
      </c>
      <c r="G37" s="71" t="s">
        <v>88</v>
      </c>
      <c r="H37" s="71" t="s">
        <v>64</v>
      </c>
      <c r="I37" s="71">
        <v>1.0</v>
      </c>
      <c r="J37" s="72">
        <v>1.0</v>
      </c>
      <c r="K37" s="72">
        <v>1.0</v>
      </c>
      <c r="L37" s="72">
        <v>1.0</v>
      </c>
      <c r="M37" s="72">
        <v>5.0</v>
      </c>
      <c r="N37" s="72">
        <v>5.0</v>
      </c>
      <c r="O37" s="72">
        <v>4.0</v>
      </c>
      <c r="P37" s="72">
        <v>5.0</v>
      </c>
      <c r="Q37" s="72">
        <v>2.0</v>
      </c>
      <c r="R37" s="72">
        <v>4.0</v>
      </c>
      <c r="S37" s="72">
        <v>1.0</v>
      </c>
      <c r="T37" s="72">
        <v>3.0</v>
      </c>
      <c r="U37" s="72">
        <v>5.0</v>
      </c>
      <c r="V37" s="73">
        <v>5.0</v>
      </c>
      <c r="W37" s="73">
        <v>3.0</v>
      </c>
      <c r="X37" s="73">
        <v>5.0</v>
      </c>
      <c r="Y37" s="73">
        <v>2.0</v>
      </c>
      <c r="Z37" s="73">
        <v>5.0</v>
      </c>
      <c r="AA37" s="73">
        <v>4.0</v>
      </c>
      <c r="AB37" s="73">
        <v>1.0</v>
      </c>
      <c r="AC37" s="73">
        <v>4.0</v>
      </c>
      <c r="AD37" s="73">
        <v>2.0</v>
      </c>
      <c r="AE37" s="73">
        <v>5.0</v>
      </c>
      <c r="AF37" s="73">
        <v>5.0</v>
      </c>
      <c r="AG37" s="73">
        <v>3.0</v>
      </c>
      <c r="AH37" s="73">
        <v>3.0</v>
      </c>
      <c r="AI37" s="73">
        <v>1.0</v>
      </c>
      <c r="AJ37" s="73">
        <v>4.0</v>
      </c>
      <c r="AK37" s="73">
        <v>5.0</v>
      </c>
      <c r="AL37" s="73">
        <v>3.0</v>
      </c>
      <c r="AM37" s="73">
        <v>3.0</v>
      </c>
      <c r="AN37" s="73">
        <v>3.0</v>
      </c>
      <c r="AO37" s="73">
        <v>4.0</v>
      </c>
      <c r="AP37" s="73">
        <v>4.0</v>
      </c>
      <c r="AQ37" s="74">
        <v>5.0</v>
      </c>
      <c r="AR37" s="74">
        <v>5.0</v>
      </c>
      <c r="AS37" s="74">
        <v>3.0</v>
      </c>
      <c r="AT37" s="74">
        <v>4.0</v>
      </c>
      <c r="AU37" s="74">
        <v>5.0</v>
      </c>
      <c r="AV37" s="74">
        <v>5.0</v>
      </c>
      <c r="AW37" s="74">
        <v>4.0</v>
      </c>
      <c r="AX37" s="74">
        <v>4.0</v>
      </c>
      <c r="AY37" s="71" t="s">
        <v>2038</v>
      </c>
      <c r="AZ37" s="71" t="s">
        <v>2039</v>
      </c>
      <c r="BA37" s="71" t="s">
        <v>2040</v>
      </c>
    </row>
    <row r="38" ht="14.25" customHeight="1">
      <c r="A38" s="71" t="s">
        <v>53</v>
      </c>
      <c r="B38" s="72" t="s">
        <v>2041</v>
      </c>
      <c r="C38" s="71" t="s">
        <v>1895</v>
      </c>
      <c r="D38" s="71">
        <v>23.0</v>
      </c>
      <c r="E38" s="71" t="s">
        <v>56</v>
      </c>
      <c r="F38" s="71" t="s">
        <v>57</v>
      </c>
      <c r="G38" s="71" t="s">
        <v>63</v>
      </c>
      <c r="H38" s="71" t="s">
        <v>93</v>
      </c>
      <c r="I38" s="71">
        <v>2.0</v>
      </c>
      <c r="J38" s="72">
        <v>1.0</v>
      </c>
      <c r="K38" s="72">
        <v>2.0</v>
      </c>
      <c r="L38" s="72">
        <v>2.0</v>
      </c>
      <c r="M38" s="72">
        <v>5.0</v>
      </c>
      <c r="N38" s="72">
        <v>4.0</v>
      </c>
      <c r="O38" s="72">
        <v>4.0</v>
      </c>
      <c r="P38" s="72">
        <v>4.0</v>
      </c>
      <c r="Q38" s="72">
        <v>3.0</v>
      </c>
      <c r="R38" s="72">
        <v>3.0</v>
      </c>
      <c r="S38" s="72">
        <v>2.0</v>
      </c>
      <c r="T38" s="72">
        <v>3.0</v>
      </c>
      <c r="U38" s="72">
        <v>4.0</v>
      </c>
      <c r="V38" s="73">
        <v>3.0</v>
      </c>
      <c r="W38" s="73">
        <v>3.0</v>
      </c>
      <c r="X38" s="73">
        <v>4.0</v>
      </c>
      <c r="Y38" s="73">
        <v>2.0</v>
      </c>
      <c r="Z38" s="73">
        <v>3.0</v>
      </c>
      <c r="AA38" s="73">
        <v>3.0</v>
      </c>
      <c r="AB38" s="73">
        <v>2.0</v>
      </c>
      <c r="AC38" s="73">
        <v>3.0</v>
      </c>
      <c r="AD38" s="73">
        <v>2.0</v>
      </c>
      <c r="AE38" s="73">
        <v>3.0</v>
      </c>
      <c r="AF38" s="73">
        <v>4.0</v>
      </c>
      <c r="AG38" s="73">
        <v>2.0</v>
      </c>
      <c r="AH38" s="73">
        <v>3.0</v>
      </c>
      <c r="AI38" s="73">
        <v>3.0</v>
      </c>
      <c r="AJ38" s="73">
        <v>4.0</v>
      </c>
      <c r="AK38" s="73">
        <v>3.0</v>
      </c>
      <c r="AL38" s="73">
        <v>4.0</v>
      </c>
      <c r="AM38" s="73">
        <v>4.0</v>
      </c>
      <c r="AN38" s="73">
        <v>3.0</v>
      </c>
      <c r="AO38" s="73">
        <v>3.0</v>
      </c>
      <c r="AP38" s="73">
        <v>4.0</v>
      </c>
      <c r="AQ38" s="74">
        <v>4.0</v>
      </c>
      <c r="AR38" s="74">
        <v>4.0</v>
      </c>
      <c r="AS38" s="74">
        <v>2.0</v>
      </c>
      <c r="AT38" s="74">
        <v>3.0</v>
      </c>
      <c r="AU38" s="74">
        <v>3.0</v>
      </c>
      <c r="AV38" s="74">
        <v>3.0</v>
      </c>
      <c r="AW38" s="74">
        <v>4.0</v>
      </c>
      <c r="AX38" s="74">
        <v>3.0</v>
      </c>
      <c r="AY38" s="71" t="s">
        <v>2042</v>
      </c>
      <c r="AZ38" s="71" t="s">
        <v>2043</v>
      </c>
      <c r="BA38" s="71" t="s">
        <v>2044</v>
      </c>
    </row>
    <row r="39" ht="14.25" customHeight="1">
      <c r="A39" s="71" t="s">
        <v>53</v>
      </c>
      <c r="B39" s="72" t="s">
        <v>2045</v>
      </c>
      <c r="C39" s="71" t="s">
        <v>1895</v>
      </c>
      <c r="D39" s="71">
        <v>21.0</v>
      </c>
      <c r="E39" s="71" t="s">
        <v>98</v>
      </c>
      <c r="F39" s="71" t="s">
        <v>99</v>
      </c>
      <c r="G39" s="71" t="s">
        <v>88</v>
      </c>
      <c r="H39" s="71" t="s">
        <v>64</v>
      </c>
      <c r="I39" s="71">
        <v>2.0</v>
      </c>
      <c r="J39" s="72">
        <v>3.0</v>
      </c>
      <c r="K39" s="72">
        <v>2.0</v>
      </c>
      <c r="L39" s="72">
        <v>3.0</v>
      </c>
      <c r="M39" s="72">
        <v>5.0</v>
      </c>
      <c r="N39" s="72">
        <v>5.0</v>
      </c>
      <c r="O39" s="72">
        <v>5.0</v>
      </c>
      <c r="P39" s="72">
        <v>5.0</v>
      </c>
      <c r="Q39" s="72">
        <v>3.0</v>
      </c>
      <c r="R39" s="72">
        <v>4.0</v>
      </c>
      <c r="S39" s="72">
        <v>3.0</v>
      </c>
      <c r="T39" s="72">
        <v>2.0</v>
      </c>
      <c r="U39" s="72">
        <v>4.0</v>
      </c>
      <c r="V39" s="73">
        <v>2.0</v>
      </c>
      <c r="W39" s="73">
        <v>3.0</v>
      </c>
      <c r="X39" s="73">
        <v>3.0</v>
      </c>
      <c r="Y39" s="73">
        <v>3.0</v>
      </c>
      <c r="Z39" s="73">
        <v>3.0</v>
      </c>
      <c r="AA39" s="73">
        <v>3.0</v>
      </c>
      <c r="AB39" s="73">
        <v>3.0</v>
      </c>
      <c r="AC39" s="73">
        <v>4.0</v>
      </c>
      <c r="AD39" s="73">
        <v>5.0</v>
      </c>
      <c r="AE39" s="73">
        <v>5.0</v>
      </c>
      <c r="AF39" s="73">
        <v>2.0</v>
      </c>
      <c r="AG39" s="73">
        <v>1.0</v>
      </c>
      <c r="AH39" s="73">
        <v>2.0</v>
      </c>
      <c r="AI39" s="73">
        <v>3.0</v>
      </c>
      <c r="AJ39" s="73">
        <v>2.0</v>
      </c>
      <c r="AK39" s="73">
        <v>4.0</v>
      </c>
      <c r="AL39" s="73">
        <v>2.0</v>
      </c>
      <c r="AM39" s="73">
        <v>2.0</v>
      </c>
      <c r="AN39" s="73">
        <v>3.0</v>
      </c>
      <c r="AO39" s="73">
        <v>2.0</v>
      </c>
      <c r="AP39" s="73">
        <v>1.0</v>
      </c>
      <c r="AQ39" s="74">
        <v>4.0</v>
      </c>
      <c r="AR39" s="74">
        <v>4.0</v>
      </c>
      <c r="AS39" s="74">
        <v>3.0</v>
      </c>
      <c r="AT39" s="74">
        <v>5.0</v>
      </c>
      <c r="AU39" s="74">
        <v>4.0</v>
      </c>
      <c r="AV39" s="74">
        <v>5.0</v>
      </c>
      <c r="AW39" s="74">
        <v>5.0</v>
      </c>
      <c r="AX39" s="74">
        <v>3.0</v>
      </c>
      <c r="AY39" s="71" t="s">
        <v>2046</v>
      </c>
      <c r="AZ39" s="71" t="s">
        <v>2047</v>
      </c>
      <c r="BA39" s="71" t="s">
        <v>2048</v>
      </c>
    </row>
    <row r="40" ht="14.25" customHeight="1">
      <c r="A40" s="71" t="s">
        <v>53</v>
      </c>
      <c r="B40" s="72" t="s">
        <v>2049</v>
      </c>
      <c r="C40" s="71" t="s">
        <v>1895</v>
      </c>
      <c r="D40" s="71">
        <v>22.0</v>
      </c>
      <c r="E40" s="71" t="s">
        <v>56</v>
      </c>
      <c r="F40" s="71" t="s">
        <v>57</v>
      </c>
      <c r="G40" s="71" t="s">
        <v>63</v>
      </c>
      <c r="H40" s="71" t="s">
        <v>2050</v>
      </c>
      <c r="I40" s="71">
        <v>2.0</v>
      </c>
      <c r="J40" s="72">
        <v>1.0</v>
      </c>
      <c r="K40" s="72">
        <v>1.0</v>
      </c>
      <c r="L40" s="72">
        <v>2.0</v>
      </c>
      <c r="M40" s="72">
        <v>5.0</v>
      </c>
      <c r="N40" s="72">
        <v>4.0</v>
      </c>
      <c r="O40" s="72">
        <v>4.0</v>
      </c>
      <c r="P40" s="72">
        <v>4.0</v>
      </c>
      <c r="Q40" s="72">
        <v>2.0</v>
      </c>
      <c r="R40" s="72">
        <v>3.0</v>
      </c>
      <c r="S40" s="72">
        <v>2.0</v>
      </c>
      <c r="T40" s="72">
        <v>2.0</v>
      </c>
      <c r="U40" s="72">
        <v>4.0</v>
      </c>
      <c r="V40" s="73">
        <v>4.0</v>
      </c>
      <c r="W40" s="73">
        <v>2.0</v>
      </c>
      <c r="X40" s="73">
        <v>4.0</v>
      </c>
      <c r="Y40" s="73">
        <v>2.0</v>
      </c>
      <c r="Z40" s="73">
        <v>4.0</v>
      </c>
      <c r="AA40" s="73">
        <v>4.0</v>
      </c>
      <c r="AB40" s="73">
        <v>2.0</v>
      </c>
      <c r="AC40" s="73">
        <v>3.0</v>
      </c>
      <c r="AD40" s="73">
        <v>2.0</v>
      </c>
      <c r="AE40" s="73">
        <v>4.0</v>
      </c>
      <c r="AF40" s="73">
        <v>4.0</v>
      </c>
      <c r="AG40" s="73">
        <v>2.0</v>
      </c>
      <c r="AH40" s="73">
        <v>2.0</v>
      </c>
      <c r="AI40" s="73">
        <v>2.0</v>
      </c>
      <c r="AJ40" s="73">
        <v>3.0</v>
      </c>
      <c r="AK40" s="73">
        <v>2.0</v>
      </c>
      <c r="AL40" s="73">
        <v>4.0</v>
      </c>
      <c r="AM40" s="73">
        <v>3.0</v>
      </c>
      <c r="AN40" s="73">
        <v>3.0</v>
      </c>
      <c r="AO40" s="73">
        <v>2.0</v>
      </c>
      <c r="AP40" s="73">
        <v>3.0</v>
      </c>
      <c r="AQ40" s="74">
        <v>4.0</v>
      </c>
      <c r="AR40" s="74">
        <v>5.0</v>
      </c>
      <c r="AS40" s="74">
        <v>3.0</v>
      </c>
      <c r="AT40" s="74">
        <v>4.0</v>
      </c>
      <c r="AU40" s="74">
        <v>2.0</v>
      </c>
      <c r="AV40" s="74">
        <v>2.0</v>
      </c>
      <c r="AW40" s="74">
        <v>2.0</v>
      </c>
      <c r="AX40" s="74">
        <v>2.0</v>
      </c>
      <c r="AY40" s="71" t="s">
        <v>2051</v>
      </c>
      <c r="AZ40" s="71" t="s">
        <v>2052</v>
      </c>
      <c r="BA40" s="71" t="s">
        <v>2053</v>
      </c>
    </row>
    <row r="41" ht="14.25" customHeight="1">
      <c r="A41" s="71" t="s">
        <v>53</v>
      </c>
      <c r="B41" s="72" t="s">
        <v>2054</v>
      </c>
      <c r="C41" s="71" t="s">
        <v>1895</v>
      </c>
      <c r="D41" s="71">
        <v>21.0</v>
      </c>
      <c r="E41" s="71" t="s">
        <v>56</v>
      </c>
      <c r="F41" s="71" t="s">
        <v>57</v>
      </c>
      <c r="G41" s="71" t="s">
        <v>88</v>
      </c>
      <c r="H41" s="71" t="s">
        <v>290</v>
      </c>
      <c r="I41" s="71">
        <v>1.0</v>
      </c>
      <c r="J41" s="72">
        <v>1.0</v>
      </c>
      <c r="K41" s="72">
        <v>1.0</v>
      </c>
      <c r="L41" s="72">
        <v>1.0</v>
      </c>
      <c r="M41" s="72">
        <v>5.0</v>
      </c>
      <c r="N41" s="72">
        <v>5.0</v>
      </c>
      <c r="O41" s="72">
        <v>4.0</v>
      </c>
      <c r="P41" s="72">
        <v>5.0</v>
      </c>
      <c r="Q41" s="72">
        <v>4.0</v>
      </c>
      <c r="R41" s="72">
        <v>3.0</v>
      </c>
      <c r="S41" s="72">
        <v>1.0</v>
      </c>
      <c r="T41" s="72">
        <v>5.0</v>
      </c>
      <c r="U41" s="72">
        <v>5.0</v>
      </c>
      <c r="V41" s="73">
        <v>5.0</v>
      </c>
      <c r="W41" s="73">
        <v>1.0</v>
      </c>
      <c r="X41" s="73">
        <v>5.0</v>
      </c>
      <c r="Y41" s="73">
        <v>1.0</v>
      </c>
      <c r="Z41" s="73">
        <v>5.0</v>
      </c>
      <c r="AA41" s="73">
        <v>5.0</v>
      </c>
      <c r="AB41" s="73">
        <v>1.0</v>
      </c>
      <c r="AC41" s="73">
        <v>5.0</v>
      </c>
      <c r="AD41" s="73">
        <v>1.0</v>
      </c>
      <c r="AE41" s="73">
        <v>4.0</v>
      </c>
      <c r="AF41" s="73">
        <v>5.0</v>
      </c>
      <c r="AG41" s="73">
        <v>4.0</v>
      </c>
      <c r="AH41" s="73">
        <v>5.0</v>
      </c>
      <c r="AI41" s="73">
        <v>1.0</v>
      </c>
      <c r="AJ41" s="73">
        <v>5.0</v>
      </c>
      <c r="AK41" s="73">
        <v>1.0</v>
      </c>
      <c r="AL41" s="73">
        <v>1.0</v>
      </c>
      <c r="AM41" s="73">
        <v>1.0</v>
      </c>
      <c r="AN41" s="73">
        <v>1.0</v>
      </c>
      <c r="AO41" s="73">
        <v>3.0</v>
      </c>
      <c r="AP41" s="73">
        <v>2.0</v>
      </c>
      <c r="AQ41" s="74">
        <v>5.0</v>
      </c>
      <c r="AR41" s="74">
        <v>5.0</v>
      </c>
      <c r="AS41" s="74">
        <v>3.0</v>
      </c>
      <c r="AT41" s="74">
        <v>5.0</v>
      </c>
      <c r="AU41" s="74">
        <v>4.0</v>
      </c>
      <c r="AV41" s="74">
        <v>4.0</v>
      </c>
      <c r="AW41" s="74">
        <v>5.0</v>
      </c>
      <c r="AX41" s="74">
        <v>3.0</v>
      </c>
      <c r="AY41" s="71" t="s">
        <v>2055</v>
      </c>
      <c r="AZ41" s="71" t="s">
        <v>2056</v>
      </c>
      <c r="BA41" s="71" t="s">
        <v>2057</v>
      </c>
    </row>
    <row r="42" ht="14.25" customHeight="1">
      <c r="A42" s="71" t="s">
        <v>53</v>
      </c>
      <c r="B42" s="72" t="s">
        <v>2058</v>
      </c>
      <c r="C42" s="71" t="s">
        <v>1895</v>
      </c>
      <c r="D42" s="71">
        <v>21.0</v>
      </c>
      <c r="E42" s="71" t="s">
        <v>56</v>
      </c>
      <c r="F42" s="71" t="s">
        <v>57</v>
      </c>
      <c r="G42" s="71" t="s">
        <v>88</v>
      </c>
      <c r="H42" s="71" t="s">
        <v>64</v>
      </c>
      <c r="I42" s="71">
        <v>3.0</v>
      </c>
      <c r="J42" s="72">
        <v>2.0</v>
      </c>
      <c r="K42" s="72">
        <v>4.0</v>
      </c>
      <c r="L42" s="72">
        <v>3.0</v>
      </c>
      <c r="M42" s="72">
        <v>5.0</v>
      </c>
      <c r="N42" s="72">
        <v>4.0</v>
      </c>
      <c r="O42" s="72">
        <v>3.0</v>
      </c>
      <c r="P42" s="72">
        <v>4.0</v>
      </c>
      <c r="Q42" s="72">
        <v>2.0</v>
      </c>
      <c r="R42" s="72">
        <v>5.0</v>
      </c>
      <c r="S42" s="72">
        <v>3.0</v>
      </c>
      <c r="T42" s="72">
        <v>3.0</v>
      </c>
      <c r="U42" s="72">
        <v>2.0</v>
      </c>
      <c r="V42" s="73">
        <v>4.0</v>
      </c>
      <c r="W42" s="73">
        <v>5.0</v>
      </c>
      <c r="X42" s="73">
        <v>4.0</v>
      </c>
      <c r="Y42" s="73">
        <v>3.0</v>
      </c>
      <c r="Z42" s="73">
        <v>3.0</v>
      </c>
      <c r="AA42" s="73">
        <v>3.0</v>
      </c>
      <c r="AB42" s="73">
        <v>3.0</v>
      </c>
      <c r="AC42" s="73">
        <v>2.0</v>
      </c>
      <c r="AD42" s="73">
        <v>4.0</v>
      </c>
      <c r="AE42" s="73">
        <v>2.0</v>
      </c>
      <c r="AF42" s="73">
        <v>2.0</v>
      </c>
      <c r="AG42" s="73">
        <v>2.0</v>
      </c>
      <c r="AH42" s="73">
        <v>2.0</v>
      </c>
      <c r="AI42" s="73">
        <v>5.0</v>
      </c>
      <c r="AJ42" s="73">
        <v>3.0</v>
      </c>
      <c r="AK42" s="73">
        <v>4.0</v>
      </c>
      <c r="AL42" s="73">
        <v>4.0</v>
      </c>
      <c r="AM42" s="73">
        <v>4.0</v>
      </c>
      <c r="AN42" s="73">
        <v>3.0</v>
      </c>
      <c r="AO42" s="73">
        <v>2.0</v>
      </c>
      <c r="AP42" s="73">
        <v>3.0</v>
      </c>
      <c r="AQ42" s="74">
        <v>3.0</v>
      </c>
      <c r="AR42" s="74">
        <v>5.0</v>
      </c>
      <c r="AS42" s="74">
        <v>3.0</v>
      </c>
      <c r="AT42" s="74">
        <v>4.0</v>
      </c>
      <c r="AU42" s="74">
        <v>3.0</v>
      </c>
      <c r="AV42" s="74">
        <v>4.0</v>
      </c>
      <c r="AW42" s="74">
        <v>4.0</v>
      </c>
      <c r="AX42" s="74">
        <v>3.0</v>
      </c>
      <c r="AY42" s="71" t="s">
        <v>2059</v>
      </c>
      <c r="AZ42" s="71" t="s">
        <v>2060</v>
      </c>
      <c r="BA42" s="71" t="s">
        <v>2061</v>
      </c>
    </row>
    <row r="43" ht="14.25" customHeight="1">
      <c r="A43" s="71" t="s">
        <v>53</v>
      </c>
      <c r="B43" s="72" t="s">
        <v>2062</v>
      </c>
      <c r="C43" s="71" t="s">
        <v>1895</v>
      </c>
      <c r="D43" s="71">
        <v>21.0</v>
      </c>
      <c r="E43" s="71" t="s">
        <v>56</v>
      </c>
      <c r="F43" s="71" t="s">
        <v>57</v>
      </c>
      <c r="G43" s="71" t="s">
        <v>63</v>
      </c>
      <c r="H43" s="71" t="s">
        <v>290</v>
      </c>
      <c r="I43" s="71">
        <v>3.0</v>
      </c>
      <c r="J43" s="72">
        <v>1.0</v>
      </c>
      <c r="K43" s="72">
        <v>1.0</v>
      </c>
      <c r="L43" s="72">
        <v>1.0</v>
      </c>
      <c r="M43" s="72">
        <v>5.0</v>
      </c>
      <c r="N43" s="72">
        <v>5.0</v>
      </c>
      <c r="O43" s="72">
        <v>5.0</v>
      </c>
      <c r="P43" s="72">
        <v>4.0</v>
      </c>
      <c r="Q43" s="72">
        <v>1.0</v>
      </c>
      <c r="R43" s="72">
        <v>2.0</v>
      </c>
      <c r="S43" s="72">
        <v>1.0</v>
      </c>
      <c r="T43" s="72">
        <v>3.0</v>
      </c>
      <c r="U43" s="72">
        <v>5.0</v>
      </c>
      <c r="V43" s="73">
        <v>5.0</v>
      </c>
      <c r="W43" s="73">
        <v>4.0</v>
      </c>
      <c r="X43" s="73">
        <v>5.0</v>
      </c>
      <c r="Y43" s="73">
        <v>1.0</v>
      </c>
      <c r="Z43" s="73">
        <v>5.0</v>
      </c>
      <c r="AA43" s="73">
        <v>5.0</v>
      </c>
      <c r="AB43" s="73">
        <v>1.0</v>
      </c>
      <c r="AC43" s="73">
        <v>4.0</v>
      </c>
      <c r="AD43" s="73">
        <v>2.0</v>
      </c>
      <c r="AE43" s="73">
        <v>5.0</v>
      </c>
      <c r="AF43" s="73">
        <v>5.0</v>
      </c>
      <c r="AG43" s="73">
        <v>4.0</v>
      </c>
      <c r="AH43" s="73">
        <v>5.0</v>
      </c>
      <c r="AI43" s="73">
        <v>1.0</v>
      </c>
      <c r="AJ43" s="73">
        <v>4.0</v>
      </c>
      <c r="AK43" s="73">
        <v>2.0</v>
      </c>
      <c r="AL43" s="73">
        <v>1.0</v>
      </c>
      <c r="AM43" s="73">
        <v>2.0</v>
      </c>
      <c r="AN43" s="73">
        <v>2.0</v>
      </c>
      <c r="AO43" s="73">
        <v>3.0</v>
      </c>
      <c r="AP43" s="73">
        <v>2.0</v>
      </c>
      <c r="AQ43" s="74">
        <v>4.0</v>
      </c>
      <c r="AR43" s="74">
        <v>3.0</v>
      </c>
      <c r="AS43" s="74">
        <v>2.0</v>
      </c>
      <c r="AT43" s="74">
        <v>4.0</v>
      </c>
      <c r="AU43" s="74">
        <v>4.0</v>
      </c>
      <c r="AV43" s="74">
        <v>4.0</v>
      </c>
      <c r="AW43" s="74">
        <v>5.0</v>
      </c>
      <c r="AX43" s="74">
        <v>3.0</v>
      </c>
      <c r="AY43" s="71" t="s">
        <v>2063</v>
      </c>
      <c r="AZ43" s="71" t="s">
        <v>2064</v>
      </c>
      <c r="BA43" s="71" t="s">
        <v>2065</v>
      </c>
    </row>
    <row r="44" ht="14.25" customHeight="1">
      <c r="A44" s="71" t="s">
        <v>53</v>
      </c>
      <c r="B44" s="72" t="s">
        <v>2066</v>
      </c>
      <c r="C44" s="71" t="s">
        <v>1895</v>
      </c>
      <c r="D44" s="71">
        <v>19.0</v>
      </c>
      <c r="E44" s="71" t="s">
        <v>56</v>
      </c>
      <c r="F44" s="71" t="s">
        <v>57</v>
      </c>
      <c r="G44" s="71" t="s">
        <v>63</v>
      </c>
      <c r="H44" s="71" t="s">
        <v>153</v>
      </c>
      <c r="I44" s="71">
        <v>4.0</v>
      </c>
      <c r="J44" s="72">
        <v>1.0</v>
      </c>
      <c r="K44" s="72">
        <v>4.0</v>
      </c>
      <c r="L44" s="72">
        <v>2.0</v>
      </c>
      <c r="M44" s="72">
        <v>5.0</v>
      </c>
      <c r="N44" s="72">
        <v>4.0</v>
      </c>
      <c r="O44" s="72">
        <v>4.0</v>
      </c>
      <c r="P44" s="72">
        <v>5.0</v>
      </c>
      <c r="Q44" s="72">
        <v>3.0</v>
      </c>
      <c r="R44" s="72">
        <v>1.0</v>
      </c>
      <c r="S44" s="72">
        <v>3.0</v>
      </c>
      <c r="T44" s="72">
        <v>2.0</v>
      </c>
      <c r="U44" s="72">
        <v>4.0</v>
      </c>
      <c r="V44" s="73">
        <v>5.0</v>
      </c>
      <c r="W44" s="73">
        <v>4.0</v>
      </c>
      <c r="X44" s="73">
        <v>4.0</v>
      </c>
      <c r="Y44" s="73">
        <v>1.0</v>
      </c>
      <c r="Z44" s="73">
        <v>4.0</v>
      </c>
      <c r="AA44" s="73">
        <v>3.0</v>
      </c>
      <c r="AB44" s="73">
        <v>2.0</v>
      </c>
      <c r="AC44" s="73">
        <v>4.0</v>
      </c>
      <c r="AD44" s="73">
        <v>2.0</v>
      </c>
      <c r="AE44" s="73">
        <v>4.0</v>
      </c>
      <c r="AF44" s="73">
        <v>4.0</v>
      </c>
      <c r="AG44" s="73">
        <v>3.0</v>
      </c>
      <c r="AH44" s="73">
        <v>4.0</v>
      </c>
      <c r="AI44" s="73">
        <v>2.0</v>
      </c>
      <c r="AJ44" s="73">
        <v>2.0</v>
      </c>
      <c r="AK44" s="73">
        <v>4.0</v>
      </c>
      <c r="AL44" s="73">
        <v>1.0</v>
      </c>
      <c r="AM44" s="73">
        <v>2.0</v>
      </c>
      <c r="AN44" s="73">
        <v>5.0</v>
      </c>
      <c r="AO44" s="73">
        <v>4.0</v>
      </c>
      <c r="AP44" s="73">
        <v>4.0</v>
      </c>
      <c r="AQ44" s="74">
        <v>5.0</v>
      </c>
      <c r="AR44" s="74">
        <v>4.0</v>
      </c>
      <c r="AS44" s="74">
        <v>2.0</v>
      </c>
      <c r="AT44" s="74">
        <v>5.0</v>
      </c>
      <c r="AU44" s="74">
        <v>4.0</v>
      </c>
      <c r="AV44" s="74">
        <v>5.0</v>
      </c>
      <c r="AW44" s="74">
        <v>4.0</v>
      </c>
      <c r="AX44" s="74">
        <v>3.0</v>
      </c>
      <c r="AY44" s="71" t="s">
        <v>2067</v>
      </c>
      <c r="AZ44" s="71" t="s">
        <v>2068</v>
      </c>
      <c r="BA44" s="71" t="s">
        <v>2069</v>
      </c>
    </row>
    <row r="45" ht="14.25" customHeight="1">
      <c r="A45" s="71" t="s">
        <v>53</v>
      </c>
      <c r="B45" s="72" t="s">
        <v>2070</v>
      </c>
      <c r="C45" s="71" t="s">
        <v>1895</v>
      </c>
      <c r="D45" s="71">
        <v>37.0</v>
      </c>
      <c r="E45" s="71" t="s">
        <v>56</v>
      </c>
      <c r="F45" s="71" t="s">
        <v>57</v>
      </c>
      <c r="G45" s="71" t="s">
        <v>63</v>
      </c>
      <c r="H45" s="71" t="s">
        <v>1965</v>
      </c>
      <c r="I45" s="71">
        <v>5.0</v>
      </c>
      <c r="J45" s="72">
        <v>3.0</v>
      </c>
      <c r="K45" s="72">
        <v>3.0</v>
      </c>
      <c r="L45" s="72">
        <v>2.0</v>
      </c>
      <c r="M45" s="72">
        <v>3.0</v>
      </c>
      <c r="N45" s="72">
        <v>4.0</v>
      </c>
      <c r="O45" s="72">
        <v>3.0</v>
      </c>
      <c r="P45" s="72">
        <v>3.0</v>
      </c>
      <c r="Q45" s="72">
        <v>4.0</v>
      </c>
      <c r="R45" s="72">
        <v>1.0</v>
      </c>
      <c r="S45" s="72">
        <v>3.0</v>
      </c>
      <c r="T45" s="72">
        <v>1.0</v>
      </c>
      <c r="U45" s="72">
        <v>2.0</v>
      </c>
      <c r="V45" s="73">
        <v>4.0</v>
      </c>
      <c r="W45" s="73">
        <v>5.0</v>
      </c>
      <c r="X45" s="73">
        <v>3.0</v>
      </c>
      <c r="Y45" s="73">
        <v>2.0</v>
      </c>
      <c r="Z45" s="73">
        <v>4.0</v>
      </c>
      <c r="AA45" s="73">
        <v>3.0</v>
      </c>
      <c r="AB45" s="73">
        <v>2.0</v>
      </c>
      <c r="AC45" s="73">
        <v>4.0</v>
      </c>
      <c r="AD45" s="73">
        <v>3.0</v>
      </c>
      <c r="AE45" s="73">
        <v>2.0</v>
      </c>
      <c r="AF45" s="73">
        <v>4.0</v>
      </c>
      <c r="AG45" s="73">
        <v>3.0</v>
      </c>
      <c r="AH45" s="73">
        <v>3.0</v>
      </c>
      <c r="AI45" s="73">
        <v>4.0</v>
      </c>
      <c r="AJ45" s="73">
        <v>4.0</v>
      </c>
      <c r="AK45" s="73">
        <v>4.0</v>
      </c>
      <c r="AL45" s="73">
        <v>3.0</v>
      </c>
      <c r="AM45" s="73">
        <v>3.0</v>
      </c>
      <c r="AN45" s="73">
        <v>3.0</v>
      </c>
      <c r="AO45" s="73">
        <v>3.0</v>
      </c>
      <c r="AP45" s="73">
        <v>4.0</v>
      </c>
      <c r="AQ45" s="74">
        <v>4.0</v>
      </c>
      <c r="AR45" s="74">
        <v>4.0</v>
      </c>
      <c r="AS45" s="74">
        <v>3.0</v>
      </c>
      <c r="AT45" s="74">
        <v>4.0</v>
      </c>
      <c r="AU45" s="74">
        <v>4.0</v>
      </c>
      <c r="AV45" s="74">
        <v>4.0</v>
      </c>
      <c r="AW45" s="74">
        <v>5.0</v>
      </c>
      <c r="AX45" s="74">
        <v>4.0</v>
      </c>
      <c r="AY45" s="71" t="s">
        <v>2071</v>
      </c>
      <c r="AZ45" s="71" t="s">
        <v>2072</v>
      </c>
      <c r="BA45" s="71" t="s">
        <v>2073</v>
      </c>
    </row>
    <row r="46" ht="14.25" customHeight="1">
      <c r="A46" s="71" t="s">
        <v>53</v>
      </c>
      <c r="B46" s="72" t="s">
        <v>2074</v>
      </c>
      <c r="C46" s="71" t="s">
        <v>1895</v>
      </c>
      <c r="D46" s="71">
        <v>20.0</v>
      </c>
      <c r="E46" s="71" t="s">
        <v>56</v>
      </c>
      <c r="F46" s="71" t="s">
        <v>57</v>
      </c>
      <c r="G46" s="71" t="s">
        <v>63</v>
      </c>
      <c r="H46" s="71" t="s">
        <v>2075</v>
      </c>
      <c r="I46" s="71">
        <v>3.0</v>
      </c>
      <c r="J46" s="72">
        <v>2.0</v>
      </c>
      <c r="K46" s="72">
        <v>4.0</v>
      </c>
      <c r="L46" s="72">
        <v>3.0</v>
      </c>
      <c r="M46" s="72">
        <v>4.0</v>
      </c>
      <c r="N46" s="72">
        <v>4.0</v>
      </c>
      <c r="O46" s="72">
        <v>3.0</v>
      </c>
      <c r="P46" s="72">
        <v>4.0</v>
      </c>
      <c r="Q46" s="72">
        <v>2.0</v>
      </c>
      <c r="R46" s="72">
        <v>3.0</v>
      </c>
      <c r="S46" s="72">
        <v>1.0</v>
      </c>
      <c r="T46" s="72">
        <v>1.0</v>
      </c>
      <c r="U46" s="72">
        <v>5.0</v>
      </c>
      <c r="V46" s="73">
        <v>3.0</v>
      </c>
      <c r="W46" s="73">
        <v>3.0</v>
      </c>
      <c r="X46" s="73">
        <v>3.0</v>
      </c>
      <c r="Y46" s="73">
        <v>3.0</v>
      </c>
      <c r="Z46" s="73">
        <v>3.0</v>
      </c>
      <c r="AA46" s="73">
        <v>3.0</v>
      </c>
      <c r="AB46" s="73">
        <v>3.0</v>
      </c>
      <c r="AC46" s="73">
        <v>3.0</v>
      </c>
      <c r="AD46" s="73">
        <v>5.0</v>
      </c>
      <c r="AE46" s="73">
        <v>3.0</v>
      </c>
      <c r="AF46" s="73">
        <v>1.0</v>
      </c>
      <c r="AG46" s="73">
        <v>1.0</v>
      </c>
      <c r="AH46" s="73">
        <v>2.0</v>
      </c>
      <c r="AI46" s="73">
        <v>4.0</v>
      </c>
      <c r="AJ46" s="73">
        <v>3.0</v>
      </c>
      <c r="AK46" s="73">
        <v>3.0</v>
      </c>
      <c r="AL46" s="73">
        <v>3.0</v>
      </c>
      <c r="AM46" s="73">
        <v>5.0</v>
      </c>
      <c r="AN46" s="73">
        <v>4.0</v>
      </c>
      <c r="AO46" s="73">
        <v>5.0</v>
      </c>
      <c r="AP46" s="73">
        <v>5.0</v>
      </c>
      <c r="AQ46" s="74">
        <v>5.0</v>
      </c>
      <c r="AR46" s="74">
        <v>5.0</v>
      </c>
      <c r="AS46" s="74">
        <v>5.0</v>
      </c>
      <c r="AT46" s="74">
        <v>5.0</v>
      </c>
      <c r="AU46" s="74">
        <v>5.0</v>
      </c>
      <c r="AV46" s="74">
        <v>5.0</v>
      </c>
      <c r="AW46" s="74">
        <v>1.0</v>
      </c>
      <c r="AX46" s="74">
        <v>5.0</v>
      </c>
      <c r="AY46" s="71" t="s">
        <v>2076</v>
      </c>
      <c r="AZ46" s="71" t="s">
        <v>2077</v>
      </c>
      <c r="BA46" s="71" t="s">
        <v>2078</v>
      </c>
    </row>
    <row r="47" ht="14.25" customHeight="1">
      <c r="A47" s="71" t="s">
        <v>53</v>
      </c>
      <c r="B47" s="72" t="s">
        <v>2079</v>
      </c>
      <c r="C47" s="71" t="s">
        <v>1895</v>
      </c>
      <c r="D47" s="71">
        <v>19.0</v>
      </c>
      <c r="E47" s="71" t="s">
        <v>56</v>
      </c>
      <c r="F47" s="71" t="s">
        <v>57</v>
      </c>
      <c r="G47" s="71" t="s">
        <v>58</v>
      </c>
      <c r="H47" s="75"/>
      <c r="I47" s="71">
        <v>1.0</v>
      </c>
      <c r="J47" s="72">
        <v>1.0</v>
      </c>
      <c r="K47" s="72">
        <v>1.0</v>
      </c>
      <c r="L47" s="72">
        <v>1.0</v>
      </c>
      <c r="M47" s="72">
        <v>5.0</v>
      </c>
      <c r="N47" s="72">
        <v>5.0</v>
      </c>
      <c r="O47" s="72">
        <v>5.0</v>
      </c>
      <c r="P47" s="72">
        <v>5.0</v>
      </c>
      <c r="Q47" s="72">
        <v>1.0</v>
      </c>
      <c r="R47" s="72">
        <v>3.0</v>
      </c>
      <c r="S47" s="72">
        <v>1.0</v>
      </c>
      <c r="T47" s="72">
        <v>5.0</v>
      </c>
      <c r="U47" s="72">
        <v>5.0</v>
      </c>
      <c r="V47" s="73">
        <v>5.0</v>
      </c>
      <c r="W47" s="73">
        <v>3.0</v>
      </c>
      <c r="X47" s="73">
        <v>5.0</v>
      </c>
      <c r="Y47" s="73">
        <v>1.0</v>
      </c>
      <c r="Z47" s="73">
        <v>5.0</v>
      </c>
      <c r="AA47" s="73">
        <v>4.0</v>
      </c>
      <c r="AB47" s="73">
        <v>1.0</v>
      </c>
      <c r="AC47" s="73">
        <v>5.0</v>
      </c>
      <c r="AD47" s="73">
        <v>2.0</v>
      </c>
      <c r="AE47" s="73">
        <v>5.0</v>
      </c>
      <c r="AF47" s="73">
        <v>5.0</v>
      </c>
      <c r="AG47" s="73">
        <v>3.0</v>
      </c>
      <c r="AH47" s="73">
        <v>4.0</v>
      </c>
      <c r="AI47" s="73">
        <v>2.0</v>
      </c>
      <c r="AJ47" s="73">
        <v>5.0</v>
      </c>
      <c r="AK47" s="73">
        <v>1.0</v>
      </c>
      <c r="AL47" s="73">
        <v>1.0</v>
      </c>
      <c r="AM47" s="73">
        <v>3.0</v>
      </c>
      <c r="AN47" s="73">
        <v>2.0</v>
      </c>
      <c r="AO47" s="73">
        <v>3.0</v>
      </c>
      <c r="AP47" s="73">
        <v>2.0</v>
      </c>
      <c r="AQ47" s="74">
        <v>5.0</v>
      </c>
      <c r="AR47" s="74">
        <v>5.0</v>
      </c>
      <c r="AS47" s="74">
        <v>3.0</v>
      </c>
      <c r="AT47" s="74">
        <v>3.0</v>
      </c>
      <c r="AU47" s="74">
        <v>2.0</v>
      </c>
      <c r="AV47" s="74">
        <v>4.0</v>
      </c>
      <c r="AW47" s="74">
        <v>4.0</v>
      </c>
      <c r="AX47" s="74">
        <v>2.0</v>
      </c>
      <c r="AY47" s="71" t="s">
        <v>2080</v>
      </c>
      <c r="AZ47" s="71" t="s">
        <v>2081</v>
      </c>
      <c r="BA47" s="71" t="s">
        <v>2082</v>
      </c>
    </row>
    <row r="48" ht="14.25" customHeight="1">
      <c r="A48" s="71" t="s">
        <v>53</v>
      </c>
      <c r="B48" s="72" t="s">
        <v>2083</v>
      </c>
      <c r="C48" s="71" t="s">
        <v>1895</v>
      </c>
      <c r="D48" s="71">
        <v>19.0</v>
      </c>
      <c r="E48" s="71" t="s">
        <v>98</v>
      </c>
      <c r="F48" s="71" t="s">
        <v>99</v>
      </c>
      <c r="G48" s="71" t="s">
        <v>58</v>
      </c>
      <c r="H48" s="75"/>
      <c r="I48" s="71">
        <v>1.0</v>
      </c>
      <c r="J48" s="72">
        <v>2.0</v>
      </c>
      <c r="K48" s="72">
        <v>2.0</v>
      </c>
      <c r="L48" s="72">
        <v>2.0</v>
      </c>
      <c r="M48" s="72">
        <v>5.0</v>
      </c>
      <c r="N48" s="72">
        <v>4.0</v>
      </c>
      <c r="O48" s="72">
        <v>3.0</v>
      </c>
      <c r="P48" s="72">
        <v>4.0</v>
      </c>
      <c r="Q48" s="72">
        <v>3.0</v>
      </c>
      <c r="R48" s="72">
        <v>4.0</v>
      </c>
      <c r="S48" s="72">
        <v>3.0</v>
      </c>
      <c r="T48" s="72">
        <v>3.0</v>
      </c>
      <c r="U48" s="72">
        <v>3.0</v>
      </c>
      <c r="V48" s="73">
        <v>5.0</v>
      </c>
      <c r="W48" s="73">
        <v>3.0</v>
      </c>
      <c r="X48" s="73">
        <v>3.0</v>
      </c>
      <c r="Y48" s="73">
        <v>2.0</v>
      </c>
      <c r="Z48" s="73">
        <v>4.0</v>
      </c>
      <c r="AA48" s="73">
        <v>3.0</v>
      </c>
      <c r="AB48" s="73">
        <v>2.0</v>
      </c>
      <c r="AC48" s="73">
        <v>2.0</v>
      </c>
      <c r="AD48" s="73">
        <v>3.0</v>
      </c>
      <c r="AE48" s="73">
        <v>2.0</v>
      </c>
      <c r="AF48" s="73">
        <v>3.0</v>
      </c>
      <c r="AG48" s="73">
        <v>2.0</v>
      </c>
      <c r="AH48" s="73">
        <v>3.0</v>
      </c>
      <c r="AI48" s="73">
        <v>3.0</v>
      </c>
      <c r="AJ48" s="73">
        <v>4.0</v>
      </c>
      <c r="AK48" s="73">
        <v>3.0</v>
      </c>
      <c r="AL48" s="73">
        <v>2.0</v>
      </c>
      <c r="AM48" s="73">
        <v>3.0</v>
      </c>
      <c r="AN48" s="73">
        <v>3.0</v>
      </c>
      <c r="AO48" s="73">
        <v>3.0</v>
      </c>
      <c r="AP48" s="73">
        <v>3.0</v>
      </c>
      <c r="AQ48" s="74">
        <v>5.0</v>
      </c>
      <c r="AR48" s="74">
        <v>5.0</v>
      </c>
      <c r="AS48" s="74">
        <v>2.0</v>
      </c>
      <c r="AT48" s="74">
        <v>4.0</v>
      </c>
      <c r="AU48" s="74">
        <v>3.0</v>
      </c>
      <c r="AV48" s="74">
        <v>4.0</v>
      </c>
      <c r="AW48" s="74">
        <v>4.0</v>
      </c>
      <c r="AX48" s="74">
        <v>3.0</v>
      </c>
      <c r="AY48" s="71" t="s">
        <v>2084</v>
      </c>
      <c r="AZ48" s="71" t="s">
        <v>2085</v>
      </c>
      <c r="BA48" s="71" t="s">
        <v>2086</v>
      </c>
    </row>
    <row r="49" ht="14.25" customHeight="1">
      <c r="A49" s="71" t="s">
        <v>53</v>
      </c>
      <c r="B49" s="72" t="s">
        <v>2087</v>
      </c>
      <c r="C49" s="71" t="s">
        <v>1895</v>
      </c>
      <c r="D49" s="71">
        <v>19.0</v>
      </c>
      <c r="E49" s="71" t="s">
        <v>98</v>
      </c>
      <c r="F49" s="71" t="s">
        <v>99</v>
      </c>
      <c r="G49" s="71" t="s">
        <v>63</v>
      </c>
      <c r="H49" s="71" t="s">
        <v>83</v>
      </c>
      <c r="I49" s="71">
        <v>4.0</v>
      </c>
      <c r="J49" s="72">
        <v>1.0</v>
      </c>
      <c r="K49" s="72">
        <v>1.0</v>
      </c>
      <c r="L49" s="72">
        <v>1.0</v>
      </c>
      <c r="M49" s="72">
        <v>5.0</v>
      </c>
      <c r="N49" s="72">
        <v>5.0</v>
      </c>
      <c r="O49" s="72">
        <v>4.0</v>
      </c>
      <c r="P49" s="72">
        <v>5.0</v>
      </c>
      <c r="Q49" s="72">
        <v>4.0</v>
      </c>
      <c r="R49" s="72">
        <v>5.0</v>
      </c>
      <c r="S49" s="72">
        <v>2.0</v>
      </c>
      <c r="T49" s="72">
        <v>3.0</v>
      </c>
      <c r="U49" s="72">
        <v>5.0</v>
      </c>
      <c r="V49" s="73">
        <v>5.0</v>
      </c>
      <c r="W49" s="73">
        <v>2.0</v>
      </c>
      <c r="X49" s="73">
        <v>4.0</v>
      </c>
      <c r="Y49" s="73">
        <v>1.0</v>
      </c>
      <c r="Z49" s="73">
        <v>5.0</v>
      </c>
      <c r="AA49" s="73">
        <v>4.0</v>
      </c>
      <c r="AB49" s="73">
        <v>1.0</v>
      </c>
      <c r="AC49" s="73">
        <v>4.0</v>
      </c>
      <c r="AD49" s="73">
        <v>3.0</v>
      </c>
      <c r="AE49" s="73">
        <v>4.0</v>
      </c>
      <c r="AF49" s="73">
        <v>5.0</v>
      </c>
      <c r="AG49" s="73">
        <v>2.0</v>
      </c>
      <c r="AH49" s="73">
        <v>3.0</v>
      </c>
      <c r="AI49" s="73">
        <v>3.0</v>
      </c>
      <c r="AJ49" s="73">
        <v>4.0</v>
      </c>
      <c r="AK49" s="73">
        <v>1.0</v>
      </c>
      <c r="AL49" s="73">
        <v>1.0</v>
      </c>
      <c r="AM49" s="73">
        <v>3.0</v>
      </c>
      <c r="AN49" s="73">
        <v>2.0</v>
      </c>
      <c r="AO49" s="73">
        <v>3.0</v>
      </c>
      <c r="AP49" s="73">
        <v>1.0</v>
      </c>
      <c r="AQ49" s="74">
        <v>4.0</v>
      </c>
      <c r="AR49" s="74">
        <v>4.0</v>
      </c>
      <c r="AS49" s="74">
        <v>3.0</v>
      </c>
      <c r="AT49" s="74">
        <v>4.0</v>
      </c>
      <c r="AU49" s="74">
        <v>4.0</v>
      </c>
      <c r="AV49" s="74">
        <v>5.0</v>
      </c>
      <c r="AW49" s="74">
        <v>5.0</v>
      </c>
      <c r="AX49" s="74">
        <v>4.0</v>
      </c>
      <c r="AY49" s="71" t="s">
        <v>2088</v>
      </c>
      <c r="AZ49" s="71" t="s">
        <v>2089</v>
      </c>
      <c r="BA49" s="71" t="s">
        <v>2090</v>
      </c>
    </row>
    <row r="50" ht="14.25" customHeight="1">
      <c r="A50" s="71" t="s">
        <v>53</v>
      </c>
      <c r="B50" s="72" t="s">
        <v>2091</v>
      </c>
      <c r="C50" s="71" t="s">
        <v>1895</v>
      </c>
      <c r="D50" s="71">
        <v>22.0</v>
      </c>
      <c r="E50" s="71" t="s">
        <v>56</v>
      </c>
      <c r="F50" s="71" t="s">
        <v>57</v>
      </c>
      <c r="G50" s="71" t="s">
        <v>58</v>
      </c>
      <c r="H50" s="75"/>
      <c r="I50" s="71">
        <v>1.0</v>
      </c>
      <c r="J50" s="72">
        <v>1.0</v>
      </c>
      <c r="K50" s="72">
        <v>1.0</v>
      </c>
      <c r="L50" s="72">
        <v>1.0</v>
      </c>
      <c r="M50" s="72">
        <v>5.0</v>
      </c>
      <c r="N50" s="72">
        <v>5.0</v>
      </c>
      <c r="O50" s="72">
        <v>5.0</v>
      </c>
      <c r="P50" s="72">
        <v>5.0</v>
      </c>
      <c r="Q50" s="72">
        <v>1.0</v>
      </c>
      <c r="R50" s="72">
        <v>5.0</v>
      </c>
      <c r="S50" s="72">
        <v>1.0</v>
      </c>
      <c r="T50" s="72">
        <v>2.0</v>
      </c>
      <c r="U50" s="72">
        <v>4.0</v>
      </c>
      <c r="V50" s="73">
        <v>5.0</v>
      </c>
      <c r="W50" s="73">
        <v>1.0</v>
      </c>
      <c r="X50" s="73">
        <v>5.0</v>
      </c>
      <c r="Y50" s="73">
        <v>1.0</v>
      </c>
      <c r="Z50" s="73">
        <v>5.0</v>
      </c>
      <c r="AA50" s="73">
        <v>5.0</v>
      </c>
      <c r="AB50" s="73">
        <v>1.0</v>
      </c>
      <c r="AC50" s="73">
        <v>2.0</v>
      </c>
      <c r="AD50" s="73">
        <v>1.0</v>
      </c>
      <c r="AE50" s="73">
        <v>5.0</v>
      </c>
      <c r="AF50" s="73">
        <v>4.0</v>
      </c>
      <c r="AG50" s="73">
        <v>2.0</v>
      </c>
      <c r="AH50" s="73">
        <v>1.0</v>
      </c>
      <c r="AI50" s="73">
        <v>3.0</v>
      </c>
      <c r="AJ50" s="73">
        <v>3.0</v>
      </c>
      <c r="AK50" s="73">
        <v>1.0</v>
      </c>
      <c r="AL50" s="73">
        <v>3.0</v>
      </c>
      <c r="AM50" s="73">
        <v>3.0</v>
      </c>
      <c r="AN50" s="73">
        <v>2.0</v>
      </c>
      <c r="AO50" s="73">
        <v>2.0</v>
      </c>
      <c r="AP50" s="73">
        <v>2.0</v>
      </c>
      <c r="AQ50" s="74">
        <v>5.0</v>
      </c>
      <c r="AR50" s="74">
        <v>3.0</v>
      </c>
      <c r="AS50" s="74">
        <v>3.0</v>
      </c>
      <c r="AT50" s="74">
        <v>3.0</v>
      </c>
      <c r="AU50" s="74">
        <v>4.0</v>
      </c>
      <c r="AV50" s="74">
        <v>4.0</v>
      </c>
      <c r="AW50" s="74">
        <v>4.0</v>
      </c>
      <c r="AX50" s="74">
        <v>3.0</v>
      </c>
      <c r="AY50" s="71" t="s">
        <v>2092</v>
      </c>
      <c r="AZ50" s="71" t="s">
        <v>2093</v>
      </c>
      <c r="BA50" s="71" t="s">
        <v>2094</v>
      </c>
    </row>
    <row r="51" ht="14.25" customHeight="1">
      <c r="A51" s="71" t="s">
        <v>53</v>
      </c>
      <c r="B51" s="72" t="s">
        <v>2095</v>
      </c>
      <c r="C51" s="71" t="s">
        <v>1895</v>
      </c>
      <c r="D51" s="71">
        <v>21.0</v>
      </c>
      <c r="E51" s="71" t="s">
        <v>56</v>
      </c>
      <c r="F51" s="71" t="s">
        <v>57</v>
      </c>
      <c r="G51" s="71" t="s">
        <v>58</v>
      </c>
      <c r="H51" s="75"/>
      <c r="I51" s="71">
        <v>1.0</v>
      </c>
      <c r="J51" s="72">
        <v>1.0</v>
      </c>
      <c r="K51" s="72">
        <v>1.0</v>
      </c>
      <c r="L51" s="72">
        <v>1.0</v>
      </c>
      <c r="M51" s="72">
        <v>4.0</v>
      </c>
      <c r="N51" s="72">
        <v>5.0</v>
      </c>
      <c r="O51" s="72">
        <v>4.0</v>
      </c>
      <c r="P51" s="72">
        <v>5.0</v>
      </c>
      <c r="Q51" s="72">
        <v>2.0</v>
      </c>
      <c r="R51" s="72">
        <v>2.0</v>
      </c>
      <c r="S51" s="72">
        <v>3.0</v>
      </c>
      <c r="T51" s="72">
        <v>3.0</v>
      </c>
      <c r="U51" s="72">
        <v>3.0</v>
      </c>
      <c r="V51" s="73">
        <v>4.0</v>
      </c>
      <c r="W51" s="73">
        <v>2.0</v>
      </c>
      <c r="X51" s="73">
        <v>4.0</v>
      </c>
      <c r="Y51" s="73">
        <v>1.0</v>
      </c>
      <c r="Z51" s="73">
        <v>5.0</v>
      </c>
      <c r="AA51" s="73">
        <v>4.0</v>
      </c>
      <c r="AB51" s="73">
        <v>1.0</v>
      </c>
      <c r="AC51" s="73">
        <v>1.0</v>
      </c>
      <c r="AD51" s="73">
        <v>4.0</v>
      </c>
      <c r="AE51" s="73">
        <v>1.0</v>
      </c>
      <c r="AF51" s="73">
        <v>3.0</v>
      </c>
      <c r="AG51" s="73">
        <v>1.0</v>
      </c>
      <c r="AH51" s="73">
        <v>3.0</v>
      </c>
      <c r="AI51" s="73">
        <v>3.0</v>
      </c>
      <c r="AJ51" s="73">
        <v>3.0</v>
      </c>
      <c r="AK51" s="73">
        <v>3.0</v>
      </c>
      <c r="AL51" s="73">
        <v>2.0</v>
      </c>
      <c r="AM51" s="73">
        <v>3.0</v>
      </c>
      <c r="AN51" s="73">
        <v>2.0</v>
      </c>
      <c r="AO51" s="73">
        <v>3.0</v>
      </c>
      <c r="AP51" s="73">
        <v>2.0</v>
      </c>
      <c r="AQ51" s="74">
        <v>5.0</v>
      </c>
      <c r="AR51" s="74">
        <v>3.0</v>
      </c>
      <c r="AS51" s="74">
        <v>3.0</v>
      </c>
      <c r="AT51" s="74">
        <v>3.0</v>
      </c>
      <c r="AU51" s="74">
        <v>4.0</v>
      </c>
      <c r="AV51" s="74">
        <v>3.0</v>
      </c>
      <c r="AW51" s="74">
        <v>4.0</v>
      </c>
      <c r="AX51" s="74">
        <v>3.0</v>
      </c>
      <c r="AY51" s="71" t="s">
        <v>2096</v>
      </c>
      <c r="AZ51" s="71" t="s">
        <v>2097</v>
      </c>
      <c r="BA51" s="71" t="s">
        <v>2098</v>
      </c>
    </row>
    <row r="52" ht="14.25" customHeight="1">
      <c r="A52" s="71" t="s">
        <v>53</v>
      </c>
      <c r="B52" s="72" t="s">
        <v>2099</v>
      </c>
      <c r="C52" s="71" t="s">
        <v>1895</v>
      </c>
      <c r="D52" s="71">
        <v>21.0</v>
      </c>
      <c r="E52" s="71" t="s">
        <v>56</v>
      </c>
      <c r="F52" s="71" t="s">
        <v>57</v>
      </c>
      <c r="G52" s="71" t="s">
        <v>63</v>
      </c>
      <c r="H52" s="71" t="s">
        <v>153</v>
      </c>
      <c r="I52" s="71">
        <v>4.0</v>
      </c>
      <c r="J52" s="72">
        <v>1.0</v>
      </c>
      <c r="K52" s="72">
        <v>1.0</v>
      </c>
      <c r="L52" s="72">
        <v>2.0</v>
      </c>
      <c r="M52" s="72">
        <v>5.0</v>
      </c>
      <c r="N52" s="72">
        <v>4.0</v>
      </c>
      <c r="O52" s="72">
        <v>4.0</v>
      </c>
      <c r="P52" s="72">
        <v>4.0</v>
      </c>
      <c r="Q52" s="72">
        <v>4.0</v>
      </c>
      <c r="R52" s="72">
        <v>1.0</v>
      </c>
      <c r="S52" s="72">
        <v>3.0</v>
      </c>
      <c r="T52" s="72">
        <v>3.0</v>
      </c>
      <c r="U52" s="72">
        <v>5.0</v>
      </c>
      <c r="V52" s="73">
        <v>4.0</v>
      </c>
      <c r="W52" s="73">
        <v>5.0</v>
      </c>
      <c r="X52" s="73">
        <v>4.0</v>
      </c>
      <c r="Y52" s="73">
        <v>3.0</v>
      </c>
      <c r="Z52" s="73">
        <v>4.0</v>
      </c>
      <c r="AA52" s="73">
        <v>3.0</v>
      </c>
      <c r="AB52" s="73">
        <v>2.0</v>
      </c>
      <c r="AC52" s="73">
        <v>4.0</v>
      </c>
      <c r="AD52" s="73">
        <v>3.0</v>
      </c>
      <c r="AE52" s="73">
        <v>4.0</v>
      </c>
      <c r="AF52" s="73">
        <v>3.0</v>
      </c>
      <c r="AG52" s="73">
        <v>2.0</v>
      </c>
      <c r="AH52" s="73">
        <v>3.0</v>
      </c>
      <c r="AI52" s="73">
        <v>5.0</v>
      </c>
      <c r="AJ52" s="73">
        <v>4.0</v>
      </c>
      <c r="AK52" s="73">
        <v>5.0</v>
      </c>
      <c r="AL52" s="73">
        <v>4.0</v>
      </c>
      <c r="AM52" s="73">
        <v>4.0</v>
      </c>
      <c r="AN52" s="73">
        <v>3.0</v>
      </c>
      <c r="AO52" s="73">
        <v>3.0</v>
      </c>
      <c r="AP52" s="73">
        <v>4.0</v>
      </c>
      <c r="AQ52" s="74">
        <v>5.0</v>
      </c>
      <c r="AR52" s="74">
        <v>5.0</v>
      </c>
      <c r="AS52" s="74">
        <v>5.0</v>
      </c>
      <c r="AT52" s="74">
        <v>5.0</v>
      </c>
      <c r="AU52" s="74">
        <v>2.0</v>
      </c>
      <c r="AV52" s="74">
        <v>4.0</v>
      </c>
      <c r="AW52" s="74">
        <v>5.0</v>
      </c>
      <c r="AX52" s="74">
        <v>2.0</v>
      </c>
      <c r="AY52" s="71" t="s">
        <v>2100</v>
      </c>
      <c r="AZ52" s="71" t="s">
        <v>2101</v>
      </c>
      <c r="BA52" s="71" t="s">
        <v>2102</v>
      </c>
    </row>
    <row r="53" ht="14.25" customHeight="1">
      <c r="A53" s="71" t="s">
        <v>53</v>
      </c>
      <c r="B53" s="72" t="s">
        <v>2103</v>
      </c>
      <c r="C53" s="71" t="s">
        <v>1895</v>
      </c>
      <c r="D53" s="71">
        <v>19.0</v>
      </c>
      <c r="E53" s="71" t="s">
        <v>56</v>
      </c>
      <c r="F53" s="71" t="s">
        <v>57</v>
      </c>
      <c r="G53" s="71" t="s">
        <v>63</v>
      </c>
      <c r="H53" s="71" t="s">
        <v>203</v>
      </c>
      <c r="I53" s="71">
        <v>4.0</v>
      </c>
      <c r="J53" s="72">
        <v>1.0</v>
      </c>
      <c r="K53" s="72">
        <v>1.0</v>
      </c>
      <c r="L53" s="72">
        <v>1.0</v>
      </c>
      <c r="M53" s="72">
        <v>5.0</v>
      </c>
      <c r="N53" s="72">
        <v>5.0</v>
      </c>
      <c r="O53" s="72">
        <v>2.0</v>
      </c>
      <c r="P53" s="72">
        <v>5.0</v>
      </c>
      <c r="Q53" s="72">
        <v>2.0</v>
      </c>
      <c r="R53" s="72">
        <v>1.0</v>
      </c>
      <c r="S53" s="72">
        <v>3.0</v>
      </c>
      <c r="T53" s="72">
        <v>2.0</v>
      </c>
      <c r="U53" s="72">
        <v>1.0</v>
      </c>
      <c r="V53" s="73">
        <v>4.0</v>
      </c>
      <c r="W53" s="73">
        <v>1.0</v>
      </c>
      <c r="X53" s="73">
        <v>3.0</v>
      </c>
      <c r="Y53" s="73">
        <v>1.0</v>
      </c>
      <c r="Z53" s="73">
        <v>4.0</v>
      </c>
      <c r="AA53" s="73">
        <v>4.0</v>
      </c>
      <c r="AB53" s="73">
        <v>1.0</v>
      </c>
      <c r="AC53" s="73">
        <v>1.0</v>
      </c>
      <c r="AD53" s="73">
        <v>2.0</v>
      </c>
      <c r="AE53" s="73">
        <v>5.0</v>
      </c>
      <c r="AF53" s="73">
        <v>5.0</v>
      </c>
      <c r="AG53" s="73">
        <v>1.0</v>
      </c>
      <c r="AH53" s="73">
        <v>4.0</v>
      </c>
      <c r="AI53" s="73">
        <v>1.0</v>
      </c>
      <c r="AJ53" s="73">
        <v>4.0</v>
      </c>
      <c r="AK53" s="73">
        <v>3.0</v>
      </c>
      <c r="AL53" s="73">
        <v>2.0</v>
      </c>
      <c r="AM53" s="73">
        <v>4.0</v>
      </c>
      <c r="AN53" s="73">
        <v>4.0</v>
      </c>
      <c r="AO53" s="73">
        <v>4.0</v>
      </c>
      <c r="AP53" s="73">
        <v>5.0</v>
      </c>
      <c r="AQ53" s="74">
        <v>3.0</v>
      </c>
      <c r="AR53" s="74">
        <v>3.0</v>
      </c>
      <c r="AS53" s="74">
        <v>3.0</v>
      </c>
      <c r="AT53" s="74">
        <v>4.0</v>
      </c>
      <c r="AU53" s="74">
        <v>3.0</v>
      </c>
      <c r="AV53" s="74">
        <v>3.0</v>
      </c>
      <c r="AW53" s="74">
        <v>5.0</v>
      </c>
      <c r="AX53" s="74">
        <v>3.0</v>
      </c>
      <c r="AY53" s="71" t="s">
        <v>2104</v>
      </c>
      <c r="AZ53" s="71" t="s">
        <v>2105</v>
      </c>
      <c r="BA53" s="71" t="s">
        <v>2106</v>
      </c>
    </row>
    <row r="54" ht="14.25" customHeight="1">
      <c r="A54" s="71" t="s">
        <v>53</v>
      </c>
      <c r="B54" s="72" t="s">
        <v>2107</v>
      </c>
      <c r="C54" s="71" t="s">
        <v>1895</v>
      </c>
      <c r="D54" s="71">
        <v>19.0</v>
      </c>
      <c r="E54" s="71" t="s">
        <v>56</v>
      </c>
      <c r="F54" s="71" t="s">
        <v>57</v>
      </c>
      <c r="G54" s="71" t="s">
        <v>63</v>
      </c>
      <c r="H54" s="71" t="s">
        <v>290</v>
      </c>
      <c r="I54" s="71">
        <v>2.0</v>
      </c>
      <c r="J54" s="72">
        <v>1.0</v>
      </c>
      <c r="K54" s="72">
        <v>1.0</v>
      </c>
      <c r="L54" s="72">
        <v>1.0</v>
      </c>
      <c r="M54" s="72">
        <v>5.0</v>
      </c>
      <c r="N54" s="72">
        <v>5.0</v>
      </c>
      <c r="O54" s="72">
        <v>4.0</v>
      </c>
      <c r="P54" s="72">
        <v>5.0</v>
      </c>
      <c r="Q54" s="72">
        <v>2.0</v>
      </c>
      <c r="R54" s="72">
        <v>2.0</v>
      </c>
      <c r="S54" s="72">
        <v>1.0</v>
      </c>
      <c r="T54" s="72">
        <v>3.0</v>
      </c>
      <c r="U54" s="72">
        <v>3.0</v>
      </c>
      <c r="V54" s="73">
        <v>5.0</v>
      </c>
      <c r="W54" s="73">
        <v>2.0</v>
      </c>
      <c r="X54" s="73">
        <v>4.0</v>
      </c>
      <c r="Y54" s="73">
        <v>1.0</v>
      </c>
      <c r="Z54" s="73">
        <v>5.0</v>
      </c>
      <c r="AA54" s="73">
        <v>5.0</v>
      </c>
      <c r="AB54" s="73">
        <v>1.0</v>
      </c>
      <c r="AC54" s="73">
        <v>5.0</v>
      </c>
      <c r="AD54" s="73">
        <v>2.0</v>
      </c>
      <c r="AE54" s="73">
        <v>5.0</v>
      </c>
      <c r="AF54" s="73">
        <v>5.0</v>
      </c>
      <c r="AG54" s="73">
        <v>2.0</v>
      </c>
      <c r="AH54" s="73">
        <v>5.0</v>
      </c>
      <c r="AI54" s="73">
        <v>1.0</v>
      </c>
      <c r="AJ54" s="73">
        <v>5.0</v>
      </c>
      <c r="AK54" s="73">
        <v>1.0</v>
      </c>
      <c r="AL54" s="73">
        <v>1.0</v>
      </c>
      <c r="AM54" s="73">
        <v>2.0</v>
      </c>
      <c r="AN54" s="73">
        <v>3.0</v>
      </c>
      <c r="AO54" s="73">
        <v>3.0</v>
      </c>
      <c r="AP54" s="73">
        <v>4.0</v>
      </c>
      <c r="AQ54" s="74">
        <v>5.0</v>
      </c>
      <c r="AR54" s="74">
        <v>5.0</v>
      </c>
      <c r="AS54" s="74">
        <v>5.0</v>
      </c>
      <c r="AT54" s="74">
        <v>5.0</v>
      </c>
      <c r="AU54" s="74">
        <v>1.0</v>
      </c>
      <c r="AV54" s="74">
        <v>5.0</v>
      </c>
      <c r="AW54" s="74">
        <v>5.0</v>
      </c>
      <c r="AX54" s="74">
        <v>5.0</v>
      </c>
      <c r="AY54" s="71" t="s">
        <v>2108</v>
      </c>
      <c r="AZ54" s="71" t="s">
        <v>2109</v>
      </c>
      <c r="BA54" s="71" t="s">
        <v>2110</v>
      </c>
    </row>
    <row r="55" ht="14.25" customHeight="1">
      <c r="A55" s="71" t="s">
        <v>53</v>
      </c>
      <c r="B55" s="72" t="s">
        <v>2111</v>
      </c>
      <c r="C55" s="71" t="s">
        <v>1895</v>
      </c>
      <c r="D55" s="71">
        <v>23.0</v>
      </c>
      <c r="E55" s="71" t="s">
        <v>56</v>
      </c>
      <c r="F55" s="71" t="s">
        <v>57</v>
      </c>
      <c r="G55" s="71" t="s">
        <v>58</v>
      </c>
      <c r="H55" s="75"/>
      <c r="I55" s="75"/>
      <c r="J55" s="72">
        <v>1.0</v>
      </c>
      <c r="K55" s="72">
        <v>1.0</v>
      </c>
      <c r="L55" s="72">
        <v>1.0</v>
      </c>
      <c r="M55" s="72">
        <v>5.0</v>
      </c>
      <c r="N55" s="72">
        <v>5.0</v>
      </c>
      <c r="O55" s="72">
        <v>5.0</v>
      </c>
      <c r="P55" s="72">
        <v>5.0</v>
      </c>
      <c r="Q55" s="72">
        <v>3.0</v>
      </c>
      <c r="R55" s="72">
        <v>5.0</v>
      </c>
      <c r="S55" s="72">
        <v>1.0</v>
      </c>
      <c r="T55" s="72">
        <v>1.0</v>
      </c>
      <c r="U55" s="72">
        <v>5.0</v>
      </c>
      <c r="V55" s="73">
        <v>5.0</v>
      </c>
      <c r="W55" s="73">
        <v>4.0</v>
      </c>
      <c r="X55" s="73">
        <v>5.0</v>
      </c>
      <c r="Y55" s="73">
        <v>1.0</v>
      </c>
      <c r="Z55" s="73">
        <v>5.0</v>
      </c>
      <c r="AA55" s="73">
        <v>5.0</v>
      </c>
      <c r="AB55" s="73">
        <v>1.0</v>
      </c>
      <c r="AC55" s="73">
        <v>5.0</v>
      </c>
      <c r="AD55" s="73">
        <v>1.0</v>
      </c>
      <c r="AE55" s="73">
        <v>4.0</v>
      </c>
      <c r="AF55" s="73">
        <v>5.0</v>
      </c>
      <c r="AG55" s="73">
        <v>4.0</v>
      </c>
      <c r="AH55" s="73">
        <v>2.0</v>
      </c>
      <c r="AI55" s="73">
        <v>2.0</v>
      </c>
      <c r="AJ55" s="73">
        <v>3.0</v>
      </c>
      <c r="AK55" s="73">
        <v>2.0</v>
      </c>
      <c r="AL55" s="73">
        <v>2.0</v>
      </c>
      <c r="AM55" s="73">
        <v>2.0</v>
      </c>
      <c r="AN55" s="73">
        <v>3.0</v>
      </c>
      <c r="AO55" s="73">
        <v>4.0</v>
      </c>
      <c r="AP55" s="73">
        <v>5.0</v>
      </c>
      <c r="AQ55" s="74">
        <v>4.0</v>
      </c>
      <c r="AR55" s="74">
        <v>4.0</v>
      </c>
      <c r="AS55" s="74">
        <v>2.0</v>
      </c>
      <c r="AT55" s="74">
        <v>5.0</v>
      </c>
      <c r="AU55" s="74">
        <v>5.0</v>
      </c>
      <c r="AV55" s="74">
        <v>3.0</v>
      </c>
      <c r="AW55" s="74">
        <v>5.0</v>
      </c>
      <c r="AX55" s="74">
        <v>3.0</v>
      </c>
      <c r="AY55" s="71" t="s">
        <v>2112</v>
      </c>
      <c r="AZ55" s="71" t="s">
        <v>2113</v>
      </c>
      <c r="BA55" s="71" t="s">
        <v>2114</v>
      </c>
    </row>
    <row r="56" ht="14.25" customHeight="1">
      <c r="A56" s="71" t="s">
        <v>53</v>
      </c>
      <c r="B56" s="72" t="s">
        <v>2115</v>
      </c>
      <c r="C56" s="71" t="s">
        <v>1895</v>
      </c>
      <c r="D56" s="71">
        <v>23.0</v>
      </c>
      <c r="E56" s="71" t="s">
        <v>56</v>
      </c>
      <c r="F56" s="71" t="s">
        <v>57</v>
      </c>
      <c r="G56" s="71" t="s">
        <v>88</v>
      </c>
      <c r="H56" s="75"/>
      <c r="I56" s="71">
        <v>2.0</v>
      </c>
      <c r="J56" s="72">
        <v>3.0</v>
      </c>
      <c r="K56" s="72">
        <v>3.0</v>
      </c>
      <c r="L56" s="72">
        <v>3.0</v>
      </c>
      <c r="M56" s="72">
        <v>5.0</v>
      </c>
      <c r="N56" s="72">
        <v>5.0</v>
      </c>
      <c r="O56" s="72">
        <v>3.0</v>
      </c>
      <c r="P56" s="72">
        <v>5.0</v>
      </c>
      <c r="Q56" s="72">
        <v>5.0</v>
      </c>
      <c r="R56" s="72">
        <v>1.0</v>
      </c>
      <c r="S56" s="72">
        <v>1.0</v>
      </c>
      <c r="T56" s="72">
        <v>1.0</v>
      </c>
      <c r="U56" s="72">
        <v>3.0</v>
      </c>
      <c r="V56" s="73">
        <v>5.0</v>
      </c>
      <c r="W56" s="73">
        <v>4.0</v>
      </c>
      <c r="X56" s="73">
        <v>3.0</v>
      </c>
      <c r="Y56" s="73">
        <v>2.0</v>
      </c>
      <c r="Z56" s="73">
        <v>4.0</v>
      </c>
      <c r="AA56" s="73">
        <v>4.0</v>
      </c>
      <c r="AB56" s="73">
        <v>2.0</v>
      </c>
      <c r="AC56" s="73">
        <v>4.0</v>
      </c>
      <c r="AD56" s="73">
        <v>4.0</v>
      </c>
      <c r="AE56" s="73">
        <v>4.0</v>
      </c>
      <c r="AF56" s="73">
        <v>4.0</v>
      </c>
      <c r="AG56" s="73">
        <v>2.0</v>
      </c>
      <c r="AH56" s="73">
        <v>4.0</v>
      </c>
      <c r="AI56" s="73">
        <v>2.0</v>
      </c>
      <c r="AJ56" s="73">
        <v>5.0</v>
      </c>
      <c r="AK56" s="73">
        <v>3.0</v>
      </c>
      <c r="AL56" s="73">
        <v>3.0</v>
      </c>
      <c r="AM56" s="73">
        <v>1.0</v>
      </c>
      <c r="AN56" s="73">
        <v>1.0</v>
      </c>
      <c r="AO56" s="73">
        <v>5.0</v>
      </c>
      <c r="AP56" s="73">
        <v>4.0</v>
      </c>
      <c r="AQ56" s="74">
        <v>3.0</v>
      </c>
      <c r="AR56" s="74">
        <v>4.0</v>
      </c>
      <c r="AS56" s="74">
        <v>3.0</v>
      </c>
      <c r="AT56" s="74">
        <v>5.0</v>
      </c>
      <c r="AU56" s="74">
        <v>5.0</v>
      </c>
      <c r="AV56" s="74">
        <v>3.0</v>
      </c>
      <c r="AW56" s="74">
        <v>4.0</v>
      </c>
      <c r="AX56" s="74">
        <v>3.0</v>
      </c>
      <c r="AY56" s="71" t="s">
        <v>2116</v>
      </c>
      <c r="AZ56" s="71" t="s">
        <v>2117</v>
      </c>
      <c r="BA56" s="71" t="s">
        <v>2118</v>
      </c>
    </row>
    <row r="57" ht="14.25" customHeight="1">
      <c r="A57" s="71" t="s">
        <v>53</v>
      </c>
      <c r="B57" s="72" t="s">
        <v>2119</v>
      </c>
      <c r="C57" s="71" t="s">
        <v>1895</v>
      </c>
      <c r="D57" s="71">
        <v>20.0</v>
      </c>
      <c r="E57" s="71" t="s">
        <v>98</v>
      </c>
      <c r="F57" s="71" t="s">
        <v>99</v>
      </c>
      <c r="G57" s="71" t="s">
        <v>88</v>
      </c>
      <c r="H57" s="71" t="s">
        <v>203</v>
      </c>
      <c r="I57" s="71">
        <v>1.0</v>
      </c>
      <c r="J57" s="72">
        <v>1.0</v>
      </c>
      <c r="K57" s="72">
        <v>3.0</v>
      </c>
      <c r="L57" s="72">
        <v>1.0</v>
      </c>
      <c r="M57" s="72">
        <v>5.0</v>
      </c>
      <c r="N57" s="72">
        <v>5.0</v>
      </c>
      <c r="O57" s="72">
        <v>5.0</v>
      </c>
      <c r="P57" s="72">
        <v>5.0</v>
      </c>
      <c r="Q57" s="72">
        <v>3.0</v>
      </c>
      <c r="R57" s="72">
        <v>1.0</v>
      </c>
      <c r="S57" s="72">
        <v>1.0</v>
      </c>
      <c r="T57" s="72">
        <v>1.0</v>
      </c>
      <c r="U57" s="72">
        <v>5.0</v>
      </c>
      <c r="V57" s="73">
        <v>5.0</v>
      </c>
      <c r="W57" s="73">
        <v>4.0</v>
      </c>
      <c r="X57" s="73">
        <v>5.0</v>
      </c>
      <c r="Y57" s="73">
        <v>1.0</v>
      </c>
      <c r="Z57" s="73">
        <v>4.0</v>
      </c>
      <c r="AA57" s="73">
        <v>5.0</v>
      </c>
      <c r="AB57" s="73">
        <v>1.0</v>
      </c>
      <c r="AC57" s="73">
        <v>5.0</v>
      </c>
      <c r="AD57" s="73">
        <v>2.0</v>
      </c>
      <c r="AE57" s="73">
        <v>5.0</v>
      </c>
      <c r="AF57" s="73">
        <v>5.0</v>
      </c>
      <c r="AG57" s="73">
        <v>1.0</v>
      </c>
      <c r="AH57" s="73">
        <v>1.0</v>
      </c>
      <c r="AI57" s="73">
        <v>1.0</v>
      </c>
      <c r="AJ57" s="73">
        <v>3.0</v>
      </c>
      <c r="AK57" s="73">
        <v>5.0</v>
      </c>
      <c r="AL57" s="73">
        <v>4.0</v>
      </c>
      <c r="AM57" s="73">
        <v>3.0</v>
      </c>
      <c r="AN57" s="73">
        <v>3.0</v>
      </c>
      <c r="AO57" s="73">
        <v>1.0</v>
      </c>
      <c r="AP57" s="73">
        <v>2.0</v>
      </c>
      <c r="AQ57" s="74">
        <v>5.0</v>
      </c>
      <c r="AR57" s="74">
        <v>5.0</v>
      </c>
      <c r="AS57" s="74">
        <v>4.0</v>
      </c>
      <c r="AT57" s="74">
        <v>5.0</v>
      </c>
      <c r="AU57" s="74">
        <v>5.0</v>
      </c>
      <c r="AV57" s="74">
        <v>5.0</v>
      </c>
      <c r="AW57" s="74">
        <v>2.0</v>
      </c>
      <c r="AX57" s="74">
        <v>1.0</v>
      </c>
      <c r="AY57" s="71" t="s">
        <v>2120</v>
      </c>
      <c r="AZ57" s="71" t="s">
        <v>2121</v>
      </c>
      <c r="BA57" s="71" t="s">
        <v>2122</v>
      </c>
    </row>
    <row r="58" ht="14.25" customHeight="1">
      <c r="A58" s="71" t="s">
        <v>53</v>
      </c>
      <c r="B58" s="72" t="s">
        <v>2123</v>
      </c>
      <c r="C58" s="71" t="s">
        <v>1895</v>
      </c>
      <c r="D58" s="71">
        <v>46.0</v>
      </c>
      <c r="E58" s="71" t="s">
        <v>56</v>
      </c>
      <c r="F58" s="71" t="s">
        <v>57</v>
      </c>
      <c r="G58" s="71" t="s">
        <v>58</v>
      </c>
      <c r="H58" s="75"/>
      <c r="I58" s="71">
        <v>1.0</v>
      </c>
      <c r="J58" s="72">
        <v>1.0</v>
      </c>
      <c r="K58" s="72">
        <v>1.0</v>
      </c>
      <c r="L58" s="72">
        <v>1.0</v>
      </c>
      <c r="M58" s="72">
        <v>5.0</v>
      </c>
      <c r="N58" s="72">
        <v>5.0</v>
      </c>
      <c r="O58" s="72">
        <v>5.0</v>
      </c>
      <c r="P58" s="72">
        <v>5.0</v>
      </c>
      <c r="Q58" s="72">
        <v>5.0</v>
      </c>
      <c r="R58" s="72">
        <v>5.0</v>
      </c>
      <c r="S58" s="72">
        <v>3.0</v>
      </c>
      <c r="T58" s="72">
        <v>5.0</v>
      </c>
      <c r="U58" s="72">
        <v>5.0</v>
      </c>
      <c r="V58" s="73">
        <v>5.0</v>
      </c>
      <c r="W58" s="73">
        <v>1.0</v>
      </c>
      <c r="X58" s="73">
        <v>5.0</v>
      </c>
      <c r="Y58" s="73">
        <v>1.0</v>
      </c>
      <c r="Z58" s="73">
        <v>5.0</v>
      </c>
      <c r="AA58" s="73">
        <v>5.0</v>
      </c>
      <c r="AB58" s="73">
        <v>1.0</v>
      </c>
      <c r="AC58" s="73">
        <v>5.0</v>
      </c>
      <c r="AD58" s="73">
        <v>1.0</v>
      </c>
      <c r="AE58" s="73">
        <v>5.0</v>
      </c>
      <c r="AF58" s="73">
        <v>5.0</v>
      </c>
      <c r="AG58" s="73">
        <v>1.0</v>
      </c>
      <c r="AH58" s="73">
        <v>5.0</v>
      </c>
      <c r="AI58" s="73">
        <v>1.0</v>
      </c>
      <c r="AJ58" s="73">
        <v>5.0</v>
      </c>
      <c r="AK58" s="73">
        <v>1.0</v>
      </c>
      <c r="AL58" s="73">
        <v>1.0</v>
      </c>
      <c r="AM58" s="73">
        <v>1.0</v>
      </c>
      <c r="AN58" s="73">
        <v>1.0</v>
      </c>
      <c r="AO58" s="73">
        <v>5.0</v>
      </c>
      <c r="AP58" s="73">
        <v>5.0</v>
      </c>
      <c r="AQ58" s="74">
        <v>5.0</v>
      </c>
      <c r="AR58" s="74">
        <v>5.0</v>
      </c>
      <c r="AS58" s="74">
        <v>1.0</v>
      </c>
      <c r="AT58" s="74">
        <v>5.0</v>
      </c>
      <c r="AU58" s="74">
        <v>1.0</v>
      </c>
      <c r="AV58" s="74">
        <v>1.0</v>
      </c>
      <c r="AW58" s="74">
        <v>5.0</v>
      </c>
      <c r="AX58" s="74">
        <v>5.0</v>
      </c>
      <c r="AY58" s="71" t="s">
        <v>2124</v>
      </c>
      <c r="AZ58" s="71" t="s">
        <v>2125</v>
      </c>
      <c r="BA58" s="71" t="s">
        <v>2126</v>
      </c>
    </row>
    <row r="59" ht="14.25" customHeight="1">
      <c r="A59" s="71" t="s">
        <v>53</v>
      </c>
      <c r="B59" s="72" t="s">
        <v>2127</v>
      </c>
      <c r="C59" s="71" t="s">
        <v>1895</v>
      </c>
      <c r="D59" s="71">
        <v>47.0</v>
      </c>
      <c r="E59" s="71" t="s">
        <v>98</v>
      </c>
      <c r="F59" s="71" t="s">
        <v>99</v>
      </c>
      <c r="G59" s="71" t="s">
        <v>58</v>
      </c>
      <c r="H59" s="75"/>
      <c r="I59" s="75"/>
      <c r="J59" s="72">
        <v>1.0</v>
      </c>
      <c r="K59" s="72">
        <v>1.0</v>
      </c>
      <c r="L59" s="72">
        <v>1.0</v>
      </c>
      <c r="M59" s="72">
        <v>5.0</v>
      </c>
      <c r="N59" s="72">
        <v>5.0</v>
      </c>
      <c r="O59" s="72">
        <v>5.0</v>
      </c>
      <c r="P59" s="72">
        <v>5.0</v>
      </c>
      <c r="Q59" s="72">
        <v>5.0</v>
      </c>
      <c r="R59" s="72">
        <v>3.0</v>
      </c>
      <c r="S59" s="72">
        <v>3.0</v>
      </c>
      <c r="T59" s="72">
        <v>3.0</v>
      </c>
      <c r="U59" s="72">
        <v>5.0</v>
      </c>
      <c r="V59" s="73">
        <v>5.0</v>
      </c>
      <c r="W59" s="73">
        <v>5.0</v>
      </c>
      <c r="X59" s="73">
        <v>5.0</v>
      </c>
      <c r="Y59" s="73">
        <v>1.0</v>
      </c>
      <c r="Z59" s="73">
        <v>5.0</v>
      </c>
      <c r="AA59" s="73">
        <v>5.0</v>
      </c>
      <c r="AB59" s="73">
        <v>1.0</v>
      </c>
      <c r="AC59" s="73">
        <v>5.0</v>
      </c>
      <c r="AD59" s="73">
        <v>1.0</v>
      </c>
      <c r="AE59" s="73">
        <v>5.0</v>
      </c>
      <c r="AF59" s="73">
        <v>5.0</v>
      </c>
      <c r="AG59" s="73">
        <v>5.0</v>
      </c>
      <c r="AH59" s="73">
        <v>5.0</v>
      </c>
      <c r="AI59" s="73">
        <v>1.0</v>
      </c>
      <c r="AJ59" s="73">
        <v>5.0</v>
      </c>
      <c r="AK59" s="73">
        <v>3.0</v>
      </c>
      <c r="AL59" s="73">
        <v>1.0</v>
      </c>
      <c r="AM59" s="73">
        <v>3.0</v>
      </c>
      <c r="AN59" s="73">
        <v>3.0</v>
      </c>
      <c r="AO59" s="73">
        <v>3.0</v>
      </c>
      <c r="AP59" s="73">
        <v>3.0</v>
      </c>
      <c r="AQ59" s="74">
        <v>5.0</v>
      </c>
      <c r="AR59" s="74">
        <v>5.0</v>
      </c>
      <c r="AS59" s="74">
        <v>5.0</v>
      </c>
      <c r="AT59" s="74">
        <v>5.0</v>
      </c>
      <c r="AU59" s="74">
        <v>1.0</v>
      </c>
      <c r="AV59" s="74">
        <v>3.0</v>
      </c>
      <c r="AW59" s="74">
        <v>3.0</v>
      </c>
      <c r="AX59" s="74">
        <v>5.0</v>
      </c>
      <c r="AY59" s="71" t="s">
        <v>2128</v>
      </c>
      <c r="AZ59" s="71" t="s">
        <v>2129</v>
      </c>
      <c r="BA59" s="71" t="s">
        <v>2130</v>
      </c>
    </row>
    <row r="60" ht="14.25" customHeight="1">
      <c r="A60" s="71" t="s">
        <v>53</v>
      </c>
      <c r="B60" s="72" t="s">
        <v>2131</v>
      </c>
      <c r="C60" s="71" t="s">
        <v>1895</v>
      </c>
      <c r="D60" s="71">
        <v>25.0</v>
      </c>
      <c r="E60" s="71" t="s">
        <v>56</v>
      </c>
      <c r="F60" s="71" t="s">
        <v>57</v>
      </c>
      <c r="G60" s="71" t="s">
        <v>58</v>
      </c>
      <c r="H60" s="75"/>
      <c r="I60" s="71">
        <v>1.0</v>
      </c>
      <c r="J60" s="72">
        <v>1.0</v>
      </c>
      <c r="K60" s="72">
        <v>3.0</v>
      </c>
      <c r="L60" s="72">
        <v>3.0</v>
      </c>
      <c r="M60" s="72">
        <v>5.0</v>
      </c>
      <c r="N60" s="72">
        <v>5.0</v>
      </c>
      <c r="O60" s="72">
        <v>5.0</v>
      </c>
      <c r="P60" s="72">
        <v>5.0</v>
      </c>
      <c r="Q60" s="72">
        <v>5.0</v>
      </c>
      <c r="R60" s="72">
        <v>1.0</v>
      </c>
      <c r="S60" s="72">
        <v>3.0</v>
      </c>
      <c r="T60" s="72">
        <v>2.0</v>
      </c>
      <c r="U60" s="72">
        <v>3.0</v>
      </c>
      <c r="V60" s="73">
        <v>5.0</v>
      </c>
      <c r="W60" s="73">
        <v>4.0</v>
      </c>
      <c r="X60" s="73">
        <v>5.0</v>
      </c>
      <c r="Y60" s="73">
        <v>3.0</v>
      </c>
      <c r="Z60" s="73">
        <v>5.0</v>
      </c>
      <c r="AA60" s="73">
        <v>4.0</v>
      </c>
      <c r="AB60" s="73">
        <v>2.0</v>
      </c>
      <c r="AC60" s="73">
        <v>3.0</v>
      </c>
      <c r="AD60" s="73">
        <v>2.0</v>
      </c>
      <c r="AE60" s="73">
        <v>4.0</v>
      </c>
      <c r="AF60" s="73">
        <v>5.0</v>
      </c>
      <c r="AG60" s="73">
        <v>1.0</v>
      </c>
      <c r="AH60" s="73">
        <v>2.0</v>
      </c>
      <c r="AI60" s="73">
        <v>3.0</v>
      </c>
      <c r="AJ60" s="73">
        <v>4.0</v>
      </c>
      <c r="AK60" s="73">
        <v>2.0</v>
      </c>
      <c r="AL60" s="73">
        <v>2.0</v>
      </c>
      <c r="AM60" s="73">
        <v>2.0</v>
      </c>
      <c r="AN60" s="73">
        <v>2.0</v>
      </c>
      <c r="AO60" s="73">
        <v>4.0</v>
      </c>
      <c r="AP60" s="73">
        <v>5.0</v>
      </c>
      <c r="AQ60" s="74">
        <v>5.0</v>
      </c>
      <c r="AR60" s="74">
        <v>5.0</v>
      </c>
      <c r="AS60" s="74">
        <v>5.0</v>
      </c>
      <c r="AT60" s="74">
        <v>3.0</v>
      </c>
      <c r="AU60" s="74">
        <v>4.0</v>
      </c>
      <c r="AV60" s="74">
        <v>2.0</v>
      </c>
      <c r="AW60" s="74">
        <v>2.0</v>
      </c>
      <c r="AX60" s="74">
        <v>2.0</v>
      </c>
      <c r="AY60" s="71" t="s">
        <v>2132</v>
      </c>
      <c r="AZ60" s="71" t="s">
        <v>2133</v>
      </c>
      <c r="BA60" s="71" t="s">
        <v>2134</v>
      </c>
    </row>
    <row r="61" ht="14.25" customHeight="1">
      <c r="A61" s="71" t="s">
        <v>53</v>
      </c>
      <c r="B61" s="72" t="s">
        <v>2135</v>
      </c>
      <c r="C61" s="71" t="s">
        <v>1895</v>
      </c>
      <c r="D61" s="71">
        <v>21.0</v>
      </c>
      <c r="E61" s="71" t="s">
        <v>98</v>
      </c>
      <c r="F61" s="71" t="s">
        <v>99</v>
      </c>
      <c r="G61" s="71" t="s">
        <v>63</v>
      </c>
      <c r="H61" s="71" t="s">
        <v>2136</v>
      </c>
      <c r="I61" s="71">
        <v>4.0</v>
      </c>
      <c r="J61" s="72">
        <v>2.0</v>
      </c>
      <c r="K61" s="72">
        <v>2.0</v>
      </c>
      <c r="L61" s="72">
        <v>2.0</v>
      </c>
      <c r="M61" s="72">
        <v>3.0</v>
      </c>
      <c r="N61" s="72">
        <v>3.0</v>
      </c>
      <c r="O61" s="72">
        <v>4.0</v>
      </c>
      <c r="P61" s="72">
        <v>5.0</v>
      </c>
      <c r="Q61" s="72">
        <v>3.0</v>
      </c>
      <c r="R61" s="72">
        <v>4.0</v>
      </c>
      <c r="S61" s="72">
        <v>2.0</v>
      </c>
      <c r="T61" s="72">
        <v>5.0</v>
      </c>
      <c r="U61" s="72">
        <v>5.0</v>
      </c>
      <c r="V61" s="73">
        <v>4.0</v>
      </c>
      <c r="W61" s="73">
        <v>4.0</v>
      </c>
      <c r="X61" s="73">
        <v>4.0</v>
      </c>
      <c r="Y61" s="73">
        <v>3.0</v>
      </c>
      <c r="Z61" s="73">
        <v>5.0</v>
      </c>
      <c r="AA61" s="73">
        <v>2.0</v>
      </c>
      <c r="AB61" s="73">
        <v>2.0</v>
      </c>
      <c r="AC61" s="73">
        <v>4.0</v>
      </c>
      <c r="AD61" s="73">
        <v>3.0</v>
      </c>
      <c r="AE61" s="73">
        <v>5.0</v>
      </c>
      <c r="AF61" s="73">
        <v>3.0</v>
      </c>
      <c r="AG61" s="73">
        <v>1.0</v>
      </c>
      <c r="AH61" s="73">
        <v>3.0</v>
      </c>
      <c r="AI61" s="73">
        <v>5.0</v>
      </c>
      <c r="AJ61" s="73">
        <v>3.0</v>
      </c>
      <c r="AK61" s="73">
        <v>5.0</v>
      </c>
      <c r="AL61" s="73">
        <v>5.0</v>
      </c>
      <c r="AM61" s="73">
        <v>5.0</v>
      </c>
      <c r="AN61" s="73">
        <v>5.0</v>
      </c>
      <c r="AO61" s="73">
        <v>3.0</v>
      </c>
      <c r="AP61" s="73">
        <v>4.0</v>
      </c>
      <c r="AQ61" s="74">
        <v>5.0</v>
      </c>
      <c r="AR61" s="74">
        <v>5.0</v>
      </c>
      <c r="AS61" s="74">
        <v>4.0</v>
      </c>
      <c r="AT61" s="74">
        <v>5.0</v>
      </c>
      <c r="AU61" s="74">
        <v>3.0</v>
      </c>
      <c r="AV61" s="74">
        <v>5.0</v>
      </c>
      <c r="AW61" s="74">
        <v>5.0</v>
      </c>
      <c r="AX61" s="74">
        <v>5.0</v>
      </c>
      <c r="AY61" s="71" t="s">
        <v>2137</v>
      </c>
      <c r="AZ61" s="71" t="s">
        <v>2138</v>
      </c>
      <c r="BA61" s="71" t="s">
        <v>2139</v>
      </c>
    </row>
    <row r="62" ht="14.25" customHeight="1">
      <c r="A62" s="71" t="s">
        <v>53</v>
      </c>
      <c r="B62" s="72" t="s">
        <v>2140</v>
      </c>
      <c r="C62" s="71" t="s">
        <v>1895</v>
      </c>
      <c r="D62" s="71">
        <v>19.0</v>
      </c>
      <c r="E62" s="71" t="s">
        <v>56</v>
      </c>
      <c r="F62" s="71" t="s">
        <v>57</v>
      </c>
      <c r="G62" s="71" t="s">
        <v>63</v>
      </c>
      <c r="H62" s="71" t="s">
        <v>153</v>
      </c>
      <c r="I62" s="71">
        <v>5.0</v>
      </c>
      <c r="J62" s="72">
        <v>1.0</v>
      </c>
      <c r="K62" s="72">
        <v>3.0</v>
      </c>
      <c r="L62" s="72">
        <v>1.0</v>
      </c>
      <c r="M62" s="72">
        <v>4.0</v>
      </c>
      <c r="N62" s="72">
        <v>4.0</v>
      </c>
      <c r="O62" s="72">
        <v>4.0</v>
      </c>
      <c r="P62" s="72">
        <v>5.0</v>
      </c>
      <c r="Q62" s="72">
        <v>5.0</v>
      </c>
      <c r="R62" s="72">
        <v>5.0</v>
      </c>
      <c r="S62" s="72">
        <v>1.0</v>
      </c>
      <c r="T62" s="72">
        <v>4.0</v>
      </c>
      <c r="U62" s="72">
        <v>3.0</v>
      </c>
      <c r="V62" s="73">
        <v>2.0</v>
      </c>
      <c r="W62" s="73">
        <v>5.0</v>
      </c>
      <c r="X62" s="73">
        <v>2.0</v>
      </c>
      <c r="Y62" s="73">
        <v>4.0</v>
      </c>
      <c r="Z62" s="73">
        <v>1.0</v>
      </c>
      <c r="AA62" s="73">
        <v>1.0</v>
      </c>
      <c r="AB62" s="73">
        <v>3.0</v>
      </c>
      <c r="AC62" s="73">
        <v>2.0</v>
      </c>
      <c r="AD62" s="73">
        <v>5.0</v>
      </c>
      <c r="AE62" s="73">
        <v>1.0</v>
      </c>
      <c r="AF62" s="73">
        <v>2.0</v>
      </c>
      <c r="AG62" s="73">
        <v>1.0</v>
      </c>
      <c r="AH62" s="73">
        <v>3.0</v>
      </c>
      <c r="AI62" s="73">
        <v>4.0</v>
      </c>
      <c r="AJ62" s="73">
        <v>2.0</v>
      </c>
      <c r="AK62" s="73">
        <v>5.0</v>
      </c>
      <c r="AL62" s="73">
        <v>3.0</v>
      </c>
      <c r="AM62" s="73">
        <v>5.0</v>
      </c>
      <c r="AN62" s="73">
        <v>5.0</v>
      </c>
      <c r="AO62" s="73">
        <v>1.0</v>
      </c>
      <c r="AP62" s="73">
        <v>4.0</v>
      </c>
      <c r="AQ62" s="74">
        <v>5.0</v>
      </c>
      <c r="AR62" s="74">
        <v>5.0</v>
      </c>
      <c r="AS62" s="74">
        <v>4.0</v>
      </c>
      <c r="AT62" s="74">
        <v>5.0</v>
      </c>
      <c r="AU62" s="74">
        <v>5.0</v>
      </c>
      <c r="AV62" s="74">
        <v>5.0</v>
      </c>
      <c r="AW62" s="74">
        <v>5.0</v>
      </c>
      <c r="AX62" s="74">
        <v>1.0</v>
      </c>
      <c r="AY62" s="71" t="s">
        <v>2141</v>
      </c>
      <c r="AZ62" s="71" t="s">
        <v>2142</v>
      </c>
      <c r="BA62" s="71" t="s">
        <v>2143</v>
      </c>
    </row>
    <row r="63" ht="14.25" customHeight="1">
      <c r="A63" s="71" t="s">
        <v>53</v>
      </c>
      <c r="B63" s="72" t="s">
        <v>2144</v>
      </c>
      <c r="C63" s="71" t="s">
        <v>1895</v>
      </c>
      <c r="D63" s="71">
        <v>20.0</v>
      </c>
      <c r="E63" s="71" t="s">
        <v>56</v>
      </c>
      <c r="F63" s="71" t="s">
        <v>57</v>
      </c>
      <c r="G63" s="71" t="s">
        <v>63</v>
      </c>
      <c r="H63" s="71" t="s">
        <v>2145</v>
      </c>
      <c r="I63" s="71">
        <v>3.0</v>
      </c>
      <c r="J63" s="72">
        <v>1.0</v>
      </c>
      <c r="K63" s="72">
        <v>1.0</v>
      </c>
      <c r="L63" s="72">
        <v>1.0</v>
      </c>
      <c r="M63" s="72">
        <v>5.0</v>
      </c>
      <c r="N63" s="72">
        <v>1.0</v>
      </c>
      <c r="O63" s="72">
        <v>5.0</v>
      </c>
      <c r="P63" s="72">
        <v>5.0</v>
      </c>
      <c r="Q63" s="72">
        <v>5.0</v>
      </c>
      <c r="R63" s="72">
        <v>1.0</v>
      </c>
      <c r="S63" s="72">
        <v>1.0</v>
      </c>
      <c r="T63" s="72">
        <v>3.0</v>
      </c>
      <c r="U63" s="72">
        <v>4.0</v>
      </c>
      <c r="V63" s="73">
        <v>5.0</v>
      </c>
      <c r="W63" s="73">
        <v>4.0</v>
      </c>
      <c r="X63" s="73">
        <v>5.0</v>
      </c>
      <c r="Y63" s="73">
        <v>1.0</v>
      </c>
      <c r="Z63" s="73">
        <v>5.0</v>
      </c>
      <c r="AA63" s="73">
        <v>5.0</v>
      </c>
      <c r="AB63" s="73">
        <v>2.0</v>
      </c>
      <c r="AC63" s="73">
        <v>3.0</v>
      </c>
      <c r="AD63" s="73">
        <v>4.0</v>
      </c>
      <c r="AE63" s="73">
        <v>4.0</v>
      </c>
      <c r="AF63" s="73">
        <v>4.0</v>
      </c>
      <c r="AG63" s="73">
        <v>2.0</v>
      </c>
      <c r="AH63" s="73">
        <v>4.0</v>
      </c>
      <c r="AI63" s="73">
        <v>3.0</v>
      </c>
      <c r="AJ63" s="73">
        <v>4.0</v>
      </c>
      <c r="AK63" s="73">
        <v>2.0</v>
      </c>
      <c r="AL63" s="73">
        <v>2.0</v>
      </c>
      <c r="AM63" s="73">
        <v>2.0</v>
      </c>
      <c r="AN63" s="73">
        <v>3.0</v>
      </c>
      <c r="AO63" s="73">
        <v>3.0</v>
      </c>
      <c r="AP63" s="73">
        <v>3.0</v>
      </c>
      <c r="AQ63" s="74">
        <v>2.0</v>
      </c>
      <c r="AR63" s="74">
        <v>4.0</v>
      </c>
      <c r="AS63" s="74">
        <v>3.0</v>
      </c>
      <c r="AT63" s="74">
        <v>5.0</v>
      </c>
      <c r="AU63" s="74">
        <v>5.0</v>
      </c>
      <c r="AV63" s="74">
        <v>5.0</v>
      </c>
      <c r="AW63" s="74">
        <v>5.0</v>
      </c>
      <c r="AX63" s="74">
        <v>2.0</v>
      </c>
      <c r="AY63" s="71" t="s">
        <v>2146</v>
      </c>
      <c r="AZ63" s="71" t="s">
        <v>2147</v>
      </c>
      <c r="BA63" s="71" t="s">
        <v>2148</v>
      </c>
    </row>
    <row r="64" ht="14.25" customHeight="1">
      <c r="A64" s="71" t="s">
        <v>53</v>
      </c>
      <c r="B64" s="72" t="s">
        <v>2149</v>
      </c>
      <c r="C64" s="71" t="s">
        <v>1895</v>
      </c>
      <c r="D64" s="71">
        <v>21.0</v>
      </c>
      <c r="E64" s="71" t="s">
        <v>56</v>
      </c>
      <c r="F64" s="71" t="s">
        <v>57</v>
      </c>
      <c r="G64" s="71" t="s">
        <v>63</v>
      </c>
      <c r="H64" s="71" t="s">
        <v>290</v>
      </c>
      <c r="I64" s="71">
        <v>2.0</v>
      </c>
      <c r="J64" s="72">
        <v>1.0</v>
      </c>
      <c r="K64" s="72">
        <v>4.0</v>
      </c>
      <c r="L64" s="72">
        <v>1.0</v>
      </c>
      <c r="M64" s="72">
        <v>5.0</v>
      </c>
      <c r="N64" s="72">
        <v>5.0</v>
      </c>
      <c r="O64" s="72">
        <v>5.0</v>
      </c>
      <c r="P64" s="72">
        <v>5.0</v>
      </c>
      <c r="Q64" s="72">
        <v>3.0</v>
      </c>
      <c r="R64" s="72">
        <v>1.0</v>
      </c>
      <c r="S64" s="72">
        <v>4.0</v>
      </c>
      <c r="T64" s="72">
        <v>4.0</v>
      </c>
      <c r="U64" s="72">
        <v>5.0</v>
      </c>
      <c r="V64" s="73">
        <v>5.0</v>
      </c>
      <c r="W64" s="73">
        <v>1.0</v>
      </c>
      <c r="X64" s="73">
        <v>5.0</v>
      </c>
      <c r="Y64" s="73">
        <v>1.0</v>
      </c>
      <c r="Z64" s="73">
        <v>5.0</v>
      </c>
      <c r="AA64" s="73">
        <v>5.0</v>
      </c>
      <c r="AB64" s="73">
        <v>1.0</v>
      </c>
      <c r="AC64" s="73">
        <v>5.0</v>
      </c>
      <c r="AD64" s="73">
        <v>2.0</v>
      </c>
      <c r="AE64" s="73">
        <v>4.0</v>
      </c>
      <c r="AF64" s="73">
        <v>5.0</v>
      </c>
      <c r="AG64" s="73">
        <v>1.0</v>
      </c>
      <c r="AH64" s="73">
        <v>5.0</v>
      </c>
      <c r="AI64" s="73">
        <v>2.0</v>
      </c>
      <c r="AJ64" s="73">
        <v>1.0</v>
      </c>
      <c r="AK64" s="73">
        <v>1.0</v>
      </c>
      <c r="AL64" s="73">
        <v>1.0</v>
      </c>
      <c r="AM64" s="73">
        <v>5.0</v>
      </c>
      <c r="AN64" s="73">
        <v>5.0</v>
      </c>
      <c r="AO64" s="73">
        <v>4.0</v>
      </c>
      <c r="AP64" s="73">
        <v>5.0</v>
      </c>
      <c r="AQ64" s="74">
        <v>3.0</v>
      </c>
      <c r="AR64" s="74">
        <v>2.0</v>
      </c>
      <c r="AS64" s="74">
        <v>4.0</v>
      </c>
      <c r="AT64" s="74">
        <v>4.0</v>
      </c>
      <c r="AU64" s="74">
        <v>4.0</v>
      </c>
      <c r="AV64" s="74">
        <v>5.0</v>
      </c>
      <c r="AW64" s="74">
        <v>5.0</v>
      </c>
      <c r="AX64" s="74">
        <v>5.0</v>
      </c>
      <c r="AY64" s="71" t="s">
        <v>2150</v>
      </c>
      <c r="AZ64" s="71" t="s">
        <v>2151</v>
      </c>
      <c r="BA64" s="71" t="s">
        <v>2152</v>
      </c>
    </row>
    <row r="65" ht="14.25" customHeight="1">
      <c r="A65" s="71" t="s">
        <v>53</v>
      </c>
      <c r="B65" s="72" t="s">
        <v>2153</v>
      </c>
      <c r="C65" s="71" t="s">
        <v>1895</v>
      </c>
      <c r="D65" s="71">
        <v>21.0</v>
      </c>
      <c r="E65" s="71" t="s">
        <v>56</v>
      </c>
      <c r="F65" s="71" t="s">
        <v>57</v>
      </c>
      <c r="G65" s="71" t="s">
        <v>63</v>
      </c>
      <c r="H65" s="71" t="s">
        <v>93</v>
      </c>
      <c r="I65" s="71">
        <v>4.0</v>
      </c>
      <c r="J65" s="72">
        <v>1.0</v>
      </c>
      <c r="K65" s="72">
        <v>2.0</v>
      </c>
      <c r="L65" s="72">
        <v>3.0</v>
      </c>
      <c r="M65" s="72">
        <v>5.0</v>
      </c>
      <c r="N65" s="72">
        <v>5.0</v>
      </c>
      <c r="O65" s="72">
        <v>5.0</v>
      </c>
      <c r="P65" s="72">
        <v>5.0</v>
      </c>
      <c r="Q65" s="72">
        <v>3.0</v>
      </c>
      <c r="R65" s="72">
        <v>3.0</v>
      </c>
      <c r="S65" s="72">
        <v>1.0</v>
      </c>
      <c r="T65" s="72">
        <v>3.0</v>
      </c>
      <c r="U65" s="72">
        <v>3.0</v>
      </c>
      <c r="V65" s="73">
        <v>5.0</v>
      </c>
      <c r="W65" s="73">
        <v>3.0</v>
      </c>
      <c r="X65" s="73">
        <v>3.0</v>
      </c>
      <c r="Y65" s="73">
        <v>3.0</v>
      </c>
      <c r="Z65" s="73">
        <v>4.0</v>
      </c>
      <c r="AA65" s="73">
        <v>3.0</v>
      </c>
      <c r="AB65" s="73">
        <v>1.0</v>
      </c>
      <c r="AC65" s="73">
        <v>3.0</v>
      </c>
      <c r="AD65" s="73">
        <v>3.0</v>
      </c>
      <c r="AE65" s="73">
        <v>3.0</v>
      </c>
      <c r="AF65" s="73">
        <v>5.0</v>
      </c>
      <c r="AG65" s="73">
        <v>3.0</v>
      </c>
      <c r="AH65" s="73">
        <v>3.0</v>
      </c>
      <c r="AI65" s="73">
        <v>3.0</v>
      </c>
      <c r="AJ65" s="73">
        <v>5.0</v>
      </c>
      <c r="AK65" s="73">
        <v>3.0</v>
      </c>
      <c r="AL65" s="73">
        <v>3.0</v>
      </c>
      <c r="AM65" s="73">
        <v>4.0</v>
      </c>
      <c r="AN65" s="73">
        <v>5.0</v>
      </c>
      <c r="AO65" s="73">
        <v>4.0</v>
      </c>
      <c r="AP65" s="73">
        <v>5.0</v>
      </c>
      <c r="AQ65" s="74">
        <v>4.0</v>
      </c>
      <c r="AR65" s="74">
        <v>3.0</v>
      </c>
      <c r="AS65" s="74">
        <v>1.0</v>
      </c>
      <c r="AT65" s="74">
        <v>5.0</v>
      </c>
      <c r="AU65" s="74">
        <v>4.0</v>
      </c>
      <c r="AV65" s="74">
        <v>3.0</v>
      </c>
      <c r="AW65" s="74">
        <v>4.0</v>
      </c>
      <c r="AX65" s="74">
        <v>3.0</v>
      </c>
      <c r="AY65" s="71" t="s">
        <v>2154</v>
      </c>
      <c r="AZ65" s="71" t="s">
        <v>2155</v>
      </c>
      <c r="BA65" s="71" t="s">
        <v>2156</v>
      </c>
    </row>
    <row r="66" ht="14.25" customHeight="1">
      <c r="A66" s="71" t="s">
        <v>53</v>
      </c>
      <c r="B66" s="72" t="s">
        <v>2157</v>
      </c>
      <c r="C66" s="71" t="s">
        <v>1895</v>
      </c>
      <c r="D66" s="71">
        <v>22.0</v>
      </c>
      <c r="E66" s="71" t="s">
        <v>56</v>
      </c>
      <c r="F66" s="71" t="s">
        <v>57</v>
      </c>
      <c r="G66" s="71" t="s">
        <v>63</v>
      </c>
      <c r="H66" s="71" t="s">
        <v>64</v>
      </c>
      <c r="I66" s="71">
        <v>2.0</v>
      </c>
      <c r="J66" s="72">
        <v>2.0</v>
      </c>
      <c r="K66" s="72">
        <v>2.0</v>
      </c>
      <c r="L66" s="72">
        <v>2.0</v>
      </c>
      <c r="M66" s="72">
        <v>5.0</v>
      </c>
      <c r="N66" s="72">
        <v>4.0</v>
      </c>
      <c r="O66" s="72">
        <v>2.0</v>
      </c>
      <c r="P66" s="72">
        <v>4.0</v>
      </c>
      <c r="Q66" s="72">
        <v>4.0</v>
      </c>
      <c r="R66" s="72">
        <v>2.0</v>
      </c>
      <c r="S66" s="72">
        <v>2.0</v>
      </c>
      <c r="T66" s="72">
        <v>3.0</v>
      </c>
      <c r="U66" s="72">
        <v>4.0</v>
      </c>
      <c r="V66" s="73">
        <v>5.0</v>
      </c>
      <c r="W66" s="73">
        <v>2.0</v>
      </c>
      <c r="X66" s="73">
        <v>4.0</v>
      </c>
      <c r="Y66" s="73">
        <v>2.0</v>
      </c>
      <c r="Z66" s="73">
        <v>2.0</v>
      </c>
      <c r="AA66" s="73">
        <v>4.0</v>
      </c>
      <c r="AB66" s="73">
        <v>2.0</v>
      </c>
      <c r="AC66" s="73">
        <v>3.0</v>
      </c>
      <c r="AD66" s="73">
        <v>4.0</v>
      </c>
      <c r="AE66" s="73">
        <v>2.0</v>
      </c>
      <c r="AF66" s="73">
        <v>4.0</v>
      </c>
      <c r="AG66" s="73">
        <v>1.0</v>
      </c>
      <c r="AH66" s="73">
        <v>2.0</v>
      </c>
      <c r="AI66" s="73">
        <v>3.0</v>
      </c>
      <c r="AJ66" s="73">
        <v>4.0</v>
      </c>
      <c r="AK66" s="73">
        <v>3.0</v>
      </c>
      <c r="AL66" s="73">
        <v>1.0</v>
      </c>
      <c r="AM66" s="73">
        <v>3.0</v>
      </c>
      <c r="AN66" s="73">
        <v>4.0</v>
      </c>
      <c r="AO66" s="73">
        <v>1.0</v>
      </c>
      <c r="AP66" s="73">
        <v>2.0</v>
      </c>
      <c r="AQ66" s="74">
        <v>5.0</v>
      </c>
      <c r="AR66" s="74">
        <v>3.0</v>
      </c>
      <c r="AS66" s="74">
        <v>2.0</v>
      </c>
      <c r="AT66" s="74">
        <v>5.0</v>
      </c>
      <c r="AU66" s="74">
        <v>3.0</v>
      </c>
      <c r="AV66" s="74">
        <v>4.0</v>
      </c>
      <c r="AW66" s="74">
        <v>5.0</v>
      </c>
      <c r="AX66" s="74">
        <v>4.0</v>
      </c>
      <c r="AY66" s="71" t="s">
        <v>2158</v>
      </c>
      <c r="AZ66" s="71" t="s">
        <v>2159</v>
      </c>
      <c r="BA66" s="71" t="s">
        <v>2160</v>
      </c>
    </row>
    <row r="67" ht="14.25" customHeight="1">
      <c r="A67" s="71" t="s">
        <v>53</v>
      </c>
      <c r="B67" s="72" t="s">
        <v>2161</v>
      </c>
      <c r="C67" s="71" t="s">
        <v>1895</v>
      </c>
      <c r="D67" s="71">
        <v>20.0</v>
      </c>
      <c r="E67" s="71" t="s">
        <v>56</v>
      </c>
      <c r="F67" s="71" t="s">
        <v>57</v>
      </c>
      <c r="G67" s="71" t="s">
        <v>88</v>
      </c>
      <c r="H67" s="71" t="s">
        <v>847</v>
      </c>
      <c r="I67" s="71">
        <v>3.0</v>
      </c>
      <c r="J67" s="72">
        <v>1.0</v>
      </c>
      <c r="K67" s="72">
        <v>1.0</v>
      </c>
      <c r="L67" s="72">
        <v>3.0</v>
      </c>
      <c r="M67" s="72">
        <v>4.0</v>
      </c>
      <c r="N67" s="72">
        <v>3.0</v>
      </c>
      <c r="O67" s="72">
        <v>5.0</v>
      </c>
      <c r="P67" s="72">
        <v>5.0</v>
      </c>
      <c r="Q67" s="72">
        <v>2.0</v>
      </c>
      <c r="R67" s="72">
        <v>1.0</v>
      </c>
      <c r="S67" s="72">
        <v>3.0</v>
      </c>
      <c r="T67" s="72">
        <v>2.0</v>
      </c>
      <c r="U67" s="72">
        <v>3.0</v>
      </c>
      <c r="V67" s="73">
        <v>5.0</v>
      </c>
      <c r="W67" s="73">
        <v>4.0</v>
      </c>
      <c r="X67" s="73">
        <v>4.0</v>
      </c>
      <c r="Y67" s="73">
        <v>1.0</v>
      </c>
      <c r="Z67" s="73">
        <v>4.0</v>
      </c>
      <c r="AA67" s="73">
        <v>3.0</v>
      </c>
      <c r="AB67" s="73">
        <v>1.0</v>
      </c>
      <c r="AC67" s="73">
        <v>5.0</v>
      </c>
      <c r="AD67" s="73">
        <v>2.0</v>
      </c>
      <c r="AE67" s="73">
        <v>5.0</v>
      </c>
      <c r="AF67" s="73">
        <v>5.0</v>
      </c>
      <c r="AG67" s="73">
        <v>2.0</v>
      </c>
      <c r="AH67" s="73">
        <v>3.0</v>
      </c>
      <c r="AI67" s="73">
        <v>3.0</v>
      </c>
      <c r="AJ67" s="73">
        <v>5.0</v>
      </c>
      <c r="AK67" s="73">
        <v>5.0</v>
      </c>
      <c r="AL67" s="73">
        <v>5.0</v>
      </c>
      <c r="AM67" s="73">
        <v>3.0</v>
      </c>
      <c r="AN67" s="73">
        <v>3.0</v>
      </c>
      <c r="AO67" s="73">
        <v>3.0</v>
      </c>
      <c r="AP67" s="73">
        <v>3.0</v>
      </c>
      <c r="AQ67" s="74">
        <v>3.0</v>
      </c>
      <c r="AR67" s="74">
        <v>5.0</v>
      </c>
      <c r="AS67" s="74">
        <v>4.0</v>
      </c>
      <c r="AT67" s="74">
        <v>4.0</v>
      </c>
      <c r="AU67" s="74">
        <v>3.0</v>
      </c>
      <c r="AV67" s="74">
        <v>4.0</v>
      </c>
      <c r="AW67" s="74">
        <v>5.0</v>
      </c>
      <c r="AX67" s="74">
        <v>3.0</v>
      </c>
      <c r="AY67" s="71" t="s">
        <v>2162</v>
      </c>
      <c r="AZ67" s="71" t="s">
        <v>2163</v>
      </c>
      <c r="BA67" s="71" t="s">
        <v>2164</v>
      </c>
    </row>
    <row r="68" ht="14.25" customHeight="1">
      <c r="A68" s="71" t="s">
        <v>53</v>
      </c>
      <c r="B68" s="72" t="s">
        <v>2165</v>
      </c>
      <c r="C68" s="71" t="s">
        <v>1895</v>
      </c>
      <c r="D68" s="71">
        <v>20.0</v>
      </c>
      <c r="E68" s="71" t="s">
        <v>56</v>
      </c>
      <c r="F68" s="71" t="s">
        <v>57</v>
      </c>
      <c r="G68" s="71" t="s">
        <v>63</v>
      </c>
      <c r="H68" s="71" t="s">
        <v>93</v>
      </c>
      <c r="I68" s="71">
        <v>3.0</v>
      </c>
      <c r="J68" s="72">
        <v>1.0</v>
      </c>
      <c r="K68" s="72">
        <v>1.0</v>
      </c>
      <c r="L68" s="72">
        <v>1.0</v>
      </c>
      <c r="M68" s="72">
        <v>5.0</v>
      </c>
      <c r="N68" s="72">
        <v>4.0</v>
      </c>
      <c r="O68" s="72">
        <v>5.0</v>
      </c>
      <c r="P68" s="72">
        <v>5.0</v>
      </c>
      <c r="Q68" s="72">
        <v>3.0</v>
      </c>
      <c r="R68" s="72">
        <v>1.0</v>
      </c>
      <c r="S68" s="72">
        <v>2.0</v>
      </c>
      <c r="T68" s="72">
        <v>4.0</v>
      </c>
      <c r="U68" s="72">
        <v>5.0</v>
      </c>
      <c r="V68" s="73">
        <v>4.0</v>
      </c>
      <c r="W68" s="73">
        <v>3.0</v>
      </c>
      <c r="X68" s="73">
        <v>4.0</v>
      </c>
      <c r="Y68" s="73">
        <v>2.0</v>
      </c>
      <c r="Z68" s="73">
        <v>5.0</v>
      </c>
      <c r="AA68" s="73">
        <v>3.0</v>
      </c>
      <c r="AB68" s="73">
        <v>2.0</v>
      </c>
      <c r="AC68" s="73">
        <v>3.0</v>
      </c>
      <c r="AD68" s="73">
        <v>3.0</v>
      </c>
      <c r="AE68" s="73">
        <v>4.0</v>
      </c>
      <c r="AF68" s="73">
        <v>4.0</v>
      </c>
      <c r="AG68" s="73">
        <v>4.0</v>
      </c>
      <c r="AH68" s="73">
        <v>2.0</v>
      </c>
      <c r="AI68" s="73">
        <v>3.0</v>
      </c>
      <c r="AJ68" s="73">
        <v>4.0</v>
      </c>
      <c r="AK68" s="73">
        <v>3.0</v>
      </c>
      <c r="AL68" s="73">
        <v>4.0</v>
      </c>
      <c r="AM68" s="73">
        <v>5.0</v>
      </c>
      <c r="AN68" s="73">
        <v>5.0</v>
      </c>
      <c r="AO68" s="73">
        <v>3.0</v>
      </c>
      <c r="AP68" s="73">
        <v>4.0</v>
      </c>
      <c r="AQ68" s="74">
        <v>5.0</v>
      </c>
      <c r="AR68" s="74">
        <v>3.0</v>
      </c>
      <c r="AS68" s="74">
        <v>3.0</v>
      </c>
      <c r="AT68" s="74">
        <v>4.0</v>
      </c>
      <c r="AU68" s="74">
        <v>4.0</v>
      </c>
      <c r="AV68" s="74">
        <v>4.0</v>
      </c>
      <c r="AW68" s="74">
        <v>4.0</v>
      </c>
      <c r="AX68" s="74">
        <v>3.0</v>
      </c>
      <c r="AY68" s="71" t="s">
        <v>2166</v>
      </c>
      <c r="AZ68" s="71" t="s">
        <v>2167</v>
      </c>
      <c r="BA68" s="71" t="s">
        <v>2168</v>
      </c>
    </row>
    <row r="69" ht="14.25" customHeight="1">
      <c r="A69" s="71" t="s">
        <v>53</v>
      </c>
      <c r="B69" s="72" t="s">
        <v>2169</v>
      </c>
      <c r="C69" s="71" t="s">
        <v>1895</v>
      </c>
      <c r="D69" s="71">
        <v>19.0</v>
      </c>
      <c r="E69" s="71" t="s">
        <v>56</v>
      </c>
      <c r="F69" s="71" t="s">
        <v>57</v>
      </c>
      <c r="G69" s="71" t="s">
        <v>63</v>
      </c>
      <c r="H69" s="71" t="s">
        <v>153</v>
      </c>
      <c r="I69" s="71">
        <v>5.0</v>
      </c>
      <c r="J69" s="72">
        <v>1.0</v>
      </c>
      <c r="K69" s="72">
        <v>3.0</v>
      </c>
      <c r="L69" s="72">
        <v>3.0</v>
      </c>
      <c r="M69" s="72">
        <v>4.0</v>
      </c>
      <c r="N69" s="72">
        <v>5.0</v>
      </c>
      <c r="O69" s="72">
        <v>4.0</v>
      </c>
      <c r="P69" s="72">
        <v>5.0</v>
      </c>
      <c r="Q69" s="72">
        <v>5.0</v>
      </c>
      <c r="R69" s="72">
        <v>5.0</v>
      </c>
      <c r="S69" s="72">
        <v>1.0</v>
      </c>
      <c r="T69" s="72">
        <v>5.0</v>
      </c>
      <c r="U69" s="72">
        <v>5.0</v>
      </c>
      <c r="V69" s="73">
        <v>2.0</v>
      </c>
      <c r="W69" s="73">
        <v>5.0</v>
      </c>
      <c r="X69" s="73">
        <v>2.0</v>
      </c>
      <c r="Y69" s="73">
        <v>5.0</v>
      </c>
      <c r="Z69" s="73">
        <v>2.0</v>
      </c>
      <c r="AA69" s="73">
        <v>1.0</v>
      </c>
      <c r="AB69" s="73">
        <v>3.0</v>
      </c>
      <c r="AC69" s="73">
        <v>2.0</v>
      </c>
      <c r="AD69" s="73">
        <v>5.0</v>
      </c>
      <c r="AE69" s="73">
        <v>1.0</v>
      </c>
      <c r="AF69" s="73">
        <v>3.0</v>
      </c>
      <c r="AG69" s="73">
        <v>2.0</v>
      </c>
      <c r="AH69" s="73">
        <v>3.0</v>
      </c>
      <c r="AI69" s="73">
        <v>4.0</v>
      </c>
      <c r="AJ69" s="73">
        <v>2.0</v>
      </c>
      <c r="AK69" s="73">
        <v>4.0</v>
      </c>
      <c r="AL69" s="73">
        <v>1.0</v>
      </c>
      <c r="AM69" s="73">
        <v>5.0</v>
      </c>
      <c r="AN69" s="73">
        <v>4.0</v>
      </c>
      <c r="AO69" s="73">
        <v>3.0</v>
      </c>
      <c r="AP69" s="73">
        <v>4.0</v>
      </c>
      <c r="AQ69" s="74">
        <v>4.0</v>
      </c>
      <c r="AR69" s="74">
        <v>5.0</v>
      </c>
      <c r="AS69" s="74">
        <v>5.0</v>
      </c>
      <c r="AT69" s="74">
        <v>5.0</v>
      </c>
      <c r="AU69" s="74">
        <v>4.0</v>
      </c>
      <c r="AV69" s="74">
        <v>5.0</v>
      </c>
      <c r="AW69" s="74">
        <v>3.0</v>
      </c>
      <c r="AX69" s="74">
        <v>3.0</v>
      </c>
      <c r="AY69" s="71" t="s">
        <v>2170</v>
      </c>
      <c r="AZ69" s="71" t="s">
        <v>2171</v>
      </c>
      <c r="BA69" s="71" t="s">
        <v>2172</v>
      </c>
    </row>
    <row r="70" ht="14.25" customHeight="1">
      <c r="A70" s="71" t="s">
        <v>53</v>
      </c>
      <c r="B70" s="72" t="s">
        <v>2173</v>
      </c>
      <c r="C70" s="71" t="s">
        <v>1895</v>
      </c>
      <c r="D70" s="71">
        <v>22.0</v>
      </c>
      <c r="E70" s="71" t="s">
        <v>56</v>
      </c>
      <c r="F70" s="71" t="s">
        <v>57</v>
      </c>
      <c r="G70" s="71" t="s">
        <v>88</v>
      </c>
      <c r="H70" s="71" t="s">
        <v>93</v>
      </c>
      <c r="I70" s="71">
        <v>2.0</v>
      </c>
      <c r="J70" s="72">
        <v>1.0</v>
      </c>
      <c r="K70" s="72">
        <v>2.0</v>
      </c>
      <c r="L70" s="72">
        <v>1.0</v>
      </c>
      <c r="M70" s="72">
        <v>3.0</v>
      </c>
      <c r="N70" s="72">
        <v>5.0</v>
      </c>
      <c r="O70" s="72">
        <v>4.0</v>
      </c>
      <c r="P70" s="72">
        <v>5.0</v>
      </c>
      <c r="Q70" s="72">
        <v>4.0</v>
      </c>
      <c r="R70" s="72">
        <v>3.0</v>
      </c>
      <c r="S70" s="72">
        <v>2.0</v>
      </c>
      <c r="T70" s="72">
        <v>4.0</v>
      </c>
      <c r="U70" s="72">
        <v>5.0</v>
      </c>
      <c r="V70" s="73">
        <v>5.0</v>
      </c>
      <c r="W70" s="73">
        <v>5.0</v>
      </c>
      <c r="X70" s="73">
        <v>5.0</v>
      </c>
      <c r="Y70" s="73">
        <v>2.0</v>
      </c>
      <c r="Z70" s="73">
        <v>5.0</v>
      </c>
      <c r="AA70" s="73">
        <v>5.0</v>
      </c>
      <c r="AB70" s="73">
        <v>1.0</v>
      </c>
      <c r="AC70" s="73">
        <v>3.0</v>
      </c>
      <c r="AD70" s="73">
        <v>2.0</v>
      </c>
      <c r="AE70" s="73">
        <v>5.0</v>
      </c>
      <c r="AF70" s="73">
        <v>5.0</v>
      </c>
      <c r="AG70" s="73">
        <v>2.0</v>
      </c>
      <c r="AH70" s="73">
        <v>3.0</v>
      </c>
      <c r="AI70" s="73">
        <v>1.0</v>
      </c>
      <c r="AJ70" s="73">
        <v>5.0</v>
      </c>
      <c r="AK70" s="73">
        <v>3.0</v>
      </c>
      <c r="AL70" s="73">
        <v>3.0</v>
      </c>
      <c r="AM70" s="73">
        <v>2.0</v>
      </c>
      <c r="AN70" s="73">
        <v>2.0</v>
      </c>
      <c r="AO70" s="73">
        <v>4.0</v>
      </c>
      <c r="AP70" s="73">
        <v>3.0</v>
      </c>
      <c r="AQ70" s="74">
        <v>5.0</v>
      </c>
      <c r="AR70" s="74">
        <v>5.0</v>
      </c>
      <c r="AS70" s="74">
        <v>2.0</v>
      </c>
      <c r="AT70" s="74">
        <v>4.0</v>
      </c>
      <c r="AU70" s="74">
        <v>5.0</v>
      </c>
      <c r="AV70" s="74">
        <v>5.0</v>
      </c>
      <c r="AW70" s="74">
        <v>5.0</v>
      </c>
      <c r="AX70" s="74">
        <v>4.0</v>
      </c>
      <c r="AY70" s="71" t="s">
        <v>2174</v>
      </c>
      <c r="AZ70" s="71" t="s">
        <v>2175</v>
      </c>
      <c r="BA70" s="71" t="s">
        <v>2176</v>
      </c>
    </row>
    <row r="71" ht="14.25" customHeight="1">
      <c r="A71" s="71" t="s">
        <v>53</v>
      </c>
      <c r="B71" s="72" t="s">
        <v>2177</v>
      </c>
      <c r="C71" s="71" t="s">
        <v>1895</v>
      </c>
      <c r="D71" s="71">
        <v>22.0</v>
      </c>
      <c r="E71" s="71" t="s">
        <v>56</v>
      </c>
      <c r="F71" s="71" t="s">
        <v>57</v>
      </c>
      <c r="G71" s="71" t="s">
        <v>88</v>
      </c>
      <c r="H71" s="75"/>
      <c r="I71" s="71">
        <v>3.0</v>
      </c>
      <c r="J71" s="72">
        <v>1.0</v>
      </c>
      <c r="K71" s="72">
        <v>3.0</v>
      </c>
      <c r="L71" s="72">
        <v>3.0</v>
      </c>
      <c r="M71" s="72">
        <v>5.0</v>
      </c>
      <c r="N71" s="72">
        <v>5.0</v>
      </c>
      <c r="O71" s="72">
        <v>5.0</v>
      </c>
      <c r="P71" s="72">
        <v>5.0</v>
      </c>
      <c r="Q71" s="72">
        <v>5.0</v>
      </c>
      <c r="R71" s="72">
        <v>1.0</v>
      </c>
      <c r="S71" s="72">
        <v>3.0</v>
      </c>
      <c r="T71" s="72">
        <v>4.0</v>
      </c>
      <c r="U71" s="72">
        <v>4.0</v>
      </c>
      <c r="V71" s="73">
        <v>5.0</v>
      </c>
      <c r="W71" s="73">
        <v>3.0</v>
      </c>
      <c r="X71" s="73">
        <v>5.0</v>
      </c>
      <c r="Y71" s="73">
        <v>3.0</v>
      </c>
      <c r="Z71" s="73">
        <v>5.0</v>
      </c>
      <c r="AA71" s="73">
        <v>5.0</v>
      </c>
      <c r="AB71" s="73">
        <v>1.0</v>
      </c>
      <c r="AC71" s="73">
        <v>5.0</v>
      </c>
      <c r="AD71" s="73">
        <v>3.0</v>
      </c>
      <c r="AE71" s="73">
        <v>5.0</v>
      </c>
      <c r="AF71" s="73">
        <v>5.0</v>
      </c>
      <c r="AG71" s="73">
        <v>3.0</v>
      </c>
      <c r="AH71" s="73">
        <v>5.0</v>
      </c>
      <c r="AI71" s="73">
        <v>3.0</v>
      </c>
      <c r="AJ71" s="73">
        <v>5.0</v>
      </c>
      <c r="AK71" s="73">
        <v>2.0</v>
      </c>
      <c r="AL71" s="73">
        <v>2.0</v>
      </c>
      <c r="AM71" s="73">
        <v>3.0</v>
      </c>
      <c r="AN71" s="73">
        <v>3.0</v>
      </c>
      <c r="AO71" s="73">
        <v>3.0</v>
      </c>
      <c r="AP71" s="73">
        <v>5.0</v>
      </c>
      <c r="AQ71" s="74">
        <v>5.0</v>
      </c>
      <c r="AR71" s="74">
        <v>5.0</v>
      </c>
      <c r="AS71" s="74">
        <v>3.0</v>
      </c>
      <c r="AT71" s="74">
        <v>5.0</v>
      </c>
      <c r="AU71" s="74">
        <v>3.0</v>
      </c>
      <c r="AV71" s="74">
        <v>4.0</v>
      </c>
      <c r="AW71" s="74">
        <v>4.0</v>
      </c>
      <c r="AX71" s="74">
        <v>2.0</v>
      </c>
      <c r="AY71" s="71" t="s">
        <v>2178</v>
      </c>
      <c r="AZ71" s="71" t="s">
        <v>2179</v>
      </c>
      <c r="BA71" s="71" t="s">
        <v>2180</v>
      </c>
    </row>
    <row r="72" ht="14.25" customHeight="1">
      <c r="A72" s="71" t="s">
        <v>53</v>
      </c>
      <c r="B72" s="72" t="s">
        <v>2181</v>
      </c>
      <c r="C72" s="71" t="s">
        <v>1895</v>
      </c>
      <c r="D72" s="71">
        <v>23.0</v>
      </c>
      <c r="E72" s="71" t="s">
        <v>98</v>
      </c>
      <c r="F72" s="71" t="s">
        <v>99</v>
      </c>
      <c r="G72" s="71" t="s">
        <v>58</v>
      </c>
      <c r="H72" s="75"/>
      <c r="I72" s="71">
        <v>1.0</v>
      </c>
      <c r="J72" s="72">
        <v>1.0</v>
      </c>
      <c r="K72" s="72">
        <v>1.0</v>
      </c>
      <c r="L72" s="72">
        <v>2.0</v>
      </c>
      <c r="M72" s="72">
        <v>5.0</v>
      </c>
      <c r="N72" s="72">
        <v>5.0</v>
      </c>
      <c r="O72" s="72">
        <v>5.0</v>
      </c>
      <c r="P72" s="72">
        <v>5.0</v>
      </c>
      <c r="Q72" s="72">
        <v>2.0</v>
      </c>
      <c r="R72" s="72">
        <v>5.0</v>
      </c>
      <c r="S72" s="72">
        <v>1.0</v>
      </c>
      <c r="T72" s="72">
        <v>1.0</v>
      </c>
      <c r="U72" s="72">
        <v>5.0</v>
      </c>
      <c r="V72" s="73">
        <v>5.0</v>
      </c>
      <c r="W72" s="73">
        <v>3.0</v>
      </c>
      <c r="X72" s="73">
        <v>5.0</v>
      </c>
      <c r="Y72" s="73">
        <v>1.0</v>
      </c>
      <c r="Z72" s="73">
        <v>5.0</v>
      </c>
      <c r="AA72" s="73">
        <v>5.0</v>
      </c>
      <c r="AB72" s="73">
        <v>1.0</v>
      </c>
      <c r="AC72" s="73">
        <v>3.0</v>
      </c>
      <c r="AD72" s="73">
        <v>3.0</v>
      </c>
      <c r="AE72" s="73">
        <v>5.0</v>
      </c>
      <c r="AF72" s="73">
        <v>5.0</v>
      </c>
      <c r="AG72" s="73">
        <v>5.0</v>
      </c>
      <c r="AH72" s="73">
        <v>5.0</v>
      </c>
      <c r="AI72" s="73">
        <v>4.0</v>
      </c>
      <c r="AJ72" s="73">
        <v>4.0</v>
      </c>
      <c r="AK72" s="73">
        <v>1.0</v>
      </c>
      <c r="AL72" s="73">
        <v>5.0</v>
      </c>
      <c r="AM72" s="73">
        <v>3.0</v>
      </c>
      <c r="AN72" s="73">
        <v>3.0</v>
      </c>
      <c r="AO72" s="73">
        <v>1.0</v>
      </c>
      <c r="AP72" s="73">
        <v>5.0</v>
      </c>
      <c r="AQ72" s="74">
        <v>5.0</v>
      </c>
      <c r="AR72" s="74">
        <v>5.0</v>
      </c>
      <c r="AS72" s="74">
        <v>5.0</v>
      </c>
      <c r="AT72" s="74">
        <v>4.0</v>
      </c>
      <c r="AU72" s="74">
        <v>1.0</v>
      </c>
      <c r="AV72" s="74">
        <v>5.0</v>
      </c>
      <c r="AW72" s="74">
        <v>1.0</v>
      </c>
      <c r="AX72" s="74">
        <v>3.0</v>
      </c>
      <c r="AY72" s="71" t="s">
        <v>2182</v>
      </c>
      <c r="AZ72" s="71" t="s">
        <v>2183</v>
      </c>
      <c r="BA72" s="71" t="s">
        <v>2184</v>
      </c>
    </row>
    <row r="73" ht="14.25" customHeight="1">
      <c r="A73" s="71" t="s">
        <v>53</v>
      </c>
      <c r="B73" s="72" t="s">
        <v>2185</v>
      </c>
      <c r="C73" s="71" t="s">
        <v>1895</v>
      </c>
      <c r="D73" s="71">
        <v>27.0</v>
      </c>
      <c r="E73" s="71" t="s">
        <v>56</v>
      </c>
      <c r="F73" s="71" t="s">
        <v>57</v>
      </c>
      <c r="G73" s="71" t="s">
        <v>63</v>
      </c>
      <c r="H73" s="71" t="s">
        <v>2186</v>
      </c>
      <c r="I73" s="71">
        <v>5.0</v>
      </c>
      <c r="J73" s="72">
        <v>5.0</v>
      </c>
      <c r="K73" s="72">
        <v>5.0</v>
      </c>
      <c r="L73" s="72">
        <v>5.0</v>
      </c>
      <c r="M73" s="72">
        <v>2.0</v>
      </c>
      <c r="N73" s="72">
        <v>2.0</v>
      </c>
      <c r="O73" s="72">
        <v>4.0</v>
      </c>
      <c r="P73" s="72">
        <v>3.0</v>
      </c>
      <c r="Q73" s="72">
        <v>4.0</v>
      </c>
      <c r="R73" s="72">
        <v>1.0</v>
      </c>
      <c r="S73" s="72">
        <v>5.0</v>
      </c>
      <c r="T73" s="72">
        <v>3.0</v>
      </c>
      <c r="U73" s="72">
        <v>3.0</v>
      </c>
      <c r="V73" s="73">
        <v>3.0</v>
      </c>
      <c r="W73" s="73">
        <v>3.0</v>
      </c>
      <c r="X73" s="73">
        <v>2.0</v>
      </c>
      <c r="Y73" s="73">
        <v>2.0</v>
      </c>
      <c r="Z73" s="73">
        <v>2.0</v>
      </c>
      <c r="AA73" s="73">
        <v>1.0</v>
      </c>
      <c r="AB73" s="73">
        <v>4.0</v>
      </c>
      <c r="AC73" s="73">
        <v>2.0</v>
      </c>
      <c r="AD73" s="73">
        <v>4.0</v>
      </c>
      <c r="AE73" s="73">
        <v>3.0</v>
      </c>
      <c r="AF73" s="73">
        <v>2.0</v>
      </c>
      <c r="AG73" s="73">
        <v>1.0</v>
      </c>
      <c r="AH73" s="73">
        <v>1.0</v>
      </c>
      <c r="AI73" s="73">
        <v>5.0</v>
      </c>
      <c r="AJ73" s="73">
        <v>2.0</v>
      </c>
      <c r="AK73" s="73">
        <v>4.0</v>
      </c>
      <c r="AL73" s="73">
        <v>3.0</v>
      </c>
      <c r="AM73" s="73">
        <v>4.0</v>
      </c>
      <c r="AN73" s="73">
        <v>5.0</v>
      </c>
      <c r="AO73" s="73">
        <v>3.0</v>
      </c>
      <c r="AP73" s="73">
        <v>3.0</v>
      </c>
      <c r="AQ73" s="74">
        <v>5.0</v>
      </c>
      <c r="AR73" s="74">
        <v>5.0</v>
      </c>
      <c r="AS73" s="74">
        <v>3.0</v>
      </c>
      <c r="AT73" s="74">
        <v>5.0</v>
      </c>
      <c r="AU73" s="74">
        <v>3.0</v>
      </c>
      <c r="AV73" s="74">
        <v>5.0</v>
      </c>
      <c r="AW73" s="74">
        <v>5.0</v>
      </c>
      <c r="AX73" s="74">
        <v>2.0</v>
      </c>
      <c r="AY73" s="71" t="s">
        <v>2187</v>
      </c>
      <c r="AZ73" s="71" t="s">
        <v>2188</v>
      </c>
      <c r="BA73" s="71" t="s">
        <v>2189</v>
      </c>
    </row>
    <row r="74" ht="14.25" customHeight="1">
      <c r="A74" s="71" t="s">
        <v>53</v>
      </c>
      <c r="B74" s="72" t="s">
        <v>2190</v>
      </c>
      <c r="C74" s="71" t="s">
        <v>1895</v>
      </c>
      <c r="D74" s="71">
        <v>24.0</v>
      </c>
      <c r="E74" s="71" t="s">
        <v>56</v>
      </c>
      <c r="F74" s="71" t="s">
        <v>57</v>
      </c>
      <c r="G74" s="71" t="s">
        <v>58</v>
      </c>
      <c r="H74" s="75"/>
      <c r="I74" s="71">
        <v>1.0</v>
      </c>
      <c r="J74" s="72">
        <v>1.0</v>
      </c>
      <c r="K74" s="72">
        <v>1.0</v>
      </c>
      <c r="L74" s="72">
        <v>1.0</v>
      </c>
      <c r="M74" s="72">
        <v>5.0</v>
      </c>
      <c r="N74" s="72">
        <v>5.0</v>
      </c>
      <c r="O74" s="72">
        <v>5.0</v>
      </c>
      <c r="P74" s="72">
        <v>5.0</v>
      </c>
      <c r="Q74" s="72">
        <v>2.0</v>
      </c>
      <c r="R74" s="72">
        <v>2.0</v>
      </c>
      <c r="S74" s="72">
        <v>1.0</v>
      </c>
      <c r="T74" s="72">
        <v>4.0</v>
      </c>
      <c r="U74" s="72">
        <v>5.0</v>
      </c>
      <c r="V74" s="73">
        <v>5.0</v>
      </c>
      <c r="W74" s="73">
        <v>3.0</v>
      </c>
      <c r="X74" s="73">
        <v>5.0</v>
      </c>
      <c r="Y74" s="73">
        <v>1.0</v>
      </c>
      <c r="Z74" s="73">
        <v>5.0</v>
      </c>
      <c r="AA74" s="73">
        <v>5.0</v>
      </c>
      <c r="AB74" s="73">
        <v>1.0</v>
      </c>
      <c r="AC74" s="73">
        <v>3.0</v>
      </c>
      <c r="AD74" s="73">
        <v>2.0</v>
      </c>
      <c r="AE74" s="73">
        <v>5.0</v>
      </c>
      <c r="AF74" s="73">
        <v>5.0</v>
      </c>
      <c r="AG74" s="73">
        <v>5.0</v>
      </c>
      <c r="AH74" s="73">
        <v>5.0</v>
      </c>
      <c r="AI74" s="73">
        <v>1.0</v>
      </c>
      <c r="AJ74" s="73">
        <v>4.0</v>
      </c>
      <c r="AK74" s="73">
        <v>2.0</v>
      </c>
      <c r="AL74" s="73">
        <v>2.0</v>
      </c>
      <c r="AM74" s="73">
        <v>2.0</v>
      </c>
      <c r="AN74" s="73">
        <v>2.0</v>
      </c>
      <c r="AO74" s="73">
        <v>4.0</v>
      </c>
      <c r="AP74" s="73">
        <v>3.0</v>
      </c>
      <c r="AQ74" s="74">
        <v>5.0</v>
      </c>
      <c r="AR74" s="74">
        <v>5.0</v>
      </c>
      <c r="AS74" s="74">
        <v>5.0</v>
      </c>
      <c r="AT74" s="74">
        <v>5.0</v>
      </c>
      <c r="AU74" s="74">
        <v>2.0</v>
      </c>
      <c r="AV74" s="74">
        <v>5.0</v>
      </c>
      <c r="AW74" s="74">
        <v>5.0</v>
      </c>
      <c r="AX74" s="74">
        <v>2.0</v>
      </c>
      <c r="AY74" s="71" t="s">
        <v>2191</v>
      </c>
      <c r="AZ74" s="71" t="s">
        <v>2192</v>
      </c>
      <c r="BA74" s="71" t="s">
        <v>2193</v>
      </c>
    </row>
    <row r="75" ht="14.25" customHeight="1">
      <c r="A75" s="71" t="s">
        <v>53</v>
      </c>
      <c r="B75" s="72" t="s">
        <v>2194</v>
      </c>
      <c r="C75" s="71" t="s">
        <v>1895</v>
      </c>
      <c r="D75" s="71">
        <v>20.0</v>
      </c>
      <c r="E75" s="71" t="s">
        <v>56</v>
      </c>
      <c r="F75" s="71" t="s">
        <v>57</v>
      </c>
      <c r="G75" s="71" t="s">
        <v>58</v>
      </c>
      <c r="H75" s="75"/>
      <c r="I75" s="71">
        <v>1.0</v>
      </c>
      <c r="J75" s="72">
        <v>1.0</v>
      </c>
      <c r="K75" s="72">
        <v>1.0</v>
      </c>
      <c r="L75" s="72">
        <v>1.0</v>
      </c>
      <c r="M75" s="72">
        <v>5.0</v>
      </c>
      <c r="N75" s="72">
        <v>5.0</v>
      </c>
      <c r="O75" s="72">
        <v>5.0</v>
      </c>
      <c r="P75" s="72">
        <v>5.0</v>
      </c>
      <c r="Q75" s="72">
        <v>1.0</v>
      </c>
      <c r="R75" s="72">
        <v>1.0</v>
      </c>
      <c r="S75" s="72">
        <v>4.0</v>
      </c>
      <c r="T75" s="72">
        <v>1.0</v>
      </c>
      <c r="U75" s="72">
        <v>5.0</v>
      </c>
      <c r="V75" s="73">
        <v>5.0</v>
      </c>
      <c r="W75" s="73">
        <v>3.0</v>
      </c>
      <c r="X75" s="73">
        <v>5.0</v>
      </c>
      <c r="Y75" s="73">
        <v>1.0</v>
      </c>
      <c r="Z75" s="73">
        <v>5.0</v>
      </c>
      <c r="AA75" s="73">
        <v>3.0</v>
      </c>
      <c r="AB75" s="73">
        <v>1.0</v>
      </c>
      <c r="AC75" s="73">
        <v>1.0</v>
      </c>
      <c r="AD75" s="73">
        <v>1.0</v>
      </c>
      <c r="AE75" s="73">
        <v>5.0</v>
      </c>
      <c r="AF75" s="73">
        <v>5.0</v>
      </c>
      <c r="AG75" s="73">
        <v>3.0</v>
      </c>
      <c r="AH75" s="73">
        <v>1.0</v>
      </c>
      <c r="AI75" s="73">
        <v>1.0</v>
      </c>
      <c r="AJ75" s="73">
        <v>2.0</v>
      </c>
      <c r="AK75" s="73">
        <v>3.0</v>
      </c>
      <c r="AL75" s="73">
        <v>3.0</v>
      </c>
      <c r="AM75" s="73">
        <v>2.0</v>
      </c>
      <c r="AN75" s="73">
        <v>3.0</v>
      </c>
      <c r="AO75" s="73">
        <v>3.0</v>
      </c>
      <c r="AP75" s="73">
        <v>5.0</v>
      </c>
      <c r="AQ75" s="74">
        <v>5.0</v>
      </c>
      <c r="AR75" s="74">
        <v>5.0</v>
      </c>
      <c r="AS75" s="74">
        <v>5.0</v>
      </c>
      <c r="AT75" s="74">
        <v>5.0</v>
      </c>
      <c r="AU75" s="74">
        <v>5.0</v>
      </c>
      <c r="AV75" s="74">
        <v>5.0</v>
      </c>
      <c r="AW75" s="74">
        <v>5.0</v>
      </c>
      <c r="AX75" s="74">
        <v>5.0</v>
      </c>
      <c r="AY75" s="71" t="s">
        <v>2195</v>
      </c>
      <c r="AZ75" s="71" t="s">
        <v>2196</v>
      </c>
      <c r="BA75" s="71" t="s">
        <v>2197</v>
      </c>
    </row>
    <row r="76" ht="14.25" customHeight="1">
      <c r="A76" s="71" t="s">
        <v>53</v>
      </c>
      <c r="B76" s="72" t="s">
        <v>2198</v>
      </c>
      <c r="C76" s="71" t="s">
        <v>1895</v>
      </c>
      <c r="D76" s="71">
        <v>22.0</v>
      </c>
      <c r="E76" s="71" t="s">
        <v>56</v>
      </c>
      <c r="F76" s="71" t="s">
        <v>57</v>
      </c>
      <c r="G76" s="71" t="s">
        <v>63</v>
      </c>
      <c r="H76" s="71" t="s">
        <v>64</v>
      </c>
      <c r="I76" s="71">
        <v>2.0</v>
      </c>
      <c r="J76" s="72">
        <v>4.0</v>
      </c>
      <c r="K76" s="72">
        <v>2.0</v>
      </c>
      <c r="L76" s="72">
        <v>3.0</v>
      </c>
      <c r="M76" s="72">
        <v>4.0</v>
      </c>
      <c r="N76" s="72">
        <v>3.0</v>
      </c>
      <c r="O76" s="72">
        <v>4.0</v>
      </c>
      <c r="P76" s="72">
        <v>5.0</v>
      </c>
      <c r="Q76" s="72">
        <v>3.0</v>
      </c>
      <c r="R76" s="72">
        <v>2.0</v>
      </c>
      <c r="S76" s="72">
        <v>3.0</v>
      </c>
      <c r="T76" s="72">
        <v>3.0</v>
      </c>
      <c r="U76" s="72">
        <v>3.0</v>
      </c>
      <c r="V76" s="73">
        <v>5.0</v>
      </c>
      <c r="W76" s="73">
        <v>3.0</v>
      </c>
      <c r="X76" s="73">
        <v>5.0</v>
      </c>
      <c r="Y76" s="73">
        <v>2.0</v>
      </c>
      <c r="Z76" s="73">
        <v>5.0</v>
      </c>
      <c r="AA76" s="73">
        <v>4.0</v>
      </c>
      <c r="AB76" s="73">
        <v>1.0</v>
      </c>
      <c r="AC76" s="73">
        <v>3.0</v>
      </c>
      <c r="AD76" s="73">
        <v>2.0</v>
      </c>
      <c r="AE76" s="73">
        <v>4.0</v>
      </c>
      <c r="AF76" s="73">
        <v>5.0</v>
      </c>
      <c r="AG76" s="73">
        <v>2.0</v>
      </c>
      <c r="AH76" s="73">
        <v>5.0</v>
      </c>
      <c r="AI76" s="73">
        <v>3.0</v>
      </c>
      <c r="AJ76" s="73">
        <v>5.0</v>
      </c>
      <c r="AK76" s="73">
        <v>3.0</v>
      </c>
      <c r="AL76" s="73">
        <v>5.0</v>
      </c>
      <c r="AM76" s="73">
        <v>3.0</v>
      </c>
      <c r="AN76" s="73">
        <v>4.0</v>
      </c>
      <c r="AO76" s="73">
        <v>5.0</v>
      </c>
      <c r="AP76" s="73">
        <v>5.0</v>
      </c>
      <c r="AQ76" s="74">
        <v>4.0</v>
      </c>
      <c r="AR76" s="74">
        <v>4.0</v>
      </c>
      <c r="AS76" s="74">
        <v>4.0</v>
      </c>
      <c r="AT76" s="74">
        <v>3.0</v>
      </c>
      <c r="AU76" s="74">
        <v>3.0</v>
      </c>
      <c r="AV76" s="74">
        <v>2.0</v>
      </c>
      <c r="AW76" s="74">
        <v>3.0</v>
      </c>
      <c r="AX76" s="74">
        <v>2.0</v>
      </c>
      <c r="AY76" s="71" t="s">
        <v>2199</v>
      </c>
      <c r="AZ76" s="71" t="s">
        <v>2200</v>
      </c>
      <c r="BA76" s="71" t="s">
        <v>2201</v>
      </c>
    </row>
    <row r="77" ht="14.25" customHeight="1">
      <c r="A77" s="71" t="s">
        <v>53</v>
      </c>
      <c r="B77" s="72" t="s">
        <v>2202</v>
      </c>
      <c r="C77" s="71" t="s">
        <v>1895</v>
      </c>
      <c r="D77" s="71">
        <v>21.0</v>
      </c>
      <c r="E77" s="71" t="s">
        <v>56</v>
      </c>
      <c r="F77" s="71" t="s">
        <v>57</v>
      </c>
      <c r="G77" s="71" t="s">
        <v>58</v>
      </c>
      <c r="H77" s="75"/>
      <c r="I77" s="71">
        <v>1.0</v>
      </c>
      <c r="J77" s="72">
        <v>1.0</v>
      </c>
      <c r="K77" s="72">
        <v>1.0</v>
      </c>
      <c r="L77" s="72">
        <v>1.0</v>
      </c>
      <c r="M77" s="72">
        <v>5.0</v>
      </c>
      <c r="N77" s="72">
        <v>5.0</v>
      </c>
      <c r="O77" s="72">
        <v>5.0</v>
      </c>
      <c r="P77" s="72">
        <v>5.0</v>
      </c>
      <c r="Q77" s="72">
        <v>1.0</v>
      </c>
      <c r="R77" s="72">
        <v>3.0</v>
      </c>
      <c r="S77" s="72">
        <v>2.0</v>
      </c>
      <c r="T77" s="72">
        <v>5.0</v>
      </c>
      <c r="U77" s="72">
        <v>5.0</v>
      </c>
      <c r="V77" s="73">
        <v>5.0</v>
      </c>
      <c r="W77" s="73">
        <v>2.0</v>
      </c>
      <c r="X77" s="73">
        <v>5.0</v>
      </c>
      <c r="Y77" s="73">
        <v>2.0</v>
      </c>
      <c r="Z77" s="73">
        <v>5.0</v>
      </c>
      <c r="AA77" s="73">
        <v>4.0</v>
      </c>
      <c r="AB77" s="73">
        <v>1.0</v>
      </c>
      <c r="AC77" s="73">
        <v>5.0</v>
      </c>
      <c r="AD77" s="73">
        <v>1.0</v>
      </c>
      <c r="AE77" s="73">
        <v>5.0</v>
      </c>
      <c r="AF77" s="73">
        <v>5.0</v>
      </c>
      <c r="AG77" s="73">
        <v>5.0</v>
      </c>
      <c r="AH77" s="73">
        <v>5.0</v>
      </c>
      <c r="AI77" s="73">
        <v>3.0</v>
      </c>
      <c r="AJ77" s="73">
        <v>5.0</v>
      </c>
      <c r="AK77" s="73">
        <v>4.0</v>
      </c>
      <c r="AL77" s="73">
        <v>4.0</v>
      </c>
      <c r="AM77" s="73">
        <v>1.0</v>
      </c>
      <c r="AN77" s="73">
        <v>2.0</v>
      </c>
      <c r="AO77" s="73">
        <v>4.0</v>
      </c>
      <c r="AP77" s="73">
        <v>4.0</v>
      </c>
      <c r="AQ77" s="74">
        <v>4.0</v>
      </c>
      <c r="AR77" s="74">
        <v>4.0</v>
      </c>
      <c r="AS77" s="74">
        <v>2.0</v>
      </c>
      <c r="AT77" s="74">
        <v>4.0</v>
      </c>
      <c r="AU77" s="74">
        <v>4.0</v>
      </c>
      <c r="AV77" s="74">
        <v>4.0</v>
      </c>
      <c r="AW77" s="74">
        <v>5.0</v>
      </c>
      <c r="AX77" s="74">
        <v>3.0</v>
      </c>
      <c r="AY77" s="71" t="s">
        <v>2203</v>
      </c>
      <c r="AZ77" s="71" t="s">
        <v>2204</v>
      </c>
      <c r="BA77" s="71" t="s">
        <v>2205</v>
      </c>
    </row>
    <row r="78" ht="14.25" customHeight="1">
      <c r="A78" s="71" t="s">
        <v>53</v>
      </c>
      <c r="B78" s="72" t="s">
        <v>2206</v>
      </c>
      <c r="C78" s="71" t="s">
        <v>1895</v>
      </c>
      <c r="D78" s="71">
        <v>21.0</v>
      </c>
      <c r="E78" s="71" t="s">
        <v>56</v>
      </c>
      <c r="F78" s="71" t="s">
        <v>57</v>
      </c>
      <c r="G78" s="71" t="s">
        <v>88</v>
      </c>
      <c r="H78" s="75"/>
      <c r="I78" s="71">
        <v>1.0</v>
      </c>
      <c r="J78" s="72">
        <v>1.0</v>
      </c>
      <c r="K78" s="72">
        <v>1.0</v>
      </c>
      <c r="L78" s="72">
        <v>1.0</v>
      </c>
      <c r="M78" s="72">
        <v>5.0</v>
      </c>
      <c r="N78" s="72">
        <v>5.0</v>
      </c>
      <c r="O78" s="72">
        <v>5.0</v>
      </c>
      <c r="P78" s="72">
        <v>5.0</v>
      </c>
      <c r="Q78" s="72">
        <v>3.0</v>
      </c>
      <c r="R78" s="72">
        <v>1.0</v>
      </c>
      <c r="S78" s="72">
        <v>1.0</v>
      </c>
      <c r="T78" s="72">
        <v>4.0</v>
      </c>
      <c r="U78" s="72">
        <v>4.0</v>
      </c>
      <c r="V78" s="73">
        <v>5.0</v>
      </c>
      <c r="W78" s="73">
        <v>4.0</v>
      </c>
      <c r="X78" s="73">
        <v>5.0</v>
      </c>
      <c r="Y78" s="73">
        <v>1.0</v>
      </c>
      <c r="Z78" s="73">
        <v>4.0</v>
      </c>
      <c r="AA78" s="73">
        <v>4.0</v>
      </c>
      <c r="AB78" s="73">
        <v>1.0</v>
      </c>
      <c r="AC78" s="73">
        <v>5.0</v>
      </c>
      <c r="AD78" s="73">
        <v>5.0</v>
      </c>
      <c r="AE78" s="73">
        <v>4.0</v>
      </c>
      <c r="AF78" s="73">
        <v>5.0</v>
      </c>
      <c r="AG78" s="73">
        <v>4.0</v>
      </c>
      <c r="AH78" s="73">
        <v>4.0</v>
      </c>
      <c r="AI78" s="73">
        <v>5.0</v>
      </c>
      <c r="AJ78" s="73">
        <v>4.0</v>
      </c>
      <c r="AK78" s="73">
        <v>1.0</v>
      </c>
      <c r="AL78" s="73">
        <v>3.0</v>
      </c>
      <c r="AM78" s="73">
        <v>3.0</v>
      </c>
      <c r="AN78" s="73">
        <v>4.0</v>
      </c>
      <c r="AO78" s="73">
        <v>3.0</v>
      </c>
      <c r="AP78" s="73">
        <v>3.0</v>
      </c>
      <c r="AQ78" s="74">
        <v>5.0</v>
      </c>
      <c r="AR78" s="74">
        <v>5.0</v>
      </c>
      <c r="AS78" s="74">
        <v>3.0</v>
      </c>
      <c r="AT78" s="74">
        <v>5.0</v>
      </c>
      <c r="AU78" s="74">
        <v>3.0</v>
      </c>
      <c r="AV78" s="74">
        <v>5.0</v>
      </c>
      <c r="AW78" s="74">
        <v>4.0</v>
      </c>
      <c r="AX78" s="74">
        <v>4.0</v>
      </c>
      <c r="AY78" s="71" t="s">
        <v>2207</v>
      </c>
      <c r="AZ78" s="71" t="s">
        <v>2208</v>
      </c>
      <c r="BA78" s="71" t="s">
        <v>2209</v>
      </c>
    </row>
    <row r="79" ht="14.25" customHeight="1">
      <c r="A79" s="71" t="s">
        <v>53</v>
      </c>
      <c r="B79" s="72" t="s">
        <v>2210</v>
      </c>
      <c r="C79" s="71" t="s">
        <v>1895</v>
      </c>
      <c r="D79" s="71">
        <v>20.0</v>
      </c>
      <c r="E79" s="71" t="s">
        <v>56</v>
      </c>
      <c r="F79" s="71" t="s">
        <v>57</v>
      </c>
      <c r="G79" s="71" t="s">
        <v>88</v>
      </c>
      <c r="H79" s="71" t="s">
        <v>427</v>
      </c>
      <c r="I79" s="71">
        <v>1.0</v>
      </c>
      <c r="J79" s="72">
        <v>1.0</v>
      </c>
      <c r="K79" s="72">
        <v>2.0</v>
      </c>
      <c r="L79" s="72">
        <v>2.0</v>
      </c>
      <c r="M79" s="72">
        <v>5.0</v>
      </c>
      <c r="N79" s="72">
        <v>4.0</v>
      </c>
      <c r="O79" s="72">
        <v>4.0</v>
      </c>
      <c r="P79" s="72">
        <v>4.0</v>
      </c>
      <c r="Q79" s="72">
        <v>2.0</v>
      </c>
      <c r="R79" s="72">
        <v>4.0</v>
      </c>
      <c r="S79" s="72">
        <v>2.0</v>
      </c>
      <c r="T79" s="72">
        <v>2.0</v>
      </c>
      <c r="U79" s="72">
        <v>2.0</v>
      </c>
      <c r="V79" s="73">
        <v>4.0</v>
      </c>
      <c r="W79" s="73">
        <v>4.0</v>
      </c>
      <c r="X79" s="73">
        <v>3.0</v>
      </c>
      <c r="Y79" s="73">
        <v>2.0</v>
      </c>
      <c r="Z79" s="73">
        <v>4.0</v>
      </c>
      <c r="AA79" s="73">
        <v>3.0</v>
      </c>
      <c r="AB79" s="73">
        <v>3.0</v>
      </c>
      <c r="AC79" s="73">
        <v>4.0</v>
      </c>
      <c r="AD79" s="73">
        <v>3.0</v>
      </c>
      <c r="AE79" s="73">
        <v>4.0</v>
      </c>
      <c r="AF79" s="73">
        <v>3.0</v>
      </c>
      <c r="AG79" s="73">
        <v>2.0</v>
      </c>
      <c r="AH79" s="73">
        <v>3.0</v>
      </c>
      <c r="AI79" s="73">
        <v>2.0</v>
      </c>
      <c r="AJ79" s="73">
        <v>4.0</v>
      </c>
      <c r="AK79" s="73">
        <v>2.0</v>
      </c>
      <c r="AL79" s="73">
        <v>3.0</v>
      </c>
      <c r="AM79" s="73">
        <v>2.0</v>
      </c>
      <c r="AN79" s="73">
        <v>2.0</v>
      </c>
      <c r="AO79" s="73">
        <v>4.0</v>
      </c>
      <c r="AP79" s="73">
        <v>4.0</v>
      </c>
      <c r="AQ79" s="74">
        <v>3.0</v>
      </c>
      <c r="AR79" s="74">
        <v>4.0</v>
      </c>
      <c r="AS79" s="74">
        <v>2.0</v>
      </c>
      <c r="AT79" s="74">
        <v>4.0</v>
      </c>
      <c r="AU79" s="74">
        <v>3.0</v>
      </c>
      <c r="AV79" s="74">
        <v>3.0</v>
      </c>
      <c r="AW79" s="74">
        <v>3.0</v>
      </c>
      <c r="AX79" s="74">
        <v>3.0</v>
      </c>
      <c r="AY79" s="71" t="s">
        <v>2211</v>
      </c>
      <c r="AZ79" s="71" t="s">
        <v>2212</v>
      </c>
      <c r="BA79" s="71" t="s">
        <v>2213</v>
      </c>
    </row>
    <row r="80" ht="14.25" customHeight="1">
      <c r="A80" s="71" t="s">
        <v>53</v>
      </c>
      <c r="B80" s="72" t="s">
        <v>2214</v>
      </c>
      <c r="C80" s="71" t="s">
        <v>1895</v>
      </c>
      <c r="D80" s="71">
        <v>19.0</v>
      </c>
      <c r="E80" s="71" t="s">
        <v>56</v>
      </c>
      <c r="F80" s="71" t="s">
        <v>57</v>
      </c>
      <c r="G80" s="71" t="s">
        <v>58</v>
      </c>
      <c r="H80" s="75"/>
      <c r="I80" s="71">
        <v>1.0</v>
      </c>
      <c r="J80" s="72">
        <v>1.0</v>
      </c>
      <c r="K80" s="72">
        <v>1.0</v>
      </c>
      <c r="L80" s="72">
        <v>1.0</v>
      </c>
      <c r="M80" s="72">
        <v>5.0</v>
      </c>
      <c r="N80" s="72">
        <v>5.0</v>
      </c>
      <c r="O80" s="72">
        <v>5.0</v>
      </c>
      <c r="P80" s="72">
        <v>5.0</v>
      </c>
      <c r="Q80" s="72">
        <v>3.0</v>
      </c>
      <c r="R80" s="72">
        <v>3.0</v>
      </c>
      <c r="S80" s="72">
        <v>1.0</v>
      </c>
      <c r="T80" s="72">
        <v>2.0</v>
      </c>
      <c r="U80" s="72">
        <v>4.0</v>
      </c>
      <c r="V80" s="73">
        <v>5.0</v>
      </c>
      <c r="W80" s="73">
        <v>2.0</v>
      </c>
      <c r="X80" s="73">
        <v>5.0</v>
      </c>
      <c r="Y80" s="73">
        <v>1.0</v>
      </c>
      <c r="Z80" s="73">
        <v>5.0</v>
      </c>
      <c r="AA80" s="73">
        <v>4.0</v>
      </c>
      <c r="AB80" s="73">
        <v>1.0</v>
      </c>
      <c r="AC80" s="73">
        <v>4.0</v>
      </c>
      <c r="AD80" s="73">
        <v>3.0</v>
      </c>
      <c r="AE80" s="73">
        <v>5.0</v>
      </c>
      <c r="AF80" s="73">
        <v>5.0</v>
      </c>
      <c r="AG80" s="73">
        <v>2.0</v>
      </c>
      <c r="AH80" s="73">
        <v>4.0</v>
      </c>
      <c r="AI80" s="73">
        <v>1.0</v>
      </c>
      <c r="AJ80" s="73">
        <v>5.0</v>
      </c>
      <c r="AK80" s="73">
        <v>2.0</v>
      </c>
      <c r="AL80" s="73">
        <v>3.0</v>
      </c>
      <c r="AM80" s="73">
        <v>3.0</v>
      </c>
      <c r="AN80" s="73">
        <v>4.0</v>
      </c>
      <c r="AO80" s="73">
        <v>4.0</v>
      </c>
      <c r="AP80" s="73">
        <v>4.0</v>
      </c>
      <c r="AQ80" s="74">
        <v>5.0</v>
      </c>
      <c r="AR80" s="74">
        <v>4.0</v>
      </c>
      <c r="AS80" s="74">
        <v>2.0</v>
      </c>
      <c r="AT80" s="74">
        <v>4.0</v>
      </c>
      <c r="AU80" s="74">
        <v>4.0</v>
      </c>
      <c r="AV80" s="74">
        <v>4.0</v>
      </c>
      <c r="AW80" s="74">
        <v>2.0</v>
      </c>
      <c r="AX80" s="74">
        <v>2.0</v>
      </c>
      <c r="AY80" s="71" t="s">
        <v>2215</v>
      </c>
      <c r="AZ80" s="71" t="s">
        <v>2216</v>
      </c>
      <c r="BA80" s="71" t="s">
        <v>2217</v>
      </c>
    </row>
    <row r="81" ht="14.25" customHeight="1">
      <c r="A81" s="71" t="s">
        <v>53</v>
      </c>
      <c r="B81" s="72" t="s">
        <v>2218</v>
      </c>
      <c r="C81" s="71" t="s">
        <v>1895</v>
      </c>
      <c r="D81" s="71">
        <v>21.0</v>
      </c>
      <c r="E81" s="71" t="s">
        <v>56</v>
      </c>
      <c r="F81" s="71" t="s">
        <v>57</v>
      </c>
      <c r="G81" s="71" t="s">
        <v>63</v>
      </c>
      <c r="H81" s="71" t="s">
        <v>2219</v>
      </c>
      <c r="I81" s="71">
        <v>3.0</v>
      </c>
      <c r="J81" s="72">
        <v>1.0</v>
      </c>
      <c r="K81" s="72">
        <v>1.0</v>
      </c>
      <c r="L81" s="72">
        <v>1.0</v>
      </c>
      <c r="M81" s="72">
        <v>5.0</v>
      </c>
      <c r="N81" s="72">
        <v>5.0</v>
      </c>
      <c r="O81" s="72">
        <v>5.0</v>
      </c>
      <c r="P81" s="72">
        <v>5.0</v>
      </c>
      <c r="Q81" s="72">
        <v>3.0</v>
      </c>
      <c r="R81" s="72">
        <v>5.0</v>
      </c>
      <c r="S81" s="72">
        <v>1.0</v>
      </c>
      <c r="T81" s="72">
        <v>5.0</v>
      </c>
      <c r="U81" s="72">
        <v>5.0</v>
      </c>
      <c r="V81" s="73">
        <v>5.0</v>
      </c>
      <c r="W81" s="73">
        <v>5.0</v>
      </c>
      <c r="X81" s="73">
        <v>5.0</v>
      </c>
      <c r="Y81" s="73">
        <v>1.0</v>
      </c>
      <c r="Z81" s="73">
        <v>3.0</v>
      </c>
      <c r="AA81" s="73">
        <v>3.0</v>
      </c>
      <c r="AB81" s="73">
        <v>1.0</v>
      </c>
      <c r="AC81" s="73">
        <v>5.0</v>
      </c>
      <c r="AD81" s="73">
        <v>4.0</v>
      </c>
      <c r="AE81" s="73">
        <v>3.0</v>
      </c>
      <c r="AF81" s="73">
        <v>5.0</v>
      </c>
      <c r="AG81" s="73">
        <v>3.0</v>
      </c>
      <c r="AH81" s="73">
        <v>4.0</v>
      </c>
      <c r="AI81" s="73">
        <v>1.0</v>
      </c>
      <c r="AJ81" s="73">
        <v>5.0</v>
      </c>
      <c r="AK81" s="73">
        <v>3.0</v>
      </c>
      <c r="AL81" s="73">
        <v>5.0</v>
      </c>
      <c r="AM81" s="73">
        <v>4.0</v>
      </c>
      <c r="AN81" s="73">
        <v>4.0</v>
      </c>
      <c r="AO81" s="73">
        <v>3.0</v>
      </c>
      <c r="AP81" s="73">
        <v>3.0</v>
      </c>
      <c r="AQ81" s="74">
        <v>5.0</v>
      </c>
      <c r="AR81" s="74">
        <v>5.0</v>
      </c>
      <c r="AS81" s="74">
        <v>3.0</v>
      </c>
      <c r="AT81" s="74">
        <v>3.0</v>
      </c>
      <c r="AU81" s="74">
        <v>3.0</v>
      </c>
      <c r="AV81" s="74">
        <v>3.0</v>
      </c>
      <c r="AW81" s="74">
        <v>5.0</v>
      </c>
      <c r="AX81" s="74">
        <v>2.0</v>
      </c>
      <c r="AY81" s="71" t="s">
        <v>2220</v>
      </c>
      <c r="AZ81" s="71" t="s">
        <v>2221</v>
      </c>
      <c r="BA81" s="71" t="s">
        <v>2222</v>
      </c>
    </row>
    <row r="82" ht="14.25" customHeight="1">
      <c r="A82" s="71" t="s">
        <v>53</v>
      </c>
      <c r="B82" s="72" t="s">
        <v>2223</v>
      </c>
      <c r="C82" s="71" t="s">
        <v>1895</v>
      </c>
      <c r="D82" s="71">
        <v>26.0</v>
      </c>
      <c r="E82" s="71" t="s">
        <v>56</v>
      </c>
      <c r="F82" s="71" t="s">
        <v>57</v>
      </c>
      <c r="G82" s="71" t="s">
        <v>58</v>
      </c>
      <c r="H82" s="75"/>
      <c r="I82" s="71">
        <v>1.0</v>
      </c>
      <c r="J82" s="72">
        <v>1.0</v>
      </c>
      <c r="K82" s="72">
        <v>1.0</v>
      </c>
      <c r="L82" s="72">
        <v>1.0</v>
      </c>
      <c r="M82" s="72">
        <v>5.0</v>
      </c>
      <c r="N82" s="72">
        <v>5.0</v>
      </c>
      <c r="O82" s="72">
        <v>5.0</v>
      </c>
      <c r="P82" s="72">
        <v>4.0</v>
      </c>
      <c r="Q82" s="72">
        <v>2.0</v>
      </c>
      <c r="R82" s="72">
        <v>5.0</v>
      </c>
      <c r="S82" s="72">
        <v>2.0</v>
      </c>
      <c r="T82" s="72">
        <v>4.0</v>
      </c>
      <c r="U82" s="72">
        <v>5.0</v>
      </c>
      <c r="V82" s="73">
        <v>5.0</v>
      </c>
      <c r="W82" s="73">
        <v>1.0</v>
      </c>
      <c r="X82" s="73">
        <v>5.0</v>
      </c>
      <c r="Y82" s="73">
        <v>1.0</v>
      </c>
      <c r="Z82" s="73">
        <v>5.0</v>
      </c>
      <c r="AA82" s="73">
        <v>5.0</v>
      </c>
      <c r="AB82" s="73">
        <v>1.0</v>
      </c>
      <c r="AC82" s="73">
        <v>2.0</v>
      </c>
      <c r="AD82" s="73">
        <v>1.0</v>
      </c>
      <c r="AE82" s="73">
        <v>3.0</v>
      </c>
      <c r="AF82" s="73">
        <v>5.0</v>
      </c>
      <c r="AG82" s="73">
        <v>1.0</v>
      </c>
      <c r="AH82" s="73">
        <v>3.0</v>
      </c>
      <c r="AI82" s="73">
        <v>3.0</v>
      </c>
      <c r="AJ82" s="73">
        <v>4.0</v>
      </c>
      <c r="AK82" s="73">
        <v>2.0</v>
      </c>
      <c r="AL82" s="73">
        <v>2.0</v>
      </c>
      <c r="AM82" s="73">
        <v>2.0</v>
      </c>
      <c r="AN82" s="73">
        <v>2.0</v>
      </c>
      <c r="AO82" s="73">
        <v>3.0</v>
      </c>
      <c r="AP82" s="73">
        <v>2.0</v>
      </c>
      <c r="AQ82" s="74">
        <v>3.0</v>
      </c>
      <c r="AR82" s="74">
        <v>5.0</v>
      </c>
      <c r="AS82" s="74">
        <v>3.0</v>
      </c>
      <c r="AT82" s="74">
        <v>5.0</v>
      </c>
      <c r="AU82" s="74">
        <v>2.0</v>
      </c>
      <c r="AV82" s="74">
        <v>3.0</v>
      </c>
      <c r="AW82" s="74">
        <v>4.0</v>
      </c>
      <c r="AX82" s="74">
        <v>2.0</v>
      </c>
      <c r="AY82" s="71" t="s">
        <v>2224</v>
      </c>
      <c r="AZ82" s="71" t="s">
        <v>2225</v>
      </c>
      <c r="BA82" s="71" t="s">
        <v>2226</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4" width="10.56"/>
  </cols>
  <sheetData>
    <row r="1" ht="15.75" customHeight="1">
      <c r="A1" s="86" t="s">
        <v>0</v>
      </c>
      <c r="B1" s="21" t="s">
        <v>833</v>
      </c>
      <c r="C1" s="87" t="s">
        <v>2</v>
      </c>
      <c r="D1" s="26"/>
      <c r="E1" s="26"/>
      <c r="F1" s="21" t="s">
        <v>9</v>
      </c>
      <c r="G1" s="21" t="s">
        <v>10</v>
      </c>
      <c r="H1" s="21" t="s">
        <v>11</v>
      </c>
      <c r="I1" s="21" t="s">
        <v>12</v>
      </c>
      <c r="J1" s="21" t="s">
        <v>13</v>
      </c>
      <c r="K1" s="21" t="s">
        <v>14</v>
      </c>
      <c r="L1" s="21" t="s">
        <v>15</v>
      </c>
      <c r="M1" s="21" t="s">
        <v>16</v>
      </c>
      <c r="N1" s="21" t="s">
        <v>17</v>
      </c>
      <c r="O1" s="21" t="s">
        <v>18</v>
      </c>
      <c r="P1" s="21" t="s">
        <v>19</v>
      </c>
      <c r="Q1" s="21" t="s">
        <v>20</v>
      </c>
      <c r="R1" s="21" t="s">
        <v>525</v>
      </c>
      <c r="S1" s="80" t="s">
        <v>21</v>
      </c>
      <c r="T1" s="80" t="s">
        <v>22</v>
      </c>
      <c r="U1" s="80" t="s">
        <v>23</v>
      </c>
      <c r="V1" s="80" t="s">
        <v>24</v>
      </c>
      <c r="W1" s="80" t="s">
        <v>25</v>
      </c>
      <c r="X1" s="80" t="s">
        <v>26</v>
      </c>
      <c r="Y1" s="80" t="s">
        <v>27</v>
      </c>
      <c r="Z1" s="80" t="s">
        <v>28</v>
      </c>
      <c r="AA1" s="80" t="s">
        <v>29</v>
      </c>
      <c r="AB1" s="80" t="s">
        <v>30</v>
      </c>
      <c r="AC1" s="80" t="s">
        <v>31</v>
      </c>
      <c r="AD1" s="80" t="s">
        <v>32</v>
      </c>
      <c r="AE1" s="80" t="s">
        <v>33</v>
      </c>
      <c r="AF1" s="80" t="s">
        <v>34</v>
      </c>
      <c r="AG1" s="80" t="s">
        <v>35</v>
      </c>
      <c r="AH1" s="80" t="s">
        <v>36</v>
      </c>
      <c r="AI1" s="80" t="s">
        <v>37</v>
      </c>
      <c r="AJ1" s="80" t="s">
        <v>38</v>
      </c>
      <c r="AK1" s="80" t="s">
        <v>39</v>
      </c>
      <c r="AL1" s="80" t="s">
        <v>40</v>
      </c>
      <c r="AM1" s="80" t="s">
        <v>41</v>
      </c>
      <c r="AN1" s="81" t="s">
        <v>42</v>
      </c>
      <c r="AO1" s="81" t="s">
        <v>43</v>
      </c>
      <c r="AP1" s="81" t="s">
        <v>44</v>
      </c>
      <c r="AQ1" s="81" t="s">
        <v>45</v>
      </c>
      <c r="AR1" s="81" t="s">
        <v>46</v>
      </c>
      <c r="AS1" s="81" t="s">
        <v>47</v>
      </c>
      <c r="AT1" s="81" t="s">
        <v>48</v>
      </c>
      <c r="AU1" s="81" t="s">
        <v>49</v>
      </c>
      <c r="AV1" s="12" t="s">
        <v>526</v>
      </c>
      <c r="AW1" s="13" t="s">
        <v>527</v>
      </c>
      <c r="AX1" s="14" t="s">
        <v>528</v>
      </c>
      <c r="AY1" s="11" t="s">
        <v>529</v>
      </c>
      <c r="AZ1" s="11" t="s">
        <v>530</v>
      </c>
      <c r="BA1" s="11" t="s">
        <v>531</v>
      </c>
      <c r="BB1" s="11" t="s">
        <v>532</v>
      </c>
    </row>
    <row r="2" ht="15.75" customHeight="1">
      <c r="A2" s="88" t="s">
        <v>53</v>
      </c>
      <c r="B2" s="15" t="s">
        <v>1899</v>
      </c>
      <c r="C2" s="89" t="s">
        <v>1895</v>
      </c>
      <c r="D2" s="90"/>
      <c r="E2" s="88"/>
      <c r="F2" s="15">
        <v>1.0</v>
      </c>
      <c r="G2" s="15">
        <v>2.0</v>
      </c>
      <c r="H2" s="15">
        <v>1.0</v>
      </c>
      <c r="I2" s="15">
        <v>4.0</v>
      </c>
      <c r="J2" s="15">
        <v>5.0</v>
      </c>
      <c r="K2" s="15">
        <v>4.0</v>
      </c>
      <c r="L2" s="15">
        <v>5.0</v>
      </c>
      <c r="M2" s="15">
        <v>4.0</v>
      </c>
      <c r="N2" s="15">
        <v>2.0</v>
      </c>
      <c r="O2" s="15">
        <v>2.0</v>
      </c>
      <c r="P2" s="15">
        <v>3.0</v>
      </c>
      <c r="Q2" s="15">
        <v>4.0</v>
      </c>
      <c r="R2" s="15">
        <f t="shared" ref="R2:R35" si="1">(-F2)-G2-H2+I2+J2+K2+L2-M2+N2-O2+P2+Q2</f>
        <v>17</v>
      </c>
      <c r="S2" s="82">
        <v>4.0</v>
      </c>
      <c r="T2" s="82">
        <v>4.0</v>
      </c>
      <c r="U2" s="82">
        <v>4.0</v>
      </c>
      <c r="V2" s="82">
        <v>1.0</v>
      </c>
      <c r="W2" s="82">
        <v>4.0</v>
      </c>
      <c r="X2" s="82">
        <v>2.0</v>
      </c>
      <c r="Y2" s="82">
        <v>1.0</v>
      </c>
      <c r="Z2" s="82">
        <v>5.0</v>
      </c>
      <c r="AA2" s="82">
        <v>2.0</v>
      </c>
      <c r="AB2" s="82">
        <v>4.0</v>
      </c>
      <c r="AC2" s="82">
        <v>4.0</v>
      </c>
      <c r="AD2" s="82">
        <v>1.0</v>
      </c>
      <c r="AE2" s="82">
        <v>1.0</v>
      </c>
      <c r="AF2" s="82">
        <v>2.0</v>
      </c>
      <c r="AG2" s="82">
        <v>4.0</v>
      </c>
      <c r="AH2" s="82">
        <v>2.0</v>
      </c>
      <c r="AI2" s="82">
        <v>4.0</v>
      </c>
      <c r="AJ2" s="82">
        <v>2.0</v>
      </c>
      <c r="AK2" s="82">
        <v>3.0</v>
      </c>
      <c r="AL2" s="82">
        <v>3.0</v>
      </c>
      <c r="AM2" s="82">
        <v>3.0</v>
      </c>
      <c r="AN2" s="83">
        <v>4.0</v>
      </c>
      <c r="AO2" s="83">
        <v>4.0</v>
      </c>
      <c r="AP2" s="83">
        <v>4.0</v>
      </c>
      <c r="AQ2" s="83">
        <v>4.0</v>
      </c>
      <c r="AR2" s="83">
        <v>3.0</v>
      </c>
      <c r="AS2" s="83">
        <v>2.0</v>
      </c>
      <c r="AT2" s="83">
        <v>2.0</v>
      </c>
      <c r="AU2" s="83">
        <v>2.0</v>
      </c>
      <c r="AV2" s="91" t="s">
        <v>2227</v>
      </c>
      <c r="AW2" s="92" t="s">
        <v>2228</v>
      </c>
      <c r="AX2" s="92" t="s">
        <v>2229</v>
      </c>
      <c r="AY2" s="90" t="s">
        <v>536</v>
      </c>
      <c r="AZ2" s="93"/>
      <c r="BA2" s="90" t="s">
        <v>2230</v>
      </c>
      <c r="BB2" s="94" t="s">
        <v>545</v>
      </c>
    </row>
    <row r="3" ht="15.75" customHeight="1">
      <c r="A3" s="95" t="s">
        <v>53</v>
      </c>
      <c r="B3" s="17" t="s">
        <v>1907</v>
      </c>
      <c r="C3" s="96" t="s">
        <v>1895</v>
      </c>
      <c r="D3" s="97"/>
      <c r="E3" s="95"/>
      <c r="F3" s="15">
        <v>1.0</v>
      </c>
      <c r="G3" s="15">
        <v>1.0</v>
      </c>
      <c r="H3" s="15">
        <v>1.0</v>
      </c>
      <c r="I3" s="15">
        <v>3.0</v>
      </c>
      <c r="J3" s="15">
        <v>3.0</v>
      </c>
      <c r="K3" s="15">
        <v>3.0</v>
      </c>
      <c r="L3" s="15">
        <v>5.0</v>
      </c>
      <c r="M3" s="15">
        <v>3.0</v>
      </c>
      <c r="N3" s="15">
        <v>1.0</v>
      </c>
      <c r="O3" s="15">
        <v>1.0</v>
      </c>
      <c r="P3" s="15">
        <v>1.0</v>
      </c>
      <c r="Q3" s="15">
        <v>5.0</v>
      </c>
      <c r="R3" s="15">
        <f t="shared" si="1"/>
        <v>14</v>
      </c>
      <c r="S3" s="82">
        <v>4.0</v>
      </c>
      <c r="T3" s="82">
        <v>3.0</v>
      </c>
      <c r="U3" s="82">
        <v>3.0</v>
      </c>
      <c r="V3" s="82">
        <v>3.0</v>
      </c>
      <c r="W3" s="82">
        <v>3.0</v>
      </c>
      <c r="X3" s="82">
        <v>3.0</v>
      </c>
      <c r="Y3" s="82">
        <v>1.0</v>
      </c>
      <c r="Z3" s="82">
        <v>3.0</v>
      </c>
      <c r="AA3" s="82">
        <v>3.0</v>
      </c>
      <c r="AB3" s="82">
        <v>4.0</v>
      </c>
      <c r="AC3" s="82">
        <v>4.0</v>
      </c>
      <c r="AD3" s="82">
        <v>2.0</v>
      </c>
      <c r="AE3" s="82">
        <v>3.0</v>
      </c>
      <c r="AF3" s="82">
        <v>3.0</v>
      </c>
      <c r="AG3" s="82">
        <v>3.0</v>
      </c>
      <c r="AH3" s="82">
        <v>3.0</v>
      </c>
      <c r="AI3" s="82">
        <v>3.0</v>
      </c>
      <c r="AJ3" s="82">
        <v>3.0</v>
      </c>
      <c r="AK3" s="82">
        <v>3.0</v>
      </c>
      <c r="AL3" s="82">
        <v>3.0</v>
      </c>
      <c r="AM3" s="82">
        <v>3.0</v>
      </c>
      <c r="AN3" s="83">
        <v>5.0</v>
      </c>
      <c r="AO3" s="83">
        <v>3.0</v>
      </c>
      <c r="AP3" s="83">
        <v>3.0</v>
      </c>
      <c r="AQ3" s="83">
        <v>4.0</v>
      </c>
      <c r="AR3" s="83">
        <v>4.0</v>
      </c>
      <c r="AS3" s="83">
        <v>5.0</v>
      </c>
      <c r="AT3" s="83">
        <v>5.0</v>
      </c>
      <c r="AU3" s="83">
        <v>5.0</v>
      </c>
      <c r="AV3" s="98" t="s">
        <v>2231</v>
      </c>
      <c r="AW3" s="99" t="s">
        <v>2232</v>
      </c>
      <c r="AX3" s="99" t="s">
        <v>2233</v>
      </c>
      <c r="AY3" s="97" t="s">
        <v>536</v>
      </c>
      <c r="AZ3" s="100"/>
      <c r="BA3" s="97" t="s">
        <v>2234</v>
      </c>
      <c r="BB3" s="101" t="s">
        <v>545</v>
      </c>
    </row>
    <row r="4" ht="15.75" customHeight="1">
      <c r="A4" s="88" t="s">
        <v>53</v>
      </c>
      <c r="B4" s="15" t="s">
        <v>1916</v>
      </c>
      <c r="C4" s="89" t="s">
        <v>1895</v>
      </c>
      <c r="D4" s="90"/>
      <c r="E4" s="88"/>
      <c r="F4" s="15">
        <v>1.0</v>
      </c>
      <c r="G4" s="15">
        <v>1.0</v>
      </c>
      <c r="H4" s="15">
        <v>1.0</v>
      </c>
      <c r="I4" s="15">
        <v>5.0</v>
      </c>
      <c r="J4" s="15">
        <v>4.0</v>
      </c>
      <c r="K4" s="15">
        <v>5.0</v>
      </c>
      <c r="L4" s="15">
        <v>5.0</v>
      </c>
      <c r="M4" s="15">
        <v>1.0</v>
      </c>
      <c r="N4" s="15">
        <v>3.0</v>
      </c>
      <c r="O4" s="15">
        <v>1.0</v>
      </c>
      <c r="P4" s="15">
        <v>3.0</v>
      </c>
      <c r="Q4" s="15">
        <v>5.0</v>
      </c>
      <c r="R4" s="15">
        <f t="shared" si="1"/>
        <v>25</v>
      </c>
      <c r="S4" s="82">
        <v>5.0</v>
      </c>
      <c r="T4" s="82">
        <v>5.0</v>
      </c>
      <c r="U4" s="82">
        <v>5.0</v>
      </c>
      <c r="V4" s="82">
        <v>2.0</v>
      </c>
      <c r="W4" s="82">
        <v>5.0</v>
      </c>
      <c r="X4" s="82">
        <v>5.0</v>
      </c>
      <c r="Y4" s="82">
        <v>1.0</v>
      </c>
      <c r="Z4" s="82">
        <v>1.0</v>
      </c>
      <c r="AA4" s="82">
        <v>1.0</v>
      </c>
      <c r="AB4" s="82">
        <v>3.0</v>
      </c>
      <c r="AC4" s="82">
        <v>5.0</v>
      </c>
      <c r="AD4" s="82">
        <v>2.0</v>
      </c>
      <c r="AE4" s="82">
        <v>1.0</v>
      </c>
      <c r="AF4" s="82">
        <v>1.0</v>
      </c>
      <c r="AG4" s="82">
        <v>4.0</v>
      </c>
      <c r="AH4" s="82">
        <v>3.0</v>
      </c>
      <c r="AI4" s="82">
        <v>2.0</v>
      </c>
      <c r="AJ4" s="82">
        <v>3.0</v>
      </c>
      <c r="AK4" s="82">
        <v>3.0</v>
      </c>
      <c r="AL4" s="82">
        <v>3.0</v>
      </c>
      <c r="AM4" s="82">
        <v>3.0</v>
      </c>
      <c r="AN4" s="83">
        <v>1.0</v>
      </c>
      <c r="AO4" s="83">
        <v>5.0</v>
      </c>
      <c r="AP4" s="83">
        <v>5.0</v>
      </c>
      <c r="AQ4" s="83">
        <v>5.0</v>
      </c>
      <c r="AR4" s="83">
        <v>1.0</v>
      </c>
      <c r="AS4" s="83">
        <v>5.0</v>
      </c>
      <c r="AT4" s="83">
        <v>1.0</v>
      </c>
      <c r="AU4" s="83">
        <v>1.0</v>
      </c>
      <c r="AV4" s="91" t="s">
        <v>2235</v>
      </c>
      <c r="AW4" s="92" t="s">
        <v>2236</v>
      </c>
      <c r="AX4" s="92" t="s">
        <v>2237</v>
      </c>
      <c r="AY4" s="90" t="s">
        <v>536</v>
      </c>
      <c r="AZ4" s="93"/>
      <c r="BA4" s="90" t="s">
        <v>2238</v>
      </c>
      <c r="BB4" s="94" t="s">
        <v>536</v>
      </c>
    </row>
    <row r="5" ht="15.75" customHeight="1">
      <c r="A5" s="95" t="s">
        <v>53</v>
      </c>
      <c r="B5" s="15" t="s">
        <v>1928</v>
      </c>
      <c r="C5" s="96" t="s">
        <v>1895</v>
      </c>
      <c r="D5" s="97"/>
      <c r="E5" s="95"/>
      <c r="F5" s="15">
        <v>2.0</v>
      </c>
      <c r="G5" s="15">
        <v>2.0</v>
      </c>
      <c r="H5" s="15">
        <v>2.0</v>
      </c>
      <c r="I5" s="15">
        <v>4.0</v>
      </c>
      <c r="J5" s="15">
        <v>5.0</v>
      </c>
      <c r="K5" s="15">
        <v>3.0</v>
      </c>
      <c r="L5" s="15">
        <v>4.0</v>
      </c>
      <c r="M5" s="15">
        <v>2.0</v>
      </c>
      <c r="N5" s="15">
        <v>5.0</v>
      </c>
      <c r="O5" s="15">
        <v>2.0</v>
      </c>
      <c r="P5" s="15">
        <v>3.0</v>
      </c>
      <c r="Q5" s="15">
        <v>4.0</v>
      </c>
      <c r="R5" s="15">
        <f t="shared" si="1"/>
        <v>18</v>
      </c>
      <c r="S5" s="82">
        <v>5.0</v>
      </c>
      <c r="T5" s="82">
        <v>4.0</v>
      </c>
      <c r="U5" s="82">
        <v>5.0</v>
      </c>
      <c r="V5" s="82">
        <v>1.0</v>
      </c>
      <c r="W5" s="82">
        <v>5.0</v>
      </c>
      <c r="X5" s="82">
        <v>4.0</v>
      </c>
      <c r="Y5" s="82">
        <v>1.0</v>
      </c>
      <c r="Z5" s="82">
        <v>4.0</v>
      </c>
      <c r="AA5" s="82">
        <v>2.0</v>
      </c>
      <c r="AB5" s="82">
        <v>4.0</v>
      </c>
      <c r="AC5" s="82">
        <v>5.0</v>
      </c>
      <c r="AD5" s="82">
        <v>4.0</v>
      </c>
      <c r="AE5" s="82">
        <v>4.0</v>
      </c>
      <c r="AF5" s="82">
        <v>3.0</v>
      </c>
      <c r="AG5" s="82">
        <v>4.0</v>
      </c>
      <c r="AH5" s="82">
        <v>3.0</v>
      </c>
      <c r="AI5" s="82">
        <v>2.0</v>
      </c>
      <c r="AJ5" s="82">
        <v>2.0</v>
      </c>
      <c r="AK5" s="82">
        <v>2.0</v>
      </c>
      <c r="AL5" s="82">
        <v>2.0</v>
      </c>
      <c r="AM5" s="82">
        <v>2.0</v>
      </c>
      <c r="AN5" s="83">
        <v>5.0</v>
      </c>
      <c r="AO5" s="83">
        <v>4.0</v>
      </c>
      <c r="AP5" s="83">
        <v>2.0</v>
      </c>
      <c r="AQ5" s="83">
        <v>4.0</v>
      </c>
      <c r="AR5" s="83">
        <v>2.0</v>
      </c>
      <c r="AS5" s="83">
        <v>4.0</v>
      </c>
      <c r="AT5" s="83">
        <v>3.0</v>
      </c>
      <c r="AU5" s="83">
        <v>4.0</v>
      </c>
      <c r="AV5" s="98" t="s">
        <v>2239</v>
      </c>
      <c r="AW5" s="99" t="s">
        <v>2240</v>
      </c>
      <c r="AX5" s="99" t="s">
        <v>2241</v>
      </c>
      <c r="AY5" s="97" t="s">
        <v>536</v>
      </c>
      <c r="AZ5" s="93"/>
      <c r="BA5" s="97" t="s">
        <v>2242</v>
      </c>
      <c r="BB5" s="101" t="s">
        <v>545</v>
      </c>
    </row>
    <row r="6" ht="15.75" customHeight="1">
      <c r="A6" s="88" t="s">
        <v>53</v>
      </c>
      <c r="B6" s="15" t="s">
        <v>1936</v>
      </c>
      <c r="C6" s="89" t="s">
        <v>1895</v>
      </c>
      <c r="D6" s="90"/>
      <c r="E6" s="88"/>
      <c r="F6" s="15">
        <v>1.0</v>
      </c>
      <c r="G6" s="15">
        <v>1.0</v>
      </c>
      <c r="H6" s="15">
        <v>1.0</v>
      </c>
      <c r="I6" s="15">
        <v>5.0</v>
      </c>
      <c r="J6" s="15">
        <v>5.0</v>
      </c>
      <c r="K6" s="15">
        <v>5.0</v>
      </c>
      <c r="L6" s="15">
        <v>5.0</v>
      </c>
      <c r="M6" s="15">
        <v>3.0</v>
      </c>
      <c r="N6" s="15">
        <v>3.0</v>
      </c>
      <c r="O6" s="15">
        <v>3.0</v>
      </c>
      <c r="P6" s="15">
        <v>5.0</v>
      </c>
      <c r="Q6" s="15">
        <v>5.0</v>
      </c>
      <c r="R6" s="15">
        <f t="shared" si="1"/>
        <v>24</v>
      </c>
      <c r="S6" s="82">
        <v>5.0</v>
      </c>
      <c r="T6" s="82">
        <v>1.0</v>
      </c>
      <c r="U6" s="82">
        <v>5.0</v>
      </c>
      <c r="V6" s="82">
        <v>1.0</v>
      </c>
      <c r="W6" s="82">
        <v>5.0</v>
      </c>
      <c r="X6" s="82">
        <v>5.0</v>
      </c>
      <c r="Y6" s="82">
        <v>1.0</v>
      </c>
      <c r="Z6" s="82">
        <v>5.0</v>
      </c>
      <c r="AA6" s="82">
        <v>1.0</v>
      </c>
      <c r="AB6" s="82">
        <v>5.0</v>
      </c>
      <c r="AC6" s="82">
        <v>5.0</v>
      </c>
      <c r="AD6" s="82">
        <v>3.0</v>
      </c>
      <c r="AE6" s="82">
        <v>5.0</v>
      </c>
      <c r="AF6" s="82">
        <v>3.0</v>
      </c>
      <c r="AG6" s="82">
        <v>5.0</v>
      </c>
      <c r="AH6" s="82">
        <v>2.0</v>
      </c>
      <c r="AI6" s="82">
        <v>1.0</v>
      </c>
      <c r="AJ6" s="82">
        <v>1.0</v>
      </c>
      <c r="AK6" s="82">
        <v>3.0</v>
      </c>
      <c r="AL6" s="82">
        <v>1.0</v>
      </c>
      <c r="AM6" s="82">
        <v>3.0</v>
      </c>
      <c r="AN6" s="83">
        <v>5.0</v>
      </c>
      <c r="AO6" s="83">
        <v>5.0</v>
      </c>
      <c r="AP6" s="83">
        <v>3.0</v>
      </c>
      <c r="AQ6" s="83">
        <v>3.0</v>
      </c>
      <c r="AR6" s="83">
        <v>5.0</v>
      </c>
      <c r="AS6" s="83">
        <v>3.0</v>
      </c>
      <c r="AT6" s="83">
        <v>3.0</v>
      </c>
      <c r="AU6" s="83">
        <v>3.0</v>
      </c>
      <c r="AV6" s="91" t="s">
        <v>2243</v>
      </c>
      <c r="AW6" s="92" t="s">
        <v>2244</v>
      </c>
      <c r="AX6" s="92" t="s">
        <v>2245</v>
      </c>
      <c r="AY6" s="90" t="s">
        <v>545</v>
      </c>
      <c r="AZ6" s="61" t="s">
        <v>643</v>
      </c>
      <c r="BA6" s="90" t="s">
        <v>2246</v>
      </c>
      <c r="BB6" s="94" t="s">
        <v>545</v>
      </c>
    </row>
    <row r="7" ht="15.75" customHeight="1">
      <c r="A7" s="95" t="s">
        <v>53</v>
      </c>
      <c r="B7" s="15" t="s">
        <v>1944</v>
      </c>
      <c r="C7" s="96" t="s">
        <v>1895</v>
      </c>
      <c r="D7" s="97"/>
      <c r="E7" s="95"/>
      <c r="F7" s="15">
        <v>1.0</v>
      </c>
      <c r="G7" s="15">
        <v>1.0</v>
      </c>
      <c r="H7" s="15">
        <v>1.0</v>
      </c>
      <c r="I7" s="15">
        <v>4.0</v>
      </c>
      <c r="J7" s="15">
        <v>4.0</v>
      </c>
      <c r="K7" s="15">
        <v>5.0</v>
      </c>
      <c r="L7" s="15">
        <v>5.0</v>
      </c>
      <c r="M7" s="15">
        <v>3.0</v>
      </c>
      <c r="N7" s="15">
        <v>4.0</v>
      </c>
      <c r="O7" s="15">
        <v>2.0</v>
      </c>
      <c r="P7" s="15">
        <v>2.0</v>
      </c>
      <c r="Q7" s="15">
        <v>5.0</v>
      </c>
      <c r="R7" s="15">
        <f t="shared" si="1"/>
        <v>21</v>
      </c>
      <c r="S7" s="82">
        <v>5.0</v>
      </c>
      <c r="T7" s="82">
        <v>5.0</v>
      </c>
      <c r="U7" s="82">
        <v>5.0</v>
      </c>
      <c r="V7" s="82">
        <v>1.0</v>
      </c>
      <c r="W7" s="82">
        <v>4.0</v>
      </c>
      <c r="X7" s="82">
        <v>4.0</v>
      </c>
      <c r="Y7" s="82">
        <v>2.0</v>
      </c>
      <c r="Z7" s="82">
        <v>3.0</v>
      </c>
      <c r="AA7" s="82">
        <v>2.0</v>
      </c>
      <c r="AB7" s="82">
        <v>3.0</v>
      </c>
      <c r="AC7" s="82">
        <v>4.0</v>
      </c>
      <c r="AD7" s="82">
        <v>3.0</v>
      </c>
      <c r="AE7" s="82">
        <v>4.0</v>
      </c>
      <c r="AF7" s="82">
        <v>2.0</v>
      </c>
      <c r="AG7" s="82">
        <v>4.0</v>
      </c>
      <c r="AH7" s="82">
        <v>3.0</v>
      </c>
      <c r="AI7" s="82">
        <v>2.0</v>
      </c>
      <c r="AJ7" s="82">
        <v>2.0</v>
      </c>
      <c r="AK7" s="82">
        <v>2.0</v>
      </c>
      <c r="AL7" s="82">
        <v>4.0</v>
      </c>
      <c r="AM7" s="82">
        <v>3.0</v>
      </c>
      <c r="AN7" s="83">
        <v>3.0</v>
      </c>
      <c r="AO7" s="83">
        <v>5.0</v>
      </c>
      <c r="AP7" s="83">
        <v>2.0</v>
      </c>
      <c r="AQ7" s="83">
        <v>4.0</v>
      </c>
      <c r="AR7" s="83">
        <v>2.0</v>
      </c>
      <c r="AS7" s="83">
        <v>4.0</v>
      </c>
      <c r="AT7" s="83">
        <v>3.0</v>
      </c>
      <c r="AU7" s="83">
        <v>1.0</v>
      </c>
      <c r="AV7" s="98" t="s">
        <v>2247</v>
      </c>
      <c r="AW7" s="99" t="s">
        <v>2248</v>
      </c>
      <c r="AX7" s="99" t="s">
        <v>2249</v>
      </c>
      <c r="AY7" s="97" t="s">
        <v>536</v>
      </c>
      <c r="AZ7" s="100"/>
      <c r="BA7" s="97" t="s">
        <v>2250</v>
      </c>
      <c r="BB7" s="101" t="s">
        <v>545</v>
      </c>
    </row>
    <row r="8" ht="15.75" customHeight="1">
      <c r="A8" s="88" t="s">
        <v>53</v>
      </c>
      <c r="B8" s="15" t="s">
        <v>1952</v>
      </c>
      <c r="C8" s="89" t="s">
        <v>1895</v>
      </c>
      <c r="D8" s="90"/>
      <c r="E8" s="88"/>
      <c r="F8" s="15">
        <v>1.0</v>
      </c>
      <c r="G8" s="15">
        <v>1.0</v>
      </c>
      <c r="H8" s="15">
        <v>1.0</v>
      </c>
      <c r="I8" s="15">
        <v>5.0</v>
      </c>
      <c r="J8" s="15">
        <v>4.0</v>
      </c>
      <c r="K8" s="15">
        <v>5.0</v>
      </c>
      <c r="L8" s="15">
        <v>5.0</v>
      </c>
      <c r="M8" s="15">
        <v>5.0</v>
      </c>
      <c r="N8" s="15">
        <v>3.0</v>
      </c>
      <c r="O8" s="15">
        <v>3.0</v>
      </c>
      <c r="P8" s="15">
        <v>3.0</v>
      </c>
      <c r="Q8" s="15">
        <v>5.0</v>
      </c>
      <c r="R8" s="15">
        <f t="shared" si="1"/>
        <v>19</v>
      </c>
      <c r="S8" s="82">
        <v>5.0</v>
      </c>
      <c r="T8" s="82">
        <v>1.0</v>
      </c>
      <c r="U8" s="82">
        <v>5.0</v>
      </c>
      <c r="V8" s="82">
        <v>1.0</v>
      </c>
      <c r="W8" s="82">
        <v>5.0</v>
      </c>
      <c r="X8" s="82">
        <v>5.0</v>
      </c>
      <c r="Y8" s="82">
        <v>1.0</v>
      </c>
      <c r="Z8" s="82">
        <v>5.0</v>
      </c>
      <c r="AA8" s="82">
        <v>5.0</v>
      </c>
      <c r="AB8" s="82">
        <v>5.0</v>
      </c>
      <c r="AC8" s="82">
        <v>5.0</v>
      </c>
      <c r="AD8" s="82">
        <v>5.0</v>
      </c>
      <c r="AE8" s="82">
        <v>5.0</v>
      </c>
      <c r="AF8" s="82">
        <v>3.0</v>
      </c>
      <c r="AG8" s="82">
        <v>5.0</v>
      </c>
      <c r="AH8" s="82">
        <v>2.0</v>
      </c>
      <c r="AI8" s="82">
        <v>1.0</v>
      </c>
      <c r="AJ8" s="82">
        <v>1.0</v>
      </c>
      <c r="AK8" s="82">
        <v>3.0</v>
      </c>
      <c r="AL8" s="82">
        <v>2.0</v>
      </c>
      <c r="AM8" s="82">
        <v>3.0</v>
      </c>
      <c r="AN8" s="83">
        <v>5.0</v>
      </c>
      <c r="AO8" s="83">
        <v>3.0</v>
      </c>
      <c r="AP8" s="83">
        <v>1.0</v>
      </c>
      <c r="AQ8" s="83">
        <v>3.0</v>
      </c>
      <c r="AR8" s="83">
        <v>3.0</v>
      </c>
      <c r="AS8" s="83">
        <v>3.0</v>
      </c>
      <c r="AT8" s="83">
        <v>2.0</v>
      </c>
      <c r="AU8" s="83">
        <v>5.0</v>
      </c>
      <c r="AV8" s="91" t="s">
        <v>2251</v>
      </c>
      <c r="AW8" s="92" t="s">
        <v>2252</v>
      </c>
      <c r="AX8" s="92" t="s">
        <v>2253</v>
      </c>
      <c r="AY8" s="90" t="s">
        <v>536</v>
      </c>
      <c r="AZ8" s="102"/>
      <c r="BA8" s="90" t="s">
        <v>2254</v>
      </c>
      <c r="BB8" s="94" t="s">
        <v>536</v>
      </c>
    </row>
    <row r="9" ht="15.75" customHeight="1">
      <c r="A9" s="95" t="s">
        <v>53</v>
      </c>
      <c r="B9" s="15" t="s">
        <v>1960</v>
      </c>
      <c r="C9" s="96" t="s">
        <v>1895</v>
      </c>
      <c r="D9" s="97"/>
      <c r="E9" s="95"/>
      <c r="F9" s="15">
        <v>1.0</v>
      </c>
      <c r="G9" s="15">
        <v>1.0</v>
      </c>
      <c r="H9" s="15">
        <v>1.0</v>
      </c>
      <c r="I9" s="15">
        <v>5.0</v>
      </c>
      <c r="J9" s="15">
        <v>3.0</v>
      </c>
      <c r="K9" s="15">
        <v>4.0</v>
      </c>
      <c r="L9" s="15">
        <v>5.0</v>
      </c>
      <c r="M9" s="15">
        <v>4.0</v>
      </c>
      <c r="N9" s="15">
        <v>3.0</v>
      </c>
      <c r="O9" s="15">
        <v>2.0</v>
      </c>
      <c r="P9" s="15">
        <v>4.0</v>
      </c>
      <c r="Q9" s="15">
        <v>4.0</v>
      </c>
      <c r="R9" s="15">
        <f t="shared" si="1"/>
        <v>19</v>
      </c>
      <c r="S9" s="82">
        <v>5.0</v>
      </c>
      <c r="T9" s="82">
        <v>2.0</v>
      </c>
      <c r="U9" s="82">
        <v>4.0</v>
      </c>
      <c r="V9" s="82">
        <v>1.0</v>
      </c>
      <c r="W9" s="82">
        <v>4.0</v>
      </c>
      <c r="X9" s="82">
        <v>4.0</v>
      </c>
      <c r="Y9" s="82">
        <v>1.0</v>
      </c>
      <c r="Z9" s="82">
        <v>3.0</v>
      </c>
      <c r="AA9" s="82">
        <v>1.0</v>
      </c>
      <c r="AB9" s="82">
        <v>5.0</v>
      </c>
      <c r="AC9" s="82">
        <v>5.0</v>
      </c>
      <c r="AD9" s="82">
        <v>3.0</v>
      </c>
      <c r="AE9" s="82">
        <v>3.0</v>
      </c>
      <c r="AF9" s="82">
        <v>4.0</v>
      </c>
      <c r="AG9" s="82">
        <v>2.0</v>
      </c>
      <c r="AH9" s="82">
        <v>4.0</v>
      </c>
      <c r="AI9" s="82">
        <v>3.0</v>
      </c>
      <c r="AJ9" s="82">
        <v>3.0</v>
      </c>
      <c r="AK9" s="82">
        <v>4.0</v>
      </c>
      <c r="AL9" s="82">
        <v>2.0</v>
      </c>
      <c r="AM9" s="82">
        <v>3.0</v>
      </c>
      <c r="AN9" s="83">
        <v>5.0</v>
      </c>
      <c r="AO9" s="83">
        <v>5.0</v>
      </c>
      <c r="AP9" s="83">
        <v>2.0</v>
      </c>
      <c r="AQ9" s="83">
        <v>3.0</v>
      </c>
      <c r="AR9" s="83">
        <v>3.0</v>
      </c>
      <c r="AS9" s="83">
        <v>4.0</v>
      </c>
      <c r="AT9" s="83">
        <v>4.0</v>
      </c>
      <c r="AU9" s="83">
        <v>3.0</v>
      </c>
      <c r="AV9" s="98" t="s">
        <v>2255</v>
      </c>
      <c r="AW9" s="99" t="s">
        <v>2256</v>
      </c>
      <c r="AX9" s="99" t="s">
        <v>2257</v>
      </c>
      <c r="AY9" s="97" t="s">
        <v>536</v>
      </c>
      <c r="AZ9" s="100"/>
      <c r="BA9" s="97" t="s">
        <v>2258</v>
      </c>
      <c r="BB9" s="101" t="s">
        <v>2259</v>
      </c>
    </row>
    <row r="10" ht="15.75" customHeight="1">
      <c r="A10" s="88" t="s">
        <v>53</v>
      </c>
      <c r="B10" s="15" t="s">
        <v>1977</v>
      </c>
      <c r="C10" s="89" t="s">
        <v>1895</v>
      </c>
      <c r="D10" s="90"/>
      <c r="E10" s="88"/>
      <c r="F10" s="15">
        <v>2.0</v>
      </c>
      <c r="G10" s="15">
        <v>3.0</v>
      </c>
      <c r="H10" s="15">
        <v>2.0</v>
      </c>
      <c r="I10" s="15">
        <v>4.0</v>
      </c>
      <c r="J10" s="15">
        <v>3.0</v>
      </c>
      <c r="K10" s="15">
        <v>3.0</v>
      </c>
      <c r="L10" s="15">
        <v>4.0</v>
      </c>
      <c r="M10" s="15">
        <v>4.0</v>
      </c>
      <c r="N10" s="15">
        <v>2.0</v>
      </c>
      <c r="O10" s="15">
        <v>3.0</v>
      </c>
      <c r="P10" s="15">
        <v>3.0</v>
      </c>
      <c r="Q10" s="15">
        <v>4.0</v>
      </c>
      <c r="R10" s="15">
        <f t="shared" si="1"/>
        <v>9</v>
      </c>
      <c r="S10" s="82">
        <v>3.0</v>
      </c>
      <c r="T10" s="82">
        <v>3.0</v>
      </c>
      <c r="U10" s="82">
        <v>4.0</v>
      </c>
      <c r="V10" s="82">
        <v>3.0</v>
      </c>
      <c r="W10" s="82">
        <v>3.0</v>
      </c>
      <c r="X10" s="82">
        <v>3.0</v>
      </c>
      <c r="Y10" s="82">
        <v>2.0</v>
      </c>
      <c r="Z10" s="82">
        <v>3.0</v>
      </c>
      <c r="AA10" s="82">
        <v>3.0</v>
      </c>
      <c r="AB10" s="82">
        <v>3.0</v>
      </c>
      <c r="AC10" s="82">
        <v>4.0</v>
      </c>
      <c r="AD10" s="82">
        <v>2.0</v>
      </c>
      <c r="AE10" s="82">
        <v>3.0</v>
      </c>
      <c r="AF10" s="82">
        <v>2.0</v>
      </c>
      <c r="AG10" s="82">
        <v>3.0</v>
      </c>
      <c r="AH10" s="82">
        <v>4.0</v>
      </c>
      <c r="AI10" s="82">
        <v>3.0</v>
      </c>
      <c r="AJ10" s="82">
        <v>3.0</v>
      </c>
      <c r="AK10" s="82">
        <v>4.0</v>
      </c>
      <c r="AL10" s="82">
        <v>3.0</v>
      </c>
      <c r="AM10" s="82">
        <v>3.0</v>
      </c>
      <c r="AN10" s="83">
        <v>4.0</v>
      </c>
      <c r="AO10" s="83">
        <v>5.0</v>
      </c>
      <c r="AP10" s="83">
        <v>2.0</v>
      </c>
      <c r="AQ10" s="83">
        <v>4.0</v>
      </c>
      <c r="AR10" s="83">
        <v>3.0</v>
      </c>
      <c r="AS10" s="83">
        <v>4.0</v>
      </c>
      <c r="AT10" s="83">
        <v>4.0</v>
      </c>
      <c r="AU10" s="83">
        <v>3.0</v>
      </c>
      <c r="AV10" s="91" t="s">
        <v>2260</v>
      </c>
      <c r="AW10" s="92" t="s">
        <v>2261</v>
      </c>
      <c r="AX10" s="92" t="s">
        <v>2262</v>
      </c>
      <c r="AY10" s="90" t="s">
        <v>545</v>
      </c>
      <c r="AZ10" s="90" t="s">
        <v>2263</v>
      </c>
      <c r="BA10" s="90" t="s">
        <v>2264</v>
      </c>
      <c r="BB10" s="94" t="s">
        <v>536</v>
      </c>
    </row>
    <row r="11" ht="15.75" customHeight="1">
      <c r="A11" s="95" t="s">
        <v>53</v>
      </c>
      <c r="B11" s="84" t="s">
        <v>1981</v>
      </c>
      <c r="C11" s="103" t="s">
        <v>838</v>
      </c>
      <c r="D11" s="104"/>
      <c r="E11" s="105"/>
      <c r="F11" s="15">
        <v>1.0</v>
      </c>
      <c r="G11" s="15">
        <v>2.0</v>
      </c>
      <c r="H11" s="15">
        <v>5.0</v>
      </c>
      <c r="I11" s="15">
        <v>5.0</v>
      </c>
      <c r="J11" s="15">
        <v>5.0</v>
      </c>
      <c r="K11" s="15">
        <v>5.0</v>
      </c>
      <c r="L11" s="15">
        <v>5.0</v>
      </c>
      <c r="M11" s="15">
        <v>2.0</v>
      </c>
      <c r="N11" s="15">
        <v>2.0</v>
      </c>
      <c r="O11" s="15">
        <v>3.0</v>
      </c>
      <c r="P11" s="15">
        <v>4.0</v>
      </c>
      <c r="Q11" s="15">
        <v>5.0</v>
      </c>
      <c r="R11" s="15">
        <f t="shared" si="1"/>
        <v>18</v>
      </c>
      <c r="S11" s="82">
        <v>5.0</v>
      </c>
      <c r="T11" s="82">
        <v>3.0</v>
      </c>
      <c r="U11" s="82">
        <v>5.0</v>
      </c>
      <c r="V11" s="82">
        <v>2.0</v>
      </c>
      <c r="W11" s="82">
        <v>5.0</v>
      </c>
      <c r="X11" s="82">
        <v>4.0</v>
      </c>
      <c r="Y11" s="82">
        <v>5.0</v>
      </c>
      <c r="Z11" s="82">
        <v>5.0</v>
      </c>
      <c r="AA11" s="82">
        <v>2.0</v>
      </c>
      <c r="AB11" s="82">
        <v>5.0</v>
      </c>
      <c r="AC11" s="82">
        <v>5.0</v>
      </c>
      <c r="AD11" s="82">
        <v>5.0</v>
      </c>
      <c r="AE11" s="82">
        <v>5.0</v>
      </c>
      <c r="AF11" s="82">
        <v>2.0</v>
      </c>
      <c r="AG11" s="82">
        <v>4.0</v>
      </c>
      <c r="AH11" s="82">
        <v>2.0</v>
      </c>
      <c r="AI11" s="82">
        <v>2.0</v>
      </c>
      <c r="AJ11" s="82">
        <v>1.0</v>
      </c>
      <c r="AK11" s="82">
        <v>2.0</v>
      </c>
      <c r="AL11" s="82">
        <v>5.0</v>
      </c>
      <c r="AM11" s="82">
        <v>5.0</v>
      </c>
      <c r="AN11" s="83">
        <v>5.0</v>
      </c>
      <c r="AO11" s="83">
        <v>5.0</v>
      </c>
      <c r="AP11" s="83">
        <v>3.0</v>
      </c>
      <c r="AQ11" s="83">
        <v>4.0</v>
      </c>
      <c r="AR11" s="83">
        <v>3.0</v>
      </c>
      <c r="AS11" s="83">
        <v>3.0</v>
      </c>
      <c r="AT11" s="83">
        <v>5.0</v>
      </c>
      <c r="AU11" s="83">
        <v>3.0</v>
      </c>
      <c r="AV11" s="98" t="s">
        <v>2265</v>
      </c>
      <c r="AW11" s="99" t="s">
        <v>2266</v>
      </c>
      <c r="AX11" s="99" t="s">
        <v>2267</v>
      </c>
      <c r="AY11" s="97" t="s">
        <v>536</v>
      </c>
      <c r="AZ11" s="93"/>
      <c r="BA11" s="97" t="s">
        <v>2268</v>
      </c>
      <c r="BB11" s="101" t="s">
        <v>545</v>
      </c>
    </row>
    <row r="12" ht="15.75" customHeight="1">
      <c r="A12" s="88" t="s">
        <v>53</v>
      </c>
      <c r="B12" s="84" t="s">
        <v>1981</v>
      </c>
      <c r="C12" s="89" t="s">
        <v>1895</v>
      </c>
      <c r="D12" s="90"/>
      <c r="E12" s="88"/>
      <c r="F12" s="15">
        <v>2.0</v>
      </c>
      <c r="G12" s="15">
        <v>2.0</v>
      </c>
      <c r="H12" s="15">
        <v>2.0</v>
      </c>
      <c r="I12" s="15">
        <v>4.0</v>
      </c>
      <c r="J12" s="15">
        <v>5.0</v>
      </c>
      <c r="K12" s="15">
        <v>4.0</v>
      </c>
      <c r="L12" s="15">
        <v>5.0</v>
      </c>
      <c r="M12" s="15">
        <v>4.0</v>
      </c>
      <c r="N12" s="15">
        <v>1.0</v>
      </c>
      <c r="O12" s="15">
        <v>1.0</v>
      </c>
      <c r="P12" s="15">
        <v>4.0</v>
      </c>
      <c r="Q12" s="15">
        <v>5.0</v>
      </c>
      <c r="R12" s="15">
        <f t="shared" si="1"/>
        <v>17</v>
      </c>
      <c r="S12" s="82">
        <v>5.0</v>
      </c>
      <c r="T12" s="82">
        <v>2.0</v>
      </c>
      <c r="U12" s="82">
        <v>4.0</v>
      </c>
      <c r="V12" s="82">
        <v>1.0</v>
      </c>
      <c r="W12" s="82">
        <v>5.0</v>
      </c>
      <c r="X12" s="82">
        <v>4.0</v>
      </c>
      <c r="Y12" s="82">
        <v>1.0</v>
      </c>
      <c r="Z12" s="82">
        <v>5.0</v>
      </c>
      <c r="AA12" s="82">
        <v>2.0</v>
      </c>
      <c r="AB12" s="82">
        <v>4.0</v>
      </c>
      <c r="AC12" s="82">
        <v>5.0</v>
      </c>
      <c r="AD12" s="82">
        <v>4.0</v>
      </c>
      <c r="AE12" s="82">
        <v>4.0</v>
      </c>
      <c r="AF12" s="82">
        <v>3.0</v>
      </c>
      <c r="AG12" s="82">
        <v>4.0</v>
      </c>
      <c r="AH12" s="82">
        <v>2.0</v>
      </c>
      <c r="AI12" s="82">
        <v>2.0</v>
      </c>
      <c r="AJ12" s="82">
        <v>2.0</v>
      </c>
      <c r="AK12" s="82">
        <v>2.0</v>
      </c>
      <c r="AL12" s="82">
        <v>3.0</v>
      </c>
      <c r="AM12" s="82">
        <v>4.0</v>
      </c>
      <c r="AN12" s="83">
        <v>5.0</v>
      </c>
      <c r="AO12" s="83">
        <v>5.0</v>
      </c>
      <c r="AP12" s="83">
        <v>1.0</v>
      </c>
      <c r="AQ12" s="83">
        <v>2.0</v>
      </c>
      <c r="AR12" s="83">
        <v>1.0</v>
      </c>
      <c r="AS12" s="83">
        <v>3.0</v>
      </c>
      <c r="AT12" s="83">
        <v>4.0</v>
      </c>
      <c r="AU12" s="83">
        <v>4.0</v>
      </c>
      <c r="AV12" s="91" t="s">
        <v>2269</v>
      </c>
      <c r="AW12" s="92" t="s">
        <v>2270</v>
      </c>
      <c r="AX12" s="92" t="s">
        <v>2271</v>
      </c>
      <c r="AY12" s="90" t="s">
        <v>536</v>
      </c>
      <c r="AZ12" s="93"/>
      <c r="BA12" s="90" t="s">
        <v>2272</v>
      </c>
      <c r="BB12" s="94" t="s">
        <v>545</v>
      </c>
    </row>
    <row r="13" ht="15.75" customHeight="1">
      <c r="A13" s="95" t="s">
        <v>53</v>
      </c>
      <c r="B13" s="15" t="s">
        <v>1985</v>
      </c>
      <c r="C13" s="96" t="s">
        <v>1895</v>
      </c>
      <c r="D13" s="97"/>
      <c r="E13" s="95"/>
      <c r="F13" s="15">
        <v>1.0</v>
      </c>
      <c r="G13" s="15">
        <v>1.0</v>
      </c>
      <c r="H13" s="15">
        <v>1.0</v>
      </c>
      <c r="I13" s="15">
        <v>5.0</v>
      </c>
      <c r="J13" s="15">
        <v>5.0</v>
      </c>
      <c r="K13" s="15">
        <v>5.0</v>
      </c>
      <c r="L13" s="15">
        <v>5.0</v>
      </c>
      <c r="M13" s="15">
        <v>1.0</v>
      </c>
      <c r="N13" s="15">
        <v>3.0</v>
      </c>
      <c r="O13" s="15">
        <v>1.0</v>
      </c>
      <c r="P13" s="15">
        <v>5.0</v>
      </c>
      <c r="Q13" s="15">
        <v>5.0</v>
      </c>
      <c r="R13" s="15">
        <f t="shared" si="1"/>
        <v>28</v>
      </c>
      <c r="S13" s="82">
        <v>5.0</v>
      </c>
      <c r="T13" s="82">
        <v>1.0</v>
      </c>
      <c r="U13" s="82">
        <v>5.0</v>
      </c>
      <c r="V13" s="82">
        <v>1.0</v>
      </c>
      <c r="W13" s="82">
        <v>5.0</v>
      </c>
      <c r="X13" s="82">
        <v>5.0</v>
      </c>
      <c r="Y13" s="82">
        <v>1.0</v>
      </c>
      <c r="Z13" s="82">
        <v>3.0</v>
      </c>
      <c r="AA13" s="82">
        <v>2.0</v>
      </c>
      <c r="AB13" s="82">
        <v>5.0</v>
      </c>
      <c r="AC13" s="82">
        <v>5.0</v>
      </c>
      <c r="AD13" s="82">
        <v>5.0</v>
      </c>
      <c r="AE13" s="82">
        <v>4.0</v>
      </c>
      <c r="AF13" s="82">
        <v>3.0</v>
      </c>
      <c r="AG13" s="82">
        <v>4.0</v>
      </c>
      <c r="AH13" s="82">
        <v>1.0</v>
      </c>
      <c r="AI13" s="82">
        <v>3.0</v>
      </c>
      <c r="AJ13" s="82">
        <v>2.0</v>
      </c>
      <c r="AK13" s="82">
        <v>2.0</v>
      </c>
      <c r="AL13" s="82">
        <v>4.0</v>
      </c>
      <c r="AM13" s="82">
        <v>5.0</v>
      </c>
      <c r="AN13" s="83">
        <v>5.0</v>
      </c>
      <c r="AO13" s="83">
        <v>5.0</v>
      </c>
      <c r="AP13" s="83">
        <v>2.0</v>
      </c>
      <c r="AQ13" s="83">
        <v>4.0</v>
      </c>
      <c r="AR13" s="83">
        <v>4.0</v>
      </c>
      <c r="AS13" s="83">
        <v>3.0</v>
      </c>
      <c r="AT13" s="83">
        <v>3.0</v>
      </c>
      <c r="AU13" s="83">
        <v>1.0</v>
      </c>
      <c r="AV13" s="98" t="s">
        <v>2273</v>
      </c>
      <c r="AW13" s="99" t="s">
        <v>2274</v>
      </c>
      <c r="AX13" s="99" t="s">
        <v>2275</v>
      </c>
      <c r="AY13" s="97" t="s">
        <v>545</v>
      </c>
      <c r="AZ13" s="61" t="s">
        <v>735</v>
      </c>
      <c r="BA13" s="97" t="s">
        <v>2276</v>
      </c>
      <c r="BB13" s="101" t="s">
        <v>536</v>
      </c>
    </row>
    <row r="14" ht="15.75" customHeight="1">
      <c r="A14" s="88" t="s">
        <v>53</v>
      </c>
      <c r="B14" s="15" t="s">
        <v>1997</v>
      </c>
      <c r="C14" s="89" t="s">
        <v>1895</v>
      </c>
      <c r="D14" s="90"/>
      <c r="E14" s="88"/>
      <c r="F14" s="15">
        <v>1.0</v>
      </c>
      <c r="G14" s="15">
        <v>1.0</v>
      </c>
      <c r="H14" s="15">
        <v>1.0</v>
      </c>
      <c r="I14" s="15">
        <v>5.0</v>
      </c>
      <c r="J14" s="15">
        <v>5.0</v>
      </c>
      <c r="K14" s="15">
        <v>5.0</v>
      </c>
      <c r="L14" s="15">
        <v>5.0</v>
      </c>
      <c r="M14" s="15">
        <v>2.0</v>
      </c>
      <c r="N14" s="15">
        <v>5.0</v>
      </c>
      <c r="O14" s="15">
        <v>1.0</v>
      </c>
      <c r="P14" s="15">
        <v>5.0</v>
      </c>
      <c r="Q14" s="15">
        <v>5.0</v>
      </c>
      <c r="R14" s="15">
        <f t="shared" si="1"/>
        <v>29</v>
      </c>
      <c r="S14" s="82">
        <v>5.0</v>
      </c>
      <c r="T14" s="82">
        <v>3.0</v>
      </c>
      <c r="U14" s="82">
        <v>4.0</v>
      </c>
      <c r="V14" s="82">
        <v>2.0</v>
      </c>
      <c r="W14" s="82">
        <v>5.0</v>
      </c>
      <c r="X14" s="82">
        <v>5.0</v>
      </c>
      <c r="Y14" s="82">
        <v>1.0</v>
      </c>
      <c r="Z14" s="82">
        <v>5.0</v>
      </c>
      <c r="AA14" s="82">
        <v>3.0</v>
      </c>
      <c r="AB14" s="82">
        <v>5.0</v>
      </c>
      <c r="AC14" s="82">
        <v>5.0</v>
      </c>
      <c r="AD14" s="82">
        <v>3.0</v>
      </c>
      <c r="AE14" s="82">
        <v>4.0</v>
      </c>
      <c r="AF14" s="82">
        <v>2.0</v>
      </c>
      <c r="AG14" s="82">
        <v>5.0</v>
      </c>
      <c r="AH14" s="82">
        <v>1.0</v>
      </c>
      <c r="AI14" s="82">
        <v>1.0</v>
      </c>
      <c r="AJ14" s="82">
        <v>2.0</v>
      </c>
      <c r="AK14" s="82">
        <v>2.0</v>
      </c>
      <c r="AL14" s="82">
        <v>4.0</v>
      </c>
      <c r="AM14" s="82">
        <v>3.0</v>
      </c>
      <c r="AN14" s="83">
        <v>5.0</v>
      </c>
      <c r="AO14" s="83">
        <v>5.0</v>
      </c>
      <c r="AP14" s="83">
        <v>5.0</v>
      </c>
      <c r="AQ14" s="83">
        <v>5.0</v>
      </c>
      <c r="AR14" s="83">
        <v>2.0</v>
      </c>
      <c r="AS14" s="83">
        <v>5.0</v>
      </c>
      <c r="AT14" s="83">
        <v>5.0</v>
      </c>
      <c r="AU14" s="83">
        <v>1.0</v>
      </c>
      <c r="AV14" s="91" t="s">
        <v>2277</v>
      </c>
      <c r="AW14" s="92" t="s">
        <v>2278</v>
      </c>
      <c r="AX14" s="92" t="s">
        <v>2279</v>
      </c>
      <c r="AY14" s="90" t="s">
        <v>536</v>
      </c>
      <c r="AZ14" s="102"/>
      <c r="BA14" s="90" t="s">
        <v>795</v>
      </c>
      <c r="BB14" s="94" t="s">
        <v>545</v>
      </c>
    </row>
    <row r="15" ht="15.75" customHeight="1">
      <c r="A15" s="95" t="s">
        <v>53</v>
      </c>
      <c r="B15" s="15" t="s">
        <v>2002</v>
      </c>
      <c r="C15" s="96" t="s">
        <v>1895</v>
      </c>
      <c r="D15" s="97"/>
      <c r="E15" s="95"/>
      <c r="F15" s="15">
        <v>1.0</v>
      </c>
      <c r="G15" s="15">
        <v>1.0</v>
      </c>
      <c r="H15" s="15">
        <v>1.0</v>
      </c>
      <c r="I15" s="15">
        <v>5.0</v>
      </c>
      <c r="J15" s="15">
        <v>5.0</v>
      </c>
      <c r="K15" s="15">
        <v>5.0</v>
      </c>
      <c r="L15" s="15">
        <v>5.0</v>
      </c>
      <c r="M15" s="15">
        <v>2.0</v>
      </c>
      <c r="N15" s="15">
        <v>5.0</v>
      </c>
      <c r="O15" s="15">
        <v>1.0</v>
      </c>
      <c r="P15" s="15">
        <v>5.0</v>
      </c>
      <c r="Q15" s="15">
        <v>5.0</v>
      </c>
      <c r="R15" s="15">
        <f t="shared" si="1"/>
        <v>29</v>
      </c>
      <c r="S15" s="82">
        <v>5.0</v>
      </c>
      <c r="T15" s="82">
        <v>1.0</v>
      </c>
      <c r="U15" s="82">
        <v>5.0</v>
      </c>
      <c r="V15" s="82">
        <v>2.0</v>
      </c>
      <c r="W15" s="82">
        <v>5.0</v>
      </c>
      <c r="X15" s="82">
        <v>3.0</v>
      </c>
      <c r="Y15" s="82">
        <v>1.0</v>
      </c>
      <c r="Z15" s="82">
        <v>4.0</v>
      </c>
      <c r="AA15" s="82">
        <v>2.0</v>
      </c>
      <c r="AB15" s="82">
        <v>5.0</v>
      </c>
      <c r="AC15" s="82">
        <v>5.0</v>
      </c>
      <c r="AD15" s="82">
        <v>3.0</v>
      </c>
      <c r="AE15" s="82">
        <v>5.0</v>
      </c>
      <c r="AF15" s="82">
        <v>3.0</v>
      </c>
      <c r="AG15" s="82">
        <v>5.0</v>
      </c>
      <c r="AH15" s="82">
        <v>1.0</v>
      </c>
      <c r="AI15" s="82">
        <v>1.0</v>
      </c>
      <c r="AJ15" s="82">
        <v>2.0</v>
      </c>
      <c r="AK15" s="82">
        <v>3.0</v>
      </c>
      <c r="AL15" s="82">
        <v>5.0</v>
      </c>
      <c r="AM15" s="82">
        <v>5.0</v>
      </c>
      <c r="AN15" s="83">
        <v>3.0</v>
      </c>
      <c r="AO15" s="83">
        <v>2.0</v>
      </c>
      <c r="AP15" s="83">
        <v>3.0</v>
      </c>
      <c r="AQ15" s="83">
        <v>3.0</v>
      </c>
      <c r="AR15" s="83">
        <v>3.0</v>
      </c>
      <c r="AS15" s="83">
        <v>3.0</v>
      </c>
      <c r="AT15" s="83">
        <v>5.0</v>
      </c>
      <c r="AU15" s="83">
        <v>5.0</v>
      </c>
      <c r="AV15" s="98" t="s">
        <v>2280</v>
      </c>
      <c r="AW15" s="99" t="s">
        <v>2281</v>
      </c>
      <c r="AX15" s="99" t="s">
        <v>2282</v>
      </c>
      <c r="AY15" s="97" t="s">
        <v>536</v>
      </c>
      <c r="AZ15" s="100"/>
      <c r="BA15" s="97" t="s">
        <v>2283</v>
      </c>
      <c r="BB15" s="101" t="s">
        <v>545</v>
      </c>
    </row>
    <row r="16" ht="15.75" customHeight="1">
      <c r="A16" s="88" t="s">
        <v>53</v>
      </c>
      <c r="B16" s="15" t="s">
        <v>2006</v>
      </c>
      <c r="C16" s="89" t="s">
        <v>1895</v>
      </c>
      <c r="D16" s="90"/>
      <c r="E16" s="88"/>
      <c r="F16" s="15">
        <v>2.0</v>
      </c>
      <c r="G16" s="15">
        <v>1.0</v>
      </c>
      <c r="H16" s="15">
        <v>3.0</v>
      </c>
      <c r="I16" s="15">
        <v>4.0</v>
      </c>
      <c r="J16" s="15">
        <v>3.0</v>
      </c>
      <c r="K16" s="15">
        <v>1.0</v>
      </c>
      <c r="L16" s="15">
        <v>4.0</v>
      </c>
      <c r="M16" s="15">
        <v>4.0</v>
      </c>
      <c r="N16" s="15">
        <v>1.0</v>
      </c>
      <c r="O16" s="15">
        <v>3.0</v>
      </c>
      <c r="P16" s="15">
        <v>2.0</v>
      </c>
      <c r="Q16" s="15">
        <v>4.0</v>
      </c>
      <c r="R16" s="15">
        <f t="shared" si="1"/>
        <v>6</v>
      </c>
      <c r="S16" s="82">
        <v>3.0</v>
      </c>
      <c r="T16" s="82">
        <v>2.0</v>
      </c>
      <c r="U16" s="82">
        <v>3.0</v>
      </c>
      <c r="V16" s="82">
        <v>3.0</v>
      </c>
      <c r="W16" s="82">
        <v>4.0</v>
      </c>
      <c r="X16" s="82">
        <v>2.0</v>
      </c>
      <c r="Y16" s="82">
        <v>3.0</v>
      </c>
      <c r="Z16" s="82">
        <v>4.0</v>
      </c>
      <c r="AA16" s="82">
        <v>1.0</v>
      </c>
      <c r="AB16" s="82">
        <v>3.0</v>
      </c>
      <c r="AC16" s="82">
        <v>4.0</v>
      </c>
      <c r="AD16" s="82">
        <v>3.0</v>
      </c>
      <c r="AE16" s="82">
        <v>3.0</v>
      </c>
      <c r="AF16" s="82">
        <v>4.0</v>
      </c>
      <c r="AG16" s="82">
        <v>3.0</v>
      </c>
      <c r="AH16" s="82">
        <v>3.0</v>
      </c>
      <c r="AI16" s="82">
        <v>3.0</v>
      </c>
      <c r="AJ16" s="82">
        <v>3.0</v>
      </c>
      <c r="AK16" s="82">
        <v>2.0</v>
      </c>
      <c r="AL16" s="82">
        <v>3.0</v>
      </c>
      <c r="AM16" s="82">
        <v>5.0</v>
      </c>
      <c r="AN16" s="83">
        <v>3.0</v>
      </c>
      <c r="AO16" s="83">
        <v>1.0</v>
      </c>
      <c r="AP16" s="83">
        <v>3.0</v>
      </c>
      <c r="AQ16" s="83">
        <v>5.0</v>
      </c>
      <c r="AR16" s="83">
        <v>3.0</v>
      </c>
      <c r="AS16" s="83">
        <v>1.0</v>
      </c>
      <c r="AT16" s="83">
        <v>3.0</v>
      </c>
      <c r="AU16" s="83">
        <v>2.0</v>
      </c>
      <c r="AV16" s="91" t="s">
        <v>2284</v>
      </c>
      <c r="AW16" s="92" t="s">
        <v>2285</v>
      </c>
      <c r="AX16" s="92" t="s">
        <v>2286</v>
      </c>
      <c r="AY16" s="90" t="s">
        <v>536</v>
      </c>
      <c r="AZ16" s="93"/>
      <c r="BA16" s="90" t="s">
        <v>2287</v>
      </c>
      <c r="BB16" s="94" t="s">
        <v>545</v>
      </c>
    </row>
    <row r="17" ht="15.75" customHeight="1">
      <c r="A17" s="95" t="s">
        <v>53</v>
      </c>
      <c r="B17" s="15" t="s">
        <v>2015</v>
      </c>
      <c r="C17" s="96" t="s">
        <v>1895</v>
      </c>
      <c r="D17" s="97"/>
      <c r="E17" s="95"/>
      <c r="F17" s="15">
        <v>2.0</v>
      </c>
      <c r="G17" s="15">
        <v>3.0</v>
      </c>
      <c r="H17" s="15">
        <v>3.0</v>
      </c>
      <c r="I17" s="15">
        <v>4.0</v>
      </c>
      <c r="J17" s="15">
        <v>3.0</v>
      </c>
      <c r="K17" s="15">
        <v>4.0</v>
      </c>
      <c r="L17" s="15">
        <v>4.0</v>
      </c>
      <c r="M17" s="15">
        <v>4.0</v>
      </c>
      <c r="N17" s="15">
        <v>2.0</v>
      </c>
      <c r="O17" s="15">
        <v>3.0</v>
      </c>
      <c r="P17" s="15">
        <v>2.0</v>
      </c>
      <c r="Q17" s="15">
        <v>2.0</v>
      </c>
      <c r="R17" s="15">
        <f t="shared" si="1"/>
        <v>6</v>
      </c>
      <c r="S17" s="82">
        <v>4.0</v>
      </c>
      <c r="T17" s="82">
        <v>4.0</v>
      </c>
      <c r="U17" s="82">
        <v>3.0</v>
      </c>
      <c r="V17" s="82">
        <v>2.0</v>
      </c>
      <c r="W17" s="82">
        <v>3.0</v>
      </c>
      <c r="X17" s="82">
        <v>4.0</v>
      </c>
      <c r="Y17" s="82">
        <v>3.0</v>
      </c>
      <c r="Z17" s="82">
        <v>2.0</v>
      </c>
      <c r="AA17" s="82">
        <v>4.0</v>
      </c>
      <c r="AB17" s="82">
        <v>2.0</v>
      </c>
      <c r="AC17" s="82">
        <v>3.0</v>
      </c>
      <c r="AD17" s="82">
        <v>2.0</v>
      </c>
      <c r="AE17" s="82">
        <v>1.0</v>
      </c>
      <c r="AF17" s="82">
        <v>4.0</v>
      </c>
      <c r="AG17" s="82">
        <v>4.0</v>
      </c>
      <c r="AH17" s="82">
        <v>4.0</v>
      </c>
      <c r="AI17" s="82">
        <v>3.0</v>
      </c>
      <c r="AJ17" s="82">
        <v>4.0</v>
      </c>
      <c r="AK17" s="82">
        <v>4.0</v>
      </c>
      <c r="AL17" s="82">
        <v>2.0</v>
      </c>
      <c r="AM17" s="82">
        <v>4.0</v>
      </c>
      <c r="AN17" s="83">
        <v>4.0</v>
      </c>
      <c r="AO17" s="83">
        <v>5.0</v>
      </c>
      <c r="AP17" s="83">
        <v>4.0</v>
      </c>
      <c r="AQ17" s="83">
        <v>4.0</v>
      </c>
      <c r="AR17" s="83">
        <v>2.0</v>
      </c>
      <c r="AS17" s="83">
        <v>3.0</v>
      </c>
      <c r="AT17" s="83">
        <v>4.0</v>
      </c>
      <c r="AU17" s="83">
        <v>2.0</v>
      </c>
      <c r="AV17" s="98" t="s">
        <v>2288</v>
      </c>
      <c r="AW17" s="99" t="s">
        <v>2289</v>
      </c>
      <c r="AX17" s="99" t="s">
        <v>2290</v>
      </c>
      <c r="AY17" s="97" t="s">
        <v>536</v>
      </c>
      <c r="AZ17" s="93"/>
      <c r="BA17" s="97" t="s">
        <v>2291</v>
      </c>
      <c r="BB17" s="101" t="s">
        <v>536</v>
      </c>
    </row>
    <row r="18" ht="15.75" customHeight="1">
      <c r="A18" s="88" t="s">
        <v>53</v>
      </c>
      <c r="B18" s="15" t="s">
        <v>2019</v>
      </c>
      <c r="C18" s="89" t="s">
        <v>1895</v>
      </c>
      <c r="D18" s="90"/>
      <c r="E18" s="88"/>
      <c r="F18" s="15">
        <v>1.0</v>
      </c>
      <c r="G18" s="15">
        <v>1.0</v>
      </c>
      <c r="H18" s="15">
        <v>1.0</v>
      </c>
      <c r="I18" s="15">
        <v>3.0</v>
      </c>
      <c r="J18" s="15">
        <v>1.0</v>
      </c>
      <c r="K18" s="15">
        <v>4.0</v>
      </c>
      <c r="L18" s="15">
        <v>5.0</v>
      </c>
      <c r="M18" s="15">
        <v>5.0</v>
      </c>
      <c r="N18" s="15">
        <v>3.0</v>
      </c>
      <c r="O18" s="15">
        <v>3.0</v>
      </c>
      <c r="P18" s="15">
        <v>5.0</v>
      </c>
      <c r="Q18" s="15">
        <v>5.0</v>
      </c>
      <c r="R18" s="15">
        <f t="shared" si="1"/>
        <v>15</v>
      </c>
      <c r="S18" s="82">
        <v>5.0</v>
      </c>
      <c r="T18" s="82">
        <v>5.0</v>
      </c>
      <c r="U18" s="82">
        <v>3.0</v>
      </c>
      <c r="V18" s="82">
        <v>2.0</v>
      </c>
      <c r="W18" s="82">
        <v>3.0</v>
      </c>
      <c r="X18" s="82">
        <v>3.0</v>
      </c>
      <c r="Y18" s="82">
        <v>2.0</v>
      </c>
      <c r="Z18" s="82">
        <v>4.0</v>
      </c>
      <c r="AA18" s="82">
        <v>3.0</v>
      </c>
      <c r="AB18" s="82">
        <v>4.0</v>
      </c>
      <c r="AC18" s="82">
        <v>4.0</v>
      </c>
      <c r="AD18" s="82">
        <v>4.0</v>
      </c>
      <c r="AE18" s="82">
        <v>4.0</v>
      </c>
      <c r="AF18" s="82">
        <v>2.0</v>
      </c>
      <c r="AG18" s="82">
        <v>4.0</v>
      </c>
      <c r="AH18" s="82">
        <v>3.0</v>
      </c>
      <c r="AI18" s="82">
        <v>3.0</v>
      </c>
      <c r="AJ18" s="82">
        <v>3.0</v>
      </c>
      <c r="AK18" s="82">
        <v>3.0</v>
      </c>
      <c r="AL18" s="82">
        <v>3.0</v>
      </c>
      <c r="AM18" s="82">
        <v>3.0</v>
      </c>
      <c r="AN18" s="83">
        <v>3.0</v>
      </c>
      <c r="AO18" s="83">
        <v>3.0</v>
      </c>
      <c r="AP18" s="83">
        <v>3.0</v>
      </c>
      <c r="AQ18" s="83">
        <v>3.0</v>
      </c>
      <c r="AR18" s="83">
        <v>3.0</v>
      </c>
      <c r="AS18" s="83">
        <v>3.0</v>
      </c>
      <c r="AT18" s="83">
        <v>3.0</v>
      </c>
      <c r="AU18" s="83">
        <v>3.0</v>
      </c>
      <c r="AV18" s="91" t="s">
        <v>2292</v>
      </c>
      <c r="AW18" s="92" t="s">
        <v>2293</v>
      </c>
      <c r="AX18" s="92" t="s">
        <v>2294</v>
      </c>
      <c r="AY18" s="90" t="s">
        <v>536</v>
      </c>
      <c r="AZ18" s="102"/>
      <c r="BA18" s="90" t="s">
        <v>2295</v>
      </c>
      <c r="BB18" s="94" t="s">
        <v>545</v>
      </c>
    </row>
    <row r="19" ht="15.75" customHeight="1">
      <c r="A19" s="95" t="s">
        <v>53</v>
      </c>
      <c r="B19" s="15" t="s">
        <v>2028</v>
      </c>
      <c r="C19" s="96" t="s">
        <v>1895</v>
      </c>
      <c r="D19" s="97"/>
      <c r="E19" s="95"/>
      <c r="F19" s="15">
        <v>2.0</v>
      </c>
      <c r="G19" s="15">
        <v>3.0</v>
      </c>
      <c r="H19" s="15">
        <v>2.0</v>
      </c>
      <c r="I19" s="15">
        <v>3.0</v>
      </c>
      <c r="J19" s="15">
        <v>4.0</v>
      </c>
      <c r="K19" s="15">
        <v>2.0</v>
      </c>
      <c r="L19" s="15">
        <v>2.0</v>
      </c>
      <c r="M19" s="15">
        <v>4.0</v>
      </c>
      <c r="N19" s="15">
        <v>2.0</v>
      </c>
      <c r="O19" s="15">
        <v>3.0</v>
      </c>
      <c r="P19" s="15">
        <v>2.0</v>
      </c>
      <c r="Q19" s="15">
        <v>4.0</v>
      </c>
      <c r="R19" s="15">
        <f t="shared" si="1"/>
        <v>5</v>
      </c>
      <c r="S19" s="82">
        <v>2.0</v>
      </c>
      <c r="T19" s="82">
        <v>4.0</v>
      </c>
      <c r="U19" s="82">
        <v>2.0</v>
      </c>
      <c r="V19" s="82">
        <v>4.0</v>
      </c>
      <c r="W19" s="82">
        <v>2.0</v>
      </c>
      <c r="X19" s="82">
        <v>2.0</v>
      </c>
      <c r="Y19" s="82">
        <v>3.0</v>
      </c>
      <c r="Z19" s="82">
        <v>2.0</v>
      </c>
      <c r="AA19" s="82">
        <v>4.0</v>
      </c>
      <c r="AB19" s="82">
        <v>2.0</v>
      </c>
      <c r="AC19" s="82">
        <v>2.0</v>
      </c>
      <c r="AD19" s="82">
        <v>2.0</v>
      </c>
      <c r="AE19" s="82">
        <v>2.0</v>
      </c>
      <c r="AF19" s="82">
        <v>2.0</v>
      </c>
      <c r="AG19" s="82">
        <v>2.0</v>
      </c>
      <c r="AH19" s="82">
        <v>3.0</v>
      </c>
      <c r="AI19" s="82">
        <v>3.0</v>
      </c>
      <c r="AJ19" s="82">
        <v>4.0</v>
      </c>
      <c r="AK19" s="82">
        <v>4.0</v>
      </c>
      <c r="AL19" s="82">
        <v>3.0</v>
      </c>
      <c r="AM19" s="82">
        <v>3.0</v>
      </c>
      <c r="AN19" s="83">
        <v>5.0</v>
      </c>
      <c r="AO19" s="83">
        <v>3.0</v>
      </c>
      <c r="AP19" s="83">
        <v>2.0</v>
      </c>
      <c r="AQ19" s="83">
        <v>5.0</v>
      </c>
      <c r="AR19" s="83">
        <v>4.0</v>
      </c>
      <c r="AS19" s="83">
        <v>5.0</v>
      </c>
      <c r="AT19" s="83">
        <v>4.0</v>
      </c>
      <c r="AU19" s="83">
        <v>3.0</v>
      </c>
      <c r="AV19" s="98" t="s">
        <v>2296</v>
      </c>
      <c r="AW19" s="99" t="s">
        <v>2297</v>
      </c>
      <c r="AX19" s="99" t="s">
        <v>2298</v>
      </c>
      <c r="AY19" s="97" t="s">
        <v>536</v>
      </c>
      <c r="AZ19" s="93"/>
      <c r="BA19" s="97" t="s">
        <v>2299</v>
      </c>
      <c r="BB19" s="101" t="s">
        <v>545</v>
      </c>
    </row>
    <row r="20" ht="15.75" customHeight="1">
      <c r="A20" s="88" t="s">
        <v>53</v>
      </c>
      <c r="B20" s="15" t="s">
        <v>2032</v>
      </c>
      <c r="C20" s="89" t="s">
        <v>1895</v>
      </c>
      <c r="D20" s="90"/>
      <c r="E20" s="88"/>
      <c r="F20" s="15">
        <v>2.0</v>
      </c>
      <c r="G20" s="15">
        <v>3.0</v>
      </c>
      <c r="H20" s="15">
        <v>2.0</v>
      </c>
      <c r="I20" s="15">
        <v>5.0</v>
      </c>
      <c r="J20" s="15">
        <v>3.0</v>
      </c>
      <c r="K20" s="15">
        <v>5.0</v>
      </c>
      <c r="L20" s="15">
        <v>5.0</v>
      </c>
      <c r="M20" s="15">
        <v>5.0</v>
      </c>
      <c r="N20" s="15">
        <v>2.0</v>
      </c>
      <c r="O20" s="15">
        <v>3.0</v>
      </c>
      <c r="P20" s="15">
        <v>3.0</v>
      </c>
      <c r="Q20" s="15">
        <v>5.0</v>
      </c>
      <c r="R20" s="15">
        <f t="shared" si="1"/>
        <v>13</v>
      </c>
      <c r="S20" s="82">
        <v>5.0</v>
      </c>
      <c r="T20" s="82">
        <v>3.0</v>
      </c>
      <c r="U20" s="82">
        <v>2.0</v>
      </c>
      <c r="V20" s="82">
        <v>3.0</v>
      </c>
      <c r="W20" s="82">
        <v>3.0</v>
      </c>
      <c r="X20" s="82">
        <v>2.0</v>
      </c>
      <c r="Y20" s="82">
        <v>3.0</v>
      </c>
      <c r="Z20" s="82">
        <v>3.0</v>
      </c>
      <c r="AA20" s="82">
        <v>5.0</v>
      </c>
      <c r="AB20" s="82">
        <v>3.0</v>
      </c>
      <c r="AC20" s="82">
        <v>2.0</v>
      </c>
      <c r="AD20" s="82">
        <v>1.0</v>
      </c>
      <c r="AE20" s="82">
        <v>2.0</v>
      </c>
      <c r="AF20" s="82">
        <v>3.0</v>
      </c>
      <c r="AG20" s="82">
        <v>2.0</v>
      </c>
      <c r="AH20" s="82">
        <v>2.0</v>
      </c>
      <c r="AI20" s="82">
        <v>2.0</v>
      </c>
      <c r="AJ20" s="82">
        <v>5.0</v>
      </c>
      <c r="AK20" s="82">
        <v>5.0</v>
      </c>
      <c r="AL20" s="82">
        <v>3.0</v>
      </c>
      <c r="AM20" s="82">
        <v>4.0</v>
      </c>
      <c r="AN20" s="83">
        <v>5.0</v>
      </c>
      <c r="AO20" s="83">
        <v>4.0</v>
      </c>
      <c r="AP20" s="83">
        <v>4.0</v>
      </c>
      <c r="AQ20" s="83">
        <v>5.0</v>
      </c>
      <c r="AR20" s="83">
        <v>3.0</v>
      </c>
      <c r="AS20" s="83">
        <v>5.0</v>
      </c>
      <c r="AT20" s="83">
        <v>3.0</v>
      </c>
      <c r="AU20" s="83">
        <v>3.0</v>
      </c>
      <c r="AV20" s="91" t="s">
        <v>2300</v>
      </c>
      <c r="AW20" s="92" t="s">
        <v>2301</v>
      </c>
      <c r="AX20" s="92" t="s">
        <v>2302</v>
      </c>
      <c r="AY20" s="90" t="s">
        <v>545</v>
      </c>
      <c r="AZ20" s="61" t="s">
        <v>621</v>
      </c>
      <c r="BA20" s="90" t="s">
        <v>2303</v>
      </c>
      <c r="BB20" s="94" t="s">
        <v>536</v>
      </c>
    </row>
    <row r="21" ht="15.75" customHeight="1">
      <c r="A21" s="95" t="s">
        <v>53</v>
      </c>
      <c r="B21" s="15" t="s">
        <v>2041</v>
      </c>
      <c r="C21" s="96" t="s">
        <v>1895</v>
      </c>
      <c r="D21" s="97"/>
      <c r="E21" s="95"/>
      <c r="F21" s="15">
        <v>1.0</v>
      </c>
      <c r="G21" s="15">
        <v>1.0</v>
      </c>
      <c r="H21" s="15">
        <v>2.0</v>
      </c>
      <c r="I21" s="15">
        <v>5.0</v>
      </c>
      <c r="J21" s="15">
        <v>5.0</v>
      </c>
      <c r="K21" s="15">
        <v>4.0</v>
      </c>
      <c r="L21" s="15">
        <v>5.0</v>
      </c>
      <c r="M21" s="15">
        <v>3.0</v>
      </c>
      <c r="N21" s="15">
        <v>4.0</v>
      </c>
      <c r="O21" s="15">
        <v>2.0</v>
      </c>
      <c r="P21" s="15">
        <v>3.0</v>
      </c>
      <c r="Q21" s="15">
        <v>4.0</v>
      </c>
      <c r="R21" s="15">
        <f t="shared" si="1"/>
        <v>21</v>
      </c>
      <c r="S21" s="82">
        <v>5.0</v>
      </c>
      <c r="T21" s="82">
        <v>3.0</v>
      </c>
      <c r="U21" s="82">
        <v>4.0</v>
      </c>
      <c r="V21" s="82">
        <v>2.0</v>
      </c>
      <c r="W21" s="82">
        <v>4.0</v>
      </c>
      <c r="X21" s="82">
        <v>4.0</v>
      </c>
      <c r="Y21" s="82">
        <v>1.0</v>
      </c>
      <c r="Z21" s="82">
        <v>3.0</v>
      </c>
      <c r="AA21" s="82">
        <v>2.0</v>
      </c>
      <c r="AB21" s="82">
        <v>4.0</v>
      </c>
      <c r="AC21" s="82">
        <v>4.0</v>
      </c>
      <c r="AD21" s="82">
        <v>2.0</v>
      </c>
      <c r="AE21" s="82">
        <v>3.0</v>
      </c>
      <c r="AF21" s="82">
        <v>4.0</v>
      </c>
      <c r="AG21" s="82">
        <v>3.0</v>
      </c>
      <c r="AH21" s="82">
        <v>2.0</v>
      </c>
      <c r="AI21" s="82">
        <v>3.0</v>
      </c>
      <c r="AJ21" s="82">
        <v>2.0</v>
      </c>
      <c r="AK21" s="82">
        <v>4.0</v>
      </c>
      <c r="AL21" s="82">
        <v>3.0</v>
      </c>
      <c r="AM21" s="82">
        <v>2.0</v>
      </c>
      <c r="AN21" s="83">
        <v>4.0</v>
      </c>
      <c r="AO21" s="83">
        <v>4.0</v>
      </c>
      <c r="AP21" s="83">
        <v>3.0</v>
      </c>
      <c r="AQ21" s="83">
        <v>3.0</v>
      </c>
      <c r="AR21" s="83">
        <v>4.0</v>
      </c>
      <c r="AS21" s="83">
        <v>4.0</v>
      </c>
      <c r="AT21" s="83">
        <v>3.0</v>
      </c>
      <c r="AU21" s="83">
        <v>3.0</v>
      </c>
      <c r="AV21" s="98" t="s">
        <v>2304</v>
      </c>
      <c r="AW21" s="99" t="s">
        <v>2305</v>
      </c>
      <c r="AX21" s="99" t="s">
        <v>2306</v>
      </c>
      <c r="AY21" s="97" t="s">
        <v>536</v>
      </c>
      <c r="AZ21" s="100"/>
      <c r="BA21" s="97" t="s">
        <v>2307</v>
      </c>
      <c r="BB21" s="101" t="s">
        <v>536</v>
      </c>
    </row>
    <row r="22" ht="15.75" customHeight="1">
      <c r="A22" s="88" t="s">
        <v>53</v>
      </c>
      <c r="B22" s="15" t="s">
        <v>2045</v>
      </c>
      <c r="C22" s="89" t="s">
        <v>1895</v>
      </c>
      <c r="D22" s="90"/>
      <c r="E22" s="88"/>
      <c r="F22" s="15">
        <v>2.0</v>
      </c>
      <c r="G22" s="15">
        <v>3.0</v>
      </c>
      <c r="H22" s="15">
        <v>2.0</v>
      </c>
      <c r="I22" s="15">
        <v>4.0</v>
      </c>
      <c r="J22" s="15">
        <v>5.0</v>
      </c>
      <c r="K22" s="15">
        <v>3.0</v>
      </c>
      <c r="L22" s="15">
        <v>3.0</v>
      </c>
      <c r="M22" s="15">
        <v>3.0</v>
      </c>
      <c r="N22" s="15">
        <v>1.0</v>
      </c>
      <c r="O22" s="15">
        <v>3.0</v>
      </c>
      <c r="P22" s="15">
        <v>3.0</v>
      </c>
      <c r="Q22" s="15">
        <v>4.0</v>
      </c>
      <c r="R22" s="15">
        <f t="shared" si="1"/>
        <v>10</v>
      </c>
      <c r="S22" s="82">
        <v>4.0</v>
      </c>
      <c r="T22" s="82">
        <v>4.0</v>
      </c>
      <c r="U22" s="82">
        <v>3.0</v>
      </c>
      <c r="V22" s="82">
        <v>1.0</v>
      </c>
      <c r="W22" s="82">
        <v>3.0</v>
      </c>
      <c r="X22" s="82">
        <v>2.0</v>
      </c>
      <c r="Y22" s="82">
        <v>2.0</v>
      </c>
      <c r="Z22" s="82">
        <v>1.0</v>
      </c>
      <c r="AA22" s="82">
        <v>4.0</v>
      </c>
      <c r="AB22" s="82">
        <v>3.0</v>
      </c>
      <c r="AC22" s="82">
        <v>1.0</v>
      </c>
      <c r="AD22" s="82">
        <v>1.0</v>
      </c>
      <c r="AE22" s="82">
        <v>2.0</v>
      </c>
      <c r="AF22" s="82">
        <v>3.0</v>
      </c>
      <c r="AG22" s="82">
        <v>3.0</v>
      </c>
      <c r="AH22" s="82">
        <v>3.0</v>
      </c>
      <c r="AI22" s="82">
        <v>3.0</v>
      </c>
      <c r="AJ22" s="82">
        <v>3.0</v>
      </c>
      <c r="AK22" s="82">
        <v>2.0</v>
      </c>
      <c r="AL22" s="82">
        <v>3.0</v>
      </c>
      <c r="AM22" s="82">
        <v>1.0</v>
      </c>
      <c r="AN22" s="83">
        <v>5.0</v>
      </c>
      <c r="AO22" s="83">
        <v>5.0</v>
      </c>
      <c r="AP22" s="83">
        <v>3.0</v>
      </c>
      <c r="AQ22" s="83">
        <v>4.0</v>
      </c>
      <c r="AR22" s="83">
        <v>4.0</v>
      </c>
      <c r="AS22" s="83">
        <v>4.0</v>
      </c>
      <c r="AT22" s="83">
        <v>4.0</v>
      </c>
      <c r="AU22" s="83">
        <v>3.0</v>
      </c>
      <c r="AV22" s="91" t="s">
        <v>2308</v>
      </c>
      <c r="AW22" s="92" t="s">
        <v>2309</v>
      </c>
      <c r="AX22" s="92" t="s">
        <v>2310</v>
      </c>
      <c r="AY22" s="90" t="s">
        <v>536</v>
      </c>
      <c r="AZ22" s="93"/>
      <c r="BA22" s="90" t="s">
        <v>2311</v>
      </c>
      <c r="BB22" s="94" t="s">
        <v>2312</v>
      </c>
    </row>
    <row r="23" ht="15.75" customHeight="1">
      <c r="A23" s="95" t="s">
        <v>53</v>
      </c>
      <c r="B23" s="15" t="s">
        <v>2049</v>
      </c>
      <c r="C23" s="96" t="s">
        <v>1895</v>
      </c>
      <c r="D23" s="97"/>
      <c r="E23" s="95"/>
      <c r="F23" s="15">
        <v>1.0</v>
      </c>
      <c r="G23" s="15">
        <v>1.0</v>
      </c>
      <c r="H23" s="15">
        <v>1.0</v>
      </c>
      <c r="I23" s="15">
        <v>5.0</v>
      </c>
      <c r="J23" s="15">
        <v>5.0</v>
      </c>
      <c r="K23" s="15">
        <v>5.0</v>
      </c>
      <c r="L23" s="15">
        <v>5.0</v>
      </c>
      <c r="M23" s="15">
        <v>1.0</v>
      </c>
      <c r="N23" s="15">
        <v>3.0</v>
      </c>
      <c r="O23" s="15">
        <v>2.0</v>
      </c>
      <c r="P23" s="15">
        <v>4.0</v>
      </c>
      <c r="Q23" s="15">
        <v>3.0</v>
      </c>
      <c r="R23" s="15">
        <f t="shared" si="1"/>
        <v>24</v>
      </c>
      <c r="S23" s="82">
        <v>5.0</v>
      </c>
      <c r="T23" s="82">
        <v>2.0</v>
      </c>
      <c r="U23" s="82">
        <v>5.0</v>
      </c>
      <c r="V23" s="82">
        <v>1.0</v>
      </c>
      <c r="W23" s="82">
        <v>5.0</v>
      </c>
      <c r="X23" s="82">
        <v>5.0</v>
      </c>
      <c r="Y23" s="82">
        <v>1.0</v>
      </c>
      <c r="Z23" s="82">
        <v>4.0</v>
      </c>
      <c r="AA23" s="82">
        <v>1.0</v>
      </c>
      <c r="AB23" s="82">
        <v>4.0</v>
      </c>
      <c r="AC23" s="82">
        <v>5.0</v>
      </c>
      <c r="AD23" s="82">
        <v>3.0</v>
      </c>
      <c r="AE23" s="82">
        <v>3.0</v>
      </c>
      <c r="AF23" s="82">
        <v>2.0</v>
      </c>
      <c r="AG23" s="82">
        <v>4.0</v>
      </c>
      <c r="AH23" s="82">
        <v>3.0</v>
      </c>
      <c r="AI23" s="82">
        <v>3.0</v>
      </c>
      <c r="AJ23" s="82">
        <v>3.0</v>
      </c>
      <c r="AK23" s="82">
        <v>4.0</v>
      </c>
      <c r="AL23" s="82">
        <v>3.0</v>
      </c>
      <c r="AM23" s="82">
        <v>4.0</v>
      </c>
      <c r="AN23" s="83">
        <v>4.0</v>
      </c>
      <c r="AO23" s="83">
        <v>5.0</v>
      </c>
      <c r="AP23" s="83">
        <v>2.0</v>
      </c>
      <c r="AQ23" s="83">
        <v>4.0</v>
      </c>
      <c r="AR23" s="83">
        <v>4.0</v>
      </c>
      <c r="AS23" s="83">
        <v>2.0</v>
      </c>
      <c r="AT23" s="83">
        <v>2.0</v>
      </c>
      <c r="AU23" s="83">
        <v>1.0</v>
      </c>
      <c r="AV23" s="98" t="s">
        <v>2313</v>
      </c>
      <c r="AW23" s="99" t="s">
        <v>2314</v>
      </c>
      <c r="AX23" s="99" t="s">
        <v>2315</v>
      </c>
      <c r="AY23" s="97" t="s">
        <v>545</v>
      </c>
      <c r="AZ23" s="97" t="s">
        <v>621</v>
      </c>
      <c r="BA23" s="97" t="s">
        <v>2316</v>
      </c>
      <c r="BB23" s="101" t="s">
        <v>2317</v>
      </c>
    </row>
    <row r="24" ht="15.75" customHeight="1">
      <c r="A24" s="88" t="s">
        <v>53</v>
      </c>
      <c r="B24" s="15" t="s">
        <v>2054</v>
      </c>
      <c r="C24" s="89" t="s">
        <v>1895</v>
      </c>
      <c r="D24" s="90"/>
      <c r="E24" s="88"/>
      <c r="F24" s="15">
        <v>1.0</v>
      </c>
      <c r="G24" s="15">
        <v>1.0</v>
      </c>
      <c r="H24" s="15">
        <v>1.0</v>
      </c>
      <c r="I24" s="15">
        <v>5.0</v>
      </c>
      <c r="J24" s="15">
        <v>5.0</v>
      </c>
      <c r="K24" s="15">
        <v>5.0</v>
      </c>
      <c r="L24" s="15">
        <v>5.0</v>
      </c>
      <c r="M24" s="15">
        <v>3.0</v>
      </c>
      <c r="N24" s="15">
        <v>3.0</v>
      </c>
      <c r="O24" s="15">
        <v>2.0</v>
      </c>
      <c r="P24" s="15">
        <v>5.0</v>
      </c>
      <c r="Q24" s="15">
        <v>5.0</v>
      </c>
      <c r="R24" s="15">
        <f t="shared" si="1"/>
        <v>25</v>
      </c>
      <c r="S24" s="82">
        <v>5.0</v>
      </c>
      <c r="T24" s="82">
        <v>1.0</v>
      </c>
      <c r="U24" s="82">
        <v>5.0</v>
      </c>
      <c r="V24" s="82">
        <v>1.0</v>
      </c>
      <c r="W24" s="82">
        <v>5.0</v>
      </c>
      <c r="X24" s="82">
        <v>5.0</v>
      </c>
      <c r="Y24" s="82">
        <v>1.0</v>
      </c>
      <c r="Z24" s="82">
        <v>5.0</v>
      </c>
      <c r="AA24" s="82">
        <v>3.0</v>
      </c>
      <c r="AB24" s="82">
        <v>5.0</v>
      </c>
      <c r="AC24" s="82">
        <v>5.0</v>
      </c>
      <c r="AD24" s="82">
        <v>5.0</v>
      </c>
      <c r="AE24" s="82">
        <v>5.0</v>
      </c>
      <c r="AF24" s="82">
        <v>1.0</v>
      </c>
      <c r="AG24" s="82">
        <v>5.0</v>
      </c>
      <c r="AH24" s="82">
        <v>1.0</v>
      </c>
      <c r="AI24" s="82">
        <v>1.0</v>
      </c>
      <c r="AJ24" s="82">
        <v>1.0</v>
      </c>
      <c r="AK24" s="82">
        <v>1.0</v>
      </c>
      <c r="AL24" s="82">
        <v>3.0</v>
      </c>
      <c r="AM24" s="82">
        <v>3.0</v>
      </c>
      <c r="AN24" s="83">
        <v>5.0</v>
      </c>
      <c r="AO24" s="83">
        <v>5.0</v>
      </c>
      <c r="AP24" s="83">
        <v>2.0</v>
      </c>
      <c r="AQ24" s="83">
        <v>5.0</v>
      </c>
      <c r="AR24" s="83">
        <v>2.0</v>
      </c>
      <c r="AS24" s="83">
        <v>5.0</v>
      </c>
      <c r="AT24" s="83">
        <v>3.0</v>
      </c>
      <c r="AU24" s="83">
        <v>3.0</v>
      </c>
      <c r="AV24" s="91" t="s">
        <v>2318</v>
      </c>
      <c r="AW24" s="92" t="s">
        <v>2319</v>
      </c>
      <c r="AX24" s="92" t="s">
        <v>2320</v>
      </c>
      <c r="AY24" s="90" t="s">
        <v>536</v>
      </c>
      <c r="AZ24" s="93"/>
      <c r="BA24" s="90" t="s">
        <v>2321</v>
      </c>
      <c r="BB24" s="94" t="s">
        <v>536</v>
      </c>
    </row>
    <row r="25" ht="15.75" customHeight="1">
      <c r="A25" s="95" t="s">
        <v>53</v>
      </c>
      <c r="B25" s="15" t="s">
        <v>2058</v>
      </c>
      <c r="C25" s="96" t="s">
        <v>1895</v>
      </c>
      <c r="D25" s="97"/>
      <c r="E25" s="95"/>
      <c r="F25" s="15">
        <v>1.0</v>
      </c>
      <c r="G25" s="15">
        <v>3.0</v>
      </c>
      <c r="H25" s="15">
        <v>3.0</v>
      </c>
      <c r="I25" s="15">
        <v>5.0</v>
      </c>
      <c r="J25" s="15">
        <v>4.0</v>
      </c>
      <c r="K25" s="15">
        <v>5.0</v>
      </c>
      <c r="L25" s="15">
        <v>5.0</v>
      </c>
      <c r="M25" s="15">
        <v>3.0</v>
      </c>
      <c r="N25" s="15">
        <v>4.0</v>
      </c>
      <c r="O25" s="15">
        <v>1.0</v>
      </c>
      <c r="P25" s="15">
        <v>3.0</v>
      </c>
      <c r="Q25" s="15">
        <v>3.0</v>
      </c>
      <c r="R25" s="15">
        <f t="shared" si="1"/>
        <v>18</v>
      </c>
      <c r="S25" s="82">
        <v>4.0</v>
      </c>
      <c r="T25" s="82">
        <v>5.0</v>
      </c>
      <c r="U25" s="82">
        <v>4.0</v>
      </c>
      <c r="V25" s="82">
        <v>2.0</v>
      </c>
      <c r="W25" s="82">
        <v>4.0</v>
      </c>
      <c r="X25" s="82">
        <v>3.0</v>
      </c>
      <c r="Y25" s="82">
        <v>2.0</v>
      </c>
      <c r="Z25" s="82">
        <v>3.0</v>
      </c>
      <c r="AA25" s="82">
        <v>3.0</v>
      </c>
      <c r="AB25" s="82">
        <v>2.0</v>
      </c>
      <c r="AC25" s="82">
        <v>3.0</v>
      </c>
      <c r="AD25" s="82">
        <v>3.0</v>
      </c>
      <c r="AE25" s="82">
        <v>3.0</v>
      </c>
      <c r="AF25" s="82">
        <v>4.0</v>
      </c>
      <c r="AG25" s="82">
        <v>4.0</v>
      </c>
      <c r="AH25" s="82">
        <v>2.0</v>
      </c>
      <c r="AI25" s="82">
        <v>1.0</v>
      </c>
      <c r="AJ25" s="82">
        <v>3.0</v>
      </c>
      <c r="AK25" s="82">
        <v>2.0</v>
      </c>
      <c r="AL25" s="82">
        <v>2.0</v>
      </c>
      <c r="AM25" s="82">
        <v>3.0</v>
      </c>
      <c r="AN25" s="83">
        <v>5.0</v>
      </c>
      <c r="AO25" s="83">
        <v>5.0</v>
      </c>
      <c r="AP25" s="83">
        <v>2.0</v>
      </c>
      <c r="AQ25" s="83">
        <v>4.0</v>
      </c>
      <c r="AR25" s="83">
        <v>1.0</v>
      </c>
      <c r="AS25" s="83">
        <v>2.0</v>
      </c>
      <c r="AT25" s="83">
        <v>3.0</v>
      </c>
      <c r="AU25" s="83">
        <v>1.0</v>
      </c>
      <c r="AV25" s="98" t="s">
        <v>2322</v>
      </c>
      <c r="AW25" s="99" t="s">
        <v>2323</v>
      </c>
      <c r="AX25" s="99" t="s">
        <v>2324</v>
      </c>
      <c r="AY25" s="97" t="s">
        <v>536</v>
      </c>
      <c r="AZ25" s="93"/>
      <c r="BA25" s="97" t="s">
        <v>2325</v>
      </c>
      <c r="BB25" s="101" t="s">
        <v>2326</v>
      </c>
    </row>
    <row r="26" ht="15.75" customHeight="1">
      <c r="A26" s="88" t="s">
        <v>53</v>
      </c>
      <c r="B26" s="15" t="s">
        <v>2062</v>
      </c>
      <c r="C26" s="89" t="s">
        <v>1895</v>
      </c>
      <c r="D26" s="90"/>
      <c r="E26" s="88"/>
      <c r="F26" s="15">
        <v>1.0</v>
      </c>
      <c r="G26" s="15">
        <v>1.0</v>
      </c>
      <c r="H26" s="15">
        <v>1.0</v>
      </c>
      <c r="I26" s="15">
        <v>5.0</v>
      </c>
      <c r="J26" s="15">
        <v>4.0</v>
      </c>
      <c r="K26" s="15">
        <v>4.0</v>
      </c>
      <c r="L26" s="15">
        <v>5.0</v>
      </c>
      <c r="M26" s="15">
        <v>2.0</v>
      </c>
      <c r="N26" s="15">
        <v>4.0</v>
      </c>
      <c r="O26" s="15">
        <v>2.0</v>
      </c>
      <c r="P26" s="15">
        <v>3.0</v>
      </c>
      <c r="Q26" s="15">
        <v>5.0</v>
      </c>
      <c r="R26" s="15">
        <f t="shared" si="1"/>
        <v>23</v>
      </c>
      <c r="S26" s="82">
        <v>5.0</v>
      </c>
      <c r="T26" s="82">
        <v>3.0</v>
      </c>
      <c r="U26" s="82">
        <v>5.0</v>
      </c>
      <c r="V26" s="82">
        <v>1.0</v>
      </c>
      <c r="W26" s="82">
        <v>5.0</v>
      </c>
      <c r="X26" s="82">
        <v>5.0</v>
      </c>
      <c r="Y26" s="82">
        <v>1.0</v>
      </c>
      <c r="Z26" s="82">
        <v>4.0</v>
      </c>
      <c r="AA26" s="82">
        <v>2.0</v>
      </c>
      <c r="AB26" s="82">
        <v>5.0</v>
      </c>
      <c r="AC26" s="82">
        <v>5.0</v>
      </c>
      <c r="AD26" s="82">
        <v>3.0</v>
      </c>
      <c r="AE26" s="82">
        <v>4.0</v>
      </c>
      <c r="AF26" s="82">
        <v>2.0</v>
      </c>
      <c r="AG26" s="82">
        <v>5.0</v>
      </c>
      <c r="AH26" s="82">
        <v>2.0</v>
      </c>
      <c r="AI26" s="82">
        <v>1.0</v>
      </c>
      <c r="AJ26" s="82">
        <v>2.0</v>
      </c>
      <c r="AK26" s="82">
        <v>1.0</v>
      </c>
      <c r="AL26" s="82">
        <v>3.0</v>
      </c>
      <c r="AM26" s="82">
        <v>3.0</v>
      </c>
      <c r="AN26" s="83">
        <v>5.0</v>
      </c>
      <c r="AO26" s="83">
        <v>4.0</v>
      </c>
      <c r="AP26" s="83">
        <v>2.0</v>
      </c>
      <c r="AQ26" s="83">
        <v>4.0</v>
      </c>
      <c r="AR26" s="83">
        <v>3.0</v>
      </c>
      <c r="AS26" s="83">
        <v>5.0</v>
      </c>
      <c r="AT26" s="83">
        <v>4.0</v>
      </c>
      <c r="AU26" s="83">
        <v>3.0</v>
      </c>
      <c r="AV26" s="91" t="s">
        <v>2327</v>
      </c>
      <c r="AW26" s="92" t="s">
        <v>2328</v>
      </c>
      <c r="AX26" s="92" t="s">
        <v>2329</v>
      </c>
      <c r="AY26" s="90" t="s">
        <v>536</v>
      </c>
      <c r="AZ26" s="102"/>
      <c r="BA26" s="90" t="s">
        <v>2330</v>
      </c>
      <c r="BB26" s="94" t="s">
        <v>545</v>
      </c>
    </row>
    <row r="27" ht="15.75" customHeight="1">
      <c r="A27" s="95" t="s">
        <v>53</v>
      </c>
      <c r="B27" s="15" t="s">
        <v>2066</v>
      </c>
      <c r="C27" s="96" t="s">
        <v>1895</v>
      </c>
      <c r="D27" s="97"/>
      <c r="E27" s="95"/>
      <c r="F27" s="15">
        <v>1.0</v>
      </c>
      <c r="G27" s="15">
        <v>3.0</v>
      </c>
      <c r="H27" s="15">
        <v>2.0</v>
      </c>
      <c r="I27" s="15">
        <v>5.0</v>
      </c>
      <c r="J27" s="15">
        <v>5.0</v>
      </c>
      <c r="K27" s="15">
        <v>3.0</v>
      </c>
      <c r="L27" s="15">
        <v>5.0</v>
      </c>
      <c r="M27" s="15">
        <v>4.0</v>
      </c>
      <c r="N27" s="15">
        <v>4.0</v>
      </c>
      <c r="O27" s="15">
        <v>2.0</v>
      </c>
      <c r="P27" s="15">
        <v>4.0</v>
      </c>
      <c r="Q27" s="15">
        <v>4.0</v>
      </c>
      <c r="R27" s="15">
        <f t="shared" si="1"/>
        <v>18</v>
      </c>
      <c r="S27" s="82">
        <v>5.0</v>
      </c>
      <c r="T27" s="82">
        <v>2.0</v>
      </c>
      <c r="U27" s="82">
        <v>4.0</v>
      </c>
      <c r="V27" s="82">
        <v>2.0</v>
      </c>
      <c r="W27" s="82">
        <v>5.0</v>
      </c>
      <c r="X27" s="82">
        <v>3.0</v>
      </c>
      <c r="Y27" s="82">
        <v>1.0</v>
      </c>
      <c r="Z27" s="82">
        <v>4.0</v>
      </c>
      <c r="AA27" s="82">
        <v>3.0</v>
      </c>
      <c r="AB27" s="82">
        <v>5.0</v>
      </c>
      <c r="AC27" s="82">
        <v>5.0</v>
      </c>
      <c r="AD27" s="82">
        <v>3.0</v>
      </c>
      <c r="AE27" s="82">
        <v>4.0</v>
      </c>
      <c r="AF27" s="82">
        <v>3.0</v>
      </c>
      <c r="AG27" s="82">
        <v>3.0</v>
      </c>
      <c r="AH27" s="82">
        <v>2.0</v>
      </c>
      <c r="AI27" s="82">
        <v>2.0</v>
      </c>
      <c r="AJ27" s="82">
        <v>4.0</v>
      </c>
      <c r="AK27" s="82">
        <v>2.0</v>
      </c>
      <c r="AL27" s="82">
        <v>4.0</v>
      </c>
      <c r="AM27" s="82">
        <v>4.0</v>
      </c>
      <c r="AN27" s="83">
        <v>5.0</v>
      </c>
      <c r="AO27" s="83">
        <v>5.0</v>
      </c>
      <c r="AP27" s="83">
        <v>3.0</v>
      </c>
      <c r="AQ27" s="83">
        <v>5.0</v>
      </c>
      <c r="AR27" s="83">
        <v>4.0</v>
      </c>
      <c r="AS27" s="83">
        <v>4.0</v>
      </c>
      <c r="AT27" s="83">
        <v>4.0</v>
      </c>
      <c r="AU27" s="83">
        <v>3.0</v>
      </c>
      <c r="AV27" s="98" t="s">
        <v>2331</v>
      </c>
      <c r="AW27" s="99" t="s">
        <v>2332</v>
      </c>
      <c r="AX27" s="99" t="s">
        <v>2333</v>
      </c>
      <c r="AY27" s="97" t="s">
        <v>536</v>
      </c>
      <c r="AZ27" s="61"/>
      <c r="BA27" s="97" t="s">
        <v>2334</v>
      </c>
      <c r="BB27" s="101" t="s">
        <v>545</v>
      </c>
    </row>
    <row r="28" ht="15.75" customHeight="1">
      <c r="A28" s="88" t="s">
        <v>53</v>
      </c>
      <c r="B28" s="15" t="s">
        <v>2070</v>
      </c>
      <c r="C28" s="89" t="s">
        <v>1895</v>
      </c>
      <c r="D28" s="90"/>
      <c r="E28" s="88"/>
      <c r="F28" s="15">
        <v>2.0</v>
      </c>
      <c r="G28" s="15">
        <v>2.0</v>
      </c>
      <c r="H28" s="15">
        <v>2.0</v>
      </c>
      <c r="I28" s="15">
        <v>4.0</v>
      </c>
      <c r="J28" s="15">
        <v>4.0</v>
      </c>
      <c r="K28" s="15">
        <v>4.0</v>
      </c>
      <c r="L28" s="15">
        <v>3.0</v>
      </c>
      <c r="M28" s="15">
        <v>4.0</v>
      </c>
      <c r="N28" s="15">
        <v>1.0</v>
      </c>
      <c r="O28" s="15">
        <v>1.0</v>
      </c>
      <c r="P28" s="15">
        <v>1.0</v>
      </c>
      <c r="Q28" s="15">
        <v>3.0</v>
      </c>
      <c r="R28" s="15">
        <f t="shared" si="1"/>
        <v>9</v>
      </c>
      <c r="S28" s="82">
        <v>4.0</v>
      </c>
      <c r="T28" s="82">
        <v>4.0</v>
      </c>
      <c r="U28" s="82">
        <v>4.0</v>
      </c>
      <c r="V28" s="82">
        <v>2.0</v>
      </c>
      <c r="W28" s="82">
        <v>4.0</v>
      </c>
      <c r="X28" s="82">
        <v>3.0</v>
      </c>
      <c r="Y28" s="82">
        <v>2.0</v>
      </c>
      <c r="Z28" s="82">
        <v>4.0</v>
      </c>
      <c r="AA28" s="82">
        <v>3.0</v>
      </c>
      <c r="AB28" s="82">
        <v>4.0</v>
      </c>
      <c r="AC28" s="82">
        <v>4.0</v>
      </c>
      <c r="AD28" s="82">
        <v>2.0</v>
      </c>
      <c r="AE28" s="82">
        <v>3.0</v>
      </c>
      <c r="AF28" s="82">
        <v>3.0</v>
      </c>
      <c r="AG28" s="82">
        <v>4.0</v>
      </c>
      <c r="AH28" s="82">
        <v>4.0</v>
      </c>
      <c r="AI28" s="82">
        <v>3.0</v>
      </c>
      <c r="AJ28" s="82">
        <v>3.0</v>
      </c>
      <c r="AK28" s="82">
        <v>3.0</v>
      </c>
      <c r="AL28" s="82">
        <v>4.0</v>
      </c>
      <c r="AM28" s="82">
        <v>4.0</v>
      </c>
      <c r="AN28" s="83">
        <v>4.0</v>
      </c>
      <c r="AO28" s="83">
        <v>4.0</v>
      </c>
      <c r="AP28" s="83">
        <v>2.0</v>
      </c>
      <c r="AQ28" s="83">
        <v>4.0</v>
      </c>
      <c r="AR28" s="83">
        <v>4.0</v>
      </c>
      <c r="AS28" s="83">
        <v>4.0</v>
      </c>
      <c r="AT28" s="83">
        <v>4.0</v>
      </c>
      <c r="AU28" s="83">
        <v>4.0</v>
      </c>
      <c r="AV28" s="91" t="s">
        <v>2335</v>
      </c>
      <c r="AW28" s="92" t="s">
        <v>2336</v>
      </c>
      <c r="AX28" s="92" t="s">
        <v>2337</v>
      </c>
      <c r="AY28" s="90" t="s">
        <v>545</v>
      </c>
      <c r="AZ28" s="61" t="s">
        <v>2338</v>
      </c>
      <c r="BA28" s="90" t="s">
        <v>2339</v>
      </c>
      <c r="BB28" s="94" t="s">
        <v>545</v>
      </c>
    </row>
    <row r="29" ht="15.75" customHeight="1">
      <c r="A29" s="95" t="s">
        <v>53</v>
      </c>
      <c r="B29" s="15" t="s">
        <v>2091</v>
      </c>
      <c r="C29" s="96" t="s">
        <v>1895</v>
      </c>
      <c r="D29" s="97"/>
      <c r="E29" s="95"/>
      <c r="F29" s="15">
        <v>1.0</v>
      </c>
      <c r="G29" s="15">
        <v>1.0</v>
      </c>
      <c r="H29" s="15">
        <v>1.0</v>
      </c>
      <c r="I29" s="15">
        <v>5.0</v>
      </c>
      <c r="J29" s="15">
        <v>5.0</v>
      </c>
      <c r="K29" s="15">
        <v>5.0</v>
      </c>
      <c r="L29" s="15">
        <v>5.0</v>
      </c>
      <c r="M29" s="15">
        <v>3.0</v>
      </c>
      <c r="N29" s="15">
        <v>3.0</v>
      </c>
      <c r="O29" s="15">
        <v>1.0</v>
      </c>
      <c r="P29" s="15">
        <v>4.0</v>
      </c>
      <c r="Q29" s="15">
        <v>5.0</v>
      </c>
      <c r="R29" s="15">
        <f t="shared" si="1"/>
        <v>25</v>
      </c>
      <c r="S29" s="82">
        <v>5.0</v>
      </c>
      <c r="T29" s="82">
        <v>3.0</v>
      </c>
      <c r="U29" s="82">
        <v>5.0</v>
      </c>
      <c r="V29" s="82">
        <v>1.0</v>
      </c>
      <c r="W29" s="82">
        <v>5.0</v>
      </c>
      <c r="X29" s="82">
        <v>5.0</v>
      </c>
      <c r="Y29" s="82">
        <v>1.0</v>
      </c>
      <c r="Z29" s="82">
        <v>3.0</v>
      </c>
      <c r="AA29" s="82">
        <v>1.0</v>
      </c>
      <c r="AB29" s="82">
        <v>5.0</v>
      </c>
      <c r="AC29" s="82">
        <v>5.0</v>
      </c>
      <c r="AD29" s="82">
        <v>2.0</v>
      </c>
      <c r="AE29" s="82">
        <v>1.0</v>
      </c>
      <c r="AF29" s="82">
        <v>1.0</v>
      </c>
      <c r="AG29" s="82">
        <v>5.0</v>
      </c>
      <c r="AH29" s="82">
        <v>2.0</v>
      </c>
      <c r="AI29" s="82">
        <v>1.0</v>
      </c>
      <c r="AJ29" s="82">
        <v>1.0</v>
      </c>
      <c r="AK29" s="82">
        <v>2.0</v>
      </c>
      <c r="AL29" s="82">
        <v>3.0</v>
      </c>
      <c r="AM29" s="82">
        <v>2.0</v>
      </c>
      <c r="AN29" s="83">
        <v>4.0</v>
      </c>
      <c r="AO29" s="83">
        <v>4.0</v>
      </c>
      <c r="AP29" s="83">
        <v>2.0</v>
      </c>
      <c r="AQ29" s="83">
        <v>3.0</v>
      </c>
      <c r="AR29" s="83">
        <v>4.0</v>
      </c>
      <c r="AS29" s="83">
        <v>5.0</v>
      </c>
      <c r="AT29" s="83">
        <v>5.0</v>
      </c>
      <c r="AU29" s="83">
        <v>3.0</v>
      </c>
      <c r="AV29" s="98" t="s">
        <v>2340</v>
      </c>
      <c r="AW29" s="99" t="s">
        <v>2341</v>
      </c>
      <c r="AX29" s="99" t="s">
        <v>2342</v>
      </c>
      <c r="AY29" s="97" t="s">
        <v>536</v>
      </c>
      <c r="AZ29" s="93"/>
      <c r="BA29" s="97" t="s">
        <v>2343</v>
      </c>
      <c r="BB29" s="101" t="s">
        <v>536</v>
      </c>
    </row>
    <row r="30" ht="15.75" customHeight="1">
      <c r="A30" s="88" t="s">
        <v>53</v>
      </c>
      <c r="B30" s="15" t="s">
        <v>2131</v>
      </c>
      <c r="C30" s="89" t="s">
        <v>1895</v>
      </c>
      <c r="D30" s="90"/>
      <c r="E30" s="88"/>
      <c r="F30" s="15">
        <v>3.0</v>
      </c>
      <c r="G30" s="15">
        <v>3.0</v>
      </c>
      <c r="H30" s="15">
        <v>3.0</v>
      </c>
      <c r="I30" s="15">
        <v>5.0</v>
      </c>
      <c r="J30" s="15">
        <v>5.0</v>
      </c>
      <c r="K30" s="15">
        <v>4.0</v>
      </c>
      <c r="L30" s="15">
        <v>5.0</v>
      </c>
      <c r="M30" s="15">
        <v>3.0</v>
      </c>
      <c r="N30" s="15">
        <v>2.0</v>
      </c>
      <c r="O30" s="15">
        <v>4.0</v>
      </c>
      <c r="P30" s="15">
        <v>3.0</v>
      </c>
      <c r="Q30" s="15">
        <v>4.0</v>
      </c>
      <c r="R30" s="15">
        <f t="shared" si="1"/>
        <v>12</v>
      </c>
      <c r="S30" s="82">
        <v>5.0</v>
      </c>
      <c r="T30" s="82">
        <v>5.0</v>
      </c>
      <c r="U30" s="82">
        <v>5.0</v>
      </c>
      <c r="V30" s="82">
        <v>2.0</v>
      </c>
      <c r="W30" s="82">
        <v>5.0</v>
      </c>
      <c r="X30" s="82">
        <v>5.0</v>
      </c>
      <c r="Y30" s="82">
        <v>1.0</v>
      </c>
      <c r="Z30" s="82">
        <v>5.0</v>
      </c>
      <c r="AA30" s="82">
        <v>1.0</v>
      </c>
      <c r="AB30" s="82">
        <v>5.0</v>
      </c>
      <c r="AC30" s="82">
        <v>5.0</v>
      </c>
      <c r="AD30" s="82">
        <v>1.0</v>
      </c>
      <c r="AE30" s="82">
        <v>1.0</v>
      </c>
      <c r="AF30" s="82">
        <v>2.0</v>
      </c>
      <c r="AG30" s="82">
        <v>4.0</v>
      </c>
      <c r="AH30" s="82">
        <v>2.0</v>
      </c>
      <c r="AI30" s="82">
        <v>1.0</v>
      </c>
      <c r="AJ30" s="82">
        <v>2.0</v>
      </c>
      <c r="AK30" s="82">
        <v>2.0</v>
      </c>
      <c r="AL30" s="82">
        <v>4.0</v>
      </c>
      <c r="AM30" s="82">
        <v>4.0</v>
      </c>
      <c r="AN30" s="83">
        <v>5.0</v>
      </c>
      <c r="AO30" s="83">
        <v>5.0</v>
      </c>
      <c r="AP30" s="83">
        <v>5.0</v>
      </c>
      <c r="AQ30" s="83">
        <v>4.0</v>
      </c>
      <c r="AR30" s="83">
        <v>3.0</v>
      </c>
      <c r="AS30" s="83">
        <v>3.0</v>
      </c>
      <c r="AT30" s="83">
        <v>1.0</v>
      </c>
      <c r="AU30" s="83">
        <v>2.0</v>
      </c>
      <c r="AV30" s="91" t="s">
        <v>2344</v>
      </c>
      <c r="AW30" s="92" t="s">
        <v>2345</v>
      </c>
      <c r="AX30" s="92" t="s">
        <v>2346</v>
      </c>
      <c r="AY30" s="90" t="s">
        <v>536</v>
      </c>
      <c r="AZ30" s="102"/>
      <c r="BA30" s="90" t="s">
        <v>2347</v>
      </c>
      <c r="BB30" s="94" t="s">
        <v>545</v>
      </c>
    </row>
    <row r="31" ht="15.75" customHeight="1">
      <c r="A31" s="95" t="s">
        <v>53</v>
      </c>
      <c r="B31" s="15" t="s">
        <v>2144</v>
      </c>
      <c r="C31" s="96" t="s">
        <v>1895</v>
      </c>
      <c r="D31" s="97"/>
      <c r="E31" s="95"/>
      <c r="F31" s="15">
        <v>1.0</v>
      </c>
      <c r="G31" s="15">
        <v>1.0</v>
      </c>
      <c r="H31" s="15">
        <v>1.0</v>
      </c>
      <c r="I31" s="15">
        <v>5.0</v>
      </c>
      <c r="J31" s="15">
        <v>4.0</v>
      </c>
      <c r="K31" s="15">
        <v>5.0</v>
      </c>
      <c r="L31" s="15">
        <v>5.0</v>
      </c>
      <c r="M31" s="15">
        <v>5.0</v>
      </c>
      <c r="N31" s="15">
        <v>4.0</v>
      </c>
      <c r="O31" s="15">
        <v>1.0</v>
      </c>
      <c r="P31" s="15">
        <v>3.0</v>
      </c>
      <c r="Q31" s="15">
        <v>5.0</v>
      </c>
      <c r="R31" s="15">
        <f t="shared" si="1"/>
        <v>22</v>
      </c>
      <c r="S31" s="82">
        <v>5.0</v>
      </c>
      <c r="T31" s="82">
        <v>3.0</v>
      </c>
      <c r="U31" s="82">
        <v>5.0</v>
      </c>
      <c r="V31" s="82">
        <v>1.0</v>
      </c>
      <c r="W31" s="82">
        <v>4.0</v>
      </c>
      <c r="X31" s="82">
        <v>4.0</v>
      </c>
      <c r="Y31" s="82">
        <v>1.0</v>
      </c>
      <c r="Z31" s="82">
        <v>4.0</v>
      </c>
      <c r="AA31" s="82">
        <v>3.0</v>
      </c>
      <c r="AB31" s="82">
        <v>5.0</v>
      </c>
      <c r="AC31" s="82">
        <v>5.0</v>
      </c>
      <c r="AD31" s="82">
        <v>3.0</v>
      </c>
      <c r="AE31" s="82">
        <v>5.0</v>
      </c>
      <c r="AF31" s="82">
        <v>1.0</v>
      </c>
      <c r="AG31" s="82">
        <v>5.0</v>
      </c>
      <c r="AH31" s="82">
        <v>3.0</v>
      </c>
      <c r="AI31" s="82">
        <v>3.0</v>
      </c>
      <c r="AJ31" s="82">
        <v>4.0</v>
      </c>
      <c r="AK31" s="82">
        <v>2.0</v>
      </c>
      <c r="AL31" s="82">
        <v>5.0</v>
      </c>
      <c r="AM31" s="82">
        <v>5.0</v>
      </c>
      <c r="AN31" s="83">
        <v>4.0</v>
      </c>
      <c r="AO31" s="83">
        <v>5.0</v>
      </c>
      <c r="AP31" s="83">
        <v>5.0</v>
      </c>
      <c r="AQ31" s="83">
        <v>5.0</v>
      </c>
      <c r="AR31" s="83">
        <v>5.0</v>
      </c>
      <c r="AS31" s="83">
        <v>5.0</v>
      </c>
      <c r="AT31" s="83">
        <v>5.0</v>
      </c>
      <c r="AU31" s="83">
        <v>4.0</v>
      </c>
      <c r="AV31" s="98" t="s">
        <v>2348</v>
      </c>
      <c r="AW31" s="99" t="s">
        <v>2349</v>
      </c>
      <c r="AX31" s="99" t="s">
        <v>2350</v>
      </c>
      <c r="AY31" s="97" t="s">
        <v>536</v>
      </c>
      <c r="AZ31" s="100"/>
      <c r="BA31" s="97" t="s">
        <v>2351</v>
      </c>
      <c r="BB31" s="101" t="s">
        <v>545</v>
      </c>
    </row>
    <row r="32" ht="15.75" customHeight="1">
      <c r="A32" s="88" t="s">
        <v>53</v>
      </c>
      <c r="B32" s="15" t="s">
        <v>2149</v>
      </c>
      <c r="C32" s="89" t="s">
        <v>1895</v>
      </c>
      <c r="D32" s="90"/>
      <c r="E32" s="88"/>
      <c r="F32" s="15">
        <v>1.0</v>
      </c>
      <c r="G32" s="15">
        <v>1.0</v>
      </c>
      <c r="H32" s="15">
        <v>1.0</v>
      </c>
      <c r="I32" s="15">
        <v>5.0</v>
      </c>
      <c r="J32" s="15">
        <v>5.0</v>
      </c>
      <c r="K32" s="15">
        <v>5.0</v>
      </c>
      <c r="L32" s="15">
        <v>5.0</v>
      </c>
      <c r="M32" s="15">
        <v>5.0</v>
      </c>
      <c r="N32" s="15">
        <v>1.0</v>
      </c>
      <c r="O32" s="15">
        <v>3.0</v>
      </c>
      <c r="P32" s="15">
        <v>3.0</v>
      </c>
      <c r="Q32" s="15">
        <v>5.0</v>
      </c>
      <c r="R32" s="15">
        <f t="shared" si="1"/>
        <v>18</v>
      </c>
      <c r="S32" s="82">
        <v>5.0</v>
      </c>
      <c r="T32" s="82">
        <v>1.0</v>
      </c>
      <c r="U32" s="82">
        <v>5.0</v>
      </c>
      <c r="V32" s="82">
        <v>1.0</v>
      </c>
      <c r="W32" s="82">
        <v>5.0</v>
      </c>
      <c r="X32" s="82">
        <v>5.0</v>
      </c>
      <c r="Y32" s="82">
        <v>1.0</v>
      </c>
      <c r="Z32" s="82">
        <v>5.0</v>
      </c>
      <c r="AA32" s="82">
        <v>1.0</v>
      </c>
      <c r="AB32" s="82">
        <v>5.0</v>
      </c>
      <c r="AC32" s="82">
        <v>5.0</v>
      </c>
      <c r="AD32" s="82">
        <v>3.0</v>
      </c>
      <c r="AE32" s="82">
        <v>3.0</v>
      </c>
      <c r="AF32" s="82">
        <v>1.0</v>
      </c>
      <c r="AG32" s="82">
        <v>2.0</v>
      </c>
      <c r="AH32" s="82">
        <v>5.0</v>
      </c>
      <c r="AI32" s="82">
        <v>1.0</v>
      </c>
      <c r="AJ32" s="82">
        <v>3.0</v>
      </c>
      <c r="AK32" s="82">
        <v>3.0</v>
      </c>
      <c r="AL32" s="82">
        <v>4.0</v>
      </c>
      <c r="AM32" s="82">
        <v>5.0</v>
      </c>
      <c r="AN32" s="83">
        <v>5.0</v>
      </c>
      <c r="AO32" s="83">
        <v>3.0</v>
      </c>
      <c r="AP32" s="83">
        <v>4.0</v>
      </c>
      <c r="AQ32" s="83">
        <v>5.0</v>
      </c>
      <c r="AR32" s="83">
        <v>1.0</v>
      </c>
      <c r="AS32" s="83">
        <v>4.0</v>
      </c>
      <c r="AT32" s="83">
        <v>5.0</v>
      </c>
      <c r="AU32" s="83">
        <v>3.0</v>
      </c>
      <c r="AV32" s="91" t="s">
        <v>2352</v>
      </c>
      <c r="AW32" s="92" t="s">
        <v>2353</v>
      </c>
      <c r="AX32" s="92" t="s">
        <v>2354</v>
      </c>
      <c r="AY32" s="90" t="s">
        <v>536</v>
      </c>
      <c r="AZ32" s="61" t="s">
        <v>634</v>
      </c>
      <c r="BA32" s="90" t="s">
        <v>2355</v>
      </c>
      <c r="BB32" s="94" t="s">
        <v>545</v>
      </c>
    </row>
    <row r="33" ht="15.75" customHeight="1">
      <c r="A33" s="95" t="s">
        <v>53</v>
      </c>
      <c r="B33" s="15" t="s">
        <v>2153</v>
      </c>
      <c r="C33" s="96" t="s">
        <v>1895</v>
      </c>
      <c r="D33" s="97"/>
      <c r="E33" s="95"/>
      <c r="F33" s="15">
        <v>2.0</v>
      </c>
      <c r="G33" s="15">
        <v>5.0</v>
      </c>
      <c r="H33" s="15">
        <v>3.0</v>
      </c>
      <c r="I33" s="15">
        <v>5.0</v>
      </c>
      <c r="J33" s="15">
        <v>5.0</v>
      </c>
      <c r="K33" s="15">
        <v>5.0</v>
      </c>
      <c r="L33" s="15">
        <v>5.0</v>
      </c>
      <c r="M33" s="15">
        <v>3.0</v>
      </c>
      <c r="N33" s="15">
        <v>3.0</v>
      </c>
      <c r="O33" s="15">
        <v>3.0</v>
      </c>
      <c r="P33" s="15">
        <v>3.0</v>
      </c>
      <c r="Q33" s="15">
        <v>3.0</v>
      </c>
      <c r="R33" s="15">
        <f t="shared" si="1"/>
        <v>13</v>
      </c>
      <c r="S33" s="82">
        <v>5.0</v>
      </c>
      <c r="T33" s="82">
        <v>3.0</v>
      </c>
      <c r="U33" s="82">
        <v>3.0</v>
      </c>
      <c r="V33" s="82">
        <v>3.0</v>
      </c>
      <c r="W33" s="82">
        <v>3.0</v>
      </c>
      <c r="X33" s="82">
        <v>3.0</v>
      </c>
      <c r="Y33" s="82">
        <v>3.0</v>
      </c>
      <c r="Z33" s="82">
        <v>3.0</v>
      </c>
      <c r="AA33" s="82">
        <v>3.0</v>
      </c>
      <c r="AB33" s="82">
        <v>3.0</v>
      </c>
      <c r="AC33" s="82">
        <v>3.0</v>
      </c>
      <c r="AD33" s="82">
        <v>3.0</v>
      </c>
      <c r="AE33" s="82">
        <v>3.0</v>
      </c>
      <c r="AF33" s="82">
        <v>5.0</v>
      </c>
      <c r="AG33" s="82">
        <v>3.0</v>
      </c>
      <c r="AH33" s="82">
        <v>3.0</v>
      </c>
      <c r="AI33" s="82">
        <v>3.0</v>
      </c>
      <c r="AJ33" s="82">
        <v>4.0</v>
      </c>
      <c r="AK33" s="82">
        <v>4.0</v>
      </c>
      <c r="AL33" s="82">
        <v>4.0</v>
      </c>
      <c r="AM33" s="82">
        <v>3.0</v>
      </c>
      <c r="AN33" s="83">
        <v>3.0</v>
      </c>
      <c r="AO33" s="83">
        <v>3.0</v>
      </c>
      <c r="AP33" s="83">
        <v>3.0</v>
      </c>
      <c r="AQ33" s="83">
        <v>3.0</v>
      </c>
      <c r="AR33" s="83">
        <v>3.0</v>
      </c>
      <c r="AS33" s="83">
        <v>3.0</v>
      </c>
      <c r="AT33" s="83">
        <v>3.0</v>
      </c>
      <c r="AU33" s="83">
        <v>3.0</v>
      </c>
      <c r="AV33" s="98" t="s">
        <v>2356</v>
      </c>
      <c r="AW33" s="99" t="s">
        <v>2357</v>
      </c>
      <c r="AX33" s="99" t="s">
        <v>2358</v>
      </c>
      <c r="AY33" s="97" t="s">
        <v>536</v>
      </c>
      <c r="AZ33" s="93"/>
      <c r="BA33" s="97" t="s">
        <v>2359</v>
      </c>
      <c r="BB33" s="101" t="s">
        <v>545</v>
      </c>
    </row>
    <row r="34" ht="15.75" customHeight="1">
      <c r="A34" s="88" t="s">
        <v>53</v>
      </c>
      <c r="B34" s="15" t="s">
        <v>2177</v>
      </c>
      <c r="C34" s="89" t="s">
        <v>1895</v>
      </c>
      <c r="D34" s="90"/>
      <c r="E34" s="88"/>
      <c r="F34" s="15">
        <v>1.0</v>
      </c>
      <c r="G34" s="15">
        <v>3.0</v>
      </c>
      <c r="H34" s="15">
        <v>2.0</v>
      </c>
      <c r="I34" s="15">
        <v>5.0</v>
      </c>
      <c r="J34" s="15">
        <v>5.0</v>
      </c>
      <c r="K34" s="15">
        <v>5.0</v>
      </c>
      <c r="L34" s="15">
        <v>5.0</v>
      </c>
      <c r="M34" s="15">
        <v>5.0</v>
      </c>
      <c r="N34" s="15">
        <v>1.0</v>
      </c>
      <c r="O34" s="15">
        <v>3.0</v>
      </c>
      <c r="P34" s="15">
        <v>4.0</v>
      </c>
      <c r="Q34" s="15">
        <v>4.0</v>
      </c>
      <c r="R34" s="15">
        <f t="shared" si="1"/>
        <v>15</v>
      </c>
      <c r="S34" s="82">
        <v>5.0</v>
      </c>
      <c r="T34" s="82">
        <v>2.0</v>
      </c>
      <c r="U34" s="82">
        <v>5.0</v>
      </c>
      <c r="V34" s="82">
        <v>5.0</v>
      </c>
      <c r="W34" s="82">
        <v>5.0</v>
      </c>
      <c r="X34" s="82">
        <v>5.0</v>
      </c>
      <c r="Y34" s="82">
        <v>1.0</v>
      </c>
      <c r="Z34" s="82">
        <v>4.0</v>
      </c>
      <c r="AA34" s="82">
        <v>2.0</v>
      </c>
      <c r="AB34" s="82">
        <v>5.0</v>
      </c>
      <c r="AC34" s="82">
        <v>5.0</v>
      </c>
      <c r="AD34" s="82">
        <v>2.0</v>
      </c>
      <c r="AE34" s="82">
        <v>1.0</v>
      </c>
      <c r="AF34" s="82">
        <v>3.0</v>
      </c>
      <c r="AG34" s="82">
        <v>5.0</v>
      </c>
      <c r="AH34" s="82">
        <v>1.0</v>
      </c>
      <c r="AI34" s="82">
        <v>1.0</v>
      </c>
      <c r="AJ34" s="82">
        <v>4.0</v>
      </c>
      <c r="AK34" s="82">
        <v>4.0</v>
      </c>
      <c r="AL34" s="82">
        <v>2.0</v>
      </c>
      <c r="AM34" s="82">
        <v>5.0</v>
      </c>
      <c r="AN34" s="83">
        <v>5.0</v>
      </c>
      <c r="AO34" s="83">
        <v>3.0</v>
      </c>
      <c r="AP34" s="83">
        <v>2.0</v>
      </c>
      <c r="AQ34" s="83">
        <v>5.0</v>
      </c>
      <c r="AR34" s="83">
        <v>3.0</v>
      </c>
      <c r="AS34" s="83">
        <v>4.0</v>
      </c>
      <c r="AT34" s="83">
        <v>3.0</v>
      </c>
      <c r="AU34" s="83">
        <v>3.0</v>
      </c>
      <c r="AV34" s="91" t="s">
        <v>2360</v>
      </c>
      <c r="AW34" s="92" t="s">
        <v>2361</v>
      </c>
      <c r="AX34" s="92" t="s">
        <v>2362</v>
      </c>
      <c r="AY34" s="90" t="s">
        <v>536</v>
      </c>
      <c r="AZ34" s="93"/>
      <c r="BA34" s="90" t="s">
        <v>2363</v>
      </c>
      <c r="BB34" s="94" t="s">
        <v>536</v>
      </c>
    </row>
    <row r="35" ht="15.75" customHeight="1">
      <c r="A35" s="106" t="s">
        <v>53</v>
      </c>
      <c r="B35" s="15" t="s">
        <v>2190</v>
      </c>
      <c r="C35" s="107" t="s">
        <v>1895</v>
      </c>
      <c r="D35" s="108"/>
      <c r="E35" s="106"/>
      <c r="F35" s="15">
        <v>1.0</v>
      </c>
      <c r="G35" s="15">
        <v>1.0</v>
      </c>
      <c r="H35" s="15">
        <v>1.0</v>
      </c>
      <c r="I35" s="15">
        <v>5.0</v>
      </c>
      <c r="J35" s="15">
        <v>5.0</v>
      </c>
      <c r="K35" s="15">
        <v>5.0</v>
      </c>
      <c r="L35" s="15">
        <v>5.0</v>
      </c>
      <c r="M35" s="15">
        <v>2.0</v>
      </c>
      <c r="N35" s="15">
        <v>5.0</v>
      </c>
      <c r="O35" s="15">
        <v>1.0</v>
      </c>
      <c r="P35" s="15">
        <v>5.0</v>
      </c>
      <c r="Q35" s="15">
        <v>5.0</v>
      </c>
      <c r="R35" s="15">
        <f t="shared" si="1"/>
        <v>29</v>
      </c>
      <c r="S35" s="82">
        <v>5.0</v>
      </c>
      <c r="T35" s="82">
        <v>3.0</v>
      </c>
      <c r="U35" s="82">
        <v>5.0</v>
      </c>
      <c r="V35" s="82">
        <v>1.0</v>
      </c>
      <c r="W35" s="82">
        <v>5.0</v>
      </c>
      <c r="X35" s="82">
        <v>5.0</v>
      </c>
      <c r="Y35" s="82">
        <v>1.0</v>
      </c>
      <c r="Z35" s="82">
        <v>4.0</v>
      </c>
      <c r="AA35" s="82">
        <v>2.0</v>
      </c>
      <c r="AB35" s="82">
        <v>5.0</v>
      </c>
      <c r="AC35" s="82">
        <v>5.0</v>
      </c>
      <c r="AD35" s="82">
        <v>5.0</v>
      </c>
      <c r="AE35" s="82">
        <v>5.0</v>
      </c>
      <c r="AF35" s="82">
        <v>1.0</v>
      </c>
      <c r="AG35" s="82">
        <v>5.0</v>
      </c>
      <c r="AH35" s="82">
        <v>5.0</v>
      </c>
      <c r="AI35" s="82">
        <v>2.0</v>
      </c>
      <c r="AJ35" s="82">
        <v>2.0</v>
      </c>
      <c r="AK35" s="82">
        <v>2.0</v>
      </c>
      <c r="AL35" s="82">
        <v>4.0</v>
      </c>
      <c r="AM35" s="82">
        <v>4.0</v>
      </c>
      <c r="AN35" s="83">
        <v>5.0</v>
      </c>
      <c r="AO35" s="83">
        <v>4.0</v>
      </c>
      <c r="AP35" s="83">
        <v>4.0</v>
      </c>
      <c r="AQ35" s="83">
        <v>5.0</v>
      </c>
      <c r="AR35" s="83">
        <v>3.0</v>
      </c>
      <c r="AS35" s="83">
        <v>5.0</v>
      </c>
      <c r="AT35" s="83">
        <v>3.0</v>
      </c>
      <c r="AU35" s="83">
        <v>3.0</v>
      </c>
      <c r="AV35" s="109" t="s">
        <v>2364</v>
      </c>
      <c r="AW35" s="110" t="s">
        <v>2365</v>
      </c>
      <c r="AX35" s="110" t="s">
        <v>2366</v>
      </c>
      <c r="AY35" s="108" t="s">
        <v>536</v>
      </c>
      <c r="AZ35" s="93"/>
      <c r="BA35" s="108" t="s">
        <v>2367</v>
      </c>
      <c r="BB35" s="111" t="s">
        <v>536</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56"/>
    <col customWidth="1" min="3" max="3" width="10.78"/>
    <col customWidth="1" min="4" max="41" width="10.56"/>
  </cols>
  <sheetData>
    <row r="1" ht="15.75" customHeight="1">
      <c r="A1" s="11" t="s">
        <v>0</v>
      </c>
      <c r="B1" s="68" t="s">
        <v>832</v>
      </c>
      <c r="C1" s="21" t="s">
        <v>833</v>
      </c>
      <c r="D1" s="11" t="s">
        <v>2</v>
      </c>
      <c r="E1" s="11" t="s">
        <v>3</v>
      </c>
      <c r="F1" s="11" t="s">
        <v>4</v>
      </c>
      <c r="G1" s="11" t="s">
        <v>5</v>
      </c>
      <c r="H1" s="11" t="s">
        <v>6</v>
      </c>
      <c r="I1" s="11" t="s">
        <v>7</v>
      </c>
      <c r="J1" s="11" t="s">
        <v>8</v>
      </c>
      <c r="K1" s="68" t="s">
        <v>9</v>
      </c>
      <c r="L1" s="68" t="s">
        <v>10</v>
      </c>
      <c r="M1" s="68" t="s">
        <v>11</v>
      </c>
      <c r="N1" s="68" t="s">
        <v>12</v>
      </c>
      <c r="O1" s="68" t="s">
        <v>13</v>
      </c>
      <c r="P1" s="68" t="s">
        <v>14</v>
      </c>
      <c r="Q1" s="68" t="s">
        <v>15</v>
      </c>
      <c r="R1" s="68" t="s">
        <v>16</v>
      </c>
      <c r="S1" s="68" t="s">
        <v>17</v>
      </c>
      <c r="T1" s="68" t="s">
        <v>18</v>
      </c>
      <c r="U1" s="68" t="s">
        <v>19</v>
      </c>
      <c r="V1" s="68" t="s">
        <v>20</v>
      </c>
      <c r="W1" s="21" t="s">
        <v>9</v>
      </c>
      <c r="X1" s="21" t="s">
        <v>10</v>
      </c>
      <c r="Y1" s="21" t="s">
        <v>11</v>
      </c>
      <c r="Z1" s="21" t="s">
        <v>12</v>
      </c>
      <c r="AA1" s="21" t="s">
        <v>13</v>
      </c>
      <c r="AB1" s="21" t="s">
        <v>14</v>
      </c>
      <c r="AC1" s="21" t="s">
        <v>15</v>
      </c>
      <c r="AD1" s="21" t="s">
        <v>16</v>
      </c>
      <c r="AE1" s="21" t="s">
        <v>17</v>
      </c>
      <c r="AF1" s="21" t="s">
        <v>18</v>
      </c>
      <c r="AG1" s="21" t="s">
        <v>19</v>
      </c>
      <c r="AH1" s="21" t="s">
        <v>20</v>
      </c>
      <c r="AI1" s="21" t="s">
        <v>525</v>
      </c>
      <c r="AJ1" s="68" t="s">
        <v>50</v>
      </c>
      <c r="AK1" s="21" t="s">
        <v>526</v>
      </c>
      <c r="AL1" s="11" t="s">
        <v>529</v>
      </c>
      <c r="AM1" s="11" t="s">
        <v>530</v>
      </c>
      <c r="AN1" s="11" t="s">
        <v>531</v>
      </c>
      <c r="AO1" s="11" t="s">
        <v>532</v>
      </c>
    </row>
    <row r="2" ht="15.75" customHeight="1">
      <c r="A2" s="71" t="s">
        <v>53</v>
      </c>
      <c r="B2" s="72" t="s">
        <v>1894</v>
      </c>
      <c r="C2" s="45"/>
      <c r="D2" s="71" t="s">
        <v>1895</v>
      </c>
      <c r="E2" s="71">
        <v>21.0</v>
      </c>
      <c r="F2" s="71" t="s">
        <v>56</v>
      </c>
      <c r="G2" s="71" t="s">
        <v>57</v>
      </c>
      <c r="H2" s="71" t="s">
        <v>63</v>
      </c>
      <c r="I2" s="71" t="s">
        <v>83</v>
      </c>
      <c r="J2" s="71">
        <v>3.0</v>
      </c>
      <c r="K2" s="72">
        <v>1.0</v>
      </c>
      <c r="L2" s="72">
        <v>1.0</v>
      </c>
      <c r="M2" s="72">
        <v>1.0</v>
      </c>
      <c r="N2" s="72">
        <v>5.0</v>
      </c>
      <c r="O2" s="72">
        <v>5.0</v>
      </c>
      <c r="P2" s="72">
        <v>4.0</v>
      </c>
      <c r="Q2" s="72">
        <v>5.0</v>
      </c>
      <c r="R2" s="72">
        <v>5.0</v>
      </c>
      <c r="S2" s="72">
        <v>1.0</v>
      </c>
      <c r="T2" s="72">
        <v>2.0</v>
      </c>
      <c r="U2" s="72">
        <v>5.0</v>
      </c>
      <c r="V2" s="72">
        <v>5.0</v>
      </c>
      <c r="AJ2" s="72" t="s">
        <v>1896</v>
      </c>
    </row>
    <row r="3" ht="15.75" customHeight="1">
      <c r="A3" s="71" t="s">
        <v>53</v>
      </c>
      <c r="B3" s="72" t="s">
        <v>1899</v>
      </c>
      <c r="C3" s="15" t="s">
        <v>1899</v>
      </c>
      <c r="D3" s="71" t="s">
        <v>1895</v>
      </c>
      <c r="E3" s="71">
        <v>22.0</v>
      </c>
      <c r="F3" s="71" t="s">
        <v>98</v>
      </c>
      <c r="G3" s="71" t="s">
        <v>99</v>
      </c>
      <c r="H3" s="71" t="s">
        <v>63</v>
      </c>
      <c r="I3" s="71" t="s">
        <v>83</v>
      </c>
      <c r="J3" s="71">
        <v>3.0</v>
      </c>
      <c r="K3" s="72">
        <v>2.0</v>
      </c>
      <c r="L3" s="72">
        <v>3.0</v>
      </c>
      <c r="M3" s="72">
        <v>2.0</v>
      </c>
      <c r="N3" s="72">
        <v>4.0</v>
      </c>
      <c r="O3" s="72">
        <v>4.0</v>
      </c>
      <c r="P3" s="72">
        <v>3.0</v>
      </c>
      <c r="Q3" s="72">
        <v>4.0</v>
      </c>
      <c r="R3" s="72">
        <v>4.0</v>
      </c>
      <c r="S3" s="72">
        <v>2.0</v>
      </c>
      <c r="T3" s="72">
        <v>3.0</v>
      </c>
      <c r="U3" s="72">
        <v>3.0</v>
      </c>
      <c r="V3" s="72">
        <v>4.0</v>
      </c>
      <c r="W3" s="15">
        <v>1.0</v>
      </c>
      <c r="X3" s="15">
        <v>2.0</v>
      </c>
      <c r="Y3" s="15">
        <v>1.0</v>
      </c>
      <c r="Z3" s="15">
        <v>4.0</v>
      </c>
      <c r="AA3" s="15">
        <v>5.0</v>
      </c>
      <c r="AB3" s="15">
        <v>4.0</v>
      </c>
      <c r="AC3" s="15">
        <v>5.0</v>
      </c>
      <c r="AD3" s="15">
        <v>4.0</v>
      </c>
      <c r="AE3" s="15">
        <v>2.0</v>
      </c>
      <c r="AF3" s="15">
        <v>2.0</v>
      </c>
      <c r="AG3" s="15">
        <v>3.0</v>
      </c>
      <c r="AH3" s="15">
        <v>4.0</v>
      </c>
      <c r="AI3" s="15">
        <f>(-W3)-X3-Y3+Z3+AA3+AB3+AC3-AD3+AE3-AF3+AG3+AH3</f>
        <v>17</v>
      </c>
      <c r="AJ3" s="72" t="s">
        <v>1900</v>
      </c>
      <c r="AK3" s="15" t="s">
        <v>2227</v>
      </c>
      <c r="AL3" s="90" t="s">
        <v>536</v>
      </c>
      <c r="AM3" s="93"/>
      <c r="AN3" s="90" t="s">
        <v>2230</v>
      </c>
      <c r="AO3" s="94" t="s">
        <v>545</v>
      </c>
    </row>
    <row r="4" ht="15.75" customHeight="1">
      <c r="A4" s="71" t="s">
        <v>53</v>
      </c>
      <c r="B4" s="72" t="s">
        <v>1903</v>
      </c>
      <c r="C4" s="45"/>
      <c r="D4" s="71" t="s">
        <v>1895</v>
      </c>
      <c r="E4" s="71">
        <v>22.0</v>
      </c>
      <c r="F4" s="71" t="s">
        <v>56</v>
      </c>
      <c r="G4" s="71" t="s">
        <v>57</v>
      </c>
      <c r="H4" s="71" t="s">
        <v>63</v>
      </c>
      <c r="I4" s="71" t="s">
        <v>163</v>
      </c>
      <c r="J4" s="71">
        <v>4.0</v>
      </c>
      <c r="K4" s="72">
        <v>3.0</v>
      </c>
      <c r="L4" s="72">
        <v>5.0</v>
      </c>
      <c r="M4" s="72">
        <v>4.0</v>
      </c>
      <c r="N4" s="72">
        <v>2.0</v>
      </c>
      <c r="O4" s="72">
        <v>2.0</v>
      </c>
      <c r="P4" s="72">
        <v>5.0</v>
      </c>
      <c r="Q4" s="72">
        <v>2.0</v>
      </c>
      <c r="R4" s="72">
        <v>4.0</v>
      </c>
      <c r="S4" s="72">
        <v>3.0</v>
      </c>
      <c r="T4" s="72">
        <v>5.0</v>
      </c>
      <c r="U4" s="72">
        <v>3.0</v>
      </c>
      <c r="V4" s="72">
        <v>4.0</v>
      </c>
      <c r="AJ4" s="72" t="s">
        <v>1904</v>
      </c>
    </row>
    <row r="5" ht="15.75" customHeight="1">
      <c r="A5" s="71" t="s">
        <v>53</v>
      </c>
      <c r="B5" s="72" t="s">
        <v>1907</v>
      </c>
      <c r="C5" s="17" t="s">
        <v>1907</v>
      </c>
      <c r="D5" s="71" t="s">
        <v>1895</v>
      </c>
      <c r="E5" s="71">
        <v>24.0</v>
      </c>
      <c r="F5" s="71" t="s">
        <v>56</v>
      </c>
      <c r="G5" s="71" t="s">
        <v>57</v>
      </c>
      <c r="H5" s="71" t="s">
        <v>63</v>
      </c>
      <c r="I5" s="71" t="s">
        <v>290</v>
      </c>
      <c r="J5" s="71">
        <v>3.0</v>
      </c>
      <c r="K5" s="72">
        <v>1.0</v>
      </c>
      <c r="L5" s="72">
        <v>3.0</v>
      </c>
      <c r="M5" s="72">
        <v>3.0</v>
      </c>
      <c r="N5" s="72">
        <v>3.0</v>
      </c>
      <c r="O5" s="72">
        <v>3.0</v>
      </c>
      <c r="P5" s="72">
        <v>2.0</v>
      </c>
      <c r="Q5" s="72">
        <v>4.0</v>
      </c>
      <c r="R5" s="72">
        <v>3.0</v>
      </c>
      <c r="S5" s="72">
        <v>2.0</v>
      </c>
      <c r="T5" s="72">
        <v>3.0</v>
      </c>
      <c r="U5" s="72">
        <v>3.0</v>
      </c>
      <c r="V5" s="72">
        <v>3.0</v>
      </c>
      <c r="W5" s="15">
        <v>1.0</v>
      </c>
      <c r="X5" s="15">
        <v>1.0</v>
      </c>
      <c r="Y5" s="15">
        <v>1.0</v>
      </c>
      <c r="Z5" s="15">
        <v>3.0</v>
      </c>
      <c r="AA5" s="15">
        <v>3.0</v>
      </c>
      <c r="AB5" s="15">
        <v>3.0</v>
      </c>
      <c r="AC5" s="15">
        <v>5.0</v>
      </c>
      <c r="AD5" s="15">
        <v>3.0</v>
      </c>
      <c r="AE5" s="15">
        <v>1.0</v>
      </c>
      <c r="AF5" s="15">
        <v>1.0</v>
      </c>
      <c r="AG5" s="15">
        <v>1.0</v>
      </c>
      <c r="AH5" s="15">
        <v>5.0</v>
      </c>
      <c r="AI5" s="15">
        <f>(-W5)-X5-Y5+Z5+AA5+AB5+AC5-AD5+AE5-AF5+AG5+AH5</f>
        <v>14</v>
      </c>
      <c r="AJ5" s="72" t="s">
        <v>1908</v>
      </c>
      <c r="AK5" s="15" t="s">
        <v>2231</v>
      </c>
      <c r="AL5" s="97" t="s">
        <v>536</v>
      </c>
      <c r="AM5" s="100"/>
      <c r="AN5" s="97" t="s">
        <v>2234</v>
      </c>
      <c r="AO5" s="101" t="s">
        <v>545</v>
      </c>
    </row>
    <row r="6" ht="15.75" customHeight="1">
      <c r="A6" s="71" t="s">
        <v>53</v>
      </c>
      <c r="B6" s="72" t="s">
        <v>1911</v>
      </c>
      <c r="C6" s="45"/>
      <c r="D6" s="71" t="s">
        <v>1912</v>
      </c>
      <c r="E6" s="71">
        <v>21.0</v>
      </c>
      <c r="F6" s="71" t="s">
        <v>56</v>
      </c>
      <c r="G6" s="71" t="s">
        <v>57</v>
      </c>
      <c r="H6" s="71" t="s">
        <v>58</v>
      </c>
      <c r="I6" s="75"/>
      <c r="J6" s="71">
        <v>1.0</v>
      </c>
      <c r="K6" s="72">
        <v>4.0</v>
      </c>
      <c r="L6" s="72">
        <v>3.0</v>
      </c>
      <c r="M6" s="72">
        <v>3.0</v>
      </c>
      <c r="N6" s="72">
        <v>5.0</v>
      </c>
      <c r="O6" s="72">
        <v>4.0</v>
      </c>
      <c r="P6" s="72">
        <v>3.0</v>
      </c>
      <c r="Q6" s="72">
        <v>5.0</v>
      </c>
      <c r="R6" s="72">
        <v>4.0</v>
      </c>
      <c r="S6" s="72">
        <v>5.0</v>
      </c>
      <c r="T6" s="72">
        <v>5.0</v>
      </c>
      <c r="U6" s="72">
        <v>4.0</v>
      </c>
      <c r="V6" s="72">
        <v>4.0</v>
      </c>
      <c r="AJ6" s="72" t="s">
        <v>1913</v>
      </c>
    </row>
    <row r="7" ht="15.75" customHeight="1">
      <c r="A7" s="71" t="s">
        <v>53</v>
      </c>
      <c r="B7" s="72" t="s">
        <v>1916</v>
      </c>
      <c r="C7" s="15" t="s">
        <v>1916</v>
      </c>
      <c r="D7" s="71" t="s">
        <v>1895</v>
      </c>
      <c r="E7" s="71">
        <v>22.0</v>
      </c>
      <c r="F7" s="71" t="s">
        <v>56</v>
      </c>
      <c r="G7" s="71" t="s">
        <v>57</v>
      </c>
      <c r="H7" s="71" t="s">
        <v>63</v>
      </c>
      <c r="I7" s="71" t="s">
        <v>158</v>
      </c>
      <c r="J7" s="71">
        <v>3.0</v>
      </c>
      <c r="K7" s="72">
        <v>1.0</v>
      </c>
      <c r="L7" s="72">
        <v>1.0</v>
      </c>
      <c r="M7" s="72">
        <v>1.0</v>
      </c>
      <c r="N7" s="72">
        <v>5.0</v>
      </c>
      <c r="O7" s="72">
        <v>2.0</v>
      </c>
      <c r="P7" s="72">
        <v>3.0</v>
      </c>
      <c r="Q7" s="72">
        <v>5.0</v>
      </c>
      <c r="R7" s="72">
        <v>1.0</v>
      </c>
      <c r="S7" s="72">
        <v>5.0</v>
      </c>
      <c r="T7" s="72">
        <v>2.0</v>
      </c>
      <c r="U7" s="72">
        <v>3.0</v>
      </c>
      <c r="V7" s="72">
        <v>4.0</v>
      </c>
      <c r="W7" s="15">
        <v>1.0</v>
      </c>
      <c r="X7" s="15">
        <v>1.0</v>
      </c>
      <c r="Y7" s="15">
        <v>1.0</v>
      </c>
      <c r="Z7" s="15">
        <v>5.0</v>
      </c>
      <c r="AA7" s="15">
        <v>4.0</v>
      </c>
      <c r="AB7" s="15">
        <v>5.0</v>
      </c>
      <c r="AC7" s="15">
        <v>5.0</v>
      </c>
      <c r="AD7" s="15">
        <v>1.0</v>
      </c>
      <c r="AE7" s="15">
        <v>3.0</v>
      </c>
      <c r="AF7" s="15">
        <v>1.0</v>
      </c>
      <c r="AG7" s="15">
        <v>3.0</v>
      </c>
      <c r="AH7" s="15">
        <v>5.0</v>
      </c>
      <c r="AI7" s="15">
        <f>(-W7)-X7-Y7+Z7+AA7+AB7+AC7-AD7+AE7-AF7+AG7+AH7</f>
        <v>25</v>
      </c>
      <c r="AJ7" s="72" t="s">
        <v>1917</v>
      </c>
      <c r="AK7" s="15" t="s">
        <v>2235</v>
      </c>
      <c r="AL7" s="90" t="s">
        <v>536</v>
      </c>
      <c r="AM7" s="93"/>
      <c r="AN7" s="90" t="s">
        <v>2238</v>
      </c>
      <c r="AO7" s="94" t="s">
        <v>536</v>
      </c>
    </row>
    <row r="8" ht="15.75" customHeight="1">
      <c r="A8" s="71" t="s">
        <v>53</v>
      </c>
      <c r="B8" s="72" t="s">
        <v>1920</v>
      </c>
      <c r="C8" s="45"/>
      <c r="D8" s="71" t="s">
        <v>1895</v>
      </c>
      <c r="E8" s="71">
        <v>20.0</v>
      </c>
      <c r="F8" s="71" t="s">
        <v>56</v>
      </c>
      <c r="G8" s="71" t="s">
        <v>57</v>
      </c>
      <c r="H8" s="71" t="s">
        <v>58</v>
      </c>
      <c r="I8" s="75"/>
      <c r="J8" s="71">
        <v>1.0</v>
      </c>
      <c r="K8" s="72">
        <v>1.0</v>
      </c>
      <c r="L8" s="72">
        <v>1.0</v>
      </c>
      <c r="M8" s="72">
        <v>1.0</v>
      </c>
      <c r="N8" s="72">
        <v>5.0</v>
      </c>
      <c r="O8" s="72">
        <v>5.0</v>
      </c>
      <c r="P8" s="72">
        <v>3.0</v>
      </c>
      <c r="Q8" s="72">
        <v>5.0</v>
      </c>
      <c r="R8" s="72">
        <v>3.0</v>
      </c>
      <c r="S8" s="72">
        <v>5.0</v>
      </c>
      <c r="T8" s="72">
        <v>3.0</v>
      </c>
      <c r="U8" s="72">
        <v>5.0</v>
      </c>
      <c r="V8" s="72">
        <v>5.0</v>
      </c>
      <c r="AJ8" s="72" t="s">
        <v>1921</v>
      </c>
    </row>
    <row r="9" ht="15.75" customHeight="1">
      <c r="A9" s="71" t="s">
        <v>53</v>
      </c>
      <c r="B9" s="72" t="s">
        <v>1924</v>
      </c>
      <c r="C9" s="45"/>
      <c r="D9" s="71" t="s">
        <v>1895</v>
      </c>
      <c r="E9" s="71">
        <v>22.0</v>
      </c>
      <c r="F9" s="71" t="s">
        <v>56</v>
      </c>
      <c r="G9" s="71" t="s">
        <v>57</v>
      </c>
      <c r="H9" s="71" t="s">
        <v>88</v>
      </c>
      <c r="I9" s="75"/>
      <c r="J9" s="71">
        <v>1.0</v>
      </c>
      <c r="K9" s="72">
        <v>2.0</v>
      </c>
      <c r="L9" s="72">
        <v>1.0</v>
      </c>
      <c r="M9" s="72">
        <v>1.0</v>
      </c>
      <c r="N9" s="72">
        <v>4.0</v>
      </c>
      <c r="O9" s="72">
        <v>5.0</v>
      </c>
      <c r="P9" s="72">
        <v>5.0</v>
      </c>
      <c r="Q9" s="72">
        <v>4.0</v>
      </c>
      <c r="R9" s="72">
        <v>4.0</v>
      </c>
      <c r="S9" s="72">
        <v>1.0</v>
      </c>
      <c r="T9" s="72">
        <v>2.0</v>
      </c>
      <c r="U9" s="72">
        <v>1.0</v>
      </c>
      <c r="V9" s="72">
        <v>3.0</v>
      </c>
      <c r="AJ9" s="72" t="s">
        <v>1925</v>
      </c>
    </row>
    <row r="10" ht="15.75" customHeight="1">
      <c r="A10" s="71" t="s">
        <v>53</v>
      </c>
      <c r="B10" s="72" t="s">
        <v>1928</v>
      </c>
      <c r="C10" s="15" t="s">
        <v>1928</v>
      </c>
      <c r="D10" s="71" t="s">
        <v>1895</v>
      </c>
      <c r="E10" s="71">
        <v>21.0</v>
      </c>
      <c r="F10" s="71" t="s">
        <v>56</v>
      </c>
      <c r="G10" s="71" t="s">
        <v>57</v>
      </c>
      <c r="H10" s="71" t="s">
        <v>88</v>
      </c>
      <c r="I10" s="71" t="s">
        <v>93</v>
      </c>
      <c r="J10" s="71">
        <v>2.0</v>
      </c>
      <c r="K10" s="72">
        <v>1.0</v>
      </c>
      <c r="L10" s="72">
        <v>2.0</v>
      </c>
      <c r="M10" s="72">
        <v>2.0</v>
      </c>
      <c r="N10" s="72">
        <v>5.0</v>
      </c>
      <c r="O10" s="72">
        <v>5.0</v>
      </c>
      <c r="P10" s="72">
        <v>3.0</v>
      </c>
      <c r="Q10" s="72">
        <v>4.0</v>
      </c>
      <c r="R10" s="72">
        <v>3.0</v>
      </c>
      <c r="S10" s="72">
        <v>4.0</v>
      </c>
      <c r="T10" s="72">
        <v>2.0</v>
      </c>
      <c r="U10" s="72">
        <v>3.0</v>
      </c>
      <c r="V10" s="72">
        <v>5.0</v>
      </c>
      <c r="W10" s="15">
        <v>2.0</v>
      </c>
      <c r="X10" s="15">
        <v>2.0</v>
      </c>
      <c r="Y10" s="15">
        <v>2.0</v>
      </c>
      <c r="Z10" s="15">
        <v>4.0</v>
      </c>
      <c r="AA10" s="15">
        <v>5.0</v>
      </c>
      <c r="AB10" s="15">
        <v>3.0</v>
      </c>
      <c r="AC10" s="15">
        <v>4.0</v>
      </c>
      <c r="AD10" s="15">
        <v>2.0</v>
      </c>
      <c r="AE10" s="15">
        <v>5.0</v>
      </c>
      <c r="AF10" s="15">
        <v>2.0</v>
      </c>
      <c r="AG10" s="15">
        <v>3.0</v>
      </c>
      <c r="AH10" s="15">
        <v>4.0</v>
      </c>
      <c r="AI10" s="15">
        <f>(-W10)-X10-Y10+Z10+AA10+AB10+AC10-AD10+AE10-AF10+AG10+AH10</f>
        <v>18</v>
      </c>
      <c r="AJ10" s="72" t="s">
        <v>1929</v>
      </c>
      <c r="AK10" s="15" t="s">
        <v>2239</v>
      </c>
      <c r="AL10" s="97" t="s">
        <v>536</v>
      </c>
      <c r="AM10" s="93"/>
      <c r="AN10" s="97" t="s">
        <v>2242</v>
      </c>
      <c r="AO10" s="101" t="s">
        <v>545</v>
      </c>
    </row>
    <row r="11" ht="15.75" customHeight="1">
      <c r="A11" s="71" t="s">
        <v>53</v>
      </c>
      <c r="B11" s="72" t="s">
        <v>1932</v>
      </c>
      <c r="C11" s="45"/>
      <c r="D11" s="71" t="s">
        <v>1895</v>
      </c>
      <c r="E11" s="71">
        <v>20.0</v>
      </c>
      <c r="F11" s="71" t="s">
        <v>56</v>
      </c>
      <c r="G11" s="71" t="s">
        <v>57</v>
      </c>
      <c r="H11" s="71" t="s">
        <v>63</v>
      </c>
      <c r="I11" s="71" t="s">
        <v>1264</v>
      </c>
      <c r="J11" s="71">
        <v>3.0</v>
      </c>
      <c r="K11" s="72">
        <v>1.0</v>
      </c>
      <c r="L11" s="72">
        <v>1.0</v>
      </c>
      <c r="M11" s="72">
        <v>1.0</v>
      </c>
      <c r="N11" s="72">
        <v>1.0</v>
      </c>
      <c r="O11" s="72">
        <v>4.0</v>
      </c>
      <c r="P11" s="72">
        <v>2.0</v>
      </c>
      <c r="Q11" s="72">
        <v>5.0</v>
      </c>
      <c r="R11" s="72">
        <v>1.0</v>
      </c>
      <c r="S11" s="72">
        <v>1.0</v>
      </c>
      <c r="T11" s="72">
        <v>1.0</v>
      </c>
      <c r="U11" s="72">
        <v>2.0</v>
      </c>
      <c r="V11" s="72">
        <v>3.0</v>
      </c>
      <c r="AJ11" s="72" t="s">
        <v>1933</v>
      </c>
    </row>
    <row r="12" ht="15.75" customHeight="1">
      <c r="A12" s="71" t="s">
        <v>53</v>
      </c>
      <c r="B12" s="72" t="s">
        <v>1936</v>
      </c>
      <c r="C12" s="15" t="s">
        <v>1936</v>
      </c>
      <c r="D12" s="71" t="s">
        <v>1895</v>
      </c>
      <c r="E12" s="71">
        <v>24.0</v>
      </c>
      <c r="F12" s="71" t="s">
        <v>98</v>
      </c>
      <c r="G12" s="71" t="s">
        <v>99</v>
      </c>
      <c r="H12" s="71" t="s">
        <v>63</v>
      </c>
      <c r="I12" s="71" t="s">
        <v>163</v>
      </c>
      <c r="J12" s="71">
        <v>3.0</v>
      </c>
      <c r="K12" s="72">
        <v>1.0</v>
      </c>
      <c r="L12" s="72">
        <v>1.0</v>
      </c>
      <c r="M12" s="72">
        <v>1.0</v>
      </c>
      <c r="N12" s="72">
        <v>5.0</v>
      </c>
      <c r="O12" s="72">
        <v>5.0</v>
      </c>
      <c r="P12" s="72">
        <v>5.0</v>
      </c>
      <c r="Q12" s="72">
        <v>5.0</v>
      </c>
      <c r="R12" s="72">
        <v>3.0</v>
      </c>
      <c r="S12" s="72">
        <v>5.0</v>
      </c>
      <c r="T12" s="72">
        <v>2.0</v>
      </c>
      <c r="U12" s="72">
        <v>5.0</v>
      </c>
      <c r="V12" s="72">
        <v>3.0</v>
      </c>
      <c r="W12" s="15">
        <v>1.0</v>
      </c>
      <c r="X12" s="15">
        <v>1.0</v>
      </c>
      <c r="Y12" s="15">
        <v>1.0</v>
      </c>
      <c r="Z12" s="15">
        <v>5.0</v>
      </c>
      <c r="AA12" s="15">
        <v>5.0</v>
      </c>
      <c r="AB12" s="15">
        <v>5.0</v>
      </c>
      <c r="AC12" s="15">
        <v>5.0</v>
      </c>
      <c r="AD12" s="15">
        <v>3.0</v>
      </c>
      <c r="AE12" s="15">
        <v>3.0</v>
      </c>
      <c r="AF12" s="15">
        <v>3.0</v>
      </c>
      <c r="AG12" s="15">
        <v>5.0</v>
      </c>
      <c r="AH12" s="15">
        <v>5.0</v>
      </c>
      <c r="AI12" s="15">
        <f>(-W12)-X12-Y12+Z12+AA12+AB12+AC12-AD12+AE12-AF12+AG12+AH12</f>
        <v>24</v>
      </c>
      <c r="AJ12" s="72" t="s">
        <v>1937</v>
      </c>
      <c r="AK12" s="15" t="s">
        <v>2243</v>
      </c>
      <c r="AL12" s="90" t="s">
        <v>545</v>
      </c>
      <c r="AM12" s="61" t="s">
        <v>643</v>
      </c>
      <c r="AN12" s="90" t="s">
        <v>2246</v>
      </c>
      <c r="AO12" s="94" t="s">
        <v>545</v>
      </c>
    </row>
    <row r="13" ht="15.75" customHeight="1">
      <c r="A13" s="71" t="s">
        <v>53</v>
      </c>
      <c r="B13" s="72" t="s">
        <v>1940</v>
      </c>
      <c r="C13" s="45"/>
      <c r="D13" s="71" t="s">
        <v>1895</v>
      </c>
      <c r="E13" s="71">
        <v>19.0</v>
      </c>
      <c r="F13" s="71" t="s">
        <v>56</v>
      </c>
      <c r="G13" s="71" t="s">
        <v>57</v>
      </c>
      <c r="H13" s="71" t="s">
        <v>63</v>
      </c>
      <c r="I13" s="71" t="s">
        <v>100</v>
      </c>
      <c r="J13" s="71">
        <v>1.0</v>
      </c>
      <c r="K13" s="72">
        <v>1.0</v>
      </c>
      <c r="L13" s="72">
        <v>1.0</v>
      </c>
      <c r="M13" s="72">
        <v>1.0</v>
      </c>
      <c r="N13" s="72">
        <v>5.0</v>
      </c>
      <c r="O13" s="72">
        <v>4.0</v>
      </c>
      <c r="P13" s="72">
        <v>5.0</v>
      </c>
      <c r="Q13" s="72">
        <v>3.0</v>
      </c>
      <c r="R13" s="72">
        <v>4.0</v>
      </c>
      <c r="S13" s="72">
        <v>5.0</v>
      </c>
      <c r="T13" s="72">
        <v>1.0</v>
      </c>
      <c r="U13" s="72">
        <v>5.0</v>
      </c>
      <c r="V13" s="72">
        <v>4.0</v>
      </c>
      <c r="AJ13" s="72" t="s">
        <v>1941</v>
      </c>
    </row>
    <row r="14" ht="15.75" customHeight="1">
      <c r="A14" s="71" t="s">
        <v>53</v>
      </c>
      <c r="B14" s="72" t="s">
        <v>1944</v>
      </c>
      <c r="C14" s="15" t="s">
        <v>1944</v>
      </c>
      <c r="D14" s="71" t="s">
        <v>1895</v>
      </c>
      <c r="E14" s="71">
        <v>28.0</v>
      </c>
      <c r="F14" s="71" t="s">
        <v>56</v>
      </c>
      <c r="G14" s="71" t="s">
        <v>57</v>
      </c>
      <c r="H14" s="71" t="s">
        <v>58</v>
      </c>
      <c r="I14" s="75"/>
      <c r="J14" s="75"/>
      <c r="K14" s="72">
        <v>2.0</v>
      </c>
      <c r="L14" s="72">
        <v>2.0</v>
      </c>
      <c r="M14" s="72">
        <v>2.0</v>
      </c>
      <c r="N14" s="72">
        <v>4.0</v>
      </c>
      <c r="O14" s="72">
        <v>5.0</v>
      </c>
      <c r="P14" s="72">
        <v>4.0</v>
      </c>
      <c r="Q14" s="72">
        <v>4.0</v>
      </c>
      <c r="R14" s="72">
        <v>2.0</v>
      </c>
      <c r="S14" s="72">
        <v>4.0</v>
      </c>
      <c r="T14" s="72">
        <v>2.0</v>
      </c>
      <c r="U14" s="72">
        <v>1.0</v>
      </c>
      <c r="V14" s="72">
        <v>4.0</v>
      </c>
      <c r="W14" s="15">
        <v>1.0</v>
      </c>
      <c r="X14" s="15">
        <v>1.0</v>
      </c>
      <c r="Y14" s="15">
        <v>1.0</v>
      </c>
      <c r="Z14" s="15">
        <v>4.0</v>
      </c>
      <c r="AA14" s="15">
        <v>4.0</v>
      </c>
      <c r="AB14" s="15">
        <v>5.0</v>
      </c>
      <c r="AC14" s="15">
        <v>5.0</v>
      </c>
      <c r="AD14" s="15">
        <v>3.0</v>
      </c>
      <c r="AE14" s="15">
        <v>4.0</v>
      </c>
      <c r="AF14" s="15">
        <v>2.0</v>
      </c>
      <c r="AG14" s="15">
        <v>2.0</v>
      </c>
      <c r="AH14" s="15">
        <v>5.0</v>
      </c>
      <c r="AI14" s="15">
        <f>(-W14)-X14-Y14+Z14+AA14+AB14+AC14-AD14+AE14-AF14+AG14+AH14</f>
        <v>21</v>
      </c>
      <c r="AJ14" s="72" t="s">
        <v>1945</v>
      </c>
      <c r="AK14" s="15" t="s">
        <v>2247</v>
      </c>
      <c r="AL14" s="97" t="s">
        <v>536</v>
      </c>
      <c r="AM14" s="100"/>
      <c r="AN14" s="97" t="s">
        <v>2250</v>
      </c>
      <c r="AO14" s="101" t="s">
        <v>545</v>
      </c>
    </row>
    <row r="15" ht="15.75" customHeight="1">
      <c r="A15" s="71" t="s">
        <v>53</v>
      </c>
      <c r="B15" s="72" t="s">
        <v>1948</v>
      </c>
      <c r="C15" s="45"/>
      <c r="D15" s="71" t="s">
        <v>1895</v>
      </c>
      <c r="E15" s="71">
        <v>24.0</v>
      </c>
      <c r="F15" s="71" t="s">
        <v>56</v>
      </c>
      <c r="G15" s="71" t="s">
        <v>57</v>
      </c>
      <c r="H15" s="71" t="s">
        <v>88</v>
      </c>
      <c r="I15" s="75"/>
      <c r="J15" s="71">
        <v>1.0</v>
      </c>
      <c r="K15" s="72">
        <v>1.0</v>
      </c>
      <c r="L15" s="72">
        <v>2.0</v>
      </c>
      <c r="M15" s="72">
        <v>1.0</v>
      </c>
      <c r="N15" s="72">
        <v>5.0</v>
      </c>
      <c r="O15" s="72">
        <v>5.0</v>
      </c>
      <c r="P15" s="72">
        <v>4.0</v>
      </c>
      <c r="Q15" s="72">
        <v>5.0</v>
      </c>
      <c r="R15" s="72">
        <v>3.0</v>
      </c>
      <c r="S15" s="72">
        <v>3.0</v>
      </c>
      <c r="T15" s="72">
        <v>3.0</v>
      </c>
      <c r="U15" s="72">
        <v>3.0</v>
      </c>
      <c r="V15" s="72">
        <v>4.0</v>
      </c>
      <c r="AJ15" s="72" t="s">
        <v>1949</v>
      </c>
    </row>
    <row r="16" ht="15.75" customHeight="1">
      <c r="A16" s="71" t="s">
        <v>53</v>
      </c>
      <c r="B16" s="72" t="s">
        <v>1952</v>
      </c>
      <c r="C16" s="15" t="s">
        <v>1952</v>
      </c>
      <c r="D16" s="71" t="s">
        <v>1895</v>
      </c>
      <c r="E16" s="71">
        <v>27.0</v>
      </c>
      <c r="F16" s="71" t="s">
        <v>56</v>
      </c>
      <c r="G16" s="71" t="s">
        <v>57</v>
      </c>
      <c r="H16" s="71" t="s">
        <v>63</v>
      </c>
      <c r="I16" s="71" t="s">
        <v>64</v>
      </c>
      <c r="J16" s="71">
        <v>3.0</v>
      </c>
      <c r="K16" s="72">
        <v>1.0</v>
      </c>
      <c r="L16" s="72">
        <v>1.0</v>
      </c>
      <c r="M16" s="72">
        <v>1.0</v>
      </c>
      <c r="N16" s="72">
        <v>5.0</v>
      </c>
      <c r="O16" s="72">
        <v>4.0</v>
      </c>
      <c r="P16" s="72">
        <v>4.0</v>
      </c>
      <c r="Q16" s="72">
        <v>5.0</v>
      </c>
      <c r="R16" s="72">
        <v>5.0</v>
      </c>
      <c r="S16" s="72">
        <v>3.0</v>
      </c>
      <c r="T16" s="72">
        <v>3.0</v>
      </c>
      <c r="U16" s="72">
        <v>5.0</v>
      </c>
      <c r="V16" s="72">
        <v>5.0</v>
      </c>
      <c r="W16" s="15">
        <v>1.0</v>
      </c>
      <c r="X16" s="15">
        <v>1.0</v>
      </c>
      <c r="Y16" s="15">
        <v>1.0</v>
      </c>
      <c r="Z16" s="15">
        <v>5.0</v>
      </c>
      <c r="AA16" s="15">
        <v>4.0</v>
      </c>
      <c r="AB16" s="15">
        <v>5.0</v>
      </c>
      <c r="AC16" s="15">
        <v>5.0</v>
      </c>
      <c r="AD16" s="15">
        <v>5.0</v>
      </c>
      <c r="AE16" s="15">
        <v>3.0</v>
      </c>
      <c r="AF16" s="15">
        <v>3.0</v>
      </c>
      <c r="AG16" s="15">
        <v>3.0</v>
      </c>
      <c r="AH16" s="15">
        <v>5.0</v>
      </c>
      <c r="AI16" s="15">
        <f>(-W16)-X16-Y16+Z16+AA16+AB16+AC16-AD16+AE16-AF16+AG16+AH16</f>
        <v>19</v>
      </c>
      <c r="AJ16" s="72" t="s">
        <v>1953</v>
      </c>
      <c r="AK16" s="15" t="s">
        <v>2251</v>
      </c>
      <c r="AL16" s="90" t="s">
        <v>536</v>
      </c>
      <c r="AM16" s="102"/>
      <c r="AN16" s="90" t="s">
        <v>2254</v>
      </c>
      <c r="AO16" s="94" t="s">
        <v>536</v>
      </c>
    </row>
    <row r="17" ht="15.75" customHeight="1">
      <c r="A17" s="71" t="s">
        <v>53</v>
      </c>
      <c r="B17" s="72" t="s">
        <v>1956</v>
      </c>
      <c r="C17" s="45"/>
      <c r="D17" s="71" t="s">
        <v>1895</v>
      </c>
      <c r="E17" s="71">
        <v>21.0</v>
      </c>
      <c r="F17" s="71" t="s">
        <v>56</v>
      </c>
      <c r="G17" s="71" t="s">
        <v>57</v>
      </c>
      <c r="H17" s="71" t="s">
        <v>88</v>
      </c>
      <c r="I17" s="71" t="s">
        <v>93</v>
      </c>
      <c r="J17" s="71">
        <v>1.0</v>
      </c>
      <c r="K17" s="72">
        <v>1.0</v>
      </c>
      <c r="L17" s="72">
        <v>1.0</v>
      </c>
      <c r="M17" s="72">
        <v>1.0</v>
      </c>
      <c r="N17" s="72">
        <v>5.0</v>
      </c>
      <c r="O17" s="72">
        <v>5.0</v>
      </c>
      <c r="P17" s="72">
        <v>5.0</v>
      </c>
      <c r="Q17" s="72">
        <v>5.0</v>
      </c>
      <c r="R17" s="72">
        <v>4.0</v>
      </c>
      <c r="S17" s="72">
        <v>1.0</v>
      </c>
      <c r="T17" s="72">
        <v>1.0</v>
      </c>
      <c r="U17" s="72">
        <v>3.0</v>
      </c>
      <c r="V17" s="72">
        <v>3.0</v>
      </c>
      <c r="AJ17" s="72" t="s">
        <v>1957</v>
      </c>
    </row>
    <row r="18" ht="15.75" customHeight="1">
      <c r="A18" s="71" t="s">
        <v>53</v>
      </c>
      <c r="B18" s="72" t="s">
        <v>1960</v>
      </c>
      <c r="C18" s="15" t="s">
        <v>1960</v>
      </c>
      <c r="D18" s="71" t="s">
        <v>1895</v>
      </c>
      <c r="E18" s="71">
        <v>22.0</v>
      </c>
      <c r="F18" s="71" t="s">
        <v>56</v>
      </c>
      <c r="G18" s="71" t="s">
        <v>57</v>
      </c>
      <c r="H18" s="71" t="s">
        <v>88</v>
      </c>
      <c r="I18" s="71" t="s">
        <v>64</v>
      </c>
      <c r="J18" s="71">
        <v>2.0</v>
      </c>
      <c r="K18" s="72">
        <v>1.0</v>
      </c>
      <c r="L18" s="72">
        <v>1.0</v>
      </c>
      <c r="M18" s="72">
        <v>1.0</v>
      </c>
      <c r="N18" s="72">
        <v>5.0</v>
      </c>
      <c r="O18" s="72">
        <v>5.0</v>
      </c>
      <c r="P18" s="72">
        <v>3.0</v>
      </c>
      <c r="Q18" s="72">
        <v>5.0</v>
      </c>
      <c r="R18" s="72">
        <v>3.0</v>
      </c>
      <c r="S18" s="72">
        <v>2.0</v>
      </c>
      <c r="T18" s="72">
        <v>1.0</v>
      </c>
      <c r="U18" s="72">
        <v>3.0</v>
      </c>
      <c r="V18" s="72">
        <v>4.0</v>
      </c>
      <c r="W18" s="15">
        <v>1.0</v>
      </c>
      <c r="X18" s="15">
        <v>1.0</v>
      </c>
      <c r="Y18" s="15">
        <v>1.0</v>
      </c>
      <c r="Z18" s="15">
        <v>5.0</v>
      </c>
      <c r="AA18" s="15">
        <v>3.0</v>
      </c>
      <c r="AB18" s="15">
        <v>4.0</v>
      </c>
      <c r="AC18" s="15">
        <v>5.0</v>
      </c>
      <c r="AD18" s="15">
        <v>4.0</v>
      </c>
      <c r="AE18" s="15">
        <v>3.0</v>
      </c>
      <c r="AF18" s="15">
        <v>2.0</v>
      </c>
      <c r="AG18" s="15">
        <v>4.0</v>
      </c>
      <c r="AH18" s="15">
        <v>4.0</v>
      </c>
      <c r="AI18" s="15">
        <f>(-W18)-X18-Y18+Z18+AA18+AB18+AC18-AD18+AE18-AF18+AG18+AH18</f>
        <v>19</v>
      </c>
      <c r="AJ18" s="72" t="s">
        <v>1961</v>
      </c>
      <c r="AK18" s="15" t="s">
        <v>2255</v>
      </c>
      <c r="AL18" s="97" t="s">
        <v>536</v>
      </c>
      <c r="AM18" s="100"/>
      <c r="AN18" s="97" t="s">
        <v>2258</v>
      </c>
      <c r="AO18" s="101" t="s">
        <v>2259</v>
      </c>
    </row>
    <row r="19" ht="15.75" customHeight="1">
      <c r="A19" s="71" t="s">
        <v>53</v>
      </c>
      <c r="B19" s="72" t="s">
        <v>1964</v>
      </c>
      <c r="C19" s="45"/>
      <c r="D19" s="71" t="s">
        <v>1895</v>
      </c>
      <c r="E19" s="71">
        <v>20.0</v>
      </c>
      <c r="F19" s="71" t="s">
        <v>98</v>
      </c>
      <c r="G19" s="71" t="s">
        <v>99</v>
      </c>
      <c r="H19" s="71" t="s">
        <v>63</v>
      </c>
      <c r="I19" s="71" t="s">
        <v>1965</v>
      </c>
      <c r="J19" s="71">
        <v>5.0</v>
      </c>
      <c r="K19" s="72">
        <v>2.0</v>
      </c>
      <c r="L19" s="72">
        <v>3.0</v>
      </c>
      <c r="M19" s="72">
        <v>2.0</v>
      </c>
      <c r="N19" s="72">
        <v>4.0</v>
      </c>
      <c r="O19" s="72">
        <v>4.0</v>
      </c>
      <c r="P19" s="72">
        <v>2.0</v>
      </c>
      <c r="Q19" s="72">
        <v>4.0</v>
      </c>
      <c r="R19" s="72">
        <v>3.0</v>
      </c>
      <c r="S19" s="72">
        <v>2.0</v>
      </c>
      <c r="T19" s="72">
        <v>2.0</v>
      </c>
      <c r="U19" s="72">
        <v>2.0</v>
      </c>
      <c r="V19" s="72">
        <v>2.0</v>
      </c>
      <c r="AJ19" s="72" t="s">
        <v>1966</v>
      </c>
    </row>
    <row r="20" ht="15.75" customHeight="1">
      <c r="A20" s="71" t="s">
        <v>53</v>
      </c>
      <c r="B20" s="72" t="s">
        <v>1969</v>
      </c>
      <c r="C20" s="45"/>
      <c r="D20" s="71" t="s">
        <v>1895</v>
      </c>
      <c r="E20" s="71">
        <v>20.0</v>
      </c>
      <c r="F20" s="71" t="s">
        <v>56</v>
      </c>
      <c r="G20" s="71" t="s">
        <v>57</v>
      </c>
      <c r="H20" s="71" t="s">
        <v>63</v>
      </c>
      <c r="I20" s="71" t="s">
        <v>83</v>
      </c>
      <c r="J20" s="71">
        <v>3.0</v>
      </c>
      <c r="K20" s="72">
        <v>1.0</v>
      </c>
      <c r="L20" s="72">
        <v>1.0</v>
      </c>
      <c r="M20" s="72">
        <v>1.0</v>
      </c>
      <c r="N20" s="72">
        <v>4.0</v>
      </c>
      <c r="O20" s="72">
        <v>5.0</v>
      </c>
      <c r="P20" s="72">
        <v>5.0</v>
      </c>
      <c r="Q20" s="72">
        <v>5.0</v>
      </c>
      <c r="R20" s="72">
        <v>3.0</v>
      </c>
      <c r="S20" s="72">
        <v>2.0</v>
      </c>
      <c r="T20" s="72">
        <v>3.0</v>
      </c>
      <c r="U20" s="72">
        <v>3.0</v>
      </c>
      <c r="V20" s="72">
        <v>4.0</v>
      </c>
      <c r="AJ20" s="72" t="s">
        <v>1970</v>
      </c>
    </row>
    <row r="21" ht="15.75" customHeight="1">
      <c r="A21" s="71" t="s">
        <v>53</v>
      </c>
      <c r="B21" s="72" t="s">
        <v>1973</v>
      </c>
      <c r="C21" s="45"/>
      <c r="D21" s="71" t="s">
        <v>1895</v>
      </c>
      <c r="E21" s="71">
        <v>20.0</v>
      </c>
      <c r="F21" s="71" t="s">
        <v>98</v>
      </c>
      <c r="G21" s="71" t="s">
        <v>99</v>
      </c>
      <c r="H21" s="71" t="s">
        <v>63</v>
      </c>
      <c r="I21" s="71" t="s">
        <v>427</v>
      </c>
      <c r="J21" s="71">
        <v>3.0</v>
      </c>
      <c r="K21" s="72">
        <v>1.0</v>
      </c>
      <c r="L21" s="72">
        <v>1.0</v>
      </c>
      <c r="M21" s="72">
        <v>3.0</v>
      </c>
      <c r="N21" s="72">
        <v>5.0</v>
      </c>
      <c r="O21" s="72">
        <v>5.0</v>
      </c>
      <c r="P21" s="72">
        <v>5.0</v>
      </c>
      <c r="Q21" s="72">
        <v>5.0</v>
      </c>
      <c r="R21" s="72">
        <v>2.0</v>
      </c>
      <c r="S21" s="72">
        <v>1.0</v>
      </c>
      <c r="T21" s="72">
        <v>3.0</v>
      </c>
      <c r="U21" s="72">
        <v>3.0</v>
      </c>
      <c r="V21" s="72">
        <v>5.0</v>
      </c>
      <c r="AJ21" s="72" t="s">
        <v>1974</v>
      </c>
    </row>
    <row r="22" ht="15.75" customHeight="1">
      <c r="A22" s="71" t="s">
        <v>53</v>
      </c>
      <c r="B22" s="72" t="s">
        <v>1977</v>
      </c>
      <c r="C22" s="15" t="s">
        <v>1977</v>
      </c>
      <c r="D22" s="71" t="s">
        <v>1895</v>
      </c>
      <c r="E22" s="71">
        <v>20.0</v>
      </c>
      <c r="F22" s="71" t="s">
        <v>56</v>
      </c>
      <c r="G22" s="71" t="s">
        <v>57</v>
      </c>
      <c r="H22" s="71" t="s">
        <v>63</v>
      </c>
      <c r="I22" s="71" t="s">
        <v>114</v>
      </c>
      <c r="J22" s="71">
        <v>5.0</v>
      </c>
      <c r="K22" s="72">
        <v>2.0</v>
      </c>
      <c r="L22" s="72">
        <v>3.0</v>
      </c>
      <c r="M22" s="72">
        <v>3.0</v>
      </c>
      <c r="N22" s="72">
        <v>4.0</v>
      </c>
      <c r="O22" s="72">
        <v>3.0</v>
      </c>
      <c r="P22" s="72">
        <v>3.0</v>
      </c>
      <c r="Q22" s="72">
        <v>4.0</v>
      </c>
      <c r="R22" s="72">
        <v>3.0</v>
      </c>
      <c r="S22" s="72">
        <v>1.0</v>
      </c>
      <c r="T22" s="72">
        <v>3.0</v>
      </c>
      <c r="U22" s="72">
        <v>3.0</v>
      </c>
      <c r="V22" s="72">
        <v>3.0</v>
      </c>
      <c r="W22" s="15">
        <v>2.0</v>
      </c>
      <c r="X22" s="15">
        <v>3.0</v>
      </c>
      <c r="Y22" s="15">
        <v>2.0</v>
      </c>
      <c r="Z22" s="15">
        <v>4.0</v>
      </c>
      <c r="AA22" s="15">
        <v>3.0</v>
      </c>
      <c r="AB22" s="15">
        <v>3.0</v>
      </c>
      <c r="AC22" s="15">
        <v>4.0</v>
      </c>
      <c r="AD22" s="15">
        <v>4.0</v>
      </c>
      <c r="AE22" s="15">
        <v>2.0</v>
      </c>
      <c r="AF22" s="15">
        <v>3.0</v>
      </c>
      <c r="AG22" s="15">
        <v>3.0</v>
      </c>
      <c r="AH22" s="15">
        <v>4.0</v>
      </c>
      <c r="AI22" s="15">
        <f t="shared" ref="AI22:AI25" si="1">(-W22)-X22-Y22+Z22+AA22+AB22+AC22-AD22+AE22-AF22+AG22+AH22</f>
        <v>9</v>
      </c>
      <c r="AJ22" s="72" t="s">
        <v>1978</v>
      </c>
      <c r="AK22" s="15" t="s">
        <v>2260</v>
      </c>
      <c r="AL22" s="90" t="s">
        <v>545</v>
      </c>
      <c r="AM22" s="90" t="s">
        <v>2263</v>
      </c>
      <c r="AN22" s="90" t="s">
        <v>2264</v>
      </c>
      <c r="AO22" s="94" t="s">
        <v>536</v>
      </c>
    </row>
    <row r="23" ht="15.75" customHeight="1">
      <c r="A23" s="71" t="s">
        <v>53</v>
      </c>
      <c r="B23" s="72" t="s">
        <v>1981</v>
      </c>
      <c r="C23" s="84" t="s">
        <v>1981</v>
      </c>
      <c r="D23" s="71" t="s">
        <v>1895</v>
      </c>
      <c r="E23" s="71">
        <v>21.0</v>
      </c>
      <c r="F23" s="71" t="s">
        <v>98</v>
      </c>
      <c r="G23" s="71" t="s">
        <v>99</v>
      </c>
      <c r="H23" s="71" t="s">
        <v>63</v>
      </c>
      <c r="I23" s="71" t="s">
        <v>290</v>
      </c>
      <c r="J23" s="71">
        <v>4.0</v>
      </c>
      <c r="K23" s="72">
        <v>1.0</v>
      </c>
      <c r="L23" s="72">
        <v>2.0</v>
      </c>
      <c r="M23" s="72">
        <v>3.0</v>
      </c>
      <c r="N23" s="72">
        <v>4.0</v>
      </c>
      <c r="O23" s="72">
        <v>4.0</v>
      </c>
      <c r="P23" s="72">
        <v>2.0</v>
      </c>
      <c r="Q23" s="72">
        <v>5.0</v>
      </c>
      <c r="R23" s="72">
        <v>4.0</v>
      </c>
      <c r="S23" s="72">
        <v>1.0</v>
      </c>
      <c r="T23" s="72">
        <v>1.0</v>
      </c>
      <c r="U23" s="72">
        <v>4.0</v>
      </c>
      <c r="V23" s="72">
        <v>4.0</v>
      </c>
      <c r="W23" s="84">
        <v>1.0</v>
      </c>
      <c r="X23" s="84">
        <v>2.0</v>
      </c>
      <c r="Y23" s="84">
        <v>5.0</v>
      </c>
      <c r="Z23" s="84">
        <v>5.0</v>
      </c>
      <c r="AA23" s="84">
        <v>5.0</v>
      </c>
      <c r="AB23" s="84">
        <v>5.0</v>
      </c>
      <c r="AC23" s="84">
        <v>5.0</v>
      </c>
      <c r="AD23" s="84">
        <v>2.0</v>
      </c>
      <c r="AE23" s="84">
        <v>2.0</v>
      </c>
      <c r="AF23" s="84">
        <v>3.0</v>
      </c>
      <c r="AG23" s="84">
        <v>4.0</v>
      </c>
      <c r="AH23" s="84">
        <v>5.0</v>
      </c>
      <c r="AI23" s="84">
        <f t="shared" si="1"/>
        <v>18</v>
      </c>
      <c r="AJ23" s="72" t="s">
        <v>1982</v>
      </c>
      <c r="AK23" s="112" t="s">
        <v>2265</v>
      </c>
      <c r="AL23" s="113" t="s">
        <v>536</v>
      </c>
      <c r="AM23" s="114"/>
      <c r="AN23" s="113" t="s">
        <v>2268</v>
      </c>
      <c r="AO23" s="115" t="s">
        <v>545</v>
      </c>
    </row>
    <row r="24" ht="15.75" customHeight="1">
      <c r="A24" s="71"/>
      <c r="B24" s="71"/>
      <c r="C24" s="84" t="s">
        <v>1981</v>
      </c>
      <c r="D24" s="71"/>
      <c r="E24" s="71"/>
      <c r="F24" s="71"/>
      <c r="G24" s="71"/>
      <c r="H24" s="71"/>
      <c r="I24" s="71"/>
      <c r="J24" s="71"/>
      <c r="K24" s="71"/>
      <c r="L24" s="71"/>
      <c r="M24" s="71"/>
      <c r="N24" s="71"/>
      <c r="O24" s="71"/>
      <c r="P24" s="71"/>
      <c r="Q24" s="71"/>
      <c r="R24" s="71"/>
      <c r="S24" s="71"/>
      <c r="T24" s="71"/>
      <c r="U24" s="71"/>
      <c r="V24" s="71"/>
      <c r="W24" s="84">
        <v>2.0</v>
      </c>
      <c r="X24" s="84">
        <v>2.0</v>
      </c>
      <c r="Y24" s="84">
        <v>2.0</v>
      </c>
      <c r="Z24" s="84">
        <v>4.0</v>
      </c>
      <c r="AA24" s="84">
        <v>5.0</v>
      </c>
      <c r="AB24" s="84">
        <v>4.0</v>
      </c>
      <c r="AC24" s="84">
        <v>5.0</v>
      </c>
      <c r="AD24" s="84">
        <v>4.0</v>
      </c>
      <c r="AE24" s="84">
        <v>1.0</v>
      </c>
      <c r="AF24" s="84">
        <v>1.0</v>
      </c>
      <c r="AG24" s="84">
        <v>4.0</v>
      </c>
      <c r="AH24" s="84">
        <v>5.0</v>
      </c>
      <c r="AI24" s="84">
        <f t="shared" si="1"/>
        <v>17</v>
      </c>
      <c r="AJ24" s="71"/>
      <c r="AK24" s="112" t="s">
        <v>2269</v>
      </c>
      <c r="AL24" s="116" t="s">
        <v>536</v>
      </c>
      <c r="AM24" s="114"/>
      <c r="AN24" s="116" t="s">
        <v>2272</v>
      </c>
      <c r="AO24" s="117" t="s">
        <v>545</v>
      </c>
    </row>
    <row r="25" ht="15.75" customHeight="1">
      <c r="A25" s="71" t="s">
        <v>53</v>
      </c>
      <c r="B25" s="72" t="s">
        <v>1985</v>
      </c>
      <c r="C25" s="15" t="s">
        <v>1985</v>
      </c>
      <c r="D25" s="71" t="s">
        <v>1895</v>
      </c>
      <c r="E25" s="71">
        <v>20.0</v>
      </c>
      <c r="F25" s="71" t="s">
        <v>56</v>
      </c>
      <c r="G25" s="71" t="s">
        <v>57</v>
      </c>
      <c r="H25" s="71" t="s">
        <v>58</v>
      </c>
      <c r="I25" s="75"/>
      <c r="J25" s="75"/>
      <c r="K25" s="72">
        <v>1.0</v>
      </c>
      <c r="L25" s="72">
        <v>1.0</v>
      </c>
      <c r="M25" s="72">
        <v>1.0</v>
      </c>
      <c r="N25" s="72">
        <v>5.0</v>
      </c>
      <c r="O25" s="72">
        <v>5.0</v>
      </c>
      <c r="P25" s="72">
        <v>5.0</v>
      </c>
      <c r="Q25" s="72">
        <v>5.0</v>
      </c>
      <c r="R25" s="72">
        <v>3.0</v>
      </c>
      <c r="S25" s="72">
        <v>4.0</v>
      </c>
      <c r="T25" s="72">
        <v>1.0</v>
      </c>
      <c r="U25" s="72">
        <v>5.0</v>
      </c>
      <c r="V25" s="72">
        <v>5.0</v>
      </c>
      <c r="W25" s="15">
        <v>1.0</v>
      </c>
      <c r="X25" s="15">
        <v>1.0</v>
      </c>
      <c r="Y25" s="15">
        <v>1.0</v>
      </c>
      <c r="Z25" s="15">
        <v>5.0</v>
      </c>
      <c r="AA25" s="15">
        <v>5.0</v>
      </c>
      <c r="AB25" s="15">
        <v>5.0</v>
      </c>
      <c r="AC25" s="15">
        <v>5.0</v>
      </c>
      <c r="AD25" s="15">
        <v>1.0</v>
      </c>
      <c r="AE25" s="15">
        <v>3.0</v>
      </c>
      <c r="AF25" s="15">
        <v>1.0</v>
      </c>
      <c r="AG25" s="15">
        <v>5.0</v>
      </c>
      <c r="AH25" s="15">
        <v>5.0</v>
      </c>
      <c r="AI25" s="15">
        <f t="shared" si="1"/>
        <v>28</v>
      </c>
      <c r="AJ25" s="72" t="s">
        <v>1986</v>
      </c>
      <c r="AK25" s="15" t="s">
        <v>2273</v>
      </c>
      <c r="AL25" s="97" t="s">
        <v>545</v>
      </c>
      <c r="AM25" s="61" t="s">
        <v>735</v>
      </c>
      <c r="AN25" s="97" t="s">
        <v>2276</v>
      </c>
      <c r="AO25" s="101" t="s">
        <v>536</v>
      </c>
    </row>
    <row r="26" ht="15.75" customHeight="1">
      <c r="A26" s="71" t="s">
        <v>53</v>
      </c>
      <c r="B26" s="72" t="s">
        <v>1989</v>
      </c>
      <c r="C26" s="45"/>
      <c r="D26" s="71" t="s">
        <v>1895</v>
      </c>
      <c r="E26" s="71">
        <v>21.0</v>
      </c>
      <c r="F26" s="71" t="s">
        <v>56</v>
      </c>
      <c r="G26" s="71" t="s">
        <v>57</v>
      </c>
      <c r="H26" s="71" t="s">
        <v>63</v>
      </c>
      <c r="I26" s="71" t="s">
        <v>1378</v>
      </c>
      <c r="J26" s="71">
        <v>2.0</v>
      </c>
      <c r="K26" s="72">
        <v>1.0</v>
      </c>
      <c r="L26" s="72">
        <v>1.0</v>
      </c>
      <c r="M26" s="72">
        <v>2.0</v>
      </c>
      <c r="N26" s="72">
        <v>4.0</v>
      </c>
      <c r="O26" s="72">
        <v>5.0</v>
      </c>
      <c r="P26" s="72">
        <v>5.0</v>
      </c>
      <c r="Q26" s="72">
        <v>5.0</v>
      </c>
      <c r="R26" s="72">
        <v>4.0</v>
      </c>
      <c r="S26" s="72">
        <v>2.0</v>
      </c>
      <c r="T26" s="72">
        <v>3.0</v>
      </c>
      <c r="U26" s="72">
        <v>3.0</v>
      </c>
      <c r="V26" s="72">
        <v>4.0</v>
      </c>
      <c r="AJ26" s="72" t="s">
        <v>1990</v>
      </c>
    </row>
    <row r="27" ht="15.75" customHeight="1">
      <c r="A27" s="71" t="s">
        <v>53</v>
      </c>
      <c r="B27" s="72" t="s">
        <v>1993</v>
      </c>
      <c r="C27" s="45"/>
      <c r="D27" s="71" t="s">
        <v>1895</v>
      </c>
      <c r="E27" s="71">
        <v>19.0</v>
      </c>
      <c r="F27" s="71" t="s">
        <v>56</v>
      </c>
      <c r="G27" s="71" t="s">
        <v>57</v>
      </c>
      <c r="H27" s="71" t="s">
        <v>63</v>
      </c>
      <c r="I27" s="71" t="s">
        <v>93</v>
      </c>
      <c r="J27" s="71">
        <v>2.0</v>
      </c>
      <c r="K27" s="72">
        <v>1.0</v>
      </c>
      <c r="L27" s="72">
        <v>1.0</v>
      </c>
      <c r="M27" s="72">
        <v>5.0</v>
      </c>
      <c r="N27" s="72">
        <v>4.0</v>
      </c>
      <c r="O27" s="72">
        <v>5.0</v>
      </c>
      <c r="P27" s="72">
        <v>4.0</v>
      </c>
      <c r="Q27" s="72">
        <v>5.0</v>
      </c>
      <c r="R27" s="72">
        <v>2.0</v>
      </c>
      <c r="S27" s="72">
        <v>3.0</v>
      </c>
      <c r="T27" s="72">
        <v>1.0</v>
      </c>
      <c r="U27" s="72">
        <v>3.0</v>
      </c>
      <c r="V27" s="72">
        <v>5.0</v>
      </c>
      <c r="AJ27" s="72" t="s">
        <v>1994</v>
      </c>
    </row>
    <row r="28" ht="15.75" customHeight="1">
      <c r="A28" s="71" t="s">
        <v>53</v>
      </c>
      <c r="B28" s="72" t="s">
        <v>1997</v>
      </c>
      <c r="C28" s="15" t="s">
        <v>1997</v>
      </c>
      <c r="D28" s="71" t="s">
        <v>1895</v>
      </c>
      <c r="E28" s="71">
        <v>19.0</v>
      </c>
      <c r="F28" s="71" t="s">
        <v>56</v>
      </c>
      <c r="G28" s="71" t="s">
        <v>57</v>
      </c>
      <c r="H28" s="71" t="s">
        <v>63</v>
      </c>
      <c r="I28" s="71" t="s">
        <v>1998</v>
      </c>
      <c r="J28" s="71">
        <v>2.0</v>
      </c>
      <c r="K28" s="72">
        <v>1.0</v>
      </c>
      <c r="L28" s="72">
        <v>1.0</v>
      </c>
      <c r="M28" s="72">
        <v>2.0</v>
      </c>
      <c r="N28" s="72">
        <v>5.0</v>
      </c>
      <c r="O28" s="72">
        <v>5.0</v>
      </c>
      <c r="P28" s="72">
        <v>3.0</v>
      </c>
      <c r="Q28" s="72">
        <v>5.0</v>
      </c>
      <c r="R28" s="72">
        <v>2.0</v>
      </c>
      <c r="S28" s="72">
        <v>5.0</v>
      </c>
      <c r="T28" s="72">
        <v>1.0</v>
      </c>
      <c r="U28" s="72">
        <v>3.0</v>
      </c>
      <c r="V28" s="72">
        <v>5.0</v>
      </c>
      <c r="W28" s="15">
        <v>1.0</v>
      </c>
      <c r="X28" s="15">
        <v>1.0</v>
      </c>
      <c r="Y28" s="15">
        <v>1.0</v>
      </c>
      <c r="Z28" s="15">
        <v>5.0</v>
      </c>
      <c r="AA28" s="15">
        <v>5.0</v>
      </c>
      <c r="AB28" s="15">
        <v>5.0</v>
      </c>
      <c r="AC28" s="15">
        <v>5.0</v>
      </c>
      <c r="AD28" s="15">
        <v>2.0</v>
      </c>
      <c r="AE28" s="15">
        <v>5.0</v>
      </c>
      <c r="AF28" s="15">
        <v>1.0</v>
      </c>
      <c r="AG28" s="15">
        <v>5.0</v>
      </c>
      <c r="AH28" s="15">
        <v>5.0</v>
      </c>
      <c r="AI28" s="15">
        <f t="shared" ref="AI28:AI30" si="2">(-W28)-X28-Y28+Z28+AA28+AB28+AC28-AD28+AE28-AF28+AG28+AH28</f>
        <v>29</v>
      </c>
      <c r="AJ28" s="72" t="s">
        <v>1999</v>
      </c>
      <c r="AK28" s="15" t="s">
        <v>2277</v>
      </c>
      <c r="AL28" s="90" t="s">
        <v>536</v>
      </c>
      <c r="AM28" s="102"/>
      <c r="AN28" s="90" t="s">
        <v>795</v>
      </c>
      <c r="AO28" s="94" t="s">
        <v>545</v>
      </c>
    </row>
    <row r="29" ht="15.75" customHeight="1">
      <c r="A29" s="71" t="s">
        <v>53</v>
      </c>
      <c r="B29" s="72" t="s">
        <v>2002</v>
      </c>
      <c r="C29" s="15" t="s">
        <v>2002</v>
      </c>
      <c r="D29" s="71" t="s">
        <v>1895</v>
      </c>
      <c r="E29" s="71">
        <v>21.0</v>
      </c>
      <c r="F29" s="71" t="s">
        <v>56</v>
      </c>
      <c r="G29" s="71" t="s">
        <v>57</v>
      </c>
      <c r="H29" s="71" t="s">
        <v>63</v>
      </c>
      <c r="I29" s="71" t="s">
        <v>64</v>
      </c>
      <c r="J29" s="71">
        <v>5.0</v>
      </c>
      <c r="K29" s="72">
        <v>1.0</v>
      </c>
      <c r="L29" s="72">
        <v>1.0</v>
      </c>
      <c r="M29" s="72">
        <v>1.0</v>
      </c>
      <c r="N29" s="72">
        <v>5.0</v>
      </c>
      <c r="O29" s="72">
        <v>5.0</v>
      </c>
      <c r="P29" s="72">
        <v>5.0</v>
      </c>
      <c r="Q29" s="72">
        <v>5.0</v>
      </c>
      <c r="R29" s="72">
        <v>2.0</v>
      </c>
      <c r="S29" s="72">
        <v>3.0</v>
      </c>
      <c r="T29" s="72">
        <v>2.0</v>
      </c>
      <c r="U29" s="72">
        <v>3.0</v>
      </c>
      <c r="V29" s="72">
        <v>3.0</v>
      </c>
      <c r="W29" s="15">
        <v>1.0</v>
      </c>
      <c r="X29" s="15">
        <v>1.0</v>
      </c>
      <c r="Y29" s="15">
        <v>1.0</v>
      </c>
      <c r="Z29" s="15">
        <v>5.0</v>
      </c>
      <c r="AA29" s="15">
        <v>5.0</v>
      </c>
      <c r="AB29" s="15">
        <v>5.0</v>
      </c>
      <c r="AC29" s="15">
        <v>5.0</v>
      </c>
      <c r="AD29" s="15">
        <v>2.0</v>
      </c>
      <c r="AE29" s="15">
        <v>5.0</v>
      </c>
      <c r="AF29" s="15">
        <v>1.0</v>
      </c>
      <c r="AG29" s="15">
        <v>5.0</v>
      </c>
      <c r="AH29" s="15">
        <v>5.0</v>
      </c>
      <c r="AI29" s="15">
        <f t="shared" si="2"/>
        <v>29</v>
      </c>
      <c r="AJ29" s="72" t="s">
        <v>2003</v>
      </c>
      <c r="AK29" s="15" t="s">
        <v>2280</v>
      </c>
      <c r="AL29" s="97" t="s">
        <v>536</v>
      </c>
      <c r="AM29" s="100"/>
      <c r="AN29" s="97" t="s">
        <v>2283</v>
      </c>
      <c r="AO29" s="101" t="s">
        <v>545</v>
      </c>
    </row>
    <row r="30" ht="15.75" customHeight="1">
      <c r="A30" s="71" t="s">
        <v>53</v>
      </c>
      <c r="B30" s="72" t="s">
        <v>2006</v>
      </c>
      <c r="C30" s="15" t="s">
        <v>2006</v>
      </c>
      <c r="D30" s="71" t="s">
        <v>1895</v>
      </c>
      <c r="E30" s="71">
        <v>23.0</v>
      </c>
      <c r="F30" s="71" t="s">
        <v>98</v>
      </c>
      <c r="G30" s="71" t="s">
        <v>99</v>
      </c>
      <c r="H30" s="71" t="s">
        <v>63</v>
      </c>
      <c r="I30" s="71" t="s">
        <v>158</v>
      </c>
      <c r="J30" s="71">
        <v>3.0</v>
      </c>
      <c r="K30" s="72">
        <v>3.0</v>
      </c>
      <c r="L30" s="72">
        <v>1.0</v>
      </c>
      <c r="M30" s="72">
        <v>2.0</v>
      </c>
      <c r="N30" s="72">
        <v>3.0</v>
      </c>
      <c r="O30" s="72">
        <v>4.0</v>
      </c>
      <c r="P30" s="72">
        <v>1.0</v>
      </c>
      <c r="Q30" s="72">
        <v>4.0</v>
      </c>
      <c r="R30" s="72">
        <v>5.0</v>
      </c>
      <c r="S30" s="72">
        <v>4.0</v>
      </c>
      <c r="T30" s="72">
        <v>3.0</v>
      </c>
      <c r="U30" s="72">
        <v>5.0</v>
      </c>
      <c r="V30" s="72">
        <v>5.0</v>
      </c>
      <c r="W30" s="15">
        <v>2.0</v>
      </c>
      <c r="X30" s="15">
        <v>1.0</v>
      </c>
      <c r="Y30" s="15">
        <v>3.0</v>
      </c>
      <c r="Z30" s="15">
        <v>4.0</v>
      </c>
      <c r="AA30" s="15">
        <v>3.0</v>
      </c>
      <c r="AB30" s="15">
        <v>1.0</v>
      </c>
      <c r="AC30" s="15">
        <v>4.0</v>
      </c>
      <c r="AD30" s="15">
        <v>4.0</v>
      </c>
      <c r="AE30" s="15">
        <v>1.0</v>
      </c>
      <c r="AF30" s="15">
        <v>3.0</v>
      </c>
      <c r="AG30" s="15">
        <v>2.0</v>
      </c>
      <c r="AH30" s="15">
        <v>4.0</v>
      </c>
      <c r="AI30" s="15">
        <f t="shared" si="2"/>
        <v>6</v>
      </c>
      <c r="AJ30" s="72" t="s">
        <v>2007</v>
      </c>
      <c r="AK30" s="15" t="s">
        <v>2284</v>
      </c>
      <c r="AL30" s="90" t="s">
        <v>536</v>
      </c>
      <c r="AM30" s="93"/>
      <c r="AN30" s="90" t="s">
        <v>2287</v>
      </c>
      <c r="AO30" s="94" t="s">
        <v>545</v>
      </c>
    </row>
    <row r="31" ht="15.75" customHeight="1">
      <c r="A31" s="71" t="s">
        <v>53</v>
      </c>
      <c r="B31" s="72" t="s">
        <v>2010</v>
      </c>
      <c r="C31" s="45"/>
      <c r="D31" s="71" t="s">
        <v>1895</v>
      </c>
      <c r="E31" s="71">
        <v>22.0</v>
      </c>
      <c r="F31" s="71" t="s">
        <v>56</v>
      </c>
      <c r="G31" s="71" t="s">
        <v>57</v>
      </c>
      <c r="H31" s="71" t="s">
        <v>63</v>
      </c>
      <c r="I31" s="71" t="s">
        <v>2011</v>
      </c>
      <c r="J31" s="71">
        <v>3.0</v>
      </c>
      <c r="K31" s="72">
        <v>2.0</v>
      </c>
      <c r="L31" s="72">
        <v>2.0</v>
      </c>
      <c r="M31" s="72">
        <v>3.0</v>
      </c>
      <c r="N31" s="72">
        <v>4.0</v>
      </c>
      <c r="O31" s="72">
        <v>4.0</v>
      </c>
      <c r="P31" s="72">
        <v>3.0</v>
      </c>
      <c r="Q31" s="72">
        <v>5.0</v>
      </c>
      <c r="R31" s="72">
        <v>3.0</v>
      </c>
      <c r="S31" s="72">
        <v>3.0</v>
      </c>
      <c r="T31" s="72">
        <v>2.0</v>
      </c>
      <c r="U31" s="72">
        <v>3.0</v>
      </c>
      <c r="V31" s="72">
        <v>5.0</v>
      </c>
      <c r="AJ31" s="72" t="s">
        <v>2012</v>
      </c>
    </row>
    <row r="32" ht="15.75" customHeight="1">
      <c r="A32" s="71" t="s">
        <v>53</v>
      </c>
      <c r="B32" s="72" t="s">
        <v>2015</v>
      </c>
      <c r="C32" s="15" t="s">
        <v>2015</v>
      </c>
      <c r="D32" s="71" t="s">
        <v>1895</v>
      </c>
      <c r="E32" s="71">
        <v>21.0</v>
      </c>
      <c r="F32" s="71" t="s">
        <v>56</v>
      </c>
      <c r="G32" s="71" t="s">
        <v>57</v>
      </c>
      <c r="H32" s="71" t="s">
        <v>63</v>
      </c>
      <c r="I32" s="71" t="s">
        <v>153</v>
      </c>
      <c r="J32" s="71">
        <v>4.0</v>
      </c>
      <c r="K32" s="72">
        <v>2.0</v>
      </c>
      <c r="L32" s="72">
        <v>3.0</v>
      </c>
      <c r="M32" s="72">
        <v>3.0</v>
      </c>
      <c r="N32" s="72">
        <v>5.0</v>
      </c>
      <c r="O32" s="72">
        <v>5.0</v>
      </c>
      <c r="P32" s="72">
        <v>4.0</v>
      </c>
      <c r="Q32" s="72">
        <v>5.0</v>
      </c>
      <c r="R32" s="72">
        <v>4.0</v>
      </c>
      <c r="S32" s="72">
        <v>1.0</v>
      </c>
      <c r="T32" s="72">
        <v>4.0</v>
      </c>
      <c r="U32" s="72">
        <v>3.0</v>
      </c>
      <c r="V32" s="72">
        <v>2.0</v>
      </c>
      <c r="W32" s="15">
        <v>2.0</v>
      </c>
      <c r="X32" s="15">
        <v>3.0</v>
      </c>
      <c r="Y32" s="15">
        <v>3.0</v>
      </c>
      <c r="Z32" s="15">
        <v>4.0</v>
      </c>
      <c r="AA32" s="15">
        <v>3.0</v>
      </c>
      <c r="AB32" s="15">
        <v>4.0</v>
      </c>
      <c r="AC32" s="15">
        <v>4.0</v>
      </c>
      <c r="AD32" s="15">
        <v>4.0</v>
      </c>
      <c r="AE32" s="15">
        <v>2.0</v>
      </c>
      <c r="AF32" s="15">
        <v>3.0</v>
      </c>
      <c r="AG32" s="15">
        <v>2.0</v>
      </c>
      <c r="AH32" s="15">
        <v>2.0</v>
      </c>
      <c r="AI32" s="15">
        <f t="shared" ref="AI32:AI33" si="3">(-W32)-X32-Y32+Z32+AA32+AB32+AC32-AD32+AE32-AF32+AG32+AH32</f>
        <v>6</v>
      </c>
      <c r="AJ32" s="72" t="s">
        <v>2016</v>
      </c>
      <c r="AK32" s="15" t="s">
        <v>2288</v>
      </c>
      <c r="AL32" s="97" t="s">
        <v>536</v>
      </c>
      <c r="AM32" s="93"/>
      <c r="AN32" s="97" t="s">
        <v>2291</v>
      </c>
      <c r="AO32" s="101" t="s">
        <v>536</v>
      </c>
    </row>
    <row r="33" ht="15.75" customHeight="1">
      <c r="A33" s="71" t="s">
        <v>53</v>
      </c>
      <c r="B33" s="72" t="s">
        <v>2019</v>
      </c>
      <c r="C33" s="15" t="s">
        <v>2019</v>
      </c>
      <c r="D33" s="71" t="s">
        <v>1895</v>
      </c>
      <c r="E33" s="71">
        <v>21.0</v>
      </c>
      <c r="F33" s="71" t="s">
        <v>56</v>
      </c>
      <c r="G33" s="71" t="s">
        <v>57</v>
      </c>
      <c r="H33" s="71" t="s">
        <v>63</v>
      </c>
      <c r="I33" s="71" t="s">
        <v>153</v>
      </c>
      <c r="J33" s="71">
        <v>4.0</v>
      </c>
      <c r="K33" s="72">
        <v>3.0</v>
      </c>
      <c r="L33" s="72">
        <v>3.0</v>
      </c>
      <c r="M33" s="72">
        <v>3.0</v>
      </c>
      <c r="N33" s="72">
        <v>5.0</v>
      </c>
      <c r="O33" s="72">
        <v>4.0</v>
      </c>
      <c r="P33" s="72">
        <v>2.0</v>
      </c>
      <c r="Q33" s="72">
        <v>4.0</v>
      </c>
      <c r="R33" s="72">
        <v>5.0</v>
      </c>
      <c r="S33" s="72">
        <v>2.0</v>
      </c>
      <c r="T33" s="72">
        <v>4.0</v>
      </c>
      <c r="U33" s="72">
        <v>3.0</v>
      </c>
      <c r="V33" s="72">
        <v>4.0</v>
      </c>
      <c r="W33" s="15">
        <v>1.0</v>
      </c>
      <c r="X33" s="15">
        <v>1.0</v>
      </c>
      <c r="Y33" s="15">
        <v>1.0</v>
      </c>
      <c r="Z33" s="15">
        <v>3.0</v>
      </c>
      <c r="AA33" s="15">
        <v>1.0</v>
      </c>
      <c r="AB33" s="15">
        <v>4.0</v>
      </c>
      <c r="AC33" s="15">
        <v>5.0</v>
      </c>
      <c r="AD33" s="15">
        <v>5.0</v>
      </c>
      <c r="AE33" s="15">
        <v>3.0</v>
      </c>
      <c r="AF33" s="15">
        <v>3.0</v>
      </c>
      <c r="AG33" s="15">
        <v>5.0</v>
      </c>
      <c r="AH33" s="15">
        <v>5.0</v>
      </c>
      <c r="AI33" s="15">
        <f t="shared" si="3"/>
        <v>15</v>
      </c>
      <c r="AJ33" s="72" t="s">
        <v>2020</v>
      </c>
      <c r="AK33" s="15" t="s">
        <v>2292</v>
      </c>
      <c r="AL33" s="90" t="s">
        <v>536</v>
      </c>
      <c r="AM33" s="102"/>
      <c r="AN33" s="90" t="s">
        <v>2295</v>
      </c>
      <c r="AO33" s="94" t="s">
        <v>545</v>
      </c>
    </row>
    <row r="34" ht="15.75" customHeight="1">
      <c r="A34" s="71" t="s">
        <v>53</v>
      </c>
      <c r="B34" s="72" t="s">
        <v>2023</v>
      </c>
      <c r="C34" s="45"/>
      <c r="D34" s="71" t="s">
        <v>1895</v>
      </c>
      <c r="E34" s="71">
        <v>20.0</v>
      </c>
      <c r="F34" s="71" t="s">
        <v>56</v>
      </c>
      <c r="G34" s="71" t="s">
        <v>57</v>
      </c>
      <c r="H34" s="71" t="s">
        <v>88</v>
      </c>
      <c r="I34" s="71" t="s">
        <v>2024</v>
      </c>
      <c r="J34" s="71">
        <v>2.0</v>
      </c>
      <c r="K34" s="72">
        <v>1.0</v>
      </c>
      <c r="L34" s="72">
        <v>1.0</v>
      </c>
      <c r="M34" s="72">
        <v>1.0</v>
      </c>
      <c r="N34" s="72">
        <v>1.0</v>
      </c>
      <c r="O34" s="72">
        <v>5.0</v>
      </c>
      <c r="P34" s="72">
        <v>4.0</v>
      </c>
      <c r="Q34" s="72">
        <v>5.0</v>
      </c>
      <c r="R34" s="72">
        <v>2.0</v>
      </c>
      <c r="S34" s="72">
        <v>4.0</v>
      </c>
      <c r="T34" s="72">
        <v>4.0</v>
      </c>
      <c r="U34" s="72">
        <v>2.0</v>
      </c>
      <c r="V34" s="72">
        <v>3.0</v>
      </c>
      <c r="AJ34" s="72" t="s">
        <v>2025</v>
      </c>
    </row>
    <row r="35" ht="15.75" customHeight="1">
      <c r="A35" s="71" t="s">
        <v>53</v>
      </c>
      <c r="B35" s="72" t="s">
        <v>2028</v>
      </c>
      <c r="C35" s="15" t="s">
        <v>2028</v>
      </c>
      <c r="D35" s="71" t="s">
        <v>1895</v>
      </c>
      <c r="E35" s="71">
        <v>21.0</v>
      </c>
      <c r="F35" s="71" t="s">
        <v>56</v>
      </c>
      <c r="G35" s="71" t="s">
        <v>57</v>
      </c>
      <c r="H35" s="71" t="s">
        <v>63</v>
      </c>
      <c r="I35" s="71" t="s">
        <v>153</v>
      </c>
      <c r="J35" s="71">
        <v>4.0</v>
      </c>
      <c r="K35" s="72">
        <v>1.0</v>
      </c>
      <c r="L35" s="72">
        <v>3.0</v>
      </c>
      <c r="M35" s="72">
        <v>3.0</v>
      </c>
      <c r="N35" s="72">
        <v>3.0</v>
      </c>
      <c r="O35" s="72">
        <v>5.0</v>
      </c>
      <c r="P35" s="72">
        <v>1.0</v>
      </c>
      <c r="Q35" s="72">
        <v>5.0</v>
      </c>
      <c r="R35" s="72">
        <v>3.0</v>
      </c>
      <c r="S35" s="72">
        <v>2.0</v>
      </c>
      <c r="T35" s="72">
        <v>3.0</v>
      </c>
      <c r="U35" s="72">
        <v>3.0</v>
      </c>
      <c r="V35" s="72">
        <v>3.0</v>
      </c>
      <c r="W35" s="15">
        <v>2.0</v>
      </c>
      <c r="X35" s="15">
        <v>3.0</v>
      </c>
      <c r="Y35" s="15">
        <v>2.0</v>
      </c>
      <c r="Z35" s="15">
        <v>3.0</v>
      </c>
      <c r="AA35" s="15">
        <v>4.0</v>
      </c>
      <c r="AB35" s="15">
        <v>2.0</v>
      </c>
      <c r="AC35" s="15">
        <v>2.0</v>
      </c>
      <c r="AD35" s="15">
        <v>4.0</v>
      </c>
      <c r="AE35" s="15">
        <v>2.0</v>
      </c>
      <c r="AF35" s="15">
        <v>3.0</v>
      </c>
      <c r="AG35" s="15">
        <v>2.0</v>
      </c>
      <c r="AH35" s="15">
        <v>4.0</v>
      </c>
      <c r="AI35" s="15">
        <f t="shared" ref="AI35:AI36" si="4">(-W35)-X35-Y35+Z35+AA35+AB35+AC35-AD35+AE35-AF35+AG35+AH35</f>
        <v>5</v>
      </c>
      <c r="AJ35" s="72" t="s">
        <v>2029</v>
      </c>
      <c r="AK35" s="15" t="s">
        <v>2296</v>
      </c>
      <c r="AL35" s="97" t="s">
        <v>536</v>
      </c>
      <c r="AM35" s="93"/>
      <c r="AN35" s="97" t="s">
        <v>2299</v>
      </c>
      <c r="AO35" s="101" t="s">
        <v>545</v>
      </c>
    </row>
    <row r="36" ht="15.75" customHeight="1">
      <c r="A36" s="71" t="s">
        <v>53</v>
      </c>
      <c r="B36" s="72" t="s">
        <v>2032</v>
      </c>
      <c r="C36" s="15" t="s">
        <v>2032</v>
      </c>
      <c r="D36" s="71" t="s">
        <v>1895</v>
      </c>
      <c r="E36" s="71">
        <v>20.0</v>
      </c>
      <c r="F36" s="71" t="s">
        <v>98</v>
      </c>
      <c r="G36" s="71" t="s">
        <v>99</v>
      </c>
      <c r="H36" s="71" t="s">
        <v>63</v>
      </c>
      <c r="I36" s="71" t="s">
        <v>2033</v>
      </c>
      <c r="J36" s="71">
        <v>4.0</v>
      </c>
      <c r="K36" s="72">
        <v>2.0</v>
      </c>
      <c r="L36" s="72">
        <v>3.0</v>
      </c>
      <c r="M36" s="72">
        <v>3.0</v>
      </c>
      <c r="N36" s="72">
        <v>5.0</v>
      </c>
      <c r="O36" s="72">
        <v>5.0</v>
      </c>
      <c r="P36" s="72">
        <v>3.0</v>
      </c>
      <c r="Q36" s="72">
        <v>5.0</v>
      </c>
      <c r="R36" s="72">
        <v>3.0</v>
      </c>
      <c r="S36" s="72">
        <v>2.0</v>
      </c>
      <c r="T36" s="72">
        <v>2.0</v>
      </c>
      <c r="U36" s="72">
        <v>3.0</v>
      </c>
      <c r="V36" s="72">
        <v>3.0</v>
      </c>
      <c r="W36" s="15">
        <v>2.0</v>
      </c>
      <c r="X36" s="15">
        <v>3.0</v>
      </c>
      <c r="Y36" s="15">
        <v>2.0</v>
      </c>
      <c r="Z36" s="15">
        <v>5.0</v>
      </c>
      <c r="AA36" s="15">
        <v>3.0</v>
      </c>
      <c r="AB36" s="15">
        <v>5.0</v>
      </c>
      <c r="AC36" s="15">
        <v>5.0</v>
      </c>
      <c r="AD36" s="15">
        <v>5.0</v>
      </c>
      <c r="AE36" s="15">
        <v>2.0</v>
      </c>
      <c r="AF36" s="15">
        <v>3.0</v>
      </c>
      <c r="AG36" s="15">
        <v>3.0</v>
      </c>
      <c r="AH36" s="15">
        <v>5.0</v>
      </c>
      <c r="AI36" s="15">
        <f t="shared" si="4"/>
        <v>13</v>
      </c>
      <c r="AJ36" s="72" t="s">
        <v>2034</v>
      </c>
      <c r="AK36" s="15" t="s">
        <v>2300</v>
      </c>
      <c r="AL36" s="90" t="s">
        <v>545</v>
      </c>
      <c r="AM36" s="61" t="s">
        <v>621</v>
      </c>
      <c r="AN36" s="90" t="s">
        <v>2303</v>
      </c>
      <c r="AO36" s="94" t="s">
        <v>536</v>
      </c>
    </row>
    <row r="37" ht="15.75" customHeight="1">
      <c r="A37" s="71" t="s">
        <v>53</v>
      </c>
      <c r="B37" s="72" t="s">
        <v>2037</v>
      </c>
      <c r="C37" s="45"/>
      <c r="D37" s="71" t="s">
        <v>1895</v>
      </c>
      <c r="E37" s="71">
        <v>22.0</v>
      </c>
      <c r="F37" s="71" t="s">
        <v>56</v>
      </c>
      <c r="G37" s="71" t="s">
        <v>57</v>
      </c>
      <c r="H37" s="71" t="s">
        <v>88</v>
      </c>
      <c r="I37" s="71" t="s">
        <v>64</v>
      </c>
      <c r="J37" s="71">
        <v>1.0</v>
      </c>
      <c r="K37" s="72">
        <v>1.0</v>
      </c>
      <c r="L37" s="72">
        <v>1.0</v>
      </c>
      <c r="M37" s="72">
        <v>1.0</v>
      </c>
      <c r="N37" s="72">
        <v>5.0</v>
      </c>
      <c r="O37" s="72">
        <v>5.0</v>
      </c>
      <c r="P37" s="72">
        <v>4.0</v>
      </c>
      <c r="Q37" s="72">
        <v>5.0</v>
      </c>
      <c r="R37" s="72">
        <v>2.0</v>
      </c>
      <c r="S37" s="72">
        <v>4.0</v>
      </c>
      <c r="T37" s="72">
        <v>1.0</v>
      </c>
      <c r="U37" s="72">
        <v>3.0</v>
      </c>
      <c r="V37" s="72">
        <v>5.0</v>
      </c>
      <c r="AJ37" s="72" t="s">
        <v>2038</v>
      </c>
    </row>
    <row r="38" ht="15.75" customHeight="1">
      <c r="A38" s="71" t="s">
        <v>53</v>
      </c>
      <c r="B38" s="72" t="s">
        <v>2041</v>
      </c>
      <c r="C38" s="15" t="s">
        <v>2041</v>
      </c>
      <c r="D38" s="71" t="s">
        <v>1895</v>
      </c>
      <c r="E38" s="71">
        <v>23.0</v>
      </c>
      <c r="F38" s="71" t="s">
        <v>56</v>
      </c>
      <c r="G38" s="71" t="s">
        <v>57</v>
      </c>
      <c r="H38" s="71" t="s">
        <v>63</v>
      </c>
      <c r="I38" s="71" t="s">
        <v>93</v>
      </c>
      <c r="J38" s="71">
        <v>2.0</v>
      </c>
      <c r="K38" s="72">
        <v>1.0</v>
      </c>
      <c r="L38" s="72">
        <v>2.0</v>
      </c>
      <c r="M38" s="72">
        <v>2.0</v>
      </c>
      <c r="N38" s="72">
        <v>5.0</v>
      </c>
      <c r="O38" s="72">
        <v>4.0</v>
      </c>
      <c r="P38" s="72">
        <v>4.0</v>
      </c>
      <c r="Q38" s="72">
        <v>4.0</v>
      </c>
      <c r="R38" s="72">
        <v>3.0</v>
      </c>
      <c r="S38" s="72">
        <v>3.0</v>
      </c>
      <c r="T38" s="72">
        <v>2.0</v>
      </c>
      <c r="U38" s="72">
        <v>3.0</v>
      </c>
      <c r="V38" s="72">
        <v>4.0</v>
      </c>
      <c r="W38" s="15">
        <v>1.0</v>
      </c>
      <c r="X38" s="15">
        <v>1.0</v>
      </c>
      <c r="Y38" s="15">
        <v>2.0</v>
      </c>
      <c r="Z38" s="15">
        <v>5.0</v>
      </c>
      <c r="AA38" s="15">
        <v>5.0</v>
      </c>
      <c r="AB38" s="15">
        <v>4.0</v>
      </c>
      <c r="AC38" s="15">
        <v>5.0</v>
      </c>
      <c r="AD38" s="15">
        <v>3.0</v>
      </c>
      <c r="AE38" s="15">
        <v>4.0</v>
      </c>
      <c r="AF38" s="15">
        <v>2.0</v>
      </c>
      <c r="AG38" s="15">
        <v>3.0</v>
      </c>
      <c r="AH38" s="15">
        <v>4.0</v>
      </c>
      <c r="AI38" s="15">
        <f t="shared" ref="AI38:AI45" si="5">(-W38)-X38-Y38+Z38+AA38+AB38+AC38-AD38+AE38-AF38+AG38+AH38</f>
        <v>21</v>
      </c>
      <c r="AJ38" s="72" t="s">
        <v>2042</v>
      </c>
      <c r="AK38" s="15" t="s">
        <v>2304</v>
      </c>
      <c r="AL38" s="97" t="s">
        <v>536</v>
      </c>
      <c r="AM38" s="100"/>
      <c r="AN38" s="97" t="s">
        <v>2307</v>
      </c>
      <c r="AO38" s="101" t="s">
        <v>536</v>
      </c>
    </row>
    <row r="39" ht="15.75" customHeight="1">
      <c r="A39" s="71" t="s">
        <v>53</v>
      </c>
      <c r="B39" s="72" t="s">
        <v>2045</v>
      </c>
      <c r="C39" s="15" t="s">
        <v>2045</v>
      </c>
      <c r="D39" s="71" t="s">
        <v>1895</v>
      </c>
      <c r="E39" s="71">
        <v>21.0</v>
      </c>
      <c r="F39" s="71" t="s">
        <v>98</v>
      </c>
      <c r="G39" s="71" t="s">
        <v>99</v>
      </c>
      <c r="H39" s="71" t="s">
        <v>88</v>
      </c>
      <c r="I39" s="71" t="s">
        <v>64</v>
      </c>
      <c r="J39" s="71">
        <v>2.0</v>
      </c>
      <c r="K39" s="72">
        <v>3.0</v>
      </c>
      <c r="L39" s="72">
        <v>2.0</v>
      </c>
      <c r="M39" s="72">
        <v>3.0</v>
      </c>
      <c r="N39" s="72">
        <v>5.0</v>
      </c>
      <c r="O39" s="72">
        <v>5.0</v>
      </c>
      <c r="P39" s="72">
        <v>5.0</v>
      </c>
      <c r="Q39" s="72">
        <v>5.0</v>
      </c>
      <c r="R39" s="72">
        <v>3.0</v>
      </c>
      <c r="S39" s="72">
        <v>4.0</v>
      </c>
      <c r="T39" s="72">
        <v>3.0</v>
      </c>
      <c r="U39" s="72">
        <v>2.0</v>
      </c>
      <c r="V39" s="72">
        <v>4.0</v>
      </c>
      <c r="W39" s="15">
        <v>2.0</v>
      </c>
      <c r="X39" s="15">
        <v>3.0</v>
      </c>
      <c r="Y39" s="15">
        <v>2.0</v>
      </c>
      <c r="Z39" s="15">
        <v>4.0</v>
      </c>
      <c r="AA39" s="15">
        <v>5.0</v>
      </c>
      <c r="AB39" s="15">
        <v>3.0</v>
      </c>
      <c r="AC39" s="15">
        <v>3.0</v>
      </c>
      <c r="AD39" s="15">
        <v>3.0</v>
      </c>
      <c r="AE39" s="15">
        <v>1.0</v>
      </c>
      <c r="AF39" s="15">
        <v>3.0</v>
      </c>
      <c r="AG39" s="15">
        <v>3.0</v>
      </c>
      <c r="AH39" s="15">
        <v>4.0</v>
      </c>
      <c r="AI39" s="15">
        <f t="shared" si="5"/>
        <v>10</v>
      </c>
      <c r="AJ39" s="72" t="s">
        <v>2046</v>
      </c>
      <c r="AK39" s="15" t="s">
        <v>2308</v>
      </c>
      <c r="AL39" s="90" t="s">
        <v>536</v>
      </c>
      <c r="AM39" s="93"/>
      <c r="AN39" s="90" t="s">
        <v>2311</v>
      </c>
      <c r="AO39" s="94" t="s">
        <v>2312</v>
      </c>
    </row>
    <row r="40" ht="15.75" customHeight="1">
      <c r="A40" s="71" t="s">
        <v>53</v>
      </c>
      <c r="B40" s="72" t="s">
        <v>2049</v>
      </c>
      <c r="C40" s="15" t="s">
        <v>2049</v>
      </c>
      <c r="D40" s="71" t="s">
        <v>1895</v>
      </c>
      <c r="E40" s="71">
        <v>22.0</v>
      </c>
      <c r="F40" s="71" t="s">
        <v>56</v>
      </c>
      <c r="G40" s="71" t="s">
        <v>57</v>
      </c>
      <c r="H40" s="71" t="s">
        <v>63</v>
      </c>
      <c r="I40" s="71" t="s">
        <v>2050</v>
      </c>
      <c r="J40" s="71">
        <v>2.0</v>
      </c>
      <c r="K40" s="72">
        <v>1.0</v>
      </c>
      <c r="L40" s="72">
        <v>1.0</v>
      </c>
      <c r="M40" s="72">
        <v>2.0</v>
      </c>
      <c r="N40" s="72">
        <v>5.0</v>
      </c>
      <c r="O40" s="72">
        <v>4.0</v>
      </c>
      <c r="P40" s="72">
        <v>4.0</v>
      </c>
      <c r="Q40" s="72">
        <v>4.0</v>
      </c>
      <c r="R40" s="72">
        <v>2.0</v>
      </c>
      <c r="S40" s="72">
        <v>3.0</v>
      </c>
      <c r="T40" s="72">
        <v>2.0</v>
      </c>
      <c r="U40" s="72">
        <v>2.0</v>
      </c>
      <c r="V40" s="72">
        <v>4.0</v>
      </c>
      <c r="W40" s="15">
        <v>1.0</v>
      </c>
      <c r="X40" s="15">
        <v>1.0</v>
      </c>
      <c r="Y40" s="15">
        <v>1.0</v>
      </c>
      <c r="Z40" s="15">
        <v>5.0</v>
      </c>
      <c r="AA40" s="15">
        <v>5.0</v>
      </c>
      <c r="AB40" s="15">
        <v>5.0</v>
      </c>
      <c r="AC40" s="15">
        <v>5.0</v>
      </c>
      <c r="AD40" s="15">
        <v>1.0</v>
      </c>
      <c r="AE40" s="15">
        <v>3.0</v>
      </c>
      <c r="AF40" s="15">
        <v>2.0</v>
      </c>
      <c r="AG40" s="15">
        <v>4.0</v>
      </c>
      <c r="AH40" s="15">
        <v>3.0</v>
      </c>
      <c r="AI40" s="15">
        <f t="shared" si="5"/>
        <v>24</v>
      </c>
      <c r="AJ40" s="72" t="s">
        <v>2051</v>
      </c>
      <c r="AK40" s="15" t="s">
        <v>2313</v>
      </c>
      <c r="AL40" s="97" t="s">
        <v>545</v>
      </c>
      <c r="AM40" s="97" t="s">
        <v>621</v>
      </c>
      <c r="AN40" s="97" t="s">
        <v>2316</v>
      </c>
      <c r="AO40" s="101" t="s">
        <v>2317</v>
      </c>
    </row>
    <row r="41" ht="15.75" customHeight="1">
      <c r="A41" s="71" t="s">
        <v>53</v>
      </c>
      <c r="B41" s="72" t="s">
        <v>2054</v>
      </c>
      <c r="C41" s="15" t="s">
        <v>2054</v>
      </c>
      <c r="D41" s="71" t="s">
        <v>1895</v>
      </c>
      <c r="E41" s="71">
        <v>21.0</v>
      </c>
      <c r="F41" s="71" t="s">
        <v>56</v>
      </c>
      <c r="G41" s="71" t="s">
        <v>57</v>
      </c>
      <c r="H41" s="71" t="s">
        <v>88</v>
      </c>
      <c r="I41" s="71" t="s">
        <v>290</v>
      </c>
      <c r="J41" s="71">
        <v>1.0</v>
      </c>
      <c r="K41" s="72">
        <v>1.0</v>
      </c>
      <c r="L41" s="72">
        <v>1.0</v>
      </c>
      <c r="M41" s="72">
        <v>1.0</v>
      </c>
      <c r="N41" s="72">
        <v>5.0</v>
      </c>
      <c r="O41" s="72">
        <v>5.0</v>
      </c>
      <c r="P41" s="72">
        <v>4.0</v>
      </c>
      <c r="Q41" s="72">
        <v>5.0</v>
      </c>
      <c r="R41" s="72">
        <v>4.0</v>
      </c>
      <c r="S41" s="72">
        <v>3.0</v>
      </c>
      <c r="T41" s="72">
        <v>1.0</v>
      </c>
      <c r="U41" s="72">
        <v>5.0</v>
      </c>
      <c r="V41" s="72">
        <v>5.0</v>
      </c>
      <c r="W41" s="15">
        <v>1.0</v>
      </c>
      <c r="X41" s="15">
        <v>1.0</v>
      </c>
      <c r="Y41" s="15">
        <v>1.0</v>
      </c>
      <c r="Z41" s="15">
        <v>5.0</v>
      </c>
      <c r="AA41" s="15">
        <v>5.0</v>
      </c>
      <c r="AB41" s="15">
        <v>5.0</v>
      </c>
      <c r="AC41" s="15">
        <v>5.0</v>
      </c>
      <c r="AD41" s="15">
        <v>3.0</v>
      </c>
      <c r="AE41" s="15">
        <v>3.0</v>
      </c>
      <c r="AF41" s="15">
        <v>2.0</v>
      </c>
      <c r="AG41" s="15">
        <v>5.0</v>
      </c>
      <c r="AH41" s="15">
        <v>5.0</v>
      </c>
      <c r="AI41" s="15">
        <f t="shared" si="5"/>
        <v>25</v>
      </c>
      <c r="AJ41" s="72" t="s">
        <v>2055</v>
      </c>
      <c r="AK41" s="15" t="s">
        <v>2318</v>
      </c>
      <c r="AL41" s="90" t="s">
        <v>536</v>
      </c>
      <c r="AM41" s="93"/>
      <c r="AN41" s="90" t="s">
        <v>2321</v>
      </c>
      <c r="AO41" s="94" t="s">
        <v>536</v>
      </c>
    </row>
    <row r="42" ht="15.75" customHeight="1">
      <c r="A42" s="71" t="s">
        <v>53</v>
      </c>
      <c r="B42" s="72" t="s">
        <v>2058</v>
      </c>
      <c r="C42" s="15" t="s">
        <v>2058</v>
      </c>
      <c r="D42" s="71" t="s">
        <v>1895</v>
      </c>
      <c r="E42" s="71">
        <v>21.0</v>
      </c>
      <c r="F42" s="71" t="s">
        <v>56</v>
      </c>
      <c r="G42" s="71" t="s">
        <v>57</v>
      </c>
      <c r="H42" s="71" t="s">
        <v>88</v>
      </c>
      <c r="I42" s="71" t="s">
        <v>64</v>
      </c>
      <c r="J42" s="71">
        <v>3.0</v>
      </c>
      <c r="K42" s="72">
        <v>2.0</v>
      </c>
      <c r="L42" s="72">
        <v>4.0</v>
      </c>
      <c r="M42" s="72">
        <v>3.0</v>
      </c>
      <c r="N42" s="72">
        <v>5.0</v>
      </c>
      <c r="O42" s="72">
        <v>4.0</v>
      </c>
      <c r="P42" s="72">
        <v>3.0</v>
      </c>
      <c r="Q42" s="72">
        <v>4.0</v>
      </c>
      <c r="R42" s="72">
        <v>2.0</v>
      </c>
      <c r="S42" s="72">
        <v>5.0</v>
      </c>
      <c r="T42" s="72">
        <v>3.0</v>
      </c>
      <c r="U42" s="72">
        <v>3.0</v>
      </c>
      <c r="V42" s="72">
        <v>2.0</v>
      </c>
      <c r="W42" s="15">
        <v>1.0</v>
      </c>
      <c r="X42" s="15">
        <v>3.0</v>
      </c>
      <c r="Y42" s="15">
        <v>3.0</v>
      </c>
      <c r="Z42" s="15">
        <v>5.0</v>
      </c>
      <c r="AA42" s="15">
        <v>4.0</v>
      </c>
      <c r="AB42" s="15">
        <v>5.0</v>
      </c>
      <c r="AC42" s="15">
        <v>5.0</v>
      </c>
      <c r="AD42" s="15">
        <v>3.0</v>
      </c>
      <c r="AE42" s="15">
        <v>4.0</v>
      </c>
      <c r="AF42" s="15">
        <v>1.0</v>
      </c>
      <c r="AG42" s="15">
        <v>3.0</v>
      </c>
      <c r="AH42" s="15">
        <v>3.0</v>
      </c>
      <c r="AI42" s="15">
        <f t="shared" si="5"/>
        <v>18</v>
      </c>
      <c r="AJ42" s="72" t="s">
        <v>2059</v>
      </c>
      <c r="AK42" s="15" t="s">
        <v>2322</v>
      </c>
      <c r="AL42" s="97" t="s">
        <v>536</v>
      </c>
      <c r="AM42" s="93"/>
      <c r="AN42" s="97" t="s">
        <v>2325</v>
      </c>
      <c r="AO42" s="101" t="s">
        <v>2326</v>
      </c>
    </row>
    <row r="43" ht="15.75" customHeight="1">
      <c r="A43" s="71" t="s">
        <v>53</v>
      </c>
      <c r="B43" s="72" t="s">
        <v>2062</v>
      </c>
      <c r="C43" s="15" t="s">
        <v>2062</v>
      </c>
      <c r="D43" s="71" t="s">
        <v>1895</v>
      </c>
      <c r="E43" s="71">
        <v>21.0</v>
      </c>
      <c r="F43" s="71" t="s">
        <v>56</v>
      </c>
      <c r="G43" s="71" t="s">
        <v>57</v>
      </c>
      <c r="H43" s="71" t="s">
        <v>63</v>
      </c>
      <c r="I43" s="71" t="s">
        <v>290</v>
      </c>
      <c r="J43" s="71">
        <v>3.0</v>
      </c>
      <c r="K43" s="72">
        <v>1.0</v>
      </c>
      <c r="L43" s="72">
        <v>1.0</v>
      </c>
      <c r="M43" s="72">
        <v>1.0</v>
      </c>
      <c r="N43" s="72">
        <v>5.0</v>
      </c>
      <c r="O43" s="72">
        <v>5.0</v>
      </c>
      <c r="P43" s="72">
        <v>5.0</v>
      </c>
      <c r="Q43" s="72">
        <v>4.0</v>
      </c>
      <c r="R43" s="72">
        <v>1.0</v>
      </c>
      <c r="S43" s="72">
        <v>2.0</v>
      </c>
      <c r="T43" s="72">
        <v>1.0</v>
      </c>
      <c r="U43" s="72">
        <v>3.0</v>
      </c>
      <c r="V43" s="72">
        <v>5.0</v>
      </c>
      <c r="W43" s="15">
        <v>1.0</v>
      </c>
      <c r="X43" s="15">
        <v>1.0</v>
      </c>
      <c r="Y43" s="15">
        <v>1.0</v>
      </c>
      <c r="Z43" s="15">
        <v>5.0</v>
      </c>
      <c r="AA43" s="15">
        <v>4.0</v>
      </c>
      <c r="AB43" s="15">
        <v>4.0</v>
      </c>
      <c r="AC43" s="15">
        <v>5.0</v>
      </c>
      <c r="AD43" s="15">
        <v>2.0</v>
      </c>
      <c r="AE43" s="15">
        <v>4.0</v>
      </c>
      <c r="AF43" s="15">
        <v>2.0</v>
      </c>
      <c r="AG43" s="15">
        <v>3.0</v>
      </c>
      <c r="AH43" s="15">
        <v>5.0</v>
      </c>
      <c r="AI43" s="15">
        <f t="shared" si="5"/>
        <v>23</v>
      </c>
      <c r="AJ43" s="72" t="s">
        <v>2063</v>
      </c>
      <c r="AK43" s="15" t="s">
        <v>2327</v>
      </c>
      <c r="AL43" s="90" t="s">
        <v>536</v>
      </c>
      <c r="AM43" s="102"/>
      <c r="AN43" s="90" t="s">
        <v>2330</v>
      </c>
      <c r="AO43" s="94" t="s">
        <v>545</v>
      </c>
    </row>
    <row r="44" ht="15.75" customHeight="1">
      <c r="A44" s="71" t="s">
        <v>53</v>
      </c>
      <c r="B44" s="72" t="s">
        <v>2066</v>
      </c>
      <c r="C44" s="15" t="s">
        <v>2066</v>
      </c>
      <c r="D44" s="71" t="s">
        <v>1895</v>
      </c>
      <c r="E44" s="71">
        <v>19.0</v>
      </c>
      <c r="F44" s="71" t="s">
        <v>56</v>
      </c>
      <c r="G44" s="71" t="s">
        <v>57</v>
      </c>
      <c r="H44" s="71" t="s">
        <v>63</v>
      </c>
      <c r="I44" s="71" t="s">
        <v>153</v>
      </c>
      <c r="J44" s="71">
        <v>4.0</v>
      </c>
      <c r="K44" s="72">
        <v>1.0</v>
      </c>
      <c r="L44" s="72">
        <v>4.0</v>
      </c>
      <c r="M44" s="72">
        <v>2.0</v>
      </c>
      <c r="N44" s="72">
        <v>5.0</v>
      </c>
      <c r="O44" s="72">
        <v>4.0</v>
      </c>
      <c r="P44" s="72">
        <v>4.0</v>
      </c>
      <c r="Q44" s="72">
        <v>5.0</v>
      </c>
      <c r="R44" s="72">
        <v>3.0</v>
      </c>
      <c r="S44" s="72">
        <v>1.0</v>
      </c>
      <c r="T44" s="72">
        <v>3.0</v>
      </c>
      <c r="U44" s="72">
        <v>2.0</v>
      </c>
      <c r="V44" s="72">
        <v>4.0</v>
      </c>
      <c r="W44" s="15">
        <v>1.0</v>
      </c>
      <c r="X44" s="15">
        <v>3.0</v>
      </c>
      <c r="Y44" s="15">
        <v>2.0</v>
      </c>
      <c r="Z44" s="15">
        <v>5.0</v>
      </c>
      <c r="AA44" s="15">
        <v>5.0</v>
      </c>
      <c r="AB44" s="15">
        <v>3.0</v>
      </c>
      <c r="AC44" s="15">
        <v>5.0</v>
      </c>
      <c r="AD44" s="15">
        <v>4.0</v>
      </c>
      <c r="AE44" s="15">
        <v>4.0</v>
      </c>
      <c r="AF44" s="15">
        <v>2.0</v>
      </c>
      <c r="AG44" s="15">
        <v>4.0</v>
      </c>
      <c r="AH44" s="15">
        <v>4.0</v>
      </c>
      <c r="AI44" s="15">
        <f t="shared" si="5"/>
        <v>18</v>
      </c>
      <c r="AJ44" s="72" t="s">
        <v>2067</v>
      </c>
      <c r="AK44" s="15" t="s">
        <v>2331</v>
      </c>
      <c r="AL44" s="97" t="s">
        <v>536</v>
      </c>
      <c r="AM44" s="61"/>
      <c r="AN44" s="97" t="s">
        <v>2334</v>
      </c>
      <c r="AO44" s="101" t="s">
        <v>545</v>
      </c>
    </row>
    <row r="45" ht="15.75" customHeight="1">
      <c r="A45" s="71" t="s">
        <v>53</v>
      </c>
      <c r="B45" s="72" t="s">
        <v>2070</v>
      </c>
      <c r="C45" s="15" t="s">
        <v>2070</v>
      </c>
      <c r="D45" s="71" t="s">
        <v>1895</v>
      </c>
      <c r="E45" s="71">
        <v>37.0</v>
      </c>
      <c r="F45" s="71" t="s">
        <v>56</v>
      </c>
      <c r="G45" s="71" t="s">
        <v>57</v>
      </c>
      <c r="H45" s="71" t="s">
        <v>63</v>
      </c>
      <c r="I45" s="71" t="s">
        <v>1965</v>
      </c>
      <c r="J45" s="71">
        <v>5.0</v>
      </c>
      <c r="K45" s="72">
        <v>3.0</v>
      </c>
      <c r="L45" s="72">
        <v>3.0</v>
      </c>
      <c r="M45" s="72">
        <v>2.0</v>
      </c>
      <c r="N45" s="72">
        <v>3.0</v>
      </c>
      <c r="O45" s="72">
        <v>4.0</v>
      </c>
      <c r="P45" s="72">
        <v>3.0</v>
      </c>
      <c r="Q45" s="72">
        <v>3.0</v>
      </c>
      <c r="R45" s="72">
        <v>4.0</v>
      </c>
      <c r="S45" s="72">
        <v>1.0</v>
      </c>
      <c r="T45" s="72">
        <v>3.0</v>
      </c>
      <c r="U45" s="72">
        <v>1.0</v>
      </c>
      <c r="V45" s="72">
        <v>2.0</v>
      </c>
      <c r="W45" s="15">
        <v>2.0</v>
      </c>
      <c r="X45" s="15">
        <v>2.0</v>
      </c>
      <c r="Y45" s="15">
        <v>2.0</v>
      </c>
      <c r="Z45" s="15">
        <v>4.0</v>
      </c>
      <c r="AA45" s="15">
        <v>4.0</v>
      </c>
      <c r="AB45" s="15">
        <v>4.0</v>
      </c>
      <c r="AC45" s="15">
        <v>3.0</v>
      </c>
      <c r="AD45" s="15">
        <v>4.0</v>
      </c>
      <c r="AE45" s="15">
        <v>1.0</v>
      </c>
      <c r="AF45" s="15">
        <v>1.0</v>
      </c>
      <c r="AG45" s="15">
        <v>1.0</v>
      </c>
      <c r="AH45" s="15">
        <v>3.0</v>
      </c>
      <c r="AI45" s="15">
        <f t="shared" si="5"/>
        <v>9</v>
      </c>
      <c r="AJ45" s="72" t="s">
        <v>2071</v>
      </c>
      <c r="AK45" s="15" t="s">
        <v>2335</v>
      </c>
      <c r="AL45" s="90" t="s">
        <v>545</v>
      </c>
      <c r="AM45" s="61" t="s">
        <v>2338</v>
      </c>
      <c r="AN45" s="90" t="s">
        <v>2339</v>
      </c>
      <c r="AO45" s="94" t="s">
        <v>545</v>
      </c>
    </row>
    <row r="46" ht="15.75" customHeight="1">
      <c r="A46" s="71" t="s">
        <v>53</v>
      </c>
      <c r="B46" s="72" t="s">
        <v>2074</v>
      </c>
      <c r="C46" s="45"/>
      <c r="D46" s="71" t="s">
        <v>1895</v>
      </c>
      <c r="E46" s="71">
        <v>20.0</v>
      </c>
      <c r="F46" s="71" t="s">
        <v>56</v>
      </c>
      <c r="G46" s="71" t="s">
        <v>57</v>
      </c>
      <c r="H46" s="71" t="s">
        <v>63</v>
      </c>
      <c r="I46" s="71" t="s">
        <v>2075</v>
      </c>
      <c r="J46" s="71">
        <v>3.0</v>
      </c>
      <c r="K46" s="72">
        <v>2.0</v>
      </c>
      <c r="L46" s="72">
        <v>4.0</v>
      </c>
      <c r="M46" s="72">
        <v>3.0</v>
      </c>
      <c r="N46" s="72">
        <v>4.0</v>
      </c>
      <c r="O46" s="72">
        <v>4.0</v>
      </c>
      <c r="P46" s="72">
        <v>3.0</v>
      </c>
      <c r="Q46" s="72">
        <v>4.0</v>
      </c>
      <c r="R46" s="72">
        <v>2.0</v>
      </c>
      <c r="S46" s="72">
        <v>3.0</v>
      </c>
      <c r="T46" s="72">
        <v>1.0</v>
      </c>
      <c r="U46" s="72">
        <v>1.0</v>
      </c>
      <c r="V46" s="72">
        <v>5.0</v>
      </c>
      <c r="AJ46" s="72" t="s">
        <v>2076</v>
      </c>
    </row>
    <row r="47" ht="15.75" customHeight="1">
      <c r="A47" s="71" t="s">
        <v>53</v>
      </c>
      <c r="B47" s="72" t="s">
        <v>2079</v>
      </c>
      <c r="C47" s="45"/>
      <c r="D47" s="71" t="s">
        <v>1895</v>
      </c>
      <c r="E47" s="71">
        <v>19.0</v>
      </c>
      <c r="F47" s="71" t="s">
        <v>56</v>
      </c>
      <c r="G47" s="71" t="s">
        <v>57</v>
      </c>
      <c r="H47" s="71" t="s">
        <v>58</v>
      </c>
      <c r="I47" s="75"/>
      <c r="J47" s="71">
        <v>1.0</v>
      </c>
      <c r="K47" s="72">
        <v>1.0</v>
      </c>
      <c r="L47" s="72">
        <v>1.0</v>
      </c>
      <c r="M47" s="72">
        <v>1.0</v>
      </c>
      <c r="N47" s="72">
        <v>5.0</v>
      </c>
      <c r="O47" s="72">
        <v>5.0</v>
      </c>
      <c r="P47" s="72">
        <v>5.0</v>
      </c>
      <c r="Q47" s="72">
        <v>5.0</v>
      </c>
      <c r="R47" s="72">
        <v>1.0</v>
      </c>
      <c r="S47" s="72">
        <v>3.0</v>
      </c>
      <c r="T47" s="72">
        <v>1.0</v>
      </c>
      <c r="U47" s="72">
        <v>5.0</v>
      </c>
      <c r="V47" s="72">
        <v>5.0</v>
      </c>
      <c r="AJ47" s="72" t="s">
        <v>2080</v>
      </c>
    </row>
    <row r="48" ht="15.75" customHeight="1">
      <c r="A48" s="71" t="s">
        <v>53</v>
      </c>
      <c r="B48" s="72" t="s">
        <v>2083</v>
      </c>
      <c r="C48" s="45"/>
      <c r="D48" s="71" t="s">
        <v>1895</v>
      </c>
      <c r="E48" s="71">
        <v>19.0</v>
      </c>
      <c r="F48" s="71" t="s">
        <v>98</v>
      </c>
      <c r="G48" s="71" t="s">
        <v>99</v>
      </c>
      <c r="H48" s="71" t="s">
        <v>58</v>
      </c>
      <c r="I48" s="75"/>
      <c r="J48" s="71">
        <v>1.0</v>
      </c>
      <c r="K48" s="72">
        <v>2.0</v>
      </c>
      <c r="L48" s="72">
        <v>2.0</v>
      </c>
      <c r="M48" s="72">
        <v>2.0</v>
      </c>
      <c r="N48" s="72">
        <v>5.0</v>
      </c>
      <c r="O48" s="72">
        <v>4.0</v>
      </c>
      <c r="P48" s="72">
        <v>3.0</v>
      </c>
      <c r="Q48" s="72">
        <v>4.0</v>
      </c>
      <c r="R48" s="72">
        <v>3.0</v>
      </c>
      <c r="S48" s="72">
        <v>4.0</v>
      </c>
      <c r="T48" s="72">
        <v>3.0</v>
      </c>
      <c r="U48" s="72">
        <v>3.0</v>
      </c>
      <c r="V48" s="72">
        <v>3.0</v>
      </c>
      <c r="AJ48" s="72" t="s">
        <v>2084</v>
      </c>
    </row>
    <row r="49" ht="15.75" customHeight="1">
      <c r="A49" s="71" t="s">
        <v>53</v>
      </c>
      <c r="B49" s="72" t="s">
        <v>2087</v>
      </c>
      <c r="C49" s="45"/>
      <c r="D49" s="71" t="s">
        <v>1895</v>
      </c>
      <c r="E49" s="71">
        <v>19.0</v>
      </c>
      <c r="F49" s="71" t="s">
        <v>98</v>
      </c>
      <c r="G49" s="71" t="s">
        <v>99</v>
      </c>
      <c r="H49" s="71" t="s">
        <v>63</v>
      </c>
      <c r="I49" s="71" t="s">
        <v>83</v>
      </c>
      <c r="J49" s="71">
        <v>4.0</v>
      </c>
      <c r="K49" s="72">
        <v>1.0</v>
      </c>
      <c r="L49" s="72">
        <v>1.0</v>
      </c>
      <c r="M49" s="72">
        <v>1.0</v>
      </c>
      <c r="N49" s="72">
        <v>5.0</v>
      </c>
      <c r="O49" s="72">
        <v>5.0</v>
      </c>
      <c r="P49" s="72">
        <v>4.0</v>
      </c>
      <c r="Q49" s="72">
        <v>5.0</v>
      </c>
      <c r="R49" s="72">
        <v>4.0</v>
      </c>
      <c r="S49" s="72">
        <v>5.0</v>
      </c>
      <c r="T49" s="72">
        <v>2.0</v>
      </c>
      <c r="U49" s="72">
        <v>3.0</v>
      </c>
      <c r="V49" s="72">
        <v>5.0</v>
      </c>
      <c r="AJ49" s="72" t="s">
        <v>2088</v>
      </c>
    </row>
    <row r="50" ht="15.75" customHeight="1">
      <c r="A50" s="71" t="s">
        <v>53</v>
      </c>
      <c r="B50" s="72" t="s">
        <v>2091</v>
      </c>
      <c r="C50" s="15" t="s">
        <v>2091</v>
      </c>
      <c r="D50" s="71" t="s">
        <v>1895</v>
      </c>
      <c r="E50" s="71">
        <v>22.0</v>
      </c>
      <c r="F50" s="71" t="s">
        <v>56</v>
      </c>
      <c r="G50" s="71" t="s">
        <v>57</v>
      </c>
      <c r="H50" s="71" t="s">
        <v>58</v>
      </c>
      <c r="I50" s="75"/>
      <c r="J50" s="71">
        <v>1.0</v>
      </c>
      <c r="K50" s="72">
        <v>1.0</v>
      </c>
      <c r="L50" s="72">
        <v>1.0</v>
      </c>
      <c r="M50" s="72">
        <v>1.0</v>
      </c>
      <c r="N50" s="72">
        <v>5.0</v>
      </c>
      <c r="O50" s="72">
        <v>5.0</v>
      </c>
      <c r="P50" s="72">
        <v>5.0</v>
      </c>
      <c r="Q50" s="72">
        <v>5.0</v>
      </c>
      <c r="R50" s="72">
        <v>1.0</v>
      </c>
      <c r="S50" s="72">
        <v>5.0</v>
      </c>
      <c r="T50" s="72">
        <v>1.0</v>
      </c>
      <c r="U50" s="72">
        <v>2.0</v>
      </c>
      <c r="V50" s="72">
        <v>4.0</v>
      </c>
      <c r="W50" s="15">
        <v>1.0</v>
      </c>
      <c r="X50" s="15">
        <v>1.0</v>
      </c>
      <c r="Y50" s="15">
        <v>1.0</v>
      </c>
      <c r="Z50" s="15">
        <v>5.0</v>
      </c>
      <c r="AA50" s="15">
        <v>5.0</v>
      </c>
      <c r="AB50" s="15">
        <v>5.0</v>
      </c>
      <c r="AC50" s="15">
        <v>5.0</v>
      </c>
      <c r="AD50" s="15">
        <v>3.0</v>
      </c>
      <c r="AE50" s="15">
        <v>3.0</v>
      </c>
      <c r="AF50" s="15">
        <v>1.0</v>
      </c>
      <c r="AG50" s="15">
        <v>4.0</v>
      </c>
      <c r="AH50" s="15">
        <v>5.0</v>
      </c>
      <c r="AI50" s="15">
        <f>(-W50)-X50-Y50+Z50+AA50+AB50+AC50-AD50+AE50-AF50+AG50+AH50</f>
        <v>25</v>
      </c>
      <c r="AJ50" s="72" t="s">
        <v>2092</v>
      </c>
      <c r="AK50" s="15" t="s">
        <v>2340</v>
      </c>
      <c r="AL50" s="97" t="s">
        <v>536</v>
      </c>
      <c r="AM50" s="93"/>
      <c r="AN50" s="97" t="s">
        <v>2343</v>
      </c>
      <c r="AO50" s="101" t="s">
        <v>536</v>
      </c>
    </row>
    <row r="51" ht="15.75" customHeight="1">
      <c r="A51" s="71" t="s">
        <v>53</v>
      </c>
      <c r="B51" s="72" t="s">
        <v>2095</v>
      </c>
      <c r="C51" s="45"/>
      <c r="D51" s="71" t="s">
        <v>1895</v>
      </c>
      <c r="E51" s="71">
        <v>21.0</v>
      </c>
      <c r="F51" s="71" t="s">
        <v>56</v>
      </c>
      <c r="G51" s="71" t="s">
        <v>57</v>
      </c>
      <c r="H51" s="71" t="s">
        <v>58</v>
      </c>
      <c r="I51" s="75"/>
      <c r="J51" s="71">
        <v>1.0</v>
      </c>
      <c r="K51" s="72">
        <v>1.0</v>
      </c>
      <c r="L51" s="72">
        <v>1.0</v>
      </c>
      <c r="M51" s="72">
        <v>1.0</v>
      </c>
      <c r="N51" s="72">
        <v>4.0</v>
      </c>
      <c r="O51" s="72">
        <v>5.0</v>
      </c>
      <c r="P51" s="72">
        <v>4.0</v>
      </c>
      <c r="Q51" s="72">
        <v>5.0</v>
      </c>
      <c r="R51" s="72">
        <v>2.0</v>
      </c>
      <c r="S51" s="72">
        <v>2.0</v>
      </c>
      <c r="T51" s="72">
        <v>3.0</v>
      </c>
      <c r="U51" s="72">
        <v>3.0</v>
      </c>
      <c r="V51" s="72">
        <v>3.0</v>
      </c>
      <c r="AJ51" s="72" t="s">
        <v>2096</v>
      </c>
    </row>
    <row r="52" ht="15.75" customHeight="1">
      <c r="A52" s="71" t="s">
        <v>53</v>
      </c>
      <c r="B52" s="72" t="s">
        <v>2099</v>
      </c>
      <c r="C52" s="45"/>
      <c r="D52" s="71" t="s">
        <v>1895</v>
      </c>
      <c r="E52" s="71">
        <v>21.0</v>
      </c>
      <c r="F52" s="71" t="s">
        <v>56</v>
      </c>
      <c r="G52" s="71" t="s">
        <v>57</v>
      </c>
      <c r="H52" s="71" t="s">
        <v>63</v>
      </c>
      <c r="I52" s="71" t="s">
        <v>153</v>
      </c>
      <c r="J52" s="71">
        <v>4.0</v>
      </c>
      <c r="K52" s="72">
        <v>1.0</v>
      </c>
      <c r="L52" s="72">
        <v>1.0</v>
      </c>
      <c r="M52" s="72">
        <v>2.0</v>
      </c>
      <c r="N52" s="72">
        <v>5.0</v>
      </c>
      <c r="O52" s="72">
        <v>4.0</v>
      </c>
      <c r="P52" s="72">
        <v>4.0</v>
      </c>
      <c r="Q52" s="72">
        <v>4.0</v>
      </c>
      <c r="R52" s="72">
        <v>4.0</v>
      </c>
      <c r="S52" s="72">
        <v>1.0</v>
      </c>
      <c r="T52" s="72">
        <v>3.0</v>
      </c>
      <c r="U52" s="72">
        <v>3.0</v>
      </c>
      <c r="V52" s="72">
        <v>5.0</v>
      </c>
      <c r="AJ52" s="72" t="s">
        <v>2100</v>
      </c>
    </row>
    <row r="53" ht="15.75" customHeight="1">
      <c r="A53" s="71" t="s">
        <v>53</v>
      </c>
      <c r="B53" s="72" t="s">
        <v>2103</v>
      </c>
      <c r="C53" s="45"/>
      <c r="D53" s="71" t="s">
        <v>1895</v>
      </c>
      <c r="E53" s="71">
        <v>19.0</v>
      </c>
      <c r="F53" s="71" t="s">
        <v>56</v>
      </c>
      <c r="G53" s="71" t="s">
        <v>57</v>
      </c>
      <c r="H53" s="71" t="s">
        <v>63</v>
      </c>
      <c r="I53" s="71" t="s">
        <v>203</v>
      </c>
      <c r="J53" s="71">
        <v>4.0</v>
      </c>
      <c r="K53" s="72">
        <v>1.0</v>
      </c>
      <c r="L53" s="72">
        <v>1.0</v>
      </c>
      <c r="M53" s="72">
        <v>1.0</v>
      </c>
      <c r="N53" s="72">
        <v>5.0</v>
      </c>
      <c r="O53" s="72">
        <v>5.0</v>
      </c>
      <c r="P53" s="72">
        <v>2.0</v>
      </c>
      <c r="Q53" s="72">
        <v>5.0</v>
      </c>
      <c r="R53" s="72">
        <v>2.0</v>
      </c>
      <c r="S53" s="72">
        <v>1.0</v>
      </c>
      <c r="T53" s="72">
        <v>3.0</v>
      </c>
      <c r="U53" s="72">
        <v>2.0</v>
      </c>
      <c r="V53" s="72">
        <v>1.0</v>
      </c>
      <c r="AJ53" s="72" t="s">
        <v>2104</v>
      </c>
    </row>
    <row r="54" ht="15.75" customHeight="1">
      <c r="A54" s="71" t="s">
        <v>53</v>
      </c>
      <c r="B54" s="72" t="s">
        <v>2107</v>
      </c>
      <c r="C54" s="45"/>
      <c r="D54" s="71" t="s">
        <v>1895</v>
      </c>
      <c r="E54" s="71">
        <v>19.0</v>
      </c>
      <c r="F54" s="71" t="s">
        <v>56</v>
      </c>
      <c r="G54" s="71" t="s">
        <v>57</v>
      </c>
      <c r="H54" s="71" t="s">
        <v>63</v>
      </c>
      <c r="I54" s="71" t="s">
        <v>290</v>
      </c>
      <c r="J54" s="71">
        <v>2.0</v>
      </c>
      <c r="K54" s="72">
        <v>1.0</v>
      </c>
      <c r="L54" s="72">
        <v>1.0</v>
      </c>
      <c r="M54" s="72">
        <v>1.0</v>
      </c>
      <c r="N54" s="72">
        <v>5.0</v>
      </c>
      <c r="O54" s="72">
        <v>5.0</v>
      </c>
      <c r="P54" s="72">
        <v>4.0</v>
      </c>
      <c r="Q54" s="72">
        <v>5.0</v>
      </c>
      <c r="R54" s="72">
        <v>2.0</v>
      </c>
      <c r="S54" s="72">
        <v>2.0</v>
      </c>
      <c r="T54" s="72">
        <v>1.0</v>
      </c>
      <c r="U54" s="72">
        <v>3.0</v>
      </c>
      <c r="V54" s="72">
        <v>3.0</v>
      </c>
      <c r="AJ54" s="72" t="s">
        <v>2108</v>
      </c>
    </row>
    <row r="55" ht="15.75" customHeight="1">
      <c r="A55" s="71" t="s">
        <v>53</v>
      </c>
      <c r="B55" s="72" t="s">
        <v>2111</v>
      </c>
      <c r="C55" s="45"/>
      <c r="D55" s="71" t="s">
        <v>1895</v>
      </c>
      <c r="E55" s="71">
        <v>23.0</v>
      </c>
      <c r="F55" s="71" t="s">
        <v>56</v>
      </c>
      <c r="G55" s="71" t="s">
        <v>57</v>
      </c>
      <c r="H55" s="71" t="s">
        <v>58</v>
      </c>
      <c r="I55" s="75"/>
      <c r="J55" s="75"/>
      <c r="K55" s="72">
        <v>1.0</v>
      </c>
      <c r="L55" s="72">
        <v>1.0</v>
      </c>
      <c r="M55" s="72">
        <v>1.0</v>
      </c>
      <c r="N55" s="72">
        <v>5.0</v>
      </c>
      <c r="O55" s="72">
        <v>5.0</v>
      </c>
      <c r="P55" s="72">
        <v>5.0</v>
      </c>
      <c r="Q55" s="72">
        <v>5.0</v>
      </c>
      <c r="R55" s="72">
        <v>3.0</v>
      </c>
      <c r="S55" s="72">
        <v>5.0</v>
      </c>
      <c r="T55" s="72">
        <v>1.0</v>
      </c>
      <c r="U55" s="72">
        <v>1.0</v>
      </c>
      <c r="V55" s="72">
        <v>5.0</v>
      </c>
      <c r="AJ55" s="72" t="s">
        <v>2112</v>
      </c>
    </row>
    <row r="56" ht="15.75" customHeight="1">
      <c r="A56" s="71" t="s">
        <v>53</v>
      </c>
      <c r="B56" s="72" t="s">
        <v>2115</v>
      </c>
      <c r="C56" s="45"/>
      <c r="D56" s="71" t="s">
        <v>1895</v>
      </c>
      <c r="E56" s="71">
        <v>23.0</v>
      </c>
      <c r="F56" s="71" t="s">
        <v>56</v>
      </c>
      <c r="G56" s="71" t="s">
        <v>57</v>
      </c>
      <c r="H56" s="71" t="s">
        <v>88</v>
      </c>
      <c r="I56" s="75"/>
      <c r="J56" s="71">
        <v>2.0</v>
      </c>
      <c r="K56" s="72">
        <v>3.0</v>
      </c>
      <c r="L56" s="72">
        <v>3.0</v>
      </c>
      <c r="M56" s="72">
        <v>3.0</v>
      </c>
      <c r="N56" s="72">
        <v>5.0</v>
      </c>
      <c r="O56" s="72">
        <v>5.0</v>
      </c>
      <c r="P56" s="72">
        <v>3.0</v>
      </c>
      <c r="Q56" s="72">
        <v>5.0</v>
      </c>
      <c r="R56" s="72">
        <v>5.0</v>
      </c>
      <c r="S56" s="72">
        <v>1.0</v>
      </c>
      <c r="T56" s="72">
        <v>1.0</v>
      </c>
      <c r="U56" s="72">
        <v>1.0</v>
      </c>
      <c r="V56" s="72">
        <v>3.0</v>
      </c>
      <c r="AJ56" s="72" t="s">
        <v>2116</v>
      </c>
    </row>
    <row r="57" ht="15.75" customHeight="1">
      <c r="A57" s="71" t="s">
        <v>53</v>
      </c>
      <c r="B57" s="72" t="s">
        <v>2119</v>
      </c>
      <c r="C57" s="71"/>
      <c r="D57" s="71" t="s">
        <v>1895</v>
      </c>
      <c r="E57" s="71">
        <v>20.0</v>
      </c>
      <c r="F57" s="71" t="s">
        <v>98</v>
      </c>
      <c r="G57" s="71" t="s">
        <v>99</v>
      </c>
      <c r="H57" s="71" t="s">
        <v>88</v>
      </c>
      <c r="I57" s="71" t="s">
        <v>203</v>
      </c>
      <c r="J57" s="71">
        <v>1.0</v>
      </c>
      <c r="K57" s="72">
        <v>1.0</v>
      </c>
      <c r="L57" s="72">
        <v>3.0</v>
      </c>
      <c r="M57" s="72">
        <v>1.0</v>
      </c>
      <c r="N57" s="72">
        <v>5.0</v>
      </c>
      <c r="O57" s="72">
        <v>5.0</v>
      </c>
      <c r="P57" s="72">
        <v>5.0</v>
      </c>
      <c r="Q57" s="72">
        <v>5.0</v>
      </c>
      <c r="R57" s="72">
        <v>3.0</v>
      </c>
      <c r="S57" s="72">
        <v>1.0</v>
      </c>
      <c r="T57" s="72">
        <v>1.0</v>
      </c>
      <c r="U57" s="72">
        <v>1.0</v>
      </c>
      <c r="V57" s="72">
        <v>5.0</v>
      </c>
      <c r="AJ57" s="72" t="s">
        <v>2120</v>
      </c>
    </row>
    <row r="58" ht="15.75" customHeight="1">
      <c r="A58" s="71" t="s">
        <v>53</v>
      </c>
      <c r="B58" s="72" t="s">
        <v>2123</v>
      </c>
      <c r="C58" s="71"/>
      <c r="D58" s="71" t="s">
        <v>1895</v>
      </c>
      <c r="E58" s="71">
        <v>46.0</v>
      </c>
      <c r="F58" s="71" t="s">
        <v>56</v>
      </c>
      <c r="G58" s="71" t="s">
        <v>57</v>
      </c>
      <c r="H58" s="71" t="s">
        <v>58</v>
      </c>
      <c r="I58" s="75"/>
      <c r="J58" s="71">
        <v>1.0</v>
      </c>
      <c r="K58" s="72">
        <v>1.0</v>
      </c>
      <c r="L58" s="72">
        <v>1.0</v>
      </c>
      <c r="M58" s="72">
        <v>1.0</v>
      </c>
      <c r="N58" s="72">
        <v>5.0</v>
      </c>
      <c r="O58" s="72">
        <v>5.0</v>
      </c>
      <c r="P58" s="72">
        <v>5.0</v>
      </c>
      <c r="Q58" s="72">
        <v>5.0</v>
      </c>
      <c r="R58" s="72">
        <v>5.0</v>
      </c>
      <c r="S58" s="72">
        <v>5.0</v>
      </c>
      <c r="T58" s="72">
        <v>3.0</v>
      </c>
      <c r="U58" s="72">
        <v>5.0</v>
      </c>
      <c r="V58" s="72">
        <v>5.0</v>
      </c>
      <c r="AJ58" s="72" t="s">
        <v>2124</v>
      </c>
    </row>
    <row r="59" ht="15.75" customHeight="1">
      <c r="A59" s="71" t="s">
        <v>53</v>
      </c>
      <c r="B59" s="72" t="s">
        <v>2127</v>
      </c>
      <c r="C59" s="71"/>
      <c r="D59" s="71" t="s">
        <v>1895</v>
      </c>
      <c r="E59" s="71">
        <v>47.0</v>
      </c>
      <c r="F59" s="71" t="s">
        <v>98</v>
      </c>
      <c r="G59" s="71" t="s">
        <v>99</v>
      </c>
      <c r="H59" s="71" t="s">
        <v>58</v>
      </c>
      <c r="I59" s="75"/>
      <c r="J59" s="75"/>
      <c r="K59" s="72">
        <v>1.0</v>
      </c>
      <c r="L59" s="72">
        <v>1.0</v>
      </c>
      <c r="M59" s="72">
        <v>1.0</v>
      </c>
      <c r="N59" s="72">
        <v>5.0</v>
      </c>
      <c r="O59" s="72">
        <v>5.0</v>
      </c>
      <c r="P59" s="72">
        <v>5.0</v>
      </c>
      <c r="Q59" s="72">
        <v>5.0</v>
      </c>
      <c r="R59" s="72">
        <v>5.0</v>
      </c>
      <c r="S59" s="72">
        <v>3.0</v>
      </c>
      <c r="T59" s="72">
        <v>3.0</v>
      </c>
      <c r="U59" s="72">
        <v>3.0</v>
      </c>
      <c r="V59" s="72">
        <v>5.0</v>
      </c>
      <c r="AJ59" s="72" t="s">
        <v>2128</v>
      </c>
    </row>
    <row r="60" ht="15.75" customHeight="1">
      <c r="A60" s="71" t="s">
        <v>53</v>
      </c>
      <c r="B60" s="72" t="s">
        <v>2131</v>
      </c>
      <c r="C60" s="15" t="s">
        <v>2131</v>
      </c>
      <c r="D60" s="71" t="s">
        <v>1895</v>
      </c>
      <c r="E60" s="71">
        <v>25.0</v>
      </c>
      <c r="F60" s="71" t="s">
        <v>56</v>
      </c>
      <c r="G60" s="71" t="s">
        <v>57</v>
      </c>
      <c r="H60" s="71" t="s">
        <v>58</v>
      </c>
      <c r="I60" s="75"/>
      <c r="J60" s="71">
        <v>1.0</v>
      </c>
      <c r="K60" s="72">
        <v>1.0</v>
      </c>
      <c r="L60" s="72">
        <v>3.0</v>
      </c>
      <c r="M60" s="72">
        <v>3.0</v>
      </c>
      <c r="N60" s="72">
        <v>5.0</v>
      </c>
      <c r="O60" s="72">
        <v>5.0</v>
      </c>
      <c r="P60" s="72">
        <v>5.0</v>
      </c>
      <c r="Q60" s="72">
        <v>5.0</v>
      </c>
      <c r="R60" s="72">
        <v>5.0</v>
      </c>
      <c r="S60" s="72">
        <v>1.0</v>
      </c>
      <c r="T60" s="72">
        <v>3.0</v>
      </c>
      <c r="U60" s="72">
        <v>2.0</v>
      </c>
      <c r="V60" s="72">
        <v>3.0</v>
      </c>
      <c r="W60" s="15">
        <v>3.0</v>
      </c>
      <c r="X60" s="15">
        <v>3.0</v>
      </c>
      <c r="Y60" s="15">
        <v>3.0</v>
      </c>
      <c r="Z60" s="15">
        <v>5.0</v>
      </c>
      <c r="AA60" s="15">
        <v>5.0</v>
      </c>
      <c r="AB60" s="15">
        <v>4.0</v>
      </c>
      <c r="AC60" s="15">
        <v>5.0</v>
      </c>
      <c r="AD60" s="15">
        <v>3.0</v>
      </c>
      <c r="AE60" s="15">
        <v>2.0</v>
      </c>
      <c r="AF60" s="15">
        <v>4.0</v>
      </c>
      <c r="AG60" s="15">
        <v>3.0</v>
      </c>
      <c r="AH60" s="15">
        <v>4.0</v>
      </c>
      <c r="AI60" s="15">
        <f>(-W60)-X60-Y60+Z60+AA60+AB60+AC60-AD60+AE60-AF60+AG60+AH60</f>
        <v>12</v>
      </c>
      <c r="AJ60" s="72" t="s">
        <v>2132</v>
      </c>
      <c r="AK60" s="15" t="s">
        <v>2344</v>
      </c>
      <c r="AL60" s="90" t="s">
        <v>536</v>
      </c>
      <c r="AM60" s="102"/>
      <c r="AN60" s="90" t="s">
        <v>2347</v>
      </c>
      <c r="AO60" s="94" t="s">
        <v>545</v>
      </c>
    </row>
    <row r="61" ht="15.75" customHeight="1">
      <c r="A61" s="71" t="s">
        <v>53</v>
      </c>
      <c r="B61" s="72" t="s">
        <v>2135</v>
      </c>
      <c r="C61" s="45"/>
      <c r="D61" s="71" t="s">
        <v>1895</v>
      </c>
      <c r="E61" s="71">
        <v>21.0</v>
      </c>
      <c r="F61" s="71" t="s">
        <v>98</v>
      </c>
      <c r="G61" s="71" t="s">
        <v>99</v>
      </c>
      <c r="H61" s="71" t="s">
        <v>63</v>
      </c>
      <c r="I61" s="71" t="s">
        <v>2136</v>
      </c>
      <c r="J61" s="71">
        <v>4.0</v>
      </c>
      <c r="K61" s="72">
        <v>2.0</v>
      </c>
      <c r="L61" s="72">
        <v>2.0</v>
      </c>
      <c r="M61" s="72">
        <v>2.0</v>
      </c>
      <c r="N61" s="72">
        <v>3.0</v>
      </c>
      <c r="O61" s="72">
        <v>3.0</v>
      </c>
      <c r="P61" s="72">
        <v>4.0</v>
      </c>
      <c r="Q61" s="72">
        <v>5.0</v>
      </c>
      <c r="R61" s="72">
        <v>3.0</v>
      </c>
      <c r="S61" s="72">
        <v>4.0</v>
      </c>
      <c r="T61" s="72">
        <v>2.0</v>
      </c>
      <c r="U61" s="72">
        <v>5.0</v>
      </c>
      <c r="V61" s="72">
        <v>5.0</v>
      </c>
      <c r="AJ61" s="72" t="s">
        <v>2137</v>
      </c>
    </row>
    <row r="62" ht="15.75" customHeight="1">
      <c r="A62" s="71" t="s">
        <v>53</v>
      </c>
      <c r="B62" s="72" t="s">
        <v>2140</v>
      </c>
      <c r="C62" s="45"/>
      <c r="D62" s="71" t="s">
        <v>1895</v>
      </c>
      <c r="E62" s="71">
        <v>19.0</v>
      </c>
      <c r="F62" s="71" t="s">
        <v>56</v>
      </c>
      <c r="G62" s="71" t="s">
        <v>57</v>
      </c>
      <c r="H62" s="71" t="s">
        <v>63</v>
      </c>
      <c r="I62" s="71" t="s">
        <v>153</v>
      </c>
      <c r="J62" s="71">
        <v>5.0</v>
      </c>
      <c r="K62" s="72">
        <v>1.0</v>
      </c>
      <c r="L62" s="72">
        <v>3.0</v>
      </c>
      <c r="M62" s="72">
        <v>1.0</v>
      </c>
      <c r="N62" s="72">
        <v>4.0</v>
      </c>
      <c r="O62" s="72">
        <v>4.0</v>
      </c>
      <c r="P62" s="72">
        <v>4.0</v>
      </c>
      <c r="Q62" s="72">
        <v>5.0</v>
      </c>
      <c r="R62" s="72">
        <v>5.0</v>
      </c>
      <c r="S62" s="72">
        <v>5.0</v>
      </c>
      <c r="T62" s="72">
        <v>1.0</v>
      </c>
      <c r="U62" s="72">
        <v>4.0</v>
      </c>
      <c r="V62" s="72">
        <v>3.0</v>
      </c>
      <c r="AJ62" s="72" t="s">
        <v>2141</v>
      </c>
    </row>
    <row r="63" ht="15.75" customHeight="1">
      <c r="A63" s="71" t="s">
        <v>53</v>
      </c>
      <c r="B63" s="72" t="s">
        <v>2144</v>
      </c>
      <c r="C63" s="15" t="s">
        <v>2144</v>
      </c>
      <c r="D63" s="71" t="s">
        <v>1895</v>
      </c>
      <c r="E63" s="71">
        <v>20.0</v>
      </c>
      <c r="F63" s="71" t="s">
        <v>56</v>
      </c>
      <c r="G63" s="71" t="s">
        <v>57</v>
      </c>
      <c r="H63" s="71" t="s">
        <v>63</v>
      </c>
      <c r="I63" s="71" t="s">
        <v>2145</v>
      </c>
      <c r="J63" s="71">
        <v>3.0</v>
      </c>
      <c r="K63" s="72">
        <v>1.0</v>
      </c>
      <c r="L63" s="72">
        <v>1.0</v>
      </c>
      <c r="M63" s="72">
        <v>1.0</v>
      </c>
      <c r="N63" s="72">
        <v>5.0</v>
      </c>
      <c r="O63" s="72">
        <v>1.0</v>
      </c>
      <c r="P63" s="72">
        <v>5.0</v>
      </c>
      <c r="Q63" s="72">
        <v>5.0</v>
      </c>
      <c r="R63" s="72">
        <v>5.0</v>
      </c>
      <c r="S63" s="72">
        <v>1.0</v>
      </c>
      <c r="T63" s="72">
        <v>1.0</v>
      </c>
      <c r="U63" s="72">
        <v>3.0</v>
      </c>
      <c r="V63" s="72">
        <v>4.0</v>
      </c>
      <c r="W63" s="15">
        <v>1.0</v>
      </c>
      <c r="X63" s="15">
        <v>1.0</v>
      </c>
      <c r="Y63" s="15">
        <v>1.0</v>
      </c>
      <c r="Z63" s="15">
        <v>5.0</v>
      </c>
      <c r="AA63" s="15">
        <v>4.0</v>
      </c>
      <c r="AB63" s="15">
        <v>5.0</v>
      </c>
      <c r="AC63" s="15">
        <v>5.0</v>
      </c>
      <c r="AD63" s="15">
        <v>5.0</v>
      </c>
      <c r="AE63" s="15">
        <v>4.0</v>
      </c>
      <c r="AF63" s="15">
        <v>1.0</v>
      </c>
      <c r="AG63" s="15">
        <v>3.0</v>
      </c>
      <c r="AH63" s="15">
        <v>5.0</v>
      </c>
      <c r="AI63" s="15">
        <f t="shared" ref="AI63:AI65" si="6">(-W63)-X63-Y63+Z63+AA63+AB63+AC63-AD63+AE63-AF63+AG63+AH63</f>
        <v>22</v>
      </c>
      <c r="AJ63" s="72" t="s">
        <v>2146</v>
      </c>
      <c r="AK63" s="15" t="s">
        <v>2348</v>
      </c>
      <c r="AL63" s="97" t="s">
        <v>536</v>
      </c>
      <c r="AM63" s="100"/>
      <c r="AN63" s="97" t="s">
        <v>2351</v>
      </c>
      <c r="AO63" s="101" t="s">
        <v>545</v>
      </c>
    </row>
    <row r="64" ht="15.75" customHeight="1">
      <c r="A64" s="71" t="s">
        <v>53</v>
      </c>
      <c r="B64" s="72" t="s">
        <v>2149</v>
      </c>
      <c r="C64" s="15" t="s">
        <v>2149</v>
      </c>
      <c r="D64" s="71" t="s">
        <v>1895</v>
      </c>
      <c r="E64" s="71">
        <v>21.0</v>
      </c>
      <c r="F64" s="71" t="s">
        <v>56</v>
      </c>
      <c r="G64" s="71" t="s">
        <v>57</v>
      </c>
      <c r="H64" s="71" t="s">
        <v>63</v>
      </c>
      <c r="I64" s="71" t="s">
        <v>290</v>
      </c>
      <c r="J64" s="71">
        <v>2.0</v>
      </c>
      <c r="K64" s="72">
        <v>1.0</v>
      </c>
      <c r="L64" s="72">
        <v>4.0</v>
      </c>
      <c r="M64" s="72">
        <v>1.0</v>
      </c>
      <c r="N64" s="72">
        <v>5.0</v>
      </c>
      <c r="O64" s="72">
        <v>5.0</v>
      </c>
      <c r="P64" s="72">
        <v>5.0</v>
      </c>
      <c r="Q64" s="72">
        <v>5.0</v>
      </c>
      <c r="R64" s="72">
        <v>3.0</v>
      </c>
      <c r="S64" s="72">
        <v>1.0</v>
      </c>
      <c r="T64" s="72">
        <v>4.0</v>
      </c>
      <c r="U64" s="72">
        <v>4.0</v>
      </c>
      <c r="V64" s="72">
        <v>5.0</v>
      </c>
      <c r="W64" s="15">
        <v>1.0</v>
      </c>
      <c r="X64" s="15">
        <v>1.0</v>
      </c>
      <c r="Y64" s="15">
        <v>1.0</v>
      </c>
      <c r="Z64" s="15">
        <v>5.0</v>
      </c>
      <c r="AA64" s="15">
        <v>5.0</v>
      </c>
      <c r="AB64" s="15">
        <v>5.0</v>
      </c>
      <c r="AC64" s="15">
        <v>5.0</v>
      </c>
      <c r="AD64" s="15">
        <v>5.0</v>
      </c>
      <c r="AE64" s="15">
        <v>1.0</v>
      </c>
      <c r="AF64" s="15">
        <v>3.0</v>
      </c>
      <c r="AG64" s="15">
        <v>3.0</v>
      </c>
      <c r="AH64" s="15">
        <v>5.0</v>
      </c>
      <c r="AI64" s="15">
        <f t="shared" si="6"/>
        <v>18</v>
      </c>
      <c r="AJ64" s="72" t="s">
        <v>2150</v>
      </c>
      <c r="AK64" s="15" t="s">
        <v>2352</v>
      </c>
      <c r="AL64" s="90" t="s">
        <v>536</v>
      </c>
      <c r="AM64" s="61" t="s">
        <v>634</v>
      </c>
      <c r="AN64" s="90" t="s">
        <v>2355</v>
      </c>
      <c r="AO64" s="94" t="s">
        <v>545</v>
      </c>
    </row>
    <row r="65" ht="15.75" customHeight="1">
      <c r="A65" s="71" t="s">
        <v>53</v>
      </c>
      <c r="B65" s="72" t="s">
        <v>2153</v>
      </c>
      <c r="C65" s="15" t="s">
        <v>2153</v>
      </c>
      <c r="D65" s="71" t="s">
        <v>1895</v>
      </c>
      <c r="E65" s="71">
        <v>21.0</v>
      </c>
      <c r="F65" s="71" t="s">
        <v>56</v>
      </c>
      <c r="G65" s="71" t="s">
        <v>57</v>
      </c>
      <c r="H65" s="71" t="s">
        <v>63</v>
      </c>
      <c r="I65" s="71" t="s">
        <v>93</v>
      </c>
      <c r="J65" s="71">
        <v>4.0</v>
      </c>
      <c r="K65" s="72">
        <v>1.0</v>
      </c>
      <c r="L65" s="72">
        <v>2.0</v>
      </c>
      <c r="M65" s="72">
        <v>3.0</v>
      </c>
      <c r="N65" s="72">
        <v>5.0</v>
      </c>
      <c r="O65" s="72">
        <v>5.0</v>
      </c>
      <c r="P65" s="72">
        <v>5.0</v>
      </c>
      <c r="Q65" s="72">
        <v>5.0</v>
      </c>
      <c r="R65" s="72">
        <v>3.0</v>
      </c>
      <c r="S65" s="72">
        <v>3.0</v>
      </c>
      <c r="T65" s="72">
        <v>1.0</v>
      </c>
      <c r="U65" s="72">
        <v>3.0</v>
      </c>
      <c r="V65" s="72">
        <v>3.0</v>
      </c>
      <c r="W65" s="15">
        <v>2.0</v>
      </c>
      <c r="X65" s="15">
        <v>5.0</v>
      </c>
      <c r="Y65" s="15">
        <v>3.0</v>
      </c>
      <c r="Z65" s="15">
        <v>5.0</v>
      </c>
      <c r="AA65" s="15">
        <v>5.0</v>
      </c>
      <c r="AB65" s="15">
        <v>5.0</v>
      </c>
      <c r="AC65" s="15">
        <v>5.0</v>
      </c>
      <c r="AD65" s="15">
        <v>3.0</v>
      </c>
      <c r="AE65" s="15">
        <v>3.0</v>
      </c>
      <c r="AF65" s="15">
        <v>3.0</v>
      </c>
      <c r="AG65" s="15">
        <v>3.0</v>
      </c>
      <c r="AH65" s="15">
        <v>3.0</v>
      </c>
      <c r="AI65" s="15">
        <f t="shared" si="6"/>
        <v>13</v>
      </c>
      <c r="AJ65" s="72" t="s">
        <v>2154</v>
      </c>
      <c r="AK65" s="15" t="s">
        <v>2356</v>
      </c>
      <c r="AL65" s="97" t="s">
        <v>536</v>
      </c>
      <c r="AM65" s="93"/>
      <c r="AN65" s="97" t="s">
        <v>2359</v>
      </c>
      <c r="AO65" s="101" t="s">
        <v>545</v>
      </c>
    </row>
    <row r="66" ht="15.75" customHeight="1">
      <c r="A66" s="71" t="s">
        <v>53</v>
      </c>
      <c r="B66" s="72" t="s">
        <v>2157</v>
      </c>
      <c r="C66" s="45"/>
      <c r="D66" s="71" t="s">
        <v>1895</v>
      </c>
      <c r="E66" s="71">
        <v>22.0</v>
      </c>
      <c r="F66" s="71" t="s">
        <v>56</v>
      </c>
      <c r="G66" s="71" t="s">
        <v>57</v>
      </c>
      <c r="H66" s="71" t="s">
        <v>63</v>
      </c>
      <c r="I66" s="71" t="s">
        <v>64</v>
      </c>
      <c r="J66" s="71">
        <v>2.0</v>
      </c>
      <c r="K66" s="72">
        <v>2.0</v>
      </c>
      <c r="L66" s="72">
        <v>2.0</v>
      </c>
      <c r="M66" s="72">
        <v>2.0</v>
      </c>
      <c r="N66" s="72">
        <v>5.0</v>
      </c>
      <c r="O66" s="72">
        <v>4.0</v>
      </c>
      <c r="P66" s="72">
        <v>2.0</v>
      </c>
      <c r="Q66" s="72">
        <v>4.0</v>
      </c>
      <c r="R66" s="72">
        <v>4.0</v>
      </c>
      <c r="S66" s="72">
        <v>2.0</v>
      </c>
      <c r="T66" s="72">
        <v>2.0</v>
      </c>
      <c r="U66" s="72">
        <v>3.0</v>
      </c>
      <c r="V66" s="72">
        <v>4.0</v>
      </c>
      <c r="AJ66" s="72" t="s">
        <v>2158</v>
      </c>
    </row>
    <row r="67" ht="15.75" customHeight="1">
      <c r="A67" s="71" t="s">
        <v>53</v>
      </c>
      <c r="B67" s="72" t="s">
        <v>2161</v>
      </c>
      <c r="C67" s="45"/>
      <c r="D67" s="71" t="s">
        <v>1895</v>
      </c>
      <c r="E67" s="71">
        <v>20.0</v>
      </c>
      <c r="F67" s="71" t="s">
        <v>56</v>
      </c>
      <c r="G67" s="71" t="s">
        <v>57</v>
      </c>
      <c r="H67" s="71" t="s">
        <v>88</v>
      </c>
      <c r="I67" s="71" t="s">
        <v>847</v>
      </c>
      <c r="J67" s="71">
        <v>3.0</v>
      </c>
      <c r="K67" s="72">
        <v>1.0</v>
      </c>
      <c r="L67" s="72">
        <v>1.0</v>
      </c>
      <c r="M67" s="72">
        <v>3.0</v>
      </c>
      <c r="N67" s="72">
        <v>4.0</v>
      </c>
      <c r="O67" s="72">
        <v>3.0</v>
      </c>
      <c r="P67" s="72">
        <v>5.0</v>
      </c>
      <c r="Q67" s="72">
        <v>5.0</v>
      </c>
      <c r="R67" s="72">
        <v>2.0</v>
      </c>
      <c r="S67" s="72">
        <v>1.0</v>
      </c>
      <c r="T67" s="72">
        <v>3.0</v>
      </c>
      <c r="U67" s="72">
        <v>2.0</v>
      </c>
      <c r="V67" s="72">
        <v>3.0</v>
      </c>
      <c r="AJ67" s="72" t="s">
        <v>2162</v>
      </c>
    </row>
    <row r="68" ht="15.75" customHeight="1">
      <c r="A68" s="71" t="s">
        <v>53</v>
      </c>
      <c r="B68" s="72" t="s">
        <v>2165</v>
      </c>
      <c r="C68" s="71"/>
      <c r="D68" s="71" t="s">
        <v>1895</v>
      </c>
      <c r="E68" s="71">
        <v>20.0</v>
      </c>
      <c r="F68" s="71" t="s">
        <v>56</v>
      </c>
      <c r="G68" s="71" t="s">
        <v>57</v>
      </c>
      <c r="H68" s="71" t="s">
        <v>63</v>
      </c>
      <c r="I68" s="71" t="s">
        <v>93</v>
      </c>
      <c r="J68" s="71">
        <v>3.0</v>
      </c>
      <c r="K68" s="72">
        <v>1.0</v>
      </c>
      <c r="L68" s="72">
        <v>1.0</v>
      </c>
      <c r="M68" s="72">
        <v>1.0</v>
      </c>
      <c r="N68" s="72">
        <v>5.0</v>
      </c>
      <c r="O68" s="72">
        <v>4.0</v>
      </c>
      <c r="P68" s="72">
        <v>5.0</v>
      </c>
      <c r="Q68" s="72">
        <v>5.0</v>
      </c>
      <c r="R68" s="72">
        <v>3.0</v>
      </c>
      <c r="S68" s="72">
        <v>1.0</v>
      </c>
      <c r="T68" s="72">
        <v>2.0</v>
      </c>
      <c r="U68" s="72">
        <v>4.0</v>
      </c>
      <c r="V68" s="72">
        <v>5.0</v>
      </c>
      <c r="AJ68" s="72" t="s">
        <v>2166</v>
      </c>
    </row>
    <row r="69" ht="15.75" customHeight="1">
      <c r="A69" s="71" t="s">
        <v>53</v>
      </c>
      <c r="B69" s="72" t="s">
        <v>2169</v>
      </c>
      <c r="C69" s="71"/>
      <c r="D69" s="71" t="s">
        <v>1895</v>
      </c>
      <c r="E69" s="71">
        <v>19.0</v>
      </c>
      <c r="F69" s="71" t="s">
        <v>56</v>
      </c>
      <c r="G69" s="71" t="s">
        <v>57</v>
      </c>
      <c r="H69" s="71" t="s">
        <v>63</v>
      </c>
      <c r="I69" s="71" t="s">
        <v>153</v>
      </c>
      <c r="J69" s="71">
        <v>5.0</v>
      </c>
      <c r="K69" s="72">
        <v>1.0</v>
      </c>
      <c r="L69" s="72">
        <v>3.0</v>
      </c>
      <c r="M69" s="72">
        <v>3.0</v>
      </c>
      <c r="N69" s="72">
        <v>4.0</v>
      </c>
      <c r="O69" s="72">
        <v>5.0</v>
      </c>
      <c r="P69" s="72">
        <v>4.0</v>
      </c>
      <c r="Q69" s="72">
        <v>5.0</v>
      </c>
      <c r="R69" s="72">
        <v>5.0</v>
      </c>
      <c r="S69" s="72">
        <v>5.0</v>
      </c>
      <c r="T69" s="72">
        <v>1.0</v>
      </c>
      <c r="U69" s="72">
        <v>5.0</v>
      </c>
      <c r="V69" s="72">
        <v>5.0</v>
      </c>
      <c r="AJ69" s="72" t="s">
        <v>2170</v>
      </c>
    </row>
    <row r="70" ht="15.75" customHeight="1">
      <c r="A70" s="71" t="s">
        <v>53</v>
      </c>
      <c r="B70" s="72" t="s">
        <v>2173</v>
      </c>
      <c r="C70" s="71"/>
      <c r="D70" s="71" t="s">
        <v>1895</v>
      </c>
      <c r="E70" s="71">
        <v>22.0</v>
      </c>
      <c r="F70" s="71" t="s">
        <v>56</v>
      </c>
      <c r="G70" s="71" t="s">
        <v>57</v>
      </c>
      <c r="H70" s="71" t="s">
        <v>88</v>
      </c>
      <c r="I70" s="71" t="s">
        <v>93</v>
      </c>
      <c r="J70" s="71">
        <v>2.0</v>
      </c>
      <c r="K70" s="72">
        <v>1.0</v>
      </c>
      <c r="L70" s="72">
        <v>2.0</v>
      </c>
      <c r="M70" s="72">
        <v>1.0</v>
      </c>
      <c r="N70" s="72">
        <v>3.0</v>
      </c>
      <c r="O70" s="72">
        <v>5.0</v>
      </c>
      <c r="P70" s="72">
        <v>4.0</v>
      </c>
      <c r="Q70" s="72">
        <v>5.0</v>
      </c>
      <c r="R70" s="72">
        <v>4.0</v>
      </c>
      <c r="S70" s="72">
        <v>3.0</v>
      </c>
      <c r="T70" s="72">
        <v>2.0</v>
      </c>
      <c r="U70" s="72">
        <v>4.0</v>
      </c>
      <c r="V70" s="72">
        <v>5.0</v>
      </c>
      <c r="AJ70" s="72" t="s">
        <v>2174</v>
      </c>
    </row>
    <row r="71" ht="15.75" customHeight="1">
      <c r="A71" s="71" t="s">
        <v>53</v>
      </c>
      <c r="B71" s="72" t="s">
        <v>2177</v>
      </c>
      <c r="C71" s="15" t="s">
        <v>2177</v>
      </c>
      <c r="D71" s="71" t="s">
        <v>1895</v>
      </c>
      <c r="E71" s="71">
        <v>22.0</v>
      </c>
      <c r="F71" s="71" t="s">
        <v>56</v>
      </c>
      <c r="G71" s="71" t="s">
        <v>57</v>
      </c>
      <c r="H71" s="71" t="s">
        <v>88</v>
      </c>
      <c r="I71" s="75"/>
      <c r="J71" s="71">
        <v>3.0</v>
      </c>
      <c r="K71" s="72">
        <v>1.0</v>
      </c>
      <c r="L71" s="72">
        <v>3.0</v>
      </c>
      <c r="M71" s="72">
        <v>3.0</v>
      </c>
      <c r="N71" s="72">
        <v>5.0</v>
      </c>
      <c r="O71" s="72">
        <v>5.0</v>
      </c>
      <c r="P71" s="72">
        <v>5.0</v>
      </c>
      <c r="Q71" s="72">
        <v>5.0</v>
      </c>
      <c r="R71" s="72">
        <v>5.0</v>
      </c>
      <c r="S71" s="72">
        <v>1.0</v>
      </c>
      <c r="T71" s="72">
        <v>3.0</v>
      </c>
      <c r="U71" s="72">
        <v>4.0</v>
      </c>
      <c r="V71" s="72">
        <v>4.0</v>
      </c>
      <c r="W71" s="15">
        <v>1.0</v>
      </c>
      <c r="X71" s="15">
        <v>3.0</v>
      </c>
      <c r="Y71" s="15">
        <v>2.0</v>
      </c>
      <c r="Z71" s="15">
        <v>5.0</v>
      </c>
      <c r="AA71" s="15">
        <v>5.0</v>
      </c>
      <c r="AB71" s="15">
        <v>5.0</v>
      </c>
      <c r="AC71" s="15">
        <v>5.0</v>
      </c>
      <c r="AD71" s="15">
        <v>5.0</v>
      </c>
      <c r="AE71" s="15">
        <v>1.0</v>
      </c>
      <c r="AF71" s="15">
        <v>3.0</v>
      </c>
      <c r="AG71" s="15">
        <v>4.0</v>
      </c>
      <c r="AH71" s="15">
        <v>4.0</v>
      </c>
      <c r="AI71" s="15">
        <f>(-W71)-X71-Y71+Z71+AA71+AB71+AC71-AD71+AE71-AF71+AG71+AH71</f>
        <v>15</v>
      </c>
      <c r="AJ71" s="72" t="s">
        <v>2178</v>
      </c>
      <c r="AK71" s="15" t="s">
        <v>2360</v>
      </c>
      <c r="AL71" s="90" t="s">
        <v>536</v>
      </c>
      <c r="AM71" s="93"/>
      <c r="AN71" s="90" t="s">
        <v>2363</v>
      </c>
      <c r="AO71" s="94" t="s">
        <v>536</v>
      </c>
    </row>
    <row r="72" ht="15.75" customHeight="1">
      <c r="A72" s="71" t="s">
        <v>53</v>
      </c>
      <c r="B72" s="72" t="s">
        <v>2181</v>
      </c>
      <c r="C72" s="45"/>
      <c r="D72" s="71" t="s">
        <v>1895</v>
      </c>
      <c r="E72" s="71">
        <v>23.0</v>
      </c>
      <c r="F72" s="71" t="s">
        <v>98</v>
      </c>
      <c r="G72" s="71" t="s">
        <v>99</v>
      </c>
      <c r="H72" s="71" t="s">
        <v>58</v>
      </c>
      <c r="I72" s="75"/>
      <c r="J72" s="71">
        <v>1.0</v>
      </c>
      <c r="K72" s="72">
        <v>1.0</v>
      </c>
      <c r="L72" s="72">
        <v>1.0</v>
      </c>
      <c r="M72" s="72">
        <v>2.0</v>
      </c>
      <c r="N72" s="72">
        <v>5.0</v>
      </c>
      <c r="O72" s="72">
        <v>5.0</v>
      </c>
      <c r="P72" s="72">
        <v>5.0</v>
      </c>
      <c r="Q72" s="72">
        <v>5.0</v>
      </c>
      <c r="R72" s="72">
        <v>2.0</v>
      </c>
      <c r="S72" s="72">
        <v>5.0</v>
      </c>
      <c r="T72" s="72">
        <v>1.0</v>
      </c>
      <c r="U72" s="72">
        <v>1.0</v>
      </c>
      <c r="V72" s="72">
        <v>5.0</v>
      </c>
      <c r="AJ72" s="72" t="s">
        <v>2182</v>
      </c>
    </row>
    <row r="73" ht="15.75" customHeight="1">
      <c r="A73" s="71" t="s">
        <v>53</v>
      </c>
      <c r="B73" s="72" t="s">
        <v>2185</v>
      </c>
      <c r="C73" s="71"/>
      <c r="D73" s="71" t="s">
        <v>1895</v>
      </c>
      <c r="E73" s="71">
        <v>27.0</v>
      </c>
      <c r="F73" s="71" t="s">
        <v>56</v>
      </c>
      <c r="G73" s="71" t="s">
        <v>57</v>
      </c>
      <c r="H73" s="71" t="s">
        <v>63</v>
      </c>
      <c r="I73" s="71" t="s">
        <v>2186</v>
      </c>
      <c r="J73" s="71">
        <v>5.0</v>
      </c>
      <c r="K73" s="72">
        <v>5.0</v>
      </c>
      <c r="L73" s="72">
        <v>5.0</v>
      </c>
      <c r="M73" s="72">
        <v>5.0</v>
      </c>
      <c r="N73" s="72">
        <v>2.0</v>
      </c>
      <c r="O73" s="72">
        <v>2.0</v>
      </c>
      <c r="P73" s="72">
        <v>4.0</v>
      </c>
      <c r="Q73" s="72">
        <v>3.0</v>
      </c>
      <c r="R73" s="72">
        <v>4.0</v>
      </c>
      <c r="S73" s="72">
        <v>1.0</v>
      </c>
      <c r="T73" s="72">
        <v>5.0</v>
      </c>
      <c r="U73" s="72">
        <v>3.0</v>
      </c>
      <c r="V73" s="72">
        <v>3.0</v>
      </c>
      <c r="AJ73" s="72" t="s">
        <v>2187</v>
      </c>
    </row>
    <row r="74" ht="15.75" customHeight="1">
      <c r="A74" s="71" t="s">
        <v>53</v>
      </c>
      <c r="B74" s="72" t="s">
        <v>2190</v>
      </c>
      <c r="C74" s="15" t="s">
        <v>2190</v>
      </c>
      <c r="D74" s="71" t="s">
        <v>1895</v>
      </c>
      <c r="E74" s="71">
        <v>24.0</v>
      </c>
      <c r="F74" s="71" t="s">
        <v>56</v>
      </c>
      <c r="G74" s="71" t="s">
        <v>57</v>
      </c>
      <c r="H74" s="71" t="s">
        <v>58</v>
      </c>
      <c r="I74" s="75"/>
      <c r="J74" s="71">
        <v>1.0</v>
      </c>
      <c r="K74" s="72">
        <v>1.0</v>
      </c>
      <c r="L74" s="72">
        <v>1.0</v>
      </c>
      <c r="M74" s="72">
        <v>1.0</v>
      </c>
      <c r="N74" s="72">
        <v>5.0</v>
      </c>
      <c r="O74" s="72">
        <v>5.0</v>
      </c>
      <c r="P74" s="72">
        <v>5.0</v>
      </c>
      <c r="Q74" s="72">
        <v>5.0</v>
      </c>
      <c r="R74" s="72">
        <v>2.0</v>
      </c>
      <c r="S74" s="72">
        <v>2.0</v>
      </c>
      <c r="T74" s="72">
        <v>1.0</v>
      </c>
      <c r="U74" s="72">
        <v>4.0</v>
      </c>
      <c r="V74" s="72">
        <v>5.0</v>
      </c>
      <c r="W74" s="15">
        <v>1.0</v>
      </c>
      <c r="X74" s="15">
        <v>1.0</v>
      </c>
      <c r="Y74" s="15">
        <v>1.0</v>
      </c>
      <c r="Z74" s="15">
        <v>5.0</v>
      </c>
      <c r="AA74" s="15">
        <v>5.0</v>
      </c>
      <c r="AB74" s="15">
        <v>5.0</v>
      </c>
      <c r="AC74" s="15">
        <v>5.0</v>
      </c>
      <c r="AD74" s="15">
        <v>2.0</v>
      </c>
      <c r="AE74" s="15">
        <v>5.0</v>
      </c>
      <c r="AF74" s="15">
        <v>1.0</v>
      </c>
      <c r="AG74" s="15">
        <v>5.0</v>
      </c>
      <c r="AH74" s="15">
        <v>5.0</v>
      </c>
      <c r="AI74" s="15">
        <f>(-W74)-X74-Y74+Z74+AA74+AB74+AC74-AD74+AE74-AF74+AG74+AH74</f>
        <v>29</v>
      </c>
      <c r="AJ74" s="72" t="s">
        <v>2191</v>
      </c>
      <c r="AK74" s="15" t="s">
        <v>2364</v>
      </c>
      <c r="AL74" s="108" t="s">
        <v>536</v>
      </c>
      <c r="AM74" s="93"/>
      <c r="AN74" s="108" t="s">
        <v>2367</v>
      </c>
      <c r="AO74" s="111" t="s">
        <v>536</v>
      </c>
    </row>
    <row r="75" ht="15.75" customHeight="1">
      <c r="A75" s="71" t="s">
        <v>53</v>
      </c>
      <c r="B75" s="72" t="s">
        <v>2194</v>
      </c>
      <c r="C75" s="71"/>
      <c r="D75" s="71" t="s">
        <v>1895</v>
      </c>
      <c r="E75" s="71">
        <v>20.0</v>
      </c>
      <c r="F75" s="71" t="s">
        <v>56</v>
      </c>
      <c r="G75" s="71" t="s">
        <v>57</v>
      </c>
      <c r="H75" s="71" t="s">
        <v>58</v>
      </c>
      <c r="I75" s="75"/>
      <c r="J75" s="71">
        <v>1.0</v>
      </c>
      <c r="K75" s="72">
        <v>1.0</v>
      </c>
      <c r="L75" s="72">
        <v>1.0</v>
      </c>
      <c r="M75" s="72">
        <v>1.0</v>
      </c>
      <c r="N75" s="72">
        <v>5.0</v>
      </c>
      <c r="O75" s="72">
        <v>5.0</v>
      </c>
      <c r="P75" s="72">
        <v>5.0</v>
      </c>
      <c r="Q75" s="72">
        <v>5.0</v>
      </c>
      <c r="R75" s="72">
        <v>1.0</v>
      </c>
      <c r="S75" s="72">
        <v>1.0</v>
      </c>
      <c r="T75" s="72">
        <v>4.0</v>
      </c>
      <c r="U75" s="72">
        <v>1.0</v>
      </c>
      <c r="V75" s="72">
        <v>5.0</v>
      </c>
      <c r="AJ75" s="72" t="s">
        <v>2195</v>
      </c>
    </row>
    <row r="76" ht="15.75" customHeight="1">
      <c r="A76" s="71" t="s">
        <v>53</v>
      </c>
      <c r="B76" s="72" t="s">
        <v>2198</v>
      </c>
      <c r="C76" s="71"/>
      <c r="D76" s="71" t="s">
        <v>1895</v>
      </c>
      <c r="E76" s="71">
        <v>22.0</v>
      </c>
      <c r="F76" s="71" t="s">
        <v>56</v>
      </c>
      <c r="G76" s="71" t="s">
        <v>57</v>
      </c>
      <c r="H76" s="71" t="s">
        <v>63</v>
      </c>
      <c r="I76" s="71" t="s">
        <v>64</v>
      </c>
      <c r="J76" s="71">
        <v>2.0</v>
      </c>
      <c r="K76" s="72">
        <v>4.0</v>
      </c>
      <c r="L76" s="72">
        <v>2.0</v>
      </c>
      <c r="M76" s="72">
        <v>3.0</v>
      </c>
      <c r="N76" s="72">
        <v>4.0</v>
      </c>
      <c r="O76" s="72">
        <v>3.0</v>
      </c>
      <c r="P76" s="72">
        <v>4.0</v>
      </c>
      <c r="Q76" s="72">
        <v>5.0</v>
      </c>
      <c r="R76" s="72">
        <v>3.0</v>
      </c>
      <c r="S76" s="72">
        <v>2.0</v>
      </c>
      <c r="T76" s="72">
        <v>3.0</v>
      </c>
      <c r="U76" s="72">
        <v>3.0</v>
      </c>
      <c r="V76" s="72">
        <v>3.0</v>
      </c>
      <c r="AJ76" s="72" t="s">
        <v>2199</v>
      </c>
    </row>
    <row r="77" ht="15.75" customHeight="1">
      <c r="A77" s="71" t="s">
        <v>53</v>
      </c>
      <c r="B77" s="72" t="s">
        <v>2202</v>
      </c>
      <c r="C77" s="71"/>
      <c r="D77" s="71" t="s">
        <v>1895</v>
      </c>
      <c r="E77" s="71">
        <v>21.0</v>
      </c>
      <c r="F77" s="71" t="s">
        <v>56</v>
      </c>
      <c r="G77" s="71" t="s">
        <v>57</v>
      </c>
      <c r="H77" s="71" t="s">
        <v>58</v>
      </c>
      <c r="I77" s="75"/>
      <c r="J77" s="71">
        <v>1.0</v>
      </c>
      <c r="K77" s="72">
        <v>1.0</v>
      </c>
      <c r="L77" s="72">
        <v>1.0</v>
      </c>
      <c r="M77" s="72">
        <v>1.0</v>
      </c>
      <c r="N77" s="72">
        <v>5.0</v>
      </c>
      <c r="O77" s="72">
        <v>5.0</v>
      </c>
      <c r="P77" s="72">
        <v>5.0</v>
      </c>
      <c r="Q77" s="72">
        <v>5.0</v>
      </c>
      <c r="R77" s="72">
        <v>1.0</v>
      </c>
      <c r="S77" s="72">
        <v>3.0</v>
      </c>
      <c r="T77" s="72">
        <v>2.0</v>
      </c>
      <c r="U77" s="72">
        <v>5.0</v>
      </c>
      <c r="V77" s="72">
        <v>5.0</v>
      </c>
      <c r="AJ77" s="72" t="s">
        <v>2203</v>
      </c>
    </row>
    <row r="78" ht="15.75" customHeight="1">
      <c r="A78" s="71" t="s">
        <v>53</v>
      </c>
      <c r="B78" s="72" t="s">
        <v>2206</v>
      </c>
      <c r="C78" s="71"/>
      <c r="D78" s="71" t="s">
        <v>1895</v>
      </c>
      <c r="E78" s="71">
        <v>21.0</v>
      </c>
      <c r="F78" s="71" t="s">
        <v>56</v>
      </c>
      <c r="G78" s="71" t="s">
        <v>57</v>
      </c>
      <c r="H78" s="71" t="s">
        <v>88</v>
      </c>
      <c r="I78" s="75"/>
      <c r="J78" s="71">
        <v>1.0</v>
      </c>
      <c r="K78" s="72">
        <v>1.0</v>
      </c>
      <c r="L78" s="72">
        <v>1.0</v>
      </c>
      <c r="M78" s="72">
        <v>1.0</v>
      </c>
      <c r="N78" s="72">
        <v>5.0</v>
      </c>
      <c r="O78" s="72">
        <v>5.0</v>
      </c>
      <c r="P78" s="72">
        <v>5.0</v>
      </c>
      <c r="Q78" s="72">
        <v>5.0</v>
      </c>
      <c r="R78" s="72">
        <v>3.0</v>
      </c>
      <c r="S78" s="72">
        <v>1.0</v>
      </c>
      <c r="T78" s="72">
        <v>1.0</v>
      </c>
      <c r="U78" s="72">
        <v>4.0</v>
      </c>
      <c r="V78" s="72">
        <v>4.0</v>
      </c>
      <c r="AJ78" s="72" t="s">
        <v>2207</v>
      </c>
    </row>
    <row r="79" ht="15.75" customHeight="1">
      <c r="A79" s="71" t="s">
        <v>53</v>
      </c>
      <c r="B79" s="72" t="s">
        <v>2210</v>
      </c>
      <c r="C79" s="71"/>
      <c r="D79" s="71" t="s">
        <v>1895</v>
      </c>
      <c r="E79" s="71">
        <v>20.0</v>
      </c>
      <c r="F79" s="71" t="s">
        <v>56</v>
      </c>
      <c r="G79" s="71" t="s">
        <v>57</v>
      </c>
      <c r="H79" s="71" t="s">
        <v>88</v>
      </c>
      <c r="I79" s="71" t="s">
        <v>427</v>
      </c>
      <c r="J79" s="71">
        <v>1.0</v>
      </c>
      <c r="K79" s="72">
        <v>1.0</v>
      </c>
      <c r="L79" s="72">
        <v>2.0</v>
      </c>
      <c r="M79" s="72">
        <v>2.0</v>
      </c>
      <c r="N79" s="72">
        <v>5.0</v>
      </c>
      <c r="O79" s="72">
        <v>4.0</v>
      </c>
      <c r="P79" s="72">
        <v>4.0</v>
      </c>
      <c r="Q79" s="72">
        <v>4.0</v>
      </c>
      <c r="R79" s="72">
        <v>2.0</v>
      </c>
      <c r="S79" s="72">
        <v>4.0</v>
      </c>
      <c r="T79" s="72">
        <v>2.0</v>
      </c>
      <c r="U79" s="72">
        <v>2.0</v>
      </c>
      <c r="V79" s="72">
        <v>2.0</v>
      </c>
      <c r="AJ79" s="72" t="s">
        <v>2211</v>
      </c>
    </row>
    <row r="80" ht="15.75" customHeight="1">
      <c r="A80" s="71" t="s">
        <v>53</v>
      </c>
      <c r="B80" s="72" t="s">
        <v>2214</v>
      </c>
      <c r="C80" s="71"/>
      <c r="D80" s="71" t="s">
        <v>1895</v>
      </c>
      <c r="E80" s="71">
        <v>19.0</v>
      </c>
      <c r="F80" s="71" t="s">
        <v>56</v>
      </c>
      <c r="G80" s="71" t="s">
        <v>57</v>
      </c>
      <c r="H80" s="71" t="s">
        <v>58</v>
      </c>
      <c r="I80" s="75"/>
      <c r="J80" s="71">
        <v>1.0</v>
      </c>
      <c r="K80" s="72">
        <v>1.0</v>
      </c>
      <c r="L80" s="72">
        <v>1.0</v>
      </c>
      <c r="M80" s="72">
        <v>1.0</v>
      </c>
      <c r="N80" s="72">
        <v>5.0</v>
      </c>
      <c r="O80" s="72">
        <v>5.0</v>
      </c>
      <c r="P80" s="72">
        <v>5.0</v>
      </c>
      <c r="Q80" s="72">
        <v>5.0</v>
      </c>
      <c r="R80" s="72">
        <v>3.0</v>
      </c>
      <c r="S80" s="72">
        <v>3.0</v>
      </c>
      <c r="T80" s="72">
        <v>1.0</v>
      </c>
      <c r="U80" s="72">
        <v>2.0</v>
      </c>
      <c r="V80" s="72">
        <v>4.0</v>
      </c>
      <c r="AJ80" s="72" t="s">
        <v>2215</v>
      </c>
    </row>
    <row r="81" ht="15.75" customHeight="1">
      <c r="A81" s="71" t="s">
        <v>53</v>
      </c>
      <c r="B81" s="72" t="s">
        <v>2218</v>
      </c>
      <c r="C81" s="71"/>
      <c r="D81" s="71" t="s">
        <v>1895</v>
      </c>
      <c r="E81" s="71">
        <v>21.0</v>
      </c>
      <c r="F81" s="71" t="s">
        <v>56</v>
      </c>
      <c r="G81" s="71" t="s">
        <v>57</v>
      </c>
      <c r="H81" s="71" t="s">
        <v>63</v>
      </c>
      <c r="I81" s="71" t="s">
        <v>2219</v>
      </c>
      <c r="J81" s="71">
        <v>3.0</v>
      </c>
      <c r="K81" s="72">
        <v>1.0</v>
      </c>
      <c r="L81" s="72">
        <v>1.0</v>
      </c>
      <c r="M81" s="72">
        <v>1.0</v>
      </c>
      <c r="N81" s="72">
        <v>5.0</v>
      </c>
      <c r="O81" s="72">
        <v>5.0</v>
      </c>
      <c r="P81" s="72">
        <v>5.0</v>
      </c>
      <c r="Q81" s="72">
        <v>5.0</v>
      </c>
      <c r="R81" s="72">
        <v>3.0</v>
      </c>
      <c r="S81" s="72">
        <v>5.0</v>
      </c>
      <c r="T81" s="72">
        <v>1.0</v>
      </c>
      <c r="U81" s="72">
        <v>5.0</v>
      </c>
      <c r="V81" s="72">
        <v>5.0</v>
      </c>
      <c r="AJ81" s="72" t="s">
        <v>2220</v>
      </c>
    </row>
    <row r="82" ht="15.75" customHeight="1">
      <c r="A82" s="71" t="s">
        <v>53</v>
      </c>
      <c r="B82" s="72" t="s">
        <v>2223</v>
      </c>
      <c r="C82" s="71"/>
      <c r="D82" s="71" t="s">
        <v>1895</v>
      </c>
      <c r="E82" s="71">
        <v>26.0</v>
      </c>
      <c r="F82" s="71" t="s">
        <v>56</v>
      </c>
      <c r="G82" s="71" t="s">
        <v>57</v>
      </c>
      <c r="H82" s="71" t="s">
        <v>58</v>
      </c>
      <c r="I82" s="75"/>
      <c r="J82" s="71">
        <v>1.0</v>
      </c>
      <c r="K82" s="72">
        <v>1.0</v>
      </c>
      <c r="L82" s="72">
        <v>1.0</v>
      </c>
      <c r="M82" s="72">
        <v>1.0</v>
      </c>
      <c r="N82" s="72">
        <v>5.0</v>
      </c>
      <c r="O82" s="72">
        <v>5.0</v>
      </c>
      <c r="P82" s="72">
        <v>5.0</v>
      </c>
      <c r="Q82" s="72">
        <v>4.0</v>
      </c>
      <c r="R82" s="72">
        <v>2.0</v>
      </c>
      <c r="S82" s="72">
        <v>5.0</v>
      </c>
      <c r="T82" s="72">
        <v>2.0</v>
      </c>
      <c r="U82" s="72">
        <v>4.0</v>
      </c>
      <c r="V82" s="72">
        <v>5.0</v>
      </c>
      <c r="AJ82" s="72" t="s">
        <v>2224</v>
      </c>
    </row>
    <row r="83" ht="15.75" customHeight="1">
      <c r="C83" s="45"/>
    </row>
    <row r="84" ht="15.75" customHeight="1">
      <c r="C84" s="45"/>
    </row>
    <row r="85" ht="15.75" customHeight="1">
      <c r="C85" s="45"/>
    </row>
    <row r="86" ht="15.75" customHeight="1">
      <c r="C86" s="45"/>
    </row>
    <row r="87" ht="15.75" customHeight="1">
      <c r="C87" s="45"/>
    </row>
    <row r="88" ht="15.75" customHeight="1">
      <c r="C88" s="45"/>
    </row>
    <row r="89" ht="15.75" customHeight="1">
      <c r="C89" s="45"/>
    </row>
    <row r="90" ht="15.75" customHeight="1">
      <c r="C90" s="45"/>
    </row>
    <row r="91" ht="15.75" customHeight="1">
      <c r="C91" s="45"/>
    </row>
    <row r="92" ht="15.75" customHeight="1">
      <c r="C92" s="45"/>
    </row>
    <row r="93" ht="15.75" customHeight="1">
      <c r="C93" s="45"/>
    </row>
    <row r="94" ht="15.75" customHeight="1">
      <c r="C94" s="45"/>
    </row>
    <row r="95" ht="15.75" customHeight="1">
      <c r="C95" s="45"/>
    </row>
    <row r="96" ht="15.75" customHeight="1">
      <c r="C96" s="45"/>
    </row>
    <row r="97" ht="15.75" customHeight="1">
      <c r="C97" s="45"/>
    </row>
    <row r="98" ht="15.75" customHeight="1">
      <c r="C98" s="45"/>
    </row>
    <row r="99" ht="15.75" customHeight="1">
      <c r="C99" s="45"/>
    </row>
    <row r="100" ht="15.75" customHeight="1">
      <c r="C100" s="45"/>
    </row>
    <row r="101" ht="15.75" customHeight="1">
      <c r="C101" s="45"/>
    </row>
    <row r="102" ht="15.75" customHeight="1">
      <c r="C102" s="45"/>
    </row>
    <row r="103" ht="15.75" customHeight="1">
      <c r="C103" s="45"/>
    </row>
    <row r="104" ht="15.75" customHeight="1">
      <c r="C104" s="45"/>
    </row>
    <row r="105" ht="15.75" customHeight="1">
      <c r="C105" s="45"/>
    </row>
    <row r="106" ht="15.75" customHeight="1">
      <c r="C106" s="45"/>
    </row>
    <row r="107" ht="15.75" customHeight="1">
      <c r="C107" s="45"/>
    </row>
    <row r="108" ht="15.75" customHeight="1">
      <c r="C108" s="45"/>
    </row>
    <row r="109" ht="15.75" customHeight="1">
      <c r="C109" s="45"/>
    </row>
    <row r="110" ht="15.75" customHeight="1">
      <c r="C110" s="45"/>
    </row>
    <row r="111" ht="15.75" customHeight="1">
      <c r="C111" s="45"/>
    </row>
    <row r="112" ht="15.75" customHeight="1">
      <c r="C112" s="45"/>
    </row>
    <row r="113" ht="15.75" customHeight="1">
      <c r="C113" s="45"/>
    </row>
    <row r="114" ht="15.75" customHeight="1">
      <c r="C114" s="45"/>
    </row>
    <row r="115" ht="15.75" customHeight="1">
      <c r="C115" s="45"/>
    </row>
    <row r="116" ht="15.75" customHeight="1">
      <c r="C116" s="45"/>
    </row>
    <row r="117" ht="15.75" customHeight="1">
      <c r="C117" s="45"/>
    </row>
    <row r="118" ht="15.75" customHeight="1">
      <c r="C118" s="45"/>
    </row>
    <row r="119" ht="15.75" customHeight="1">
      <c r="C119" s="45"/>
    </row>
    <row r="120" ht="15.75" customHeight="1">
      <c r="C120" s="45"/>
    </row>
    <row r="121" ht="15.75" customHeight="1">
      <c r="C121" s="45"/>
    </row>
    <row r="122" ht="15.75" customHeight="1">
      <c r="C122" s="45"/>
    </row>
    <row r="123" ht="15.75" customHeight="1">
      <c r="C123" s="45"/>
    </row>
    <row r="124" ht="15.75" customHeight="1">
      <c r="C124" s="45"/>
    </row>
    <row r="125" ht="15.75" customHeight="1">
      <c r="C125" s="45"/>
    </row>
    <row r="126" ht="15.75" customHeight="1">
      <c r="C126" s="45"/>
    </row>
    <row r="127" ht="15.75" customHeight="1">
      <c r="C127" s="45"/>
    </row>
    <row r="128" ht="15.75" customHeight="1">
      <c r="C128" s="45"/>
    </row>
    <row r="129" ht="15.75" customHeight="1">
      <c r="C129" s="45"/>
    </row>
    <row r="130" ht="15.75" customHeight="1">
      <c r="C130" s="45"/>
    </row>
    <row r="131" ht="15.75" customHeight="1">
      <c r="C131" s="45"/>
    </row>
    <row r="132" ht="15.75" customHeight="1">
      <c r="C132" s="45"/>
    </row>
    <row r="133" ht="15.75" customHeight="1">
      <c r="C133" s="45"/>
    </row>
    <row r="134" ht="15.75" customHeight="1">
      <c r="C134" s="45"/>
    </row>
    <row r="135" ht="15.75" customHeight="1">
      <c r="C135" s="45"/>
    </row>
    <row r="136" ht="15.75" customHeight="1">
      <c r="C136" s="45"/>
    </row>
    <row r="137" ht="15.75" customHeight="1">
      <c r="C137" s="45"/>
    </row>
    <row r="138" ht="15.75" customHeight="1">
      <c r="C138" s="45"/>
    </row>
    <row r="139" ht="15.75" customHeight="1">
      <c r="C139" s="45"/>
    </row>
    <row r="140" ht="15.75" customHeight="1">
      <c r="C140" s="45"/>
    </row>
    <row r="141" ht="15.75" customHeight="1">
      <c r="C141" s="45"/>
    </row>
    <row r="142" ht="15.75" customHeight="1">
      <c r="C142" s="45"/>
    </row>
    <row r="143" ht="15.75" customHeight="1">
      <c r="C143" s="45"/>
    </row>
    <row r="144" ht="15.75" customHeight="1">
      <c r="C144" s="45"/>
    </row>
    <row r="145" ht="15.75" customHeight="1">
      <c r="C145" s="45"/>
    </row>
    <row r="146" ht="15.75" customHeight="1">
      <c r="C146" s="45"/>
    </row>
    <row r="147" ht="15.75" customHeight="1">
      <c r="C147" s="45"/>
    </row>
    <row r="148" ht="15.75" customHeight="1">
      <c r="C148" s="45"/>
    </row>
    <row r="149" ht="15.75" customHeight="1">
      <c r="C149" s="45"/>
    </row>
    <row r="150" ht="15.75" customHeight="1">
      <c r="C150" s="45"/>
    </row>
    <row r="151" ht="15.75" customHeight="1">
      <c r="C151" s="45"/>
    </row>
    <row r="152" ht="15.75" customHeight="1">
      <c r="C152" s="45"/>
    </row>
    <row r="153" ht="15.75" customHeight="1">
      <c r="C153" s="45"/>
    </row>
    <row r="154" ht="15.75" customHeight="1">
      <c r="C154" s="45"/>
    </row>
    <row r="155" ht="15.75" customHeight="1">
      <c r="C155" s="45"/>
    </row>
    <row r="156" ht="15.75" customHeight="1">
      <c r="C156" s="45"/>
    </row>
    <row r="157" ht="15.75" customHeight="1">
      <c r="C157" s="45"/>
    </row>
    <row r="158" ht="15.75" customHeight="1">
      <c r="C158" s="45"/>
    </row>
    <row r="159" ht="15.75" customHeight="1">
      <c r="C159" s="45"/>
    </row>
    <row r="160" ht="15.75" customHeight="1">
      <c r="C160" s="45"/>
    </row>
    <row r="161" ht="15.75" customHeight="1">
      <c r="C161" s="45"/>
    </row>
    <row r="162" ht="15.75" customHeight="1">
      <c r="C162" s="45"/>
    </row>
    <row r="163" ht="15.75" customHeight="1">
      <c r="C163" s="45"/>
    </row>
    <row r="164" ht="15.75" customHeight="1">
      <c r="C164" s="45"/>
    </row>
    <row r="165" ht="15.75" customHeight="1">
      <c r="C165" s="45"/>
    </row>
    <row r="166" ht="15.75" customHeight="1">
      <c r="C166" s="45"/>
    </row>
    <row r="167" ht="15.75" customHeight="1">
      <c r="C167" s="45"/>
    </row>
    <row r="168" ht="15.75" customHeight="1">
      <c r="C168" s="45"/>
    </row>
    <row r="169" ht="15.75" customHeight="1">
      <c r="C169" s="45"/>
    </row>
    <row r="170" ht="15.75" customHeight="1">
      <c r="C170" s="45"/>
    </row>
    <row r="171" ht="15.75" customHeight="1">
      <c r="C171" s="45"/>
    </row>
    <row r="172" ht="15.75" customHeight="1">
      <c r="C172" s="45"/>
    </row>
    <row r="173" ht="15.75" customHeight="1">
      <c r="C173" s="45"/>
    </row>
    <row r="174" ht="15.75" customHeight="1">
      <c r="C174" s="45"/>
    </row>
    <row r="175" ht="15.75" customHeight="1">
      <c r="C175" s="45"/>
    </row>
    <row r="176" ht="15.75" customHeight="1">
      <c r="C176" s="45"/>
    </row>
    <row r="177" ht="15.75" customHeight="1">
      <c r="C177" s="45"/>
    </row>
    <row r="178" ht="15.75" customHeight="1">
      <c r="C178" s="45"/>
    </row>
    <row r="179" ht="15.75" customHeight="1">
      <c r="C179" s="45"/>
    </row>
    <row r="180" ht="15.75" customHeight="1">
      <c r="C180" s="45"/>
    </row>
    <row r="181" ht="15.75" customHeight="1">
      <c r="C181" s="45"/>
    </row>
    <row r="182" ht="15.75" customHeight="1">
      <c r="C182" s="45"/>
    </row>
    <row r="183" ht="15.75" customHeight="1">
      <c r="C183" s="45"/>
    </row>
    <row r="184" ht="15.75" customHeight="1">
      <c r="C184" s="45"/>
    </row>
    <row r="185" ht="15.75" customHeight="1">
      <c r="C185" s="45"/>
    </row>
    <row r="186" ht="15.75" customHeight="1">
      <c r="C186" s="45"/>
    </row>
    <row r="187" ht="15.75" customHeight="1">
      <c r="C187" s="45"/>
    </row>
    <row r="188" ht="15.75" customHeight="1">
      <c r="C188" s="45"/>
    </row>
    <row r="189" ht="15.75" customHeight="1">
      <c r="C189" s="45"/>
    </row>
    <row r="190" ht="15.75" customHeight="1">
      <c r="C190" s="45"/>
    </row>
    <row r="191" ht="15.75" customHeight="1">
      <c r="C191" s="45"/>
    </row>
    <row r="192" ht="15.75" customHeight="1">
      <c r="C192" s="45"/>
    </row>
    <row r="193" ht="15.75" customHeight="1">
      <c r="C193" s="45"/>
    </row>
    <row r="194" ht="15.75" customHeight="1">
      <c r="C194" s="45"/>
    </row>
    <row r="195" ht="15.75" customHeight="1">
      <c r="C195" s="45"/>
    </row>
    <row r="196" ht="15.75" customHeight="1">
      <c r="C196" s="45"/>
    </row>
    <row r="197" ht="15.75" customHeight="1">
      <c r="C197" s="45"/>
    </row>
    <row r="198" ht="15.75" customHeight="1">
      <c r="C198" s="45"/>
    </row>
    <row r="199" ht="15.75" customHeight="1">
      <c r="C199" s="45"/>
    </row>
    <row r="200" ht="15.75" customHeight="1">
      <c r="C200" s="45"/>
    </row>
    <row r="201" ht="15.75" customHeight="1">
      <c r="C201" s="45"/>
    </row>
    <row r="202" ht="15.75" customHeight="1">
      <c r="C202" s="45"/>
    </row>
    <row r="203" ht="15.75" customHeight="1">
      <c r="C203" s="45"/>
    </row>
    <row r="204" ht="15.75" customHeight="1">
      <c r="C204" s="45"/>
    </row>
    <row r="205" ht="15.75" customHeight="1">
      <c r="C205" s="45"/>
    </row>
    <row r="206" ht="15.75" customHeight="1">
      <c r="C206" s="45"/>
    </row>
    <row r="207" ht="15.75" customHeight="1">
      <c r="C207" s="45"/>
    </row>
    <row r="208" ht="15.75" customHeight="1">
      <c r="C208" s="45"/>
    </row>
    <row r="209" ht="15.75" customHeight="1">
      <c r="C209" s="45"/>
    </row>
    <row r="210" ht="15.75" customHeight="1">
      <c r="C210" s="45"/>
    </row>
    <row r="211" ht="15.75" customHeight="1">
      <c r="C211" s="45"/>
    </row>
    <row r="212" ht="15.75" customHeight="1">
      <c r="C212" s="45"/>
    </row>
    <row r="213" ht="15.75" customHeight="1">
      <c r="C213" s="45"/>
    </row>
    <row r="214" ht="15.75" customHeight="1">
      <c r="C214" s="45"/>
    </row>
    <row r="215" ht="15.75" customHeight="1">
      <c r="C215" s="45"/>
    </row>
    <row r="216" ht="15.75" customHeight="1">
      <c r="C216" s="45"/>
    </row>
    <row r="217" ht="15.75" customHeight="1">
      <c r="C217" s="45"/>
    </row>
    <row r="218" ht="15.75" customHeight="1">
      <c r="C218" s="45"/>
    </row>
    <row r="219" ht="15.75" customHeight="1">
      <c r="C219" s="45"/>
    </row>
    <row r="220" ht="15.75" customHeight="1">
      <c r="C220" s="45"/>
    </row>
    <row r="221" ht="15.75" customHeight="1">
      <c r="C221" s="45"/>
    </row>
    <row r="222" ht="15.75" customHeight="1">
      <c r="C222" s="45"/>
    </row>
    <row r="223" ht="15.75" customHeight="1">
      <c r="C223" s="45"/>
    </row>
    <row r="224" ht="15.75" customHeight="1">
      <c r="C224" s="45"/>
    </row>
    <row r="225" ht="15.75" customHeight="1">
      <c r="C225" s="45"/>
    </row>
    <row r="226" ht="15.75" customHeight="1">
      <c r="C226" s="45"/>
    </row>
    <row r="227" ht="15.75" customHeight="1">
      <c r="C227" s="45"/>
    </row>
    <row r="228" ht="15.75" customHeight="1">
      <c r="C228" s="45"/>
    </row>
    <row r="229" ht="15.75" customHeight="1">
      <c r="C229" s="45"/>
    </row>
    <row r="230" ht="15.75" customHeight="1">
      <c r="C230" s="45"/>
    </row>
    <row r="231" ht="15.75" customHeight="1">
      <c r="C231" s="45"/>
    </row>
    <row r="232" ht="15.75" customHeight="1">
      <c r="C232" s="45"/>
    </row>
    <row r="233" ht="15.75" customHeight="1">
      <c r="C233" s="45"/>
    </row>
    <row r="234" ht="15.75" customHeight="1">
      <c r="C234" s="45"/>
    </row>
    <row r="235" ht="15.75" customHeight="1">
      <c r="C235" s="45"/>
    </row>
    <row r="236" ht="15.75" customHeight="1">
      <c r="C236" s="45"/>
    </row>
    <row r="237" ht="15.75" customHeight="1">
      <c r="C237" s="45"/>
    </row>
    <row r="238" ht="15.75" customHeight="1">
      <c r="C238" s="45"/>
    </row>
    <row r="239" ht="15.75" customHeight="1">
      <c r="C239" s="45"/>
    </row>
    <row r="240" ht="15.75" customHeight="1">
      <c r="C240" s="45"/>
    </row>
    <row r="241" ht="15.75" customHeight="1">
      <c r="C241" s="45"/>
    </row>
    <row r="242" ht="15.75" customHeight="1">
      <c r="C242" s="45"/>
    </row>
    <row r="243" ht="15.75" customHeight="1">
      <c r="C243" s="45"/>
    </row>
    <row r="244" ht="15.75" customHeight="1">
      <c r="C244" s="45"/>
    </row>
    <row r="245" ht="15.75" customHeight="1">
      <c r="C245" s="45"/>
    </row>
    <row r="246" ht="15.75" customHeight="1">
      <c r="C246" s="45"/>
    </row>
    <row r="247" ht="15.75" customHeight="1">
      <c r="C247" s="45"/>
    </row>
    <row r="248" ht="15.75" customHeight="1">
      <c r="C248" s="45"/>
    </row>
    <row r="249" ht="15.75" customHeight="1">
      <c r="C249" s="45"/>
    </row>
    <row r="250" ht="15.75" customHeight="1">
      <c r="C250" s="45"/>
    </row>
    <row r="251" ht="15.75" customHeight="1">
      <c r="C251" s="45"/>
    </row>
    <row r="252" ht="15.75" customHeight="1">
      <c r="C252" s="45"/>
    </row>
    <row r="253" ht="15.75" customHeight="1">
      <c r="C253" s="45"/>
    </row>
    <row r="254" ht="15.75" customHeight="1">
      <c r="C254" s="45"/>
    </row>
    <row r="255" ht="15.75" customHeight="1">
      <c r="C255" s="45"/>
    </row>
    <row r="256" ht="15.75" customHeight="1">
      <c r="C256" s="45"/>
    </row>
    <row r="257" ht="15.75" customHeight="1">
      <c r="C257" s="45"/>
    </row>
    <row r="258" ht="15.75" customHeight="1">
      <c r="C258" s="45"/>
    </row>
    <row r="259" ht="15.75" customHeight="1">
      <c r="C259" s="45"/>
    </row>
    <row r="260" ht="15.75" customHeight="1">
      <c r="C260" s="45"/>
    </row>
    <row r="261" ht="15.75" customHeight="1">
      <c r="C261" s="45"/>
    </row>
    <row r="262" ht="15.75" customHeight="1">
      <c r="C262" s="45"/>
    </row>
    <row r="263" ht="15.75" customHeight="1">
      <c r="C263" s="45"/>
    </row>
    <row r="264" ht="15.75" customHeight="1">
      <c r="C264" s="45"/>
    </row>
    <row r="265" ht="15.75" customHeight="1">
      <c r="C265" s="45"/>
    </row>
    <row r="266" ht="15.75" customHeight="1">
      <c r="C266" s="45"/>
    </row>
    <row r="267" ht="15.75" customHeight="1">
      <c r="C267" s="45"/>
    </row>
    <row r="268" ht="15.75" customHeight="1">
      <c r="C268" s="45"/>
    </row>
    <row r="269" ht="15.75" customHeight="1">
      <c r="C269" s="45"/>
    </row>
    <row r="270" ht="15.75" customHeight="1">
      <c r="C270" s="45"/>
    </row>
    <row r="271" ht="15.75" customHeight="1">
      <c r="C271" s="45"/>
    </row>
    <row r="272" ht="15.75" customHeight="1">
      <c r="C272" s="45"/>
    </row>
    <row r="273" ht="15.75" customHeight="1">
      <c r="C273" s="45"/>
    </row>
    <row r="274" ht="15.75" customHeight="1">
      <c r="C274" s="45"/>
    </row>
    <row r="275" ht="15.75" customHeight="1">
      <c r="C275" s="45"/>
    </row>
    <row r="276" ht="15.75" customHeight="1">
      <c r="C276" s="45"/>
    </row>
    <row r="277" ht="15.75" customHeight="1">
      <c r="C277" s="45"/>
    </row>
    <row r="278" ht="15.75" customHeight="1">
      <c r="C278" s="45"/>
    </row>
    <row r="279" ht="15.75" customHeight="1">
      <c r="C279" s="45"/>
    </row>
    <row r="280" ht="15.75" customHeight="1">
      <c r="C280" s="45"/>
    </row>
    <row r="281" ht="15.75" customHeight="1">
      <c r="C281" s="45"/>
    </row>
    <row r="282" ht="15.75" customHeight="1">
      <c r="C282" s="45"/>
    </row>
    <row r="283" ht="15.75" customHeight="1">
      <c r="C283" s="45"/>
    </row>
    <row r="284" ht="15.75" customHeight="1">
      <c r="C284" s="45"/>
    </row>
    <row r="285" ht="15.75" customHeight="1">
      <c r="C285" s="45"/>
    </row>
    <row r="286" ht="15.75" customHeight="1">
      <c r="C286" s="45"/>
    </row>
    <row r="287" ht="15.75" customHeight="1">
      <c r="C287" s="45"/>
    </row>
    <row r="288" ht="15.75" customHeight="1">
      <c r="C288" s="45"/>
    </row>
    <row r="289" ht="15.75" customHeight="1">
      <c r="C289" s="45"/>
    </row>
    <row r="290" ht="15.75" customHeight="1">
      <c r="C290" s="45"/>
    </row>
    <row r="291" ht="15.75" customHeight="1">
      <c r="C291" s="45"/>
    </row>
    <row r="292" ht="15.75" customHeight="1">
      <c r="C292" s="45"/>
    </row>
    <row r="293" ht="15.75" customHeight="1">
      <c r="C293" s="45"/>
    </row>
    <row r="294" ht="15.75" customHeight="1">
      <c r="C294" s="45"/>
    </row>
    <row r="295" ht="15.75" customHeight="1">
      <c r="C295" s="45"/>
    </row>
    <row r="296" ht="15.75" customHeight="1">
      <c r="C296" s="45"/>
    </row>
    <row r="297" ht="15.75" customHeight="1">
      <c r="C297" s="45"/>
    </row>
    <row r="298" ht="15.75" customHeight="1">
      <c r="C298" s="45"/>
    </row>
    <row r="299" ht="15.75" customHeight="1">
      <c r="C299" s="45"/>
    </row>
    <row r="300" ht="15.75" customHeight="1">
      <c r="C300" s="45"/>
    </row>
    <row r="301" ht="15.75" customHeight="1">
      <c r="C301" s="45"/>
    </row>
    <row r="302" ht="15.75" customHeight="1">
      <c r="C302" s="45"/>
    </row>
    <row r="303" ht="15.75" customHeight="1">
      <c r="C303" s="45"/>
    </row>
    <row r="304" ht="15.75" customHeight="1">
      <c r="C304" s="45"/>
    </row>
    <row r="305" ht="15.75" customHeight="1">
      <c r="C305" s="45"/>
    </row>
    <row r="306" ht="15.75" customHeight="1">
      <c r="C306" s="45"/>
    </row>
    <row r="307" ht="15.75" customHeight="1">
      <c r="C307" s="45"/>
    </row>
    <row r="308" ht="15.75" customHeight="1">
      <c r="C308" s="45"/>
    </row>
    <row r="309" ht="15.75" customHeight="1">
      <c r="C309" s="45"/>
    </row>
    <row r="310" ht="15.75" customHeight="1">
      <c r="C310" s="45"/>
    </row>
    <row r="311" ht="15.75" customHeight="1">
      <c r="C311" s="45"/>
    </row>
    <row r="312" ht="15.75" customHeight="1">
      <c r="C312" s="45"/>
    </row>
    <row r="313" ht="15.75" customHeight="1">
      <c r="C313" s="45"/>
    </row>
    <row r="314" ht="15.75" customHeight="1">
      <c r="C314" s="45"/>
    </row>
    <row r="315" ht="15.75" customHeight="1">
      <c r="C315" s="45"/>
    </row>
    <row r="316" ht="15.75" customHeight="1">
      <c r="C316" s="45"/>
    </row>
    <row r="317" ht="15.75" customHeight="1">
      <c r="C317" s="45"/>
    </row>
    <row r="318" ht="15.75" customHeight="1">
      <c r="C318" s="45"/>
    </row>
    <row r="319" ht="15.75" customHeight="1">
      <c r="C319" s="45"/>
    </row>
    <row r="320" ht="15.75" customHeight="1">
      <c r="C320" s="45"/>
    </row>
    <row r="321" ht="15.75" customHeight="1">
      <c r="C321" s="45"/>
    </row>
    <row r="322" ht="15.75" customHeight="1">
      <c r="C322" s="45"/>
    </row>
    <row r="323" ht="15.75" customHeight="1">
      <c r="C323" s="45"/>
    </row>
    <row r="324" ht="15.75" customHeight="1">
      <c r="C324" s="45"/>
    </row>
    <row r="325" ht="15.75" customHeight="1">
      <c r="C325" s="45"/>
    </row>
    <row r="326" ht="15.75" customHeight="1">
      <c r="C326" s="45"/>
    </row>
    <row r="327" ht="15.75" customHeight="1">
      <c r="C327" s="45"/>
    </row>
    <row r="328" ht="15.75" customHeight="1">
      <c r="C328" s="45"/>
    </row>
    <row r="329" ht="15.75" customHeight="1">
      <c r="C329" s="45"/>
    </row>
    <row r="330" ht="15.75" customHeight="1">
      <c r="C330" s="45"/>
    </row>
    <row r="331" ht="15.75" customHeight="1">
      <c r="C331" s="45"/>
    </row>
    <row r="332" ht="15.75" customHeight="1">
      <c r="C332" s="45"/>
    </row>
    <row r="333" ht="15.75" customHeight="1">
      <c r="C333" s="45"/>
    </row>
    <row r="334" ht="15.75" customHeight="1">
      <c r="C334" s="45"/>
    </row>
    <row r="335" ht="15.75" customHeight="1">
      <c r="C335" s="45"/>
    </row>
    <row r="336" ht="15.75" customHeight="1">
      <c r="C336" s="45"/>
    </row>
    <row r="337" ht="15.75" customHeight="1">
      <c r="C337" s="45"/>
    </row>
    <row r="338" ht="15.75" customHeight="1">
      <c r="C338" s="45"/>
    </row>
    <row r="339" ht="15.75" customHeight="1">
      <c r="C339" s="45"/>
    </row>
    <row r="340" ht="15.75" customHeight="1">
      <c r="C340" s="45"/>
    </row>
    <row r="341" ht="15.75" customHeight="1">
      <c r="C341" s="45"/>
    </row>
    <row r="342" ht="15.75" customHeight="1">
      <c r="C342" s="45"/>
    </row>
    <row r="343" ht="15.75" customHeight="1">
      <c r="C343" s="45"/>
    </row>
    <row r="344" ht="15.75" customHeight="1">
      <c r="C344" s="45"/>
    </row>
    <row r="345" ht="15.75" customHeight="1">
      <c r="C345" s="45"/>
    </row>
    <row r="346" ht="15.75" customHeight="1">
      <c r="C346" s="45"/>
    </row>
    <row r="347" ht="15.75" customHeight="1">
      <c r="C347" s="45"/>
    </row>
    <row r="348" ht="15.75" customHeight="1">
      <c r="C348" s="45"/>
    </row>
    <row r="349" ht="15.75" customHeight="1">
      <c r="C349" s="45"/>
    </row>
    <row r="350" ht="15.75" customHeight="1">
      <c r="C350" s="45"/>
    </row>
    <row r="351" ht="15.75" customHeight="1">
      <c r="C351" s="45"/>
    </row>
    <row r="352" ht="15.75" customHeight="1">
      <c r="C352" s="45"/>
    </row>
    <row r="353" ht="15.75" customHeight="1">
      <c r="C353" s="45"/>
    </row>
    <row r="354" ht="15.75" customHeight="1">
      <c r="C354" s="45"/>
    </row>
    <row r="355" ht="15.75" customHeight="1">
      <c r="C355" s="45"/>
    </row>
    <row r="356" ht="15.75" customHeight="1">
      <c r="C356" s="45"/>
    </row>
    <row r="357" ht="15.75" customHeight="1">
      <c r="C357" s="45"/>
    </row>
    <row r="358" ht="15.75" customHeight="1">
      <c r="C358" s="45"/>
    </row>
    <row r="359" ht="15.75" customHeight="1">
      <c r="C359" s="45"/>
    </row>
    <row r="360" ht="15.75" customHeight="1">
      <c r="C360" s="45"/>
    </row>
    <row r="361" ht="15.75" customHeight="1">
      <c r="C361" s="45"/>
    </row>
    <row r="362" ht="15.75" customHeight="1">
      <c r="C362" s="45"/>
    </row>
    <row r="363" ht="15.75" customHeight="1">
      <c r="C363" s="45"/>
    </row>
    <row r="364" ht="15.75" customHeight="1">
      <c r="C364" s="45"/>
    </row>
    <row r="365" ht="15.75" customHeight="1">
      <c r="C365" s="45"/>
    </row>
    <row r="366" ht="15.75" customHeight="1">
      <c r="C366" s="45"/>
    </row>
    <row r="367" ht="15.75" customHeight="1">
      <c r="C367" s="45"/>
    </row>
    <row r="368" ht="15.75" customHeight="1">
      <c r="C368" s="45"/>
    </row>
    <row r="369" ht="15.75" customHeight="1">
      <c r="C369" s="45"/>
    </row>
    <row r="370" ht="15.75" customHeight="1">
      <c r="C370" s="45"/>
    </row>
    <row r="371" ht="15.75" customHeight="1">
      <c r="C371" s="45"/>
    </row>
    <row r="372" ht="15.75" customHeight="1">
      <c r="C372" s="45"/>
    </row>
    <row r="373" ht="15.75" customHeight="1">
      <c r="C373" s="45"/>
    </row>
    <row r="374" ht="15.75" customHeight="1">
      <c r="C374" s="45"/>
    </row>
    <row r="375" ht="15.75" customHeight="1">
      <c r="C375" s="45"/>
    </row>
    <row r="376" ht="15.75" customHeight="1">
      <c r="C376" s="45"/>
    </row>
    <row r="377" ht="15.75" customHeight="1">
      <c r="C377" s="45"/>
    </row>
    <row r="378" ht="15.75" customHeight="1">
      <c r="C378" s="45"/>
    </row>
    <row r="379" ht="15.75" customHeight="1">
      <c r="C379" s="45"/>
    </row>
    <row r="380" ht="15.75" customHeight="1">
      <c r="C380" s="45"/>
    </row>
    <row r="381" ht="15.75" customHeight="1">
      <c r="C381" s="45"/>
    </row>
    <row r="382" ht="15.75" customHeight="1">
      <c r="C382" s="45"/>
    </row>
    <row r="383" ht="15.75" customHeight="1">
      <c r="C383" s="45"/>
    </row>
    <row r="384" ht="15.75" customHeight="1">
      <c r="C384" s="45"/>
    </row>
    <row r="385" ht="15.75" customHeight="1">
      <c r="C385" s="45"/>
    </row>
    <row r="386" ht="15.75" customHeight="1">
      <c r="C386" s="45"/>
    </row>
    <row r="387" ht="15.75" customHeight="1">
      <c r="C387" s="45"/>
    </row>
    <row r="388" ht="15.75" customHeight="1">
      <c r="C388" s="45"/>
    </row>
    <row r="389" ht="15.75" customHeight="1">
      <c r="C389" s="45"/>
    </row>
    <row r="390" ht="15.75" customHeight="1">
      <c r="C390" s="45"/>
    </row>
    <row r="391" ht="15.75" customHeight="1">
      <c r="C391" s="45"/>
    </row>
    <row r="392" ht="15.75" customHeight="1">
      <c r="C392" s="45"/>
    </row>
    <row r="393" ht="15.75" customHeight="1">
      <c r="C393" s="45"/>
    </row>
    <row r="394" ht="15.75" customHeight="1">
      <c r="C394" s="45"/>
    </row>
    <row r="395" ht="15.75" customHeight="1">
      <c r="C395" s="45"/>
    </row>
    <row r="396" ht="15.75" customHeight="1">
      <c r="C396" s="45"/>
    </row>
    <row r="397" ht="15.75" customHeight="1">
      <c r="C397" s="45"/>
    </row>
    <row r="398" ht="15.75" customHeight="1">
      <c r="C398" s="45"/>
    </row>
    <row r="399" ht="15.75" customHeight="1">
      <c r="C399" s="45"/>
    </row>
    <row r="400" ht="15.75" customHeight="1">
      <c r="C400" s="45"/>
    </row>
    <row r="401" ht="15.75" customHeight="1">
      <c r="C401" s="45"/>
    </row>
    <row r="402" ht="15.75" customHeight="1">
      <c r="C402" s="45"/>
    </row>
    <row r="403" ht="15.75" customHeight="1">
      <c r="C403" s="45"/>
    </row>
    <row r="404" ht="15.75" customHeight="1">
      <c r="C404" s="45"/>
    </row>
    <row r="405" ht="15.75" customHeight="1">
      <c r="C405" s="45"/>
    </row>
    <row r="406" ht="15.75" customHeight="1">
      <c r="C406" s="45"/>
    </row>
    <row r="407" ht="15.75" customHeight="1">
      <c r="C407" s="45"/>
    </row>
    <row r="408" ht="15.75" customHeight="1">
      <c r="C408" s="45"/>
    </row>
    <row r="409" ht="15.75" customHeight="1">
      <c r="C409" s="45"/>
    </row>
    <row r="410" ht="15.75" customHeight="1">
      <c r="C410" s="45"/>
    </row>
    <row r="411" ht="15.75" customHeight="1">
      <c r="C411" s="45"/>
    </row>
    <row r="412" ht="15.75" customHeight="1">
      <c r="C412" s="45"/>
    </row>
    <row r="413" ht="15.75" customHeight="1">
      <c r="C413" s="45"/>
    </row>
    <row r="414" ht="15.75" customHeight="1">
      <c r="C414" s="45"/>
    </row>
    <row r="415" ht="15.75" customHeight="1">
      <c r="C415" s="45"/>
    </row>
    <row r="416" ht="15.75" customHeight="1">
      <c r="C416" s="45"/>
    </row>
    <row r="417" ht="15.75" customHeight="1">
      <c r="C417" s="45"/>
    </row>
    <row r="418" ht="15.75" customHeight="1">
      <c r="C418" s="45"/>
    </row>
    <row r="419" ht="15.75" customHeight="1">
      <c r="C419" s="45"/>
    </row>
    <row r="420" ht="15.75" customHeight="1">
      <c r="C420" s="45"/>
    </row>
    <row r="421" ht="15.75" customHeight="1">
      <c r="C421" s="45"/>
    </row>
    <row r="422" ht="15.75" customHeight="1">
      <c r="C422" s="45"/>
    </row>
    <row r="423" ht="15.75" customHeight="1">
      <c r="C423" s="45"/>
    </row>
    <row r="424" ht="15.75" customHeight="1">
      <c r="C424" s="45"/>
    </row>
    <row r="425" ht="15.75" customHeight="1">
      <c r="C425" s="45"/>
    </row>
    <row r="426" ht="15.75" customHeight="1">
      <c r="C426" s="45"/>
    </row>
    <row r="427" ht="15.75" customHeight="1">
      <c r="C427" s="45"/>
    </row>
    <row r="428" ht="15.75" customHeight="1">
      <c r="C428" s="45"/>
    </row>
    <row r="429" ht="15.75" customHeight="1">
      <c r="C429" s="45"/>
    </row>
    <row r="430" ht="15.75" customHeight="1">
      <c r="C430" s="45"/>
    </row>
    <row r="431" ht="15.75" customHeight="1">
      <c r="C431" s="45"/>
    </row>
    <row r="432" ht="15.75" customHeight="1">
      <c r="C432" s="45"/>
    </row>
    <row r="433" ht="15.75" customHeight="1">
      <c r="C433" s="45"/>
    </row>
    <row r="434" ht="15.75" customHeight="1">
      <c r="C434" s="45"/>
    </row>
    <row r="435" ht="15.75" customHeight="1">
      <c r="C435" s="45"/>
    </row>
    <row r="436" ht="15.75" customHeight="1">
      <c r="C436" s="45"/>
    </row>
    <row r="437" ht="15.75" customHeight="1">
      <c r="C437" s="45"/>
    </row>
    <row r="438" ht="15.75" customHeight="1">
      <c r="C438" s="45"/>
    </row>
    <row r="439" ht="15.75" customHeight="1">
      <c r="C439" s="45"/>
    </row>
    <row r="440" ht="15.75" customHeight="1">
      <c r="C440" s="45"/>
    </row>
    <row r="441" ht="15.75" customHeight="1">
      <c r="C441" s="45"/>
    </row>
    <row r="442" ht="15.75" customHeight="1">
      <c r="C442" s="45"/>
    </row>
    <row r="443" ht="15.75" customHeight="1">
      <c r="C443" s="45"/>
    </row>
    <row r="444" ht="15.75" customHeight="1">
      <c r="C444" s="45"/>
    </row>
    <row r="445" ht="15.75" customHeight="1">
      <c r="C445" s="45"/>
    </row>
    <row r="446" ht="15.75" customHeight="1">
      <c r="C446" s="45"/>
    </row>
    <row r="447" ht="15.75" customHeight="1">
      <c r="C447" s="45"/>
    </row>
    <row r="448" ht="15.75" customHeight="1">
      <c r="C448" s="45"/>
    </row>
    <row r="449" ht="15.75" customHeight="1">
      <c r="C449" s="45"/>
    </row>
    <row r="450" ht="15.75" customHeight="1">
      <c r="C450" s="45"/>
    </row>
    <row r="451" ht="15.75" customHeight="1">
      <c r="C451" s="45"/>
    </row>
    <row r="452" ht="15.75" customHeight="1">
      <c r="C452" s="45"/>
    </row>
    <row r="453" ht="15.75" customHeight="1">
      <c r="C453" s="45"/>
    </row>
    <row r="454" ht="15.75" customHeight="1">
      <c r="C454" s="45"/>
    </row>
    <row r="455" ht="15.75" customHeight="1">
      <c r="C455" s="45"/>
    </row>
    <row r="456" ht="15.75" customHeight="1">
      <c r="C456" s="45"/>
    </row>
    <row r="457" ht="15.75" customHeight="1">
      <c r="C457" s="45"/>
    </row>
    <row r="458" ht="15.75" customHeight="1">
      <c r="C458" s="45"/>
    </row>
    <row r="459" ht="15.75" customHeight="1">
      <c r="C459" s="45"/>
    </row>
    <row r="460" ht="15.75" customHeight="1">
      <c r="C460" s="45"/>
    </row>
    <row r="461" ht="15.75" customHeight="1">
      <c r="C461" s="45"/>
    </row>
    <row r="462" ht="15.75" customHeight="1">
      <c r="C462" s="45"/>
    </row>
    <row r="463" ht="15.75" customHeight="1">
      <c r="C463" s="45"/>
    </row>
    <row r="464" ht="15.75" customHeight="1">
      <c r="C464" s="45"/>
    </row>
    <row r="465" ht="15.75" customHeight="1">
      <c r="C465" s="45"/>
    </row>
    <row r="466" ht="15.75" customHeight="1">
      <c r="C466" s="45"/>
    </row>
    <row r="467" ht="15.75" customHeight="1">
      <c r="C467" s="45"/>
    </row>
    <row r="468" ht="15.75" customHeight="1">
      <c r="C468" s="45"/>
    </row>
    <row r="469" ht="15.75" customHeight="1">
      <c r="C469" s="45"/>
    </row>
    <row r="470" ht="15.75" customHeight="1">
      <c r="C470" s="45"/>
    </row>
    <row r="471" ht="15.75" customHeight="1">
      <c r="C471" s="45"/>
    </row>
    <row r="472" ht="15.75" customHeight="1">
      <c r="C472" s="45"/>
    </row>
    <row r="473" ht="15.75" customHeight="1">
      <c r="C473" s="45"/>
    </row>
    <row r="474" ht="15.75" customHeight="1">
      <c r="C474" s="45"/>
    </row>
    <row r="475" ht="15.75" customHeight="1">
      <c r="C475" s="45"/>
    </row>
    <row r="476" ht="15.75" customHeight="1">
      <c r="C476" s="45"/>
    </row>
    <row r="477" ht="15.75" customHeight="1">
      <c r="C477" s="45"/>
    </row>
    <row r="478" ht="15.75" customHeight="1">
      <c r="C478" s="45"/>
    </row>
    <row r="479" ht="15.75" customHeight="1">
      <c r="C479" s="45"/>
    </row>
    <row r="480" ht="15.75" customHeight="1">
      <c r="C480" s="45"/>
    </row>
    <row r="481" ht="15.75" customHeight="1">
      <c r="C481" s="45"/>
    </row>
    <row r="482" ht="15.75" customHeight="1">
      <c r="C482" s="45"/>
    </row>
    <row r="483" ht="15.75" customHeight="1">
      <c r="C483" s="45"/>
    </row>
    <row r="484" ht="15.75" customHeight="1">
      <c r="C484" s="45"/>
    </row>
    <row r="485" ht="15.75" customHeight="1">
      <c r="C485" s="45"/>
    </row>
    <row r="486" ht="15.75" customHeight="1">
      <c r="C486" s="45"/>
    </row>
    <row r="487" ht="15.75" customHeight="1">
      <c r="C487" s="45"/>
    </row>
    <row r="488" ht="15.75" customHeight="1">
      <c r="C488" s="45"/>
    </row>
    <row r="489" ht="15.75" customHeight="1">
      <c r="C489" s="45"/>
    </row>
    <row r="490" ht="15.75" customHeight="1">
      <c r="C490" s="45"/>
    </row>
    <row r="491" ht="15.75" customHeight="1">
      <c r="C491" s="45"/>
    </row>
    <row r="492" ht="15.75" customHeight="1">
      <c r="C492" s="45"/>
    </row>
    <row r="493" ht="15.75" customHeight="1">
      <c r="C493" s="45"/>
    </row>
    <row r="494" ht="15.75" customHeight="1">
      <c r="C494" s="45"/>
    </row>
    <row r="495" ht="15.75" customHeight="1">
      <c r="C495" s="45"/>
    </row>
    <row r="496" ht="15.75" customHeight="1">
      <c r="C496" s="45"/>
    </row>
    <row r="497" ht="15.75" customHeight="1">
      <c r="C497" s="45"/>
    </row>
    <row r="498" ht="15.75" customHeight="1">
      <c r="C498" s="45"/>
    </row>
    <row r="499" ht="15.75" customHeight="1">
      <c r="C499" s="45"/>
    </row>
    <row r="500" ht="15.75" customHeight="1">
      <c r="C500" s="45"/>
    </row>
    <row r="501" ht="15.75" customHeight="1">
      <c r="C501" s="45"/>
    </row>
    <row r="502" ht="15.75" customHeight="1">
      <c r="C502" s="45"/>
    </row>
    <row r="503" ht="15.75" customHeight="1">
      <c r="C503" s="45"/>
    </row>
    <row r="504" ht="15.75" customHeight="1">
      <c r="C504" s="45"/>
    </row>
    <row r="505" ht="15.75" customHeight="1">
      <c r="C505" s="45"/>
    </row>
    <row r="506" ht="15.75" customHeight="1">
      <c r="C506" s="45"/>
    </row>
    <row r="507" ht="15.75" customHeight="1">
      <c r="C507" s="45"/>
    </row>
    <row r="508" ht="15.75" customHeight="1">
      <c r="C508" s="45"/>
    </row>
    <row r="509" ht="15.75" customHeight="1">
      <c r="C509" s="45"/>
    </row>
    <row r="510" ht="15.75" customHeight="1">
      <c r="C510" s="45"/>
    </row>
    <row r="511" ht="15.75" customHeight="1">
      <c r="C511" s="45"/>
    </row>
    <row r="512" ht="15.75" customHeight="1">
      <c r="C512" s="45"/>
    </row>
    <row r="513" ht="15.75" customHeight="1">
      <c r="C513" s="45"/>
    </row>
    <row r="514" ht="15.75" customHeight="1">
      <c r="C514" s="45"/>
    </row>
    <row r="515" ht="15.75" customHeight="1">
      <c r="C515" s="45"/>
    </row>
    <row r="516" ht="15.75" customHeight="1">
      <c r="C516" s="45"/>
    </row>
    <row r="517" ht="15.75" customHeight="1">
      <c r="C517" s="45"/>
    </row>
    <row r="518" ht="15.75" customHeight="1">
      <c r="C518" s="45"/>
    </row>
    <row r="519" ht="15.75" customHeight="1">
      <c r="C519" s="45"/>
    </row>
    <row r="520" ht="15.75" customHeight="1">
      <c r="C520" s="45"/>
    </row>
    <row r="521" ht="15.75" customHeight="1">
      <c r="C521" s="45"/>
    </row>
    <row r="522" ht="15.75" customHeight="1">
      <c r="C522" s="45"/>
    </row>
    <row r="523" ht="15.75" customHeight="1">
      <c r="C523" s="45"/>
    </row>
    <row r="524" ht="15.75" customHeight="1">
      <c r="C524" s="45"/>
    </row>
    <row r="525" ht="15.75" customHeight="1">
      <c r="C525" s="45"/>
    </row>
    <row r="526" ht="15.75" customHeight="1">
      <c r="C526" s="45"/>
    </row>
    <row r="527" ht="15.75" customHeight="1">
      <c r="C527" s="45"/>
    </row>
    <row r="528" ht="15.75" customHeight="1">
      <c r="C528" s="45"/>
    </row>
    <row r="529" ht="15.75" customHeight="1">
      <c r="C529" s="45"/>
    </row>
    <row r="530" ht="15.75" customHeight="1">
      <c r="C530" s="45"/>
    </row>
    <row r="531" ht="15.75" customHeight="1">
      <c r="C531" s="45"/>
    </row>
    <row r="532" ht="15.75" customHeight="1">
      <c r="C532" s="45"/>
    </row>
    <row r="533" ht="15.75" customHeight="1">
      <c r="C533" s="45"/>
    </row>
    <row r="534" ht="15.75" customHeight="1">
      <c r="C534" s="45"/>
    </row>
    <row r="535" ht="15.75" customHeight="1">
      <c r="C535" s="45"/>
    </row>
    <row r="536" ht="15.75" customHeight="1">
      <c r="C536" s="45"/>
    </row>
    <row r="537" ht="15.75" customHeight="1">
      <c r="C537" s="45"/>
    </row>
    <row r="538" ht="15.75" customHeight="1">
      <c r="C538" s="45"/>
    </row>
    <row r="539" ht="15.75" customHeight="1">
      <c r="C539" s="45"/>
    </row>
    <row r="540" ht="15.75" customHeight="1">
      <c r="C540" s="45"/>
    </row>
    <row r="541" ht="15.75" customHeight="1">
      <c r="C541" s="45"/>
    </row>
    <row r="542" ht="15.75" customHeight="1">
      <c r="C542" s="45"/>
    </row>
    <row r="543" ht="15.75" customHeight="1">
      <c r="C543" s="45"/>
    </row>
    <row r="544" ht="15.75" customHeight="1">
      <c r="C544" s="45"/>
    </row>
    <row r="545" ht="15.75" customHeight="1">
      <c r="C545" s="45"/>
    </row>
    <row r="546" ht="15.75" customHeight="1">
      <c r="C546" s="45"/>
    </row>
    <row r="547" ht="15.75" customHeight="1">
      <c r="C547" s="45"/>
    </row>
    <row r="548" ht="15.75" customHeight="1">
      <c r="C548" s="45"/>
    </row>
    <row r="549" ht="15.75" customHeight="1">
      <c r="C549" s="45"/>
    </row>
    <row r="550" ht="15.75" customHeight="1">
      <c r="C550" s="45"/>
    </row>
    <row r="551" ht="15.75" customHeight="1">
      <c r="C551" s="45"/>
    </row>
    <row r="552" ht="15.75" customHeight="1">
      <c r="C552" s="45"/>
    </row>
    <row r="553" ht="15.75" customHeight="1">
      <c r="C553" s="45"/>
    </row>
    <row r="554" ht="15.75" customHeight="1">
      <c r="C554" s="45"/>
    </row>
    <row r="555" ht="15.75" customHeight="1">
      <c r="C555" s="45"/>
    </row>
    <row r="556" ht="15.75" customHeight="1">
      <c r="C556" s="45"/>
    </row>
    <row r="557" ht="15.75" customHeight="1">
      <c r="C557" s="45"/>
    </row>
    <row r="558" ht="15.75" customHeight="1">
      <c r="C558" s="45"/>
    </row>
    <row r="559" ht="15.75" customHeight="1">
      <c r="C559" s="45"/>
    </row>
    <row r="560" ht="15.75" customHeight="1">
      <c r="C560" s="45"/>
    </row>
    <row r="561" ht="15.75" customHeight="1">
      <c r="C561" s="45"/>
    </row>
    <row r="562" ht="15.75" customHeight="1">
      <c r="C562" s="45"/>
    </row>
    <row r="563" ht="15.75" customHeight="1">
      <c r="C563" s="45"/>
    </row>
    <row r="564" ht="15.75" customHeight="1">
      <c r="C564" s="45"/>
    </row>
    <row r="565" ht="15.75" customHeight="1">
      <c r="C565" s="45"/>
    </row>
    <row r="566" ht="15.75" customHeight="1">
      <c r="C566" s="45"/>
    </row>
    <row r="567" ht="15.75" customHeight="1">
      <c r="C567" s="45"/>
    </row>
    <row r="568" ht="15.75" customHeight="1">
      <c r="C568" s="45"/>
    </row>
    <row r="569" ht="15.75" customHeight="1">
      <c r="C569" s="45"/>
    </row>
    <row r="570" ht="15.75" customHeight="1">
      <c r="C570" s="45"/>
    </row>
    <row r="571" ht="15.75" customHeight="1">
      <c r="C571" s="45"/>
    </row>
    <row r="572" ht="15.75" customHeight="1">
      <c r="C572" s="45"/>
    </row>
    <row r="573" ht="15.75" customHeight="1">
      <c r="C573" s="45"/>
    </row>
    <row r="574" ht="15.75" customHeight="1">
      <c r="C574" s="45"/>
    </row>
    <row r="575" ht="15.75" customHeight="1">
      <c r="C575" s="45"/>
    </row>
    <row r="576" ht="15.75" customHeight="1">
      <c r="C576" s="45"/>
    </row>
    <row r="577" ht="15.75" customHeight="1">
      <c r="C577" s="45"/>
    </row>
    <row r="578" ht="15.75" customHeight="1">
      <c r="C578" s="45"/>
    </row>
    <row r="579" ht="15.75" customHeight="1">
      <c r="C579" s="45"/>
    </row>
    <row r="580" ht="15.75" customHeight="1">
      <c r="C580" s="45"/>
    </row>
    <row r="581" ht="15.75" customHeight="1">
      <c r="C581" s="45"/>
    </row>
    <row r="582" ht="15.75" customHeight="1">
      <c r="C582" s="45"/>
    </row>
    <row r="583" ht="15.75" customHeight="1">
      <c r="C583" s="45"/>
    </row>
    <row r="584" ht="15.75" customHeight="1">
      <c r="C584" s="45"/>
    </row>
    <row r="585" ht="15.75" customHeight="1">
      <c r="C585" s="45"/>
    </row>
    <row r="586" ht="15.75" customHeight="1">
      <c r="C586" s="45"/>
    </row>
    <row r="587" ht="15.75" customHeight="1">
      <c r="C587" s="45"/>
    </row>
    <row r="588" ht="15.75" customHeight="1">
      <c r="C588" s="45"/>
    </row>
    <row r="589" ht="15.75" customHeight="1">
      <c r="C589" s="45"/>
    </row>
    <row r="590" ht="15.75" customHeight="1">
      <c r="C590" s="45"/>
    </row>
    <row r="591" ht="15.75" customHeight="1">
      <c r="C591" s="45"/>
    </row>
    <row r="592" ht="15.75" customHeight="1">
      <c r="C592" s="45"/>
    </row>
    <row r="593" ht="15.75" customHeight="1">
      <c r="C593" s="45"/>
    </row>
    <row r="594" ht="15.75" customHeight="1">
      <c r="C594" s="45"/>
    </row>
    <row r="595" ht="15.75" customHeight="1">
      <c r="C595" s="45"/>
    </row>
    <row r="596" ht="15.75" customHeight="1">
      <c r="C596" s="45"/>
    </row>
    <row r="597" ht="15.75" customHeight="1">
      <c r="C597" s="45"/>
    </row>
    <row r="598" ht="15.75" customHeight="1">
      <c r="C598" s="45"/>
    </row>
    <row r="599" ht="15.75" customHeight="1">
      <c r="C599" s="45"/>
    </row>
    <row r="600" ht="15.75" customHeight="1">
      <c r="C600" s="45"/>
    </row>
    <row r="601" ht="15.75" customHeight="1">
      <c r="C601" s="45"/>
    </row>
    <row r="602" ht="15.75" customHeight="1">
      <c r="C602" s="45"/>
    </row>
    <row r="603" ht="15.75" customHeight="1">
      <c r="C603" s="45"/>
    </row>
    <row r="604" ht="15.75" customHeight="1">
      <c r="C604" s="45"/>
    </row>
    <row r="605" ht="15.75" customHeight="1">
      <c r="C605" s="45"/>
    </row>
    <row r="606" ht="15.75" customHeight="1">
      <c r="C606" s="45"/>
    </row>
    <row r="607" ht="15.75" customHeight="1">
      <c r="C607" s="45"/>
    </row>
    <row r="608" ht="15.75" customHeight="1">
      <c r="C608" s="45"/>
    </row>
    <row r="609" ht="15.75" customHeight="1">
      <c r="C609" s="45"/>
    </row>
    <row r="610" ht="15.75" customHeight="1">
      <c r="C610" s="45"/>
    </row>
    <row r="611" ht="15.75" customHeight="1">
      <c r="C611" s="45"/>
    </row>
    <row r="612" ht="15.75" customHeight="1">
      <c r="C612" s="45"/>
    </row>
    <row r="613" ht="15.75" customHeight="1">
      <c r="C613" s="45"/>
    </row>
    <row r="614" ht="15.75" customHeight="1">
      <c r="C614" s="45"/>
    </row>
    <row r="615" ht="15.75" customHeight="1">
      <c r="C615" s="45"/>
    </row>
    <row r="616" ht="15.75" customHeight="1">
      <c r="C616" s="45"/>
    </row>
    <row r="617" ht="15.75" customHeight="1">
      <c r="C617" s="45"/>
    </row>
    <row r="618" ht="15.75" customHeight="1">
      <c r="C618" s="45"/>
    </row>
    <row r="619" ht="15.75" customHeight="1">
      <c r="C619" s="45"/>
    </row>
    <row r="620" ht="15.75" customHeight="1">
      <c r="C620" s="45"/>
    </row>
    <row r="621" ht="15.75" customHeight="1">
      <c r="C621" s="45"/>
    </row>
    <row r="622" ht="15.75" customHeight="1">
      <c r="C622" s="45"/>
    </row>
    <row r="623" ht="15.75" customHeight="1">
      <c r="C623" s="45"/>
    </row>
    <row r="624" ht="15.75" customHeight="1">
      <c r="C624" s="45"/>
    </row>
    <row r="625" ht="15.75" customHeight="1">
      <c r="C625" s="45"/>
    </row>
    <row r="626" ht="15.75" customHeight="1">
      <c r="C626" s="45"/>
    </row>
    <row r="627" ht="15.75" customHeight="1">
      <c r="C627" s="45"/>
    </row>
    <row r="628" ht="15.75" customHeight="1">
      <c r="C628" s="45"/>
    </row>
    <row r="629" ht="15.75" customHeight="1">
      <c r="C629" s="45"/>
    </row>
    <row r="630" ht="15.75" customHeight="1">
      <c r="C630" s="45"/>
    </row>
    <row r="631" ht="15.75" customHeight="1">
      <c r="C631" s="45"/>
    </row>
    <row r="632" ht="15.75" customHeight="1">
      <c r="C632" s="45"/>
    </row>
    <row r="633" ht="15.75" customHeight="1">
      <c r="C633" s="45"/>
    </row>
    <row r="634" ht="15.75" customHeight="1">
      <c r="C634" s="45"/>
    </row>
    <row r="635" ht="15.75" customHeight="1">
      <c r="C635" s="45"/>
    </row>
    <row r="636" ht="15.75" customHeight="1">
      <c r="C636" s="45"/>
    </row>
    <row r="637" ht="15.75" customHeight="1">
      <c r="C637" s="45"/>
    </row>
    <row r="638" ht="15.75" customHeight="1">
      <c r="C638" s="45"/>
    </row>
    <row r="639" ht="15.75" customHeight="1">
      <c r="C639" s="45"/>
    </row>
    <row r="640" ht="15.75" customHeight="1">
      <c r="C640" s="45"/>
    </row>
    <row r="641" ht="15.75" customHeight="1">
      <c r="C641" s="45"/>
    </row>
    <row r="642" ht="15.75" customHeight="1">
      <c r="C642" s="45"/>
    </row>
    <row r="643" ht="15.75" customHeight="1">
      <c r="C643" s="45"/>
    </row>
    <row r="644" ht="15.75" customHeight="1">
      <c r="C644" s="45"/>
    </row>
    <row r="645" ht="15.75" customHeight="1">
      <c r="C645" s="45"/>
    </row>
    <row r="646" ht="15.75" customHeight="1">
      <c r="C646" s="45"/>
    </row>
    <row r="647" ht="15.75" customHeight="1">
      <c r="C647" s="45"/>
    </row>
    <row r="648" ht="15.75" customHeight="1">
      <c r="C648" s="45"/>
    </row>
    <row r="649" ht="15.75" customHeight="1">
      <c r="C649" s="45"/>
    </row>
    <row r="650" ht="15.75" customHeight="1">
      <c r="C650" s="45"/>
    </row>
    <row r="651" ht="15.75" customHeight="1">
      <c r="C651" s="45"/>
    </row>
    <row r="652" ht="15.75" customHeight="1">
      <c r="C652" s="45"/>
    </row>
    <row r="653" ht="15.75" customHeight="1">
      <c r="C653" s="45"/>
    </row>
    <row r="654" ht="15.75" customHeight="1">
      <c r="C654" s="45"/>
    </row>
    <row r="655" ht="15.75" customHeight="1">
      <c r="C655" s="45"/>
    </row>
    <row r="656" ht="15.75" customHeight="1">
      <c r="C656" s="45"/>
    </row>
    <row r="657" ht="15.75" customHeight="1">
      <c r="C657" s="45"/>
    </row>
    <row r="658" ht="15.75" customHeight="1">
      <c r="C658" s="45"/>
    </row>
    <row r="659" ht="15.75" customHeight="1">
      <c r="C659" s="45"/>
    </row>
    <row r="660" ht="15.75" customHeight="1">
      <c r="C660" s="45"/>
    </row>
    <row r="661" ht="15.75" customHeight="1">
      <c r="C661" s="45"/>
    </row>
    <row r="662" ht="15.75" customHeight="1">
      <c r="C662" s="45"/>
    </row>
    <row r="663" ht="15.75" customHeight="1">
      <c r="C663" s="45"/>
    </row>
    <row r="664" ht="15.75" customHeight="1">
      <c r="C664" s="45"/>
    </row>
    <row r="665" ht="15.75" customHeight="1">
      <c r="C665" s="45"/>
    </row>
    <row r="666" ht="15.75" customHeight="1">
      <c r="C666" s="45"/>
    </row>
    <row r="667" ht="15.75" customHeight="1">
      <c r="C667" s="45"/>
    </row>
    <row r="668" ht="15.75" customHeight="1">
      <c r="C668" s="45"/>
    </row>
    <row r="669" ht="15.75" customHeight="1">
      <c r="C669" s="45"/>
    </row>
    <row r="670" ht="15.75" customHeight="1">
      <c r="C670" s="45"/>
    </row>
    <row r="671" ht="15.75" customHeight="1">
      <c r="C671" s="45"/>
    </row>
    <row r="672" ht="15.75" customHeight="1">
      <c r="C672" s="45"/>
    </row>
    <row r="673" ht="15.75" customHeight="1">
      <c r="C673" s="45"/>
    </row>
    <row r="674" ht="15.75" customHeight="1">
      <c r="C674" s="45"/>
    </row>
    <row r="675" ht="15.75" customHeight="1">
      <c r="C675" s="45"/>
    </row>
    <row r="676" ht="15.75" customHeight="1">
      <c r="C676" s="45"/>
    </row>
    <row r="677" ht="15.75" customHeight="1">
      <c r="C677" s="45"/>
    </row>
    <row r="678" ht="15.75" customHeight="1">
      <c r="C678" s="45"/>
    </row>
    <row r="679" ht="15.75" customHeight="1">
      <c r="C679" s="45"/>
    </row>
    <row r="680" ht="15.75" customHeight="1">
      <c r="C680" s="45"/>
    </row>
    <row r="681" ht="15.75" customHeight="1">
      <c r="C681" s="45"/>
    </row>
    <row r="682" ht="15.75" customHeight="1">
      <c r="C682" s="45"/>
    </row>
    <row r="683" ht="15.75" customHeight="1">
      <c r="C683" s="45"/>
    </row>
    <row r="684" ht="15.75" customHeight="1">
      <c r="C684" s="45"/>
    </row>
    <row r="685" ht="15.75" customHeight="1">
      <c r="C685" s="45"/>
    </row>
    <row r="686" ht="15.75" customHeight="1">
      <c r="C686" s="45"/>
    </row>
    <row r="687" ht="15.75" customHeight="1">
      <c r="C687" s="45"/>
    </row>
    <row r="688" ht="15.75" customHeight="1">
      <c r="C688" s="45"/>
    </row>
    <row r="689" ht="15.75" customHeight="1">
      <c r="C689" s="45"/>
    </row>
    <row r="690" ht="15.75" customHeight="1">
      <c r="C690" s="45"/>
    </row>
    <row r="691" ht="15.75" customHeight="1">
      <c r="C691" s="45"/>
    </row>
    <row r="692" ht="15.75" customHeight="1">
      <c r="C692" s="45"/>
    </row>
    <row r="693" ht="15.75" customHeight="1">
      <c r="C693" s="45"/>
    </row>
    <row r="694" ht="15.75" customHeight="1">
      <c r="C694" s="45"/>
    </row>
    <row r="695" ht="15.75" customHeight="1">
      <c r="C695" s="45"/>
    </row>
    <row r="696" ht="15.75" customHeight="1">
      <c r="C696" s="45"/>
    </row>
    <row r="697" ht="15.75" customHeight="1">
      <c r="C697" s="45"/>
    </row>
    <row r="698" ht="15.75" customHeight="1">
      <c r="C698" s="45"/>
    </row>
    <row r="699" ht="15.75" customHeight="1">
      <c r="C699" s="45"/>
    </row>
    <row r="700" ht="15.75" customHeight="1">
      <c r="C700" s="45"/>
    </row>
    <row r="701" ht="15.75" customHeight="1">
      <c r="C701" s="45"/>
    </row>
    <row r="702" ht="15.75" customHeight="1">
      <c r="C702" s="45"/>
    </row>
    <row r="703" ht="15.75" customHeight="1">
      <c r="C703" s="45"/>
    </row>
    <row r="704" ht="15.75" customHeight="1">
      <c r="C704" s="45"/>
    </row>
    <row r="705" ht="15.75" customHeight="1">
      <c r="C705" s="45"/>
    </row>
    <row r="706" ht="15.75" customHeight="1">
      <c r="C706" s="45"/>
    </row>
    <row r="707" ht="15.75" customHeight="1">
      <c r="C707" s="45"/>
    </row>
    <row r="708" ht="15.75" customHeight="1">
      <c r="C708" s="45"/>
    </row>
    <row r="709" ht="15.75" customHeight="1">
      <c r="C709" s="45"/>
    </row>
    <row r="710" ht="15.75" customHeight="1">
      <c r="C710" s="45"/>
    </row>
    <row r="711" ht="15.75" customHeight="1">
      <c r="C711" s="45"/>
    </row>
    <row r="712" ht="15.75" customHeight="1">
      <c r="C712" s="45"/>
    </row>
    <row r="713" ht="15.75" customHeight="1">
      <c r="C713" s="45"/>
    </row>
    <row r="714" ht="15.75" customHeight="1">
      <c r="C714" s="45"/>
    </row>
    <row r="715" ht="15.75" customHeight="1">
      <c r="C715" s="45"/>
    </row>
    <row r="716" ht="15.75" customHeight="1">
      <c r="C716" s="45"/>
    </row>
    <row r="717" ht="15.75" customHeight="1">
      <c r="C717" s="45"/>
    </row>
    <row r="718" ht="15.75" customHeight="1">
      <c r="C718" s="45"/>
    </row>
    <row r="719" ht="15.75" customHeight="1">
      <c r="C719" s="45"/>
    </row>
    <row r="720" ht="15.75" customHeight="1">
      <c r="C720" s="45"/>
    </row>
    <row r="721" ht="15.75" customHeight="1">
      <c r="C721" s="45"/>
    </row>
    <row r="722" ht="15.75" customHeight="1">
      <c r="C722" s="45"/>
    </row>
    <row r="723" ht="15.75" customHeight="1">
      <c r="C723" s="45"/>
    </row>
    <row r="724" ht="15.75" customHeight="1">
      <c r="C724" s="45"/>
    </row>
    <row r="725" ht="15.75" customHeight="1">
      <c r="C725" s="45"/>
    </row>
    <row r="726" ht="15.75" customHeight="1">
      <c r="C726" s="45"/>
    </row>
    <row r="727" ht="15.75" customHeight="1">
      <c r="C727" s="45"/>
    </row>
    <row r="728" ht="15.75" customHeight="1">
      <c r="C728" s="45"/>
    </row>
    <row r="729" ht="15.75" customHeight="1">
      <c r="C729" s="45"/>
    </row>
    <row r="730" ht="15.75" customHeight="1">
      <c r="C730" s="45"/>
    </row>
    <row r="731" ht="15.75" customHeight="1">
      <c r="C731" s="45"/>
    </row>
    <row r="732" ht="15.75" customHeight="1">
      <c r="C732" s="45"/>
    </row>
    <row r="733" ht="15.75" customHeight="1">
      <c r="C733" s="45"/>
    </row>
    <row r="734" ht="15.75" customHeight="1">
      <c r="C734" s="45"/>
    </row>
    <row r="735" ht="15.75" customHeight="1">
      <c r="C735" s="45"/>
    </row>
    <row r="736" ht="15.75" customHeight="1">
      <c r="C736" s="45"/>
    </row>
    <row r="737" ht="15.75" customHeight="1">
      <c r="C737" s="45"/>
    </row>
    <row r="738" ht="15.75" customHeight="1">
      <c r="C738" s="45"/>
    </row>
    <row r="739" ht="15.75" customHeight="1">
      <c r="C739" s="45"/>
    </row>
    <row r="740" ht="15.75" customHeight="1">
      <c r="C740" s="45"/>
    </row>
    <row r="741" ht="15.75" customHeight="1">
      <c r="C741" s="45"/>
    </row>
    <row r="742" ht="15.75" customHeight="1">
      <c r="C742" s="45"/>
    </row>
    <row r="743" ht="15.75" customHeight="1">
      <c r="C743" s="45"/>
    </row>
    <row r="744" ht="15.75" customHeight="1">
      <c r="C744" s="45"/>
    </row>
    <row r="745" ht="15.75" customHeight="1">
      <c r="C745" s="45"/>
    </row>
    <row r="746" ht="15.75" customHeight="1">
      <c r="C746" s="45"/>
    </row>
    <row r="747" ht="15.75" customHeight="1">
      <c r="C747" s="45"/>
    </row>
    <row r="748" ht="15.75" customHeight="1">
      <c r="C748" s="45"/>
    </row>
    <row r="749" ht="15.75" customHeight="1">
      <c r="C749" s="45"/>
    </row>
    <row r="750" ht="15.75" customHeight="1">
      <c r="C750" s="45"/>
    </row>
    <row r="751" ht="15.75" customHeight="1">
      <c r="C751" s="45"/>
    </row>
    <row r="752" ht="15.75" customHeight="1">
      <c r="C752" s="45"/>
    </row>
    <row r="753" ht="15.75" customHeight="1">
      <c r="C753" s="45"/>
    </row>
    <row r="754" ht="15.75" customHeight="1">
      <c r="C754" s="45"/>
    </row>
    <row r="755" ht="15.75" customHeight="1">
      <c r="C755" s="45"/>
    </row>
    <row r="756" ht="15.75" customHeight="1">
      <c r="C756" s="45"/>
    </row>
    <row r="757" ht="15.75" customHeight="1">
      <c r="C757" s="45"/>
    </row>
    <row r="758" ht="15.75" customHeight="1">
      <c r="C758" s="45"/>
    </row>
    <row r="759" ht="15.75" customHeight="1">
      <c r="C759" s="45"/>
    </row>
    <row r="760" ht="15.75" customHeight="1">
      <c r="C760" s="45"/>
    </row>
    <row r="761" ht="15.75" customHeight="1">
      <c r="C761" s="45"/>
    </row>
    <row r="762" ht="15.75" customHeight="1">
      <c r="C762" s="45"/>
    </row>
    <row r="763" ht="15.75" customHeight="1">
      <c r="C763" s="45"/>
    </row>
    <row r="764" ht="15.75" customHeight="1">
      <c r="C764" s="45"/>
    </row>
    <row r="765" ht="15.75" customHeight="1">
      <c r="C765" s="45"/>
    </row>
    <row r="766" ht="15.75" customHeight="1">
      <c r="C766" s="45"/>
    </row>
    <row r="767" ht="15.75" customHeight="1">
      <c r="C767" s="45"/>
    </row>
    <row r="768" ht="15.75" customHeight="1">
      <c r="C768" s="45"/>
    </row>
    <row r="769" ht="15.75" customHeight="1">
      <c r="C769" s="45"/>
    </row>
    <row r="770" ht="15.75" customHeight="1">
      <c r="C770" s="45"/>
    </row>
    <row r="771" ht="15.75" customHeight="1">
      <c r="C771" s="45"/>
    </row>
    <row r="772" ht="15.75" customHeight="1">
      <c r="C772" s="45"/>
    </row>
    <row r="773" ht="15.75" customHeight="1">
      <c r="C773" s="45"/>
    </row>
    <row r="774" ht="15.75" customHeight="1">
      <c r="C774" s="45"/>
    </row>
    <row r="775" ht="15.75" customHeight="1">
      <c r="C775" s="45"/>
    </row>
    <row r="776" ht="15.75" customHeight="1">
      <c r="C776" s="45"/>
    </row>
    <row r="777" ht="15.75" customHeight="1">
      <c r="C777" s="45"/>
    </row>
    <row r="778" ht="15.75" customHeight="1">
      <c r="C778" s="45"/>
    </row>
    <row r="779" ht="15.75" customHeight="1">
      <c r="C779" s="45"/>
    </row>
    <row r="780" ht="15.75" customHeight="1">
      <c r="C780" s="45"/>
    </row>
    <row r="781" ht="15.75" customHeight="1">
      <c r="C781" s="45"/>
    </row>
    <row r="782" ht="15.75" customHeight="1">
      <c r="C782" s="45"/>
    </row>
    <row r="783" ht="15.75" customHeight="1">
      <c r="C783" s="45"/>
    </row>
    <row r="784" ht="15.75" customHeight="1">
      <c r="C784" s="45"/>
    </row>
    <row r="785" ht="15.75" customHeight="1">
      <c r="C785" s="45"/>
    </row>
    <row r="786" ht="15.75" customHeight="1">
      <c r="C786" s="45"/>
    </row>
    <row r="787" ht="15.75" customHeight="1">
      <c r="C787" s="45"/>
    </row>
    <row r="788" ht="15.75" customHeight="1">
      <c r="C788" s="45"/>
    </row>
    <row r="789" ht="15.75" customHeight="1">
      <c r="C789" s="45"/>
    </row>
    <row r="790" ht="15.75" customHeight="1">
      <c r="C790" s="45"/>
    </row>
    <row r="791" ht="15.75" customHeight="1">
      <c r="C791" s="45"/>
    </row>
    <row r="792" ht="15.75" customHeight="1">
      <c r="C792" s="45"/>
    </row>
    <row r="793" ht="15.75" customHeight="1">
      <c r="C793" s="45"/>
    </row>
    <row r="794" ht="15.75" customHeight="1">
      <c r="C794" s="45"/>
    </row>
    <row r="795" ht="15.75" customHeight="1">
      <c r="C795" s="45"/>
    </row>
    <row r="796" ht="15.75" customHeight="1">
      <c r="C796" s="45"/>
    </row>
    <row r="797" ht="15.75" customHeight="1">
      <c r="C797" s="45"/>
    </row>
    <row r="798" ht="15.75" customHeight="1">
      <c r="C798" s="45"/>
    </row>
    <row r="799" ht="15.75" customHeight="1">
      <c r="C799" s="45"/>
    </row>
    <row r="800" ht="15.75" customHeight="1">
      <c r="C800" s="45"/>
    </row>
    <row r="801" ht="15.75" customHeight="1">
      <c r="C801" s="45"/>
    </row>
    <row r="802" ht="15.75" customHeight="1">
      <c r="C802" s="45"/>
    </row>
    <row r="803" ht="15.75" customHeight="1">
      <c r="C803" s="45"/>
    </row>
    <row r="804" ht="15.75" customHeight="1">
      <c r="C804" s="45"/>
    </row>
    <row r="805" ht="15.75" customHeight="1">
      <c r="C805" s="45"/>
    </row>
    <row r="806" ht="15.75" customHeight="1">
      <c r="C806" s="45"/>
    </row>
    <row r="807" ht="15.75" customHeight="1">
      <c r="C807" s="45"/>
    </row>
    <row r="808" ht="15.75" customHeight="1">
      <c r="C808" s="45"/>
    </row>
    <row r="809" ht="15.75" customHeight="1">
      <c r="C809" s="45"/>
    </row>
    <row r="810" ht="15.75" customHeight="1">
      <c r="C810" s="45"/>
    </row>
    <row r="811" ht="15.75" customHeight="1">
      <c r="C811" s="45"/>
    </row>
    <row r="812" ht="15.75" customHeight="1">
      <c r="C812" s="45"/>
    </row>
    <row r="813" ht="15.75" customHeight="1">
      <c r="C813" s="45"/>
    </row>
    <row r="814" ht="15.75" customHeight="1">
      <c r="C814" s="45"/>
    </row>
    <row r="815" ht="15.75" customHeight="1">
      <c r="C815" s="45"/>
    </row>
    <row r="816" ht="15.75" customHeight="1">
      <c r="C816" s="45"/>
    </row>
    <row r="817" ht="15.75" customHeight="1">
      <c r="C817" s="45"/>
    </row>
    <row r="818" ht="15.75" customHeight="1">
      <c r="C818" s="45"/>
    </row>
    <row r="819" ht="15.75" customHeight="1">
      <c r="C819" s="45"/>
    </row>
    <row r="820" ht="15.75" customHeight="1">
      <c r="C820" s="45"/>
    </row>
    <row r="821" ht="15.75" customHeight="1">
      <c r="C821" s="45"/>
    </row>
    <row r="822" ht="15.75" customHeight="1">
      <c r="C822" s="45"/>
    </row>
    <row r="823" ht="15.75" customHeight="1">
      <c r="C823" s="45"/>
    </row>
    <row r="824" ht="15.75" customHeight="1">
      <c r="C824" s="45"/>
    </row>
    <row r="825" ht="15.75" customHeight="1">
      <c r="C825" s="45"/>
    </row>
    <row r="826" ht="15.75" customHeight="1">
      <c r="C826" s="45"/>
    </row>
    <row r="827" ht="15.75" customHeight="1">
      <c r="C827" s="45"/>
    </row>
    <row r="828" ht="15.75" customHeight="1">
      <c r="C828" s="45"/>
    </row>
    <row r="829" ht="15.75" customHeight="1">
      <c r="C829" s="45"/>
    </row>
    <row r="830" ht="15.75" customHeight="1">
      <c r="C830" s="45"/>
    </row>
    <row r="831" ht="15.75" customHeight="1">
      <c r="C831" s="45"/>
    </row>
    <row r="832" ht="15.75" customHeight="1">
      <c r="C832" s="45"/>
    </row>
    <row r="833" ht="15.75" customHeight="1">
      <c r="C833" s="45"/>
    </row>
    <row r="834" ht="15.75" customHeight="1">
      <c r="C834" s="45"/>
    </row>
    <row r="835" ht="15.75" customHeight="1">
      <c r="C835" s="45"/>
    </row>
    <row r="836" ht="15.75" customHeight="1">
      <c r="C836" s="45"/>
    </row>
    <row r="837" ht="15.75" customHeight="1">
      <c r="C837" s="45"/>
    </row>
    <row r="838" ht="15.75" customHeight="1">
      <c r="C838" s="45"/>
    </row>
    <row r="839" ht="15.75" customHeight="1">
      <c r="C839" s="45"/>
    </row>
    <row r="840" ht="15.75" customHeight="1">
      <c r="C840" s="45"/>
    </row>
    <row r="841" ht="15.75" customHeight="1">
      <c r="C841" s="45"/>
    </row>
    <row r="842" ht="15.75" customHeight="1">
      <c r="C842" s="45"/>
    </row>
    <row r="843" ht="15.75" customHeight="1">
      <c r="C843" s="45"/>
    </row>
    <row r="844" ht="15.75" customHeight="1">
      <c r="C844" s="45"/>
    </row>
    <row r="845" ht="15.75" customHeight="1">
      <c r="C845" s="45"/>
    </row>
    <row r="846" ht="15.75" customHeight="1">
      <c r="C846" s="45"/>
    </row>
    <row r="847" ht="15.75" customHeight="1">
      <c r="C847" s="45"/>
    </row>
    <row r="848" ht="15.75" customHeight="1">
      <c r="C848" s="45"/>
    </row>
    <row r="849" ht="15.75" customHeight="1">
      <c r="C849" s="45"/>
    </row>
    <row r="850" ht="15.75" customHeight="1">
      <c r="C850" s="45"/>
    </row>
    <row r="851" ht="15.75" customHeight="1">
      <c r="C851" s="45"/>
    </row>
    <row r="852" ht="15.75" customHeight="1">
      <c r="C852" s="45"/>
    </row>
    <row r="853" ht="15.75" customHeight="1">
      <c r="C853" s="45"/>
    </row>
    <row r="854" ht="15.75" customHeight="1">
      <c r="C854" s="45"/>
    </row>
    <row r="855" ht="15.75" customHeight="1">
      <c r="C855" s="45"/>
    </row>
    <row r="856" ht="15.75" customHeight="1">
      <c r="C856" s="45"/>
    </row>
    <row r="857" ht="15.75" customHeight="1">
      <c r="C857" s="45"/>
    </row>
    <row r="858" ht="15.75" customHeight="1">
      <c r="C858" s="45"/>
    </row>
    <row r="859" ht="15.75" customHeight="1">
      <c r="C859" s="45"/>
    </row>
    <row r="860" ht="15.75" customHeight="1">
      <c r="C860" s="45"/>
    </row>
    <row r="861" ht="15.75" customHeight="1">
      <c r="C861" s="45"/>
    </row>
    <row r="862" ht="15.75" customHeight="1">
      <c r="C862" s="45"/>
    </row>
    <row r="863" ht="15.75" customHeight="1">
      <c r="C863" s="45"/>
    </row>
    <row r="864" ht="15.75" customHeight="1">
      <c r="C864" s="45"/>
    </row>
    <row r="865" ht="15.75" customHeight="1">
      <c r="C865" s="45"/>
    </row>
    <row r="866" ht="15.75" customHeight="1">
      <c r="C866" s="45"/>
    </row>
    <row r="867" ht="15.75" customHeight="1">
      <c r="C867" s="45"/>
    </row>
    <row r="868" ht="15.75" customHeight="1">
      <c r="C868" s="45"/>
    </row>
    <row r="869" ht="15.75" customHeight="1">
      <c r="C869" s="45"/>
    </row>
    <row r="870" ht="15.75" customHeight="1">
      <c r="C870" s="45"/>
    </row>
    <row r="871" ht="15.75" customHeight="1">
      <c r="C871" s="45"/>
    </row>
    <row r="872" ht="15.75" customHeight="1">
      <c r="C872" s="45"/>
    </row>
    <row r="873" ht="15.75" customHeight="1">
      <c r="C873" s="45"/>
    </row>
    <row r="874" ht="15.75" customHeight="1">
      <c r="C874" s="45"/>
    </row>
    <row r="875" ht="15.75" customHeight="1">
      <c r="C875" s="45"/>
    </row>
    <row r="876" ht="15.75" customHeight="1">
      <c r="C876" s="45"/>
    </row>
    <row r="877" ht="15.75" customHeight="1">
      <c r="C877" s="45"/>
    </row>
    <row r="878" ht="15.75" customHeight="1">
      <c r="C878" s="45"/>
    </row>
    <row r="879" ht="15.75" customHeight="1">
      <c r="C879" s="45"/>
    </row>
    <row r="880" ht="15.75" customHeight="1">
      <c r="C880" s="45"/>
    </row>
    <row r="881" ht="15.75" customHeight="1">
      <c r="C881" s="45"/>
    </row>
    <row r="882" ht="15.75" customHeight="1">
      <c r="C882" s="45"/>
    </row>
    <row r="883" ht="15.75" customHeight="1">
      <c r="C883" s="45"/>
    </row>
    <row r="884" ht="15.75" customHeight="1">
      <c r="C884" s="45"/>
    </row>
    <row r="885" ht="15.75" customHeight="1">
      <c r="C885" s="45"/>
    </row>
    <row r="886" ht="15.75" customHeight="1">
      <c r="C886" s="45"/>
    </row>
    <row r="887" ht="15.75" customHeight="1">
      <c r="C887" s="45"/>
    </row>
    <row r="888" ht="15.75" customHeight="1">
      <c r="C888" s="45"/>
    </row>
    <row r="889" ht="15.75" customHeight="1">
      <c r="C889" s="45"/>
    </row>
    <row r="890" ht="15.75" customHeight="1">
      <c r="C890" s="45"/>
    </row>
    <row r="891" ht="15.75" customHeight="1">
      <c r="C891" s="45"/>
    </row>
    <row r="892" ht="15.75" customHeight="1">
      <c r="C892" s="45"/>
    </row>
    <row r="893" ht="15.75" customHeight="1">
      <c r="C893" s="45"/>
    </row>
    <row r="894" ht="15.75" customHeight="1">
      <c r="C894" s="45"/>
    </row>
    <row r="895" ht="15.75" customHeight="1">
      <c r="C895" s="45"/>
    </row>
    <row r="896" ht="15.75" customHeight="1">
      <c r="C896" s="45"/>
    </row>
    <row r="897" ht="15.75" customHeight="1">
      <c r="C897" s="45"/>
    </row>
    <row r="898" ht="15.75" customHeight="1">
      <c r="C898" s="45"/>
    </row>
    <row r="899" ht="15.75" customHeight="1">
      <c r="C899" s="45"/>
    </row>
    <row r="900" ht="15.75" customHeight="1">
      <c r="C900" s="45"/>
    </row>
    <row r="901" ht="15.75" customHeight="1">
      <c r="C901" s="45"/>
    </row>
    <row r="902" ht="15.75" customHeight="1">
      <c r="C902" s="45"/>
    </row>
    <row r="903" ht="15.75" customHeight="1">
      <c r="C903" s="45"/>
    </row>
    <row r="904" ht="15.75" customHeight="1">
      <c r="C904" s="45"/>
    </row>
    <row r="905" ht="15.75" customHeight="1">
      <c r="C905" s="45"/>
    </row>
    <row r="906" ht="15.75" customHeight="1">
      <c r="C906" s="45"/>
    </row>
    <row r="907" ht="15.75" customHeight="1">
      <c r="C907" s="45"/>
    </row>
    <row r="908" ht="15.75" customHeight="1">
      <c r="C908" s="45"/>
    </row>
    <row r="909" ht="15.75" customHeight="1">
      <c r="C909" s="45"/>
    </row>
    <row r="910" ht="15.75" customHeight="1">
      <c r="C910" s="45"/>
    </row>
    <row r="911" ht="15.75" customHeight="1">
      <c r="C911" s="45"/>
    </row>
    <row r="912" ht="15.75" customHeight="1">
      <c r="C912" s="45"/>
    </row>
    <row r="913" ht="15.75" customHeight="1">
      <c r="C913" s="45"/>
    </row>
    <row r="914" ht="15.75" customHeight="1">
      <c r="C914" s="45"/>
    </row>
    <row r="915" ht="15.75" customHeight="1">
      <c r="C915" s="45"/>
    </row>
    <row r="916" ht="15.75" customHeight="1">
      <c r="C916" s="45"/>
    </row>
    <row r="917" ht="15.75" customHeight="1">
      <c r="C917" s="45"/>
    </row>
    <row r="918" ht="15.75" customHeight="1">
      <c r="C918" s="45"/>
    </row>
    <row r="919" ht="15.75" customHeight="1">
      <c r="C919" s="45"/>
    </row>
    <row r="920" ht="15.75" customHeight="1">
      <c r="C920" s="45"/>
    </row>
    <row r="921" ht="15.75" customHeight="1">
      <c r="C921" s="45"/>
    </row>
    <row r="922" ht="15.75" customHeight="1">
      <c r="C922" s="45"/>
    </row>
    <row r="923" ht="15.75" customHeight="1">
      <c r="C923" s="45"/>
    </row>
    <row r="924" ht="15.75" customHeight="1">
      <c r="C924" s="45"/>
    </row>
    <row r="925" ht="15.75" customHeight="1">
      <c r="C925" s="45"/>
    </row>
    <row r="926" ht="15.75" customHeight="1">
      <c r="C926" s="45"/>
    </row>
    <row r="927" ht="15.75" customHeight="1">
      <c r="C927" s="45"/>
    </row>
    <row r="928" ht="15.75" customHeight="1">
      <c r="C928" s="45"/>
    </row>
    <row r="929" ht="15.75" customHeight="1">
      <c r="C929" s="45"/>
    </row>
    <row r="930" ht="15.75" customHeight="1">
      <c r="C930" s="45"/>
    </row>
    <row r="931" ht="15.75" customHeight="1">
      <c r="C931" s="45"/>
    </row>
    <row r="932" ht="15.75" customHeight="1">
      <c r="C932" s="45"/>
    </row>
    <row r="933" ht="15.75" customHeight="1">
      <c r="C933" s="45"/>
    </row>
    <row r="934" ht="15.75" customHeight="1">
      <c r="C934" s="45"/>
    </row>
    <row r="935" ht="15.75" customHeight="1">
      <c r="C935" s="45"/>
    </row>
    <row r="936" ht="15.75" customHeight="1">
      <c r="C936" s="45"/>
    </row>
    <row r="937" ht="15.75" customHeight="1">
      <c r="C937" s="45"/>
    </row>
    <row r="938" ht="15.75" customHeight="1">
      <c r="C938" s="45"/>
    </row>
    <row r="939" ht="15.75" customHeight="1">
      <c r="C939" s="45"/>
    </row>
    <row r="940" ht="15.75" customHeight="1">
      <c r="C940" s="45"/>
    </row>
    <row r="941" ht="15.75" customHeight="1">
      <c r="C941" s="45"/>
    </row>
    <row r="942" ht="15.75" customHeight="1">
      <c r="C942" s="45"/>
    </row>
    <row r="943" ht="15.75" customHeight="1">
      <c r="C943" s="45"/>
    </row>
    <row r="944" ht="15.75" customHeight="1">
      <c r="C944" s="45"/>
    </row>
    <row r="945" ht="15.75" customHeight="1">
      <c r="C945" s="45"/>
    </row>
    <row r="946" ht="15.75" customHeight="1">
      <c r="C946" s="45"/>
    </row>
    <row r="947" ht="15.75" customHeight="1">
      <c r="C947" s="45"/>
    </row>
    <row r="948" ht="15.75" customHeight="1">
      <c r="C948" s="45"/>
    </row>
    <row r="949" ht="15.75" customHeight="1">
      <c r="C949" s="45"/>
    </row>
    <row r="950" ht="15.75" customHeight="1">
      <c r="C950" s="45"/>
    </row>
    <row r="951" ht="15.75" customHeight="1">
      <c r="C951" s="45"/>
    </row>
    <row r="952" ht="15.75" customHeight="1">
      <c r="C952" s="45"/>
    </row>
    <row r="953" ht="15.75" customHeight="1">
      <c r="C953" s="45"/>
    </row>
    <row r="954" ht="15.75" customHeight="1">
      <c r="C954" s="45"/>
    </row>
    <row r="955" ht="15.75" customHeight="1">
      <c r="C955" s="45"/>
    </row>
    <row r="956" ht="15.75" customHeight="1">
      <c r="C956" s="45"/>
    </row>
    <row r="957" ht="15.75" customHeight="1">
      <c r="C957" s="45"/>
    </row>
    <row r="958" ht="15.75" customHeight="1">
      <c r="C958" s="45"/>
    </row>
    <row r="959" ht="15.75" customHeight="1">
      <c r="C959" s="45"/>
    </row>
    <row r="960" ht="15.75" customHeight="1">
      <c r="C960" s="45"/>
    </row>
    <row r="961" ht="15.75" customHeight="1">
      <c r="C961" s="45"/>
    </row>
    <row r="962" ht="15.75" customHeight="1">
      <c r="C962" s="45"/>
    </row>
    <row r="963" ht="15.75" customHeight="1">
      <c r="C963" s="45"/>
    </row>
    <row r="964" ht="15.75" customHeight="1">
      <c r="C964" s="45"/>
    </row>
    <row r="965" ht="15.75" customHeight="1">
      <c r="C965" s="45"/>
    </row>
    <row r="966" ht="15.75" customHeight="1">
      <c r="C966" s="45"/>
    </row>
    <row r="967" ht="15.75" customHeight="1">
      <c r="C967" s="45"/>
    </row>
    <row r="968" ht="15.75" customHeight="1">
      <c r="C968" s="45"/>
    </row>
    <row r="969" ht="15.75" customHeight="1">
      <c r="C969" s="45"/>
    </row>
    <row r="970" ht="15.75" customHeight="1">
      <c r="C970" s="45"/>
    </row>
    <row r="971" ht="15.75" customHeight="1">
      <c r="C971" s="45"/>
    </row>
    <row r="972" ht="15.75" customHeight="1">
      <c r="C972" s="45"/>
    </row>
    <row r="973" ht="15.75" customHeight="1">
      <c r="C973" s="45"/>
    </row>
    <row r="974" ht="15.75" customHeight="1">
      <c r="C974" s="45"/>
    </row>
    <row r="975" ht="15.75" customHeight="1">
      <c r="C975" s="45"/>
    </row>
    <row r="976" ht="15.75" customHeight="1">
      <c r="C976" s="45"/>
    </row>
    <row r="977" ht="15.75" customHeight="1">
      <c r="C977" s="45"/>
    </row>
    <row r="978" ht="15.75" customHeight="1">
      <c r="C978" s="45"/>
    </row>
    <row r="979" ht="15.75" customHeight="1">
      <c r="C979" s="45"/>
    </row>
    <row r="980" ht="15.75" customHeight="1">
      <c r="C980" s="45"/>
    </row>
    <row r="981" ht="15.75" customHeight="1">
      <c r="C981" s="45"/>
    </row>
    <row r="982" ht="15.75" customHeight="1">
      <c r="C982" s="45"/>
    </row>
    <row r="983" ht="15.75" customHeight="1">
      <c r="C983" s="45"/>
    </row>
    <row r="984" ht="15.75" customHeight="1">
      <c r="C984" s="45"/>
    </row>
    <row r="985" ht="15.75" customHeight="1">
      <c r="C985" s="45"/>
    </row>
    <row r="986" ht="15.75" customHeight="1">
      <c r="C986" s="45"/>
    </row>
    <row r="987" ht="15.75" customHeight="1">
      <c r="C987" s="45"/>
    </row>
    <row r="988" ht="15.75" customHeight="1">
      <c r="C988" s="45"/>
    </row>
    <row r="989" ht="15.75" customHeight="1">
      <c r="C989" s="45"/>
    </row>
    <row r="990" ht="15.75" customHeight="1">
      <c r="C990" s="45"/>
    </row>
    <row r="991" ht="15.75" customHeight="1">
      <c r="C991" s="45"/>
    </row>
    <row r="992" ht="15.75" customHeight="1">
      <c r="C992" s="45"/>
    </row>
    <row r="993" ht="15.75" customHeight="1">
      <c r="C993" s="45"/>
    </row>
    <row r="994" ht="15.75" customHeight="1">
      <c r="C994" s="45"/>
    </row>
    <row r="995" ht="15.75" customHeight="1">
      <c r="C995" s="45"/>
    </row>
    <row r="996" ht="15.75" customHeight="1">
      <c r="C996" s="45"/>
    </row>
    <row r="997" ht="15.75" customHeight="1">
      <c r="C997" s="45"/>
    </row>
    <row r="998" ht="15.75" customHeight="1">
      <c r="C998" s="45"/>
    </row>
    <row r="999" ht="15.75" customHeight="1">
      <c r="C999" s="45"/>
    </row>
    <row r="1000" ht="15.75" customHeight="1">
      <c r="C1000" s="45"/>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56"/>
    <col customWidth="1" min="3" max="3" width="10.78"/>
    <col customWidth="1" min="4" max="58" width="10.56"/>
  </cols>
  <sheetData>
    <row r="1" ht="15.75" customHeight="1">
      <c r="A1" s="11" t="s">
        <v>0</v>
      </c>
      <c r="B1" s="68" t="s">
        <v>832</v>
      </c>
      <c r="C1" s="21" t="s">
        <v>833</v>
      </c>
      <c r="D1" s="11" t="s">
        <v>2</v>
      </c>
      <c r="E1" s="11" t="s">
        <v>3</v>
      </c>
      <c r="F1" s="11" t="s">
        <v>4</v>
      </c>
      <c r="G1" s="11" t="s">
        <v>5</v>
      </c>
      <c r="H1" s="11" t="s">
        <v>6</v>
      </c>
      <c r="I1" s="11" t="s">
        <v>7</v>
      </c>
      <c r="J1" s="11" t="s">
        <v>8</v>
      </c>
      <c r="K1" s="69" t="s">
        <v>21</v>
      </c>
      <c r="L1" s="69" t="s">
        <v>22</v>
      </c>
      <c r="M1" s="69" t="s">
        <v>23</v>
      </c>
      <c r="N1" s="69" t="s">
        <v>24</v>
      </c>
      <c r="O1" s="69" t="s">
        <v>25</v>
      </c>
      <c r="P1" s="69" t="s">
        <v>26</v>
      </c>
      <c r="Q1" s="69" t="s">
        <v>27</v>
      </c>
      <c r="R1" s="69" t="s">
        <v>28</v>
      </c>
      <c r="S1" s="69" t="s">
        <v>29</v>
      </c>
      <c r="T1" s="69" t="s">
        <v>30</v>
      </c>
      <c r="U1" s="69" t="s">
        <v>31</v>
      </c>
      <c r="V1" s="69" t="s">
        <v>32</v>
      </c>
      <c r="W1" s="69" t="s">
        <v>33</v>
      </c>
      <c r="X1" s="69" t="s">
        <v>34</v>
      </c>
      <c r="Y1" s="69" t="s">
        <v>35</v>
      </c>
      <c r="Z1" s="69" t="s">
        <v>36</v>
      </c>
      <c r="AA1" s="69" t="s">
        <v>37</v>
      </c>
      <c r="AB1" s="69" t="s">
        <v>38</v>
      </c>
      <c r="AC1" s="69" t="s">
        <v>39</v>
      </c>
      <c r="AD1" s="69" t="s">
        <v>40</v>
      </c>
      <c r="AE1" s="69" t="s">
        <v>41</v>
      </c>
      <c r="AF1" s="80" t="s">
        <v>21</v>
      </c>
      <c r="AG1" s="80" t="s">
        <v>22</v>
      </c>
      <c r="AH1" s="80" t="s">
        <v>23</v>
      </c>
      <c r="AI1" s="80" t="s">
        <v>24</v>
      </c>
      <c r="AJ1" s="80" t="s">
        <v>25</v>
      </c>
      <c r="AK1" s="80" t="s">
        <v>26</v>
      </c>
      <c r="AL1" s="80" t="s">
        <v>27</v>
      </c>
      <c r="AM1" s="80" t="s">
        <v>28</v>
      </c>
      <c r="AN1" s="80" t="s">
        <v>29</v>
      </c>
      <c r="AO1" s="80" t="s">
        <v>30</v>
      </c>
      <c r="AP1" s="80" t="s">
        <v>31</v>
      </c>
      <c r="AQ1" s="80" t="s">
        <v>32</v>
      </c>
      <c r="AR1" s="80" t="s">
        <v>33</v>
      </c>
      <c r="AS1" s="80" t="s">
        <v>34</v>
      </c>
      <c r="AT1" s="80" t="s">
        <v>35</v>
      </c>
      <c r="AU1" s="80" t="s">
        <v>36</v>
      </c>
      <c r="AV1" s="80" t="s">
        <v>37</v>
      </c>
      <c r="AW1" s="80" t="s">
        <v>38</v>
      </c>
      <c r="AX1" s="80" t="s">
        <v>39</v>
      </c>
      <c r="AY1" s="80" t="s">
        <v>40</v>
      </c>
      <c r="AZ1" s="80" t="s">
        <v>41</v>
      </c>
      <c r="BA1" s="68" t="s">
        <v>51</v>
      </c>
      <c r="BB1" s="21" t="s">
        <v>527</v>
      </c>
      <c r="BC1" s="11" t="s">
        <v>529</v>
      </c>
      <c r="BD1" s="11" t="s">
        <v>530</v>
      </c>
      <c r="BE1" s="11" t="s">
        <v>531</v>
      </c>
      <c r="BF1" s="11" t="s">
        <v>532</v>
      </c>
    </row>
    <row r="2" ht="15.75" customHeight="1">
      <c r="A2" s="71" t="s">
        <v>53</v>
      </c>
      <c r="B2" s="72" t="s">
        <v>1894</v>
      </c>
      <c r="C2" s="45"/>
      <c r="D2" s="71" t="s">
        <v>1895</v>
      </c>
      <c r="E2" s="71">
        <v>21.0</v>
      </c>
      <c r="F2" s="71" t="s">
        <v>56</v>
      </c>
      <c r="G2" s="71" t="s">
        <v>57</v>
      </c>
      <c r="H2" s="71" t="s">
        <v>63</v>
      </c>
      <c r="I2" s="71" t="s">
        <v>83</v>
      </c>
      <c r="J2" s="71">
        <v>3.0</v>
      </c>
      <c r="K2" s="73">
        <v>5.0</v>
      </c>
      <c r="L2" s="73">
        <v>4.0</v>
      </c>
      <c r="M2" s="73">
        <v>4.0</v>
      </c>
      <c r="N2" s="73">
        <v>4.0</v>
      </c>
      <c r="O2" s="73">
        <v>4.0</v>
      </c>
      <c r="P2" s="73">
        <v>4.0</v>
      </c>
      <c r="Q2" s="73">
        <v>1.0</v>
      </c>
      <c r="R2" s="73">
        <v>3.0</v>
      </c>
      <c r="S2" s="73">
        <v>3.0</v>
      </c>
      <c r="T2" s="73">
        <v>3.0</v>
      </c>
      <c r="U2" s="73">
        <v>3.0</v>
      </c>
      <c r="V2" s="73">
        <v>3.0</v>
      </c>
      <c r="W2" s="73">
        <v>3.0</v>
      </c>
      <c r="X2" s="73">
        <v>3.0</v>
      </c>
      <c r="Y2" s="73">
        <v>3.0</v>
      </c>
      <c r="Z2" s="73">
        <v>3.0</v>
      </c>
      <c r="AA2" s="73">
        <v>3.0</v>
      </c>
      <c r="AB2" s="73">
        <v>3.0</v>
      </c>
      <c r="AC2" s="73">
        <v>3.0</v>
      </c>
      <c r="AD2" s="73">
        <v>1.0</v>
      </c>
      <c r="AE2" s="73">
        <v>3.0</v>
      </c>
      <c r="BA2" s="71" t="s">
        <v>1897</v>
      </c>
    </row>
    <row r="3" ht="15.75" customHeight="1">
      <c r="A3" s="71" t="s">
        <v>53</v>
      </c>
      <c r="B3" s="72" t="s">
        <v>1899</v>
      </c>
      <c r="C3" s="15" t="s">
        <v>1899</v>
      </c>
      <c r="D3" s="71" t="s">
        <v>1895</v>
      </c>
      <c r="E3" s="71">
        <v>22.0</v>
      </c>
      <c r="F3" s="71" t="s">
        <v>98</v>
      </c>
      <c r="G3" s="71" t="s">
        <v>99</v>
      </c>
      <c r="H3" s="71" t="s">
        <v>63</v>
      </c>
      <c r="I3" s="71" t="s">
        <v>83</v>
      </c>
      <c r="J3" s="71">
        <v>3.0</v>
      </c>
      <c r="K3" s="73">
        <v>4.0</v>
      </c>
      <c r="L3" s="73">
        <v>4.0</v>
      </c>
      <c r="M3" s="73">
        <v>3.0</v>
      </c>
      <c r="N3" s="73">
        <v>2.0</v>
      </c>
      <c r="O3" s="73">
        <v>4.0</v>
      </c>
      <c r="P3" s="73">
        <v>2.0</v>
      </c>
      <c r="Q3" s="73">
        <v>2.0</v>
      </c>
      <c r="R3" s="73">
        <v>4.0</v>
      </c>
      <c r="S3" s="73">
        <v>2.0</v>
      </c>
      <c r="T3" s="73">
        <v>4.0</v>
      </c>
      <c r="U3" s="73">
        <v>4.0</v>
      </c>
      <c r="V3" s="73">
        <v>2.0</v>
      </c>
      <c r="W3" s="73">
        <v>2.0</v>
      </c>
      <c r="X3" s="73">
        <v>2.0</v>
      </c>
      <c r="Y3" s="73">
        <v>3.0</v>
      </c>
      <c r="Z3" s="73">
        <v>3.0</v>
      </c>
      <c r="AA3" s="73">
        <v>4.0</v>
      </c>
      <c r="AB3" s="73">
        <v>2.0</v>
      </c>
      <c r="AC3" s="73">
        <v>3.0</v>
      </c>
      <c r="AD3" s="73">
        <v>3.0</v>
      </c>
      <c r="AE3" s="73">
        <v>3.0</v>
      </c>
      <c r="AF3" s="82">
        <v>4.0</v>
      </c>
      <c r="AG3" s="82">
        <v>4.0</v>
      </c>
      <c r="AH3" s="82">
        <v>4.0</v>
      </c>
      <c r="AI3" s="82">
        <v>1.0</v>
      </c>
      <c r="AJ3" s="82">
        <v>4.0</v>
      </c>
      <c r="AK3" s="82">
        <v>2.0</v>
      </c>
      <c r="AL3" s="82">
        <v>1.0</v>
      </c>
      <c r="AM3" s="82">
        <v>5.0</v>
      </c>
      <c r="AN3" s="82">
        <v>2.0</v>
      </c>
      <c r="AO3" s="82">
        <v>4.0</v>
      </c>
      <c r="AP3" s="82">
        <v>4.0</v>
      </c>
      <c r="AQ3" s="82">
        <v>1.0</v>
      </c>
      <c r="AR3" s="82">
        <v>1.0</v>
      </c>
      <c r="AS3" s="82">
        <v>2.0</v>
      </c>
      <c r="AT3" s="82">
        <v>4.0</v>
      </c>
      <c r="AU3" s="82">
        <v>2.0</v>
      </c>
      <c r="AV3" s="82">
        <v>4.0</v>
      </c>
      <c r="AW3" s="82">
        <v>2.0</v>
      </c>
      <c r="AX3" s="82">
        <v>3.0</v>
      </c>
      <c r="AY3" s="82">
        <v>3.0</v>
      </c>
      <c r="AZ3" s="82">
        <v>3.0</v>
      </c>
      <c r="BA3" s="71" t="s">
        <v>1901</v>
      </c>
      <c r="BB3" s="92" t="s">
        <v>2228</v>
      </c>
      <c r="BC3" s="90" t="s">
        <v>536</v>
      </c>
      <c r="BD3" s="93"/>
      <c r="BE3" s="90" t="s">
        <v>2230</v>
      </c>
      <c r="BF3" s="94" t="s">
        <v>545</v>
      </c>
    </row>
    <row r="4" ht="15.75" customHeight="1">
      <c r="A4" s="71" t="s">
        <v>53</v>
      </c>
      <c r="B4" s="72" t="s">
        <v>1903</v>
      </c>
      <c r="C4" s="45"/>
      <c r="D4" s="71" t="s">
        <v>1895</v>
      </c>
      <c r="E4" s="71">
        <v>22.0</v>
      </c>
      <c r="F4" s="71" t="s">
        <v>56</v>
      </c>
      <c r="G4" s="71" t="s">
        <v>57</v>
      </c>
      <c r="H4" s="71" t="s">
        <v>63</v>
      </c>
      <c r="I4" s="71" t="s">
        <v>163</v>
      </c>
      <c r="J4" s="71">
        <v>4.0</v>
      </c>
      <c r="K4" s="73">
        <v>1.0</v>
      </c>
      <c r="L4" s="73">
        <v>3.0</v>
      </c>
      <c r="M4" s="73">
        <v>1.0</v>
      </c>
      <c r="N4" s="73">
        <v>3.0</v>
      </c>
      <c r="O4" s="73">
        <v>3.0</v>
      </c>
      <c r="P4" s="73">
        <v>4.0</v>
      </c>
      <c r="Q4" s="73">
        <v>3.0</v>
      </c>
      <c r="R4" s="73">
        <v>1.0</v>
      </c>
      <c r="S4" s="73">
        <v>3.0</v>
      </c>
      <c r="T4" s="73">
        <v>3.0</v>
      </c>
      <c r="U4" s="73">
        <v>4.0</v>
      </c>
      <c r="V4" s="73">
        <v>4.0</v>
      </c>
      <c r="W4" s="73">
        <v>5.0</v>
      </c>
      <c r="X4" s="73">
        <v>5.0</v>
      </c>
      <c r="Y4" s="73">
        <v>4.0</v>
      </c>
      <c r="Z4" s="73">
        <v>3.0</v>
      </c>
      <c r="AA4" s="73">
        <v>2.0</v>
      </c>
      <c r="AB4" s="73">
        <v>3.0</v>
      </c>
      <c r="AC4" s="73">
        <v>1.0</v>
      </c>
      <c r="AD4" s="73">
        <v>2.0</v>
      </c>
      <c r="AE4" s="73">
        <v>2.0</v>
      </c>
      <c r="BA4" s="71" t="s">
        <v>1905</v>
      </c>
    </row>
    <row r="5" ht="15.75" customHeight="1">
      <c r="A5" s="71" t="s">
        <v>53</v>
      </c>
      <c r="B5" s="72" t="s">
        <v>1907</v>
      </c>
      <c r="C5" s="17" t="s">
        <v>1907</v>
      </c>
      <c r="D5" s="71" t="s">
        <v>1895</v>
      </c>
      <c r="E5" s="71">
        <v>24.0</v>
      </c>
      <c r="F5" s="71" t="s">
        <v>56</v>
      </c>
      <c r="G5" s="71" t="s">
        <v>57</v>
      </c>
      <c r="H5" s="71" t="s">
        <v>63</v>
      </c>
      <c r="I5" s="71" t="s">
        <v>290</v>
      </c>
      <c r="J5" s="71">
        <v>3.0</v>
      </c>
      <c r="K5" s="73">
        <v>4.0</v>
      </c>
      <c r="L5" s="73">
        <v>5.0</v>
      </c>
      <c r="M5" s="73">
        <v>3.0</v>
      </c>
      <c r="N5" s="73">
        <v>2.0</v>
      </c>
      <c r="O5" s="73">
        <v>3.0</v>
      </c>
      <c r="P5" s="73">
        <v>3.0</v>
      </c>
      <c r="Q5" s="73">
        <v>2.0</v>
      </c>
      <c r="R5" s="73">
        <v>3.0</v>
      </c>
      <c r="S5" s="73">
        <v>2.0</v>
      </c>
      <c r="T5" s="73">
        <v>3.0</v>
      </c>
      <c r="U5" s="73">
        <v>4.0</v>
      </c>
      <c r="V5" s="73">
        <v>2.0</v>
      </c>
      <c r="W5" s="73">
        <v>2.0</v>
      </c>
      <c r="X5" s="73">
        <v>4.0</v>
      </c>
      <c r="Y5" s="73">
        <v>3.0</v>
      </c>
      <c r="Z5" s="73">
        <v>4.0</v>
      </c>
      <c r="AA5" s="73">
        <v>2.0</v>
      </c>
      <c r="AB5" s="73">
        <v>2.0</v>
      </c>
      <c r="AC5" s="73">
        <v>4.0</v>
      </c>
      <c r="AD5" s="73">
        <v>3.0</v>
      </c>
      <c r="AE5" s="73">
        <v>3.0</v>
      </c>
      <c r="AF5" s="82">
        <v>4.0</v>
      </c>
      <c r="AG5" s="82">
        <v>3.0</v>
      </c>
      <c r="AH5" s="82">
        <v>3.0</v>
      </c>
      <c r="AI5" s="82">
        <v>3.0</v>
      </c>
      <c r="AJ5" s="82">
        <v>3.0</v>
      </c>
      <c r="AK5" s="82">
        <v>3.0</v>
      </c>
      <c r="AL5" s="82">
        <v>1.0</v>
      </c>
      <c r="AM5" s="82">
        <v>3.0</v>
      </c>
      <c r="AN5" s="82">
        <v>3.0</v>
      </c>
      <c r="AO5" s="82">
        <v>4.0</v>
      </c>
      <c r="AP5" s="82">
        <v>4.0</v>
      </c>
      <c r="AQ5" s="82">
        <v>2.0</v>
      </c>
      <c r="AR5" s="82">
        <v>3.0</v>
      </c>
      <c r="AS5" s="82">
        <v>3.0</v>
      </c>
      <c r="AT5" s="82">
        <v>3.0</v>
      </c>
      <c r="AU5" s="82">
        <v>3.0</v>
      </c>
      <c r="AV5" s="82">
        <v>3.0</v>
      </c>
      <c r="AW5" s="82">
        <v>3.0</v>
      </c>
      <c r="AX5" s="82">
        <v>3.0</v>
      </c>
      <c r="AY5" s="82">
        <v>3.0</v>
      </c>
      <c r="AZ5" s="82">
        <v>3.0</v>
      </c>
      <c r="BA5" s="71" t="s">
        <v>1909</v>
      </c>
      <c r="BB5" s="99" t="s">
        <v>2232</v>
      </c>
      <c r="BC5" s="97" t="s">
        <v>536</v>
      </c>
      <c r="BD5" s="100"/>
      <c r="BE5" s="97" t="s">
        <v>2234</v>
      </c>
      <c r="BF5" s="101" t="s">
        <v>545</v>
      </c>
    </row>
    <row r="6" ht="15.75" customHeight="1">
      <c r="A6" s="71" t="s">
        <v>53</v>
      </c>
      <c r="B6" s="72" t="s">
        <v>1911</v>
      </c>
      <c r="C6" s="45"/>
      <c r="D6" s="71" t="s">
        <v>1912</v>
      </c>
      <c r="E6" s="71">
        <v>21.0</v>
      </c>
      <c r="F6" s="71" t="s">
        <v>56</v>
      </c>
      <c r="G6" s="71" t="s">
        <v>57</v>
      </c>
      <c r="H6" s="71" t="s">
        <v>58</v>
      </c>
      <c r="I6" s="75"/>
      <c r="J6" s="71">
        <v>1.0</v>
      </c>
      <c r="K6" s="73">
        <v>5.0</v>
      </c>
      <c r="L6" s="73">
        <v>5.0</v>
      </c>
      <c r="M6" s="73">
        <v>4.0</v>
      </c>
      <c r="N6" s="73">
        <v>3.0</v>
      </c>
      <c r="O6" s="73">
        <v>2.0</v>
      </c>
      <c r="P6" s="73">
        <v>2.0</v>
      </c>
      <c r="Q6" s="73">
        <v>2.0</v>
      </c>
      <c r="R6" s="73">
        <v>4.0</v>
      </c>
      <c r="S6" s="73">
        <v>5.0</v>
      </c>
      <c r="T6" s="73">
        <v>4.0</v>
      </c>
      <c r="U6" s="73">
        <v>4.0</v>
      </c>
      <c r="V6" s="73">
        <v>1.0</v>
      </c>
      <c r="W6" s="73">
        <v>3.0</v>
      </c>
      <c r="X6" s="73">
        <v>1.0</v>
      </c>
      <c r="Y6" s="73">
        <v>3.0</v>
      </c>
      <c r="Z6" s="73">
        <v>3.0</v>
      </c>
      <c r="AA6" s="73">
        <v>2.0</v>
      </c>
      <c r="AB6" s="73">
        <v>4.0</v>
      </c>
      <c r="AC6" s="73">
        <v>3.0</v>
      </c>
      <c r="AD6" s="73">
        <v>2.0</v>
      </c>
      <c r="AE6" s="73">
        <v>3.0</v>
      </c>
      <c r="BA6" s="71" t="s">
        <v>1914</v>
      </c>
    </row>
    <row r="7" ht="15.75" customHeight="1">
      <c r="A7" s="71" t="s">
        <v>53</v>
      </c>
      <c r="B7" s="72" t="s">
        <v>1916</v>
      </c>
      <c r="C7" s="15" t="s">
        <v>1916</v>
      </c>
      <c r="D7" s="71" t="s">
        <v>1895</v>
      </c>
      <c r="E7" s="71">
        <v>22.0</v>
      </c>
      <c r="F7" s="71" t="s">
        <v>56</v>
      </c>
      <c r="G7" s="71" t="s">
        <v>57</v>
      </c>
      <c r="H7" s="71" t="s">
        <v>63</v>
      </c>
      <c r="I7" s="71" t="s">
        <v>158</v>
      </c>
      <c r="J7" s="71">
        <v>3.0</v>
      </c>
      <c r="K7" s="73">
        <v>5.0</v>
      </c>
      <c r="L7" s="73">
        <v>5.0</v>
      </c>
      <c r="M7" s="73">
        <v>5.0</v>
      </c>
      <c r="N7" s="73">
        <v>2.0</v>
      </c>
      <c r="O7" s="73">
        <v>5.0</v>
      </c>
      <c r="P7" s="73">
        <v>4.0</v>
      </c>
      <c r="Q7" s="73">
        <v>1.0</v>
      </c>
      <c r="R7" s="73">
        <v>3.0</v>
      </c>
      <c r="S7" s="73">
        <v>2.0</v>
      </c>
      <c r="T7" s="73">
        <v>3.0</v>
      </c>
      <c r="U7" s="73">
        <v>5.0</v>
      </c>
      <c r="V7" s="73">
        <v>2.0</v>
      </c>
      <c r="W7" s="73">
        <v>3.0</v>
      </c>
      <c r="X7" s="73">
        <v>2.0</v>
      </c>
      <c r="Y7" s="73">
        <v>4.0</v>
      </c>
      <c r="Z7" s="73">
        <v>3.0</v>
      </c>
      <c r="AA7" s="73">
        <v>1.0</v>
      </c>
      <c r="AB7" s="73">
        <v>2.0</v>
      </c>
      <c r="AC7" s="73">
        <v>1.0</v>
      </c>
      <c r="AD7" s="73">
        <v>4.0</v>
      </c>
      <c r="AE7" s="73">
        <v>3.0</v>
      </c>
      <c r="AF7" s="82">
        <v>5.0</v>
      </c>
      <c r="AG7" s="82">
        <v>5.0</v>
      </c>
      <c r="AH7" s="82">
        <v>5.0</v>
      </c>
      <c r="AI7" s="82">
        <v>2.0</v>
      </c>
      <c r="AJ7" s="82">
        <v>5.0</v>
      </c>
      <c r="AK7" s="82">
        <v>5.0</v>
      </c>
      <c r="AL7" s="82">
        <v>1.0</v>
      </c>
      <c r="AM7" s="82">
        <v>1.0</v>
      </c>
      <c r="AN7" s="82">
        <v>1.0</v>
      </c>
      <c r="AO7" s="82">
        <v>3.0</v>
      </c>
      <c r="AP7" s="82">
        <v>5.0</v>
      </c>
      <c r="AQ7" s="82">
        <v>2.0</v>
      </c>
      <c r="AR7" s="82">
        <v>1.0</v>
      </c>
      <c r="AS7" s="82">
        <v>1.0</v>
      </c>
      <c r="AT7" s="82">
        <v>4.0</v>
      </c>
      <c r="AU7" s="82">
        <v>3.0</v>
      </c>
      <c r="AV7" s="82">
        <v>2.0</v>
      </c>
      <c r="AW7" s="82">
        <v>3.0</v>
      </c>
      <c r="AX7" s="82">
        <v>3.0</v>
      </c>
      <c r="AY7" s="82">
        <v>3.0</v>
      </c>
      <c r="AZ7" s="82">
        <v>3.0</v>
      </c>
      <c r="BA7" s="71" t="s">
        <v>1918</v>
      </c>
      <c r="BB7" s="92" t="s">
        <v>2236</v>
      </c>
      <c r="BC7" s="90" t="s">
        <v>536</v>
      </c>
      <c r="BD7" s="93"/>
      <c r="BE7" s="90" t="s">
        <v>2238</v>
      </c>
      <c r="BF7" s="94" t="s">
        <v>536</v>
      </c>
    </row>
    <row r="8" ht="15.75" customHeight="1">
      <c r="A8" s="71" t="s">
        <v>53</v>
      </c>
      <c r="B8" s="72" t="s">
        <v>1920</v>
      </c>
      <c r="C8" s="45"/>
      <c r="D8" s="71" t="s">
        <v>1895</v>
      </c>
      <c r="E8" s="71">
        <v>20.0</v>
      </c>
      <c r="F8" s="71" t="s">
        <v>56</v>
      </c>
      <c r="G8" s="71" t="s">
        <v>57</v>
      </c>
      <c r="H8" s="71" t="s">
        <v>58</v>
      </c>
      <c r="I8" s="75"/>
      <c r="J8" s="71">
        <v>1.0</v>
      </c>
      <c r="K8" s="73">
        <v>5.0</v>
      </c>
      <c r="L8" s="73">
        <v>1.0</v>
      </c>
      <c r="M8" s="73">
        <v>5.0</v>
      </c>
      <c r="N8" s="73">
        <v>1.0</v>
      </c>
      <c r="O8" s="73">
        <v>5.0</v>
      </c>
      <c r="P8" s="73">
        <v>5.0</v>
      </c>
      <c r="Q8" s="73">
        <v>1.0</v>
      </c>
      <c r="R8" s="73">
        <v>4.0</v>
      </c>
      <c r="S8" s="73">
        <v>1.0</v>
      </c>
      <c r="T8" s="73">
        <v>4.0</v>
      </c>
      <c r="U8" s="73">
        <v>5.0</v>
      </c>
      <c r="V8" s="73">
        <v>4.0</v>
      </c>
      <c r="W8" s="73">
        <v>3.0</v>
      </c>
      <c r="X8" s="73">
        <v>1.0</v>
      </c>
      <c r="Y8" s="73">
        <v>3.0</v>
      </c>
      <c r="Z8" s="73">
        <v>1.0</v>
      </c>
      <c r="AA8" s="73">
        <v>1.0</v>
      </c>
      <c r="AB8" s="73">
        <v>1.0</v>
      </c>
      <c r="AC8" s="73">
        <v>1.0</v>
      </c>
      <c r="AD8" s="73">
        <v>3.0</v>
      </c>
      <c r="AE8" s="73">
        <v>5.0</v>
      </c>
      <c r="BA8" s="71" t="s">
        <v>1922</v>
      </c>
    </row>
    <row r="9" ht="15.75" customHeight="1">
      <c r="A9" s="71" t="s">
        <v>53</v>
      </c>
      <c r="B9" s="72" t="s">
        <v>1924</v>
      </c>
      <c r="C9" s="45"/>
      <c r="D9" s="71" t="s">
        <v>1895</v>
      </c>
      <c r="E9" s="71">
        <v>22.0</v>
      </c>
      <c r="F9" s="71" t="s">
        <v>56</v>
      </c>
      <c r="G9" s="71" t="s">
        <v>57</v>
      </c>
      <c r="H9" s="71" t="s">
        <v>88</v>
      </c>
      <c r="I9" s="75"/>
      <c r="J9" s="71">
        <v>1.0</v>
      </c>
      <c r="K9" s="73">
        <v>5.0</v>
      </c>
      <c r="L9" s="73">
        <v>3.0</v>
      </c>
      <c r="M9" s="73">
        <v>5.0</v>
      </c>
      <c r="N9" s="73">
        <v>3.0</v>
      </c>
      <c r="O9" s="73">
        <v>4.0</v>
      </c>
      <c r="P9" s="73">
        <v>3.0</v>
      </c>
      <c r="Q9" s="73">
        <v>1.0</v>
      </c>
      <c r="R9" s="73">
        <v>3.0</v>
      </c>
      <c r="S9" s="73">
        <v>4.0</v>
      </c>
      <c r="T9" s="73">
        <v>4.0</v>
      </c>
      <c r="U9" s="73">
        <v>5.0</v>
      </c>
      <c r="V9" s="73">
        <v>3.0</v>
      </c>
      <c r="W9" s="73">
        <v>3.0</v>
      </c>
      <c r="X9" s="73">
        <v>3.0</v>
      </c>
      <c r="Y9" s="73">
        <v>5.0</v>
      </c>
      <c r="Z9" s="73">
        <v>3.0</v>
      </c>
      <c r="AA9" s="73">
        <v>1.0</v>
      </c>
      <c r="AB9" s="73">
        <v>4.0</v>
      </c>
      <c r="AC9" s="73">
        <v>3.0</v>
      </c>
      <c r="AD9" s="73">
        <v>4.0</v>
      </c>
      <c r="AE9" s="73">
        <v>3.0</v>
      </c>
      <c r="BA9" s="71" t="s">
        <v>1926</v>
      </c>
    </row>
    <row r="10" ht="15.75" customHeight="1">
      <c r="A10" s="71" t="s">
        <v>53</v>
      </c>
      <c r="B10" s="72" t="s">
        <v>1928</v>
      </c>
      <c r="C10" s="15" t="s">
        <v>1928</v>
      </c>
      <c r="D10" s="71" t="s">
        <v>1895</v>
      </c>
      <c r="E10" s="71">
        <v>21.0</v>
      </c>
      <c r="F10" s="71" t="s">
        <v>56</v>
      </c>
      <c r="G10" s="71" t="s">
        <v>57</v>
      </c>
      <c r="H10" s="71" t="s">
        <v>88</v>
      </c>
      <c r="I10" s="71" t="s">
        <v>93</v>
      </c>
      <c r="J10" s="71">
        <v>2.0</v>
      </c>
      <c r="K10" s="73">
        <v>5.0</v>
      </c>
      <c r="L10" s="73">
        <v>3.0</v>
      </c>
      <c r="M10" s="73">
        <v>5.0</v>
      </c>
      <c r="N10" s="73">
        <v>4.0</v>
      </c>
      <c r="O10" s="73">
        <v>4.0</v>
      </c>
      <c r="P10" s="73">
        <v>3.0</v>
      </c>
      <c r="Q10" s="73">
        <v>1.0</v>
      </c>
      <c r="R10" s="73">
        <v>3.0</v>
      </c>
      <c r="S10" s="73">
        <v>3.0</v>
      </c>
      <c r="T10" s="73">
        <v>4.0</v>
      </c>
      <c r="U10" s="73">
        <v>5.0</v>
      </c>
      <c r="V10" s="73">
        <v>4.0</v>
      </c>
      <c r="W10" s="73">
        <v>3.0</v>
      </c>
      <c r="X10" s="73">
        <v>2.0</v>
      </c>
      <c r="Y10" s="73">
        <v>4.0</v>
      </c>
      <c r="Z10" s="73">
        <v>2.0</v>
      </c>
      <c r="AA10" s="73">
        <v>2.0</v>
      </c>
      <c r="AB10" s="73">
        <v>2.0</v>
      </c>
      <c r="AC10" s="73">
        <v>3.0</v>
      </c>
      <c r="AD10" s="73">
        <v>2.0</v>
      </c>
      <c r="AE10" s="73">
        <v>4.0</v>
      </c>
      <c r="AF10" s="82">
        <v>5.0</v>
      </c>
      <c r="AG10" s="82">
        <v>4.0</v>
      </c>
      <c r="AH10" s="82">
        <v>5.0</v>
      </c>
      <c r="AI10" s="82">
        <v>1.0</v>
      </c>
      <c r="AJ10" s="82">
        <v>5.0</v>
      </c>
      <c r="AK10" s="82">
        <v>4.0</v>
      </c>
      <c r="AL10" s="82">
        <v>1.0</v>
      </c>
      <c r="AM10" s="82">
        <v>4.0</v>
      </c>
      <c r="AN10" s="82">
        <v>2.0</v>
      </c>
      <c r="AO10" s="82">
        <v>4.0</v>
      </c>
      <c r="AP10" s="82">
        <v>5.0</v>
      </c>
      <c r="AQ10" s="82">
        <v>4.0</v>
      </c>
      <c r="AR10" s="82">
        <v>4.0</v>
      </c>
      <c r="AS10" s="82">
        <v>3.0</v>
      </c>
      <c r="AT10" s="82">
        <v>4.0</v>
      </c>
      <c r="AU10" s="82">
        <v>3.0</v>
      </c>
      <c r="AV10" s="82">
        <v>2.0</v>
      </c>
      <c r="AW10" s="82">
        <v>2.0</v>
      </c>
      <c r="AX10" s="82">
        <v>2.0</v>
      </c>
      <c r="AY10" s="82">
        <v>2.0</v>
      </c>
      <c r="AZ10" s="82">
        <v>2.0</v>
      </c>
      <c r="BA10" s="71" t="s">
        <v>1930</v>
      </c>
      <c r="BB10" s="99" t="s">
        <v>2240</v>
      </c>
      <c r="BC10" s="97" t="s">
        <v>536</v>
      </c>
      <c r="BD10" s="93"/>
      <c r="BE10" s="97" t="s">
        <v>2242</v>
      </c>
      <c r="BF10" s="101" t="s">
        <v>545</v>
      </c>
    </row>
    <row r="11" ht="15.75" customHeight="1">
      <c r="A11" s="71" t="s">
        <v>53</v>
      </c>
      <c r="B11" s="72" t="s">
        <v>1932</v>
      </c>
      <c r="C11" s="45"/>
      <c r="D11" s="71" t="s">
        <v>1895</v>
      </c>
      <c r="E11" s="71">
        <v>20.0</v>
      </c>
      <c r="F11" s="71" t="s">
        <v>56</v>
      </c>
      <c r="G11" s="71" t="s">
        <v>57</v>
      </c>
      <c r="H11" s="71" t="s">
        <v>63</v>
      </c>
      <c r="I11" s="71" t="s">
        <v>1264</v>
      </c>
      <c r="J11" s="71">
        <v>3.0</v>
      </c>
      <c r="K11" s="73">
        <v>5.0</v>
      </c>
      <c r="L11" s="73">
        <v>5.0</v>
      </c>
      <c r="M11" s="73">
        <v>5.0</v>
      </c>
      <c r="N11" s="73">
        <v>3.0</v>
      </c>
      <c r="O11" s="73">
        <v>5.0</v>
      </c>
      <c r="P11" s="73">
        <v>4.0</v>
      </c>
      <c r="Q11" s="73">
        <v>1.0</v>
      </c>
      <c r="R11" s="73">
        <v>5.0</v>
      </c>
      <c r="S11" s="73">
        <v>1.0</v>
      </c>
      <c r="T11" s="73">
        <v>5.0</v>
      </c>
      <c r="U11" s="73">
        <v>5.0</v>
      </c>
      <c r="V11" s="73">
        <v>3.0</v>
      </c>
      <c r="W11" s="73">
        <v>1.0</v>
      </c>
      <c r="X11" s="73">
        <v>1.0</v>
      </c>
      <c r="Y11" s="73">
        <v>5.0</v>
      </c>
      <c r="Z11" s="73">
        <v>3.0</v>
      </c>
      <c r="AA11" s="73">
        <v>4.0</v>
      </c>
      <c r="AB11" s="73">
        <v>2.0</v>
      </c>
      <c r="AC11" s="73">
        <v>2.0</v>
      </c>
      <c r="AD11" s="73">
        <v>5.0</v>
      </c>
      <c r="AE11" s="73">
        <v>3.0</v>
      </c>
      <c r="BA11" s="71" t="s">
        <v>1934</v>
      </c>
    </row>
    <row r="12" ht="15.75" customHeight="1">
      <c r="A12" s="71" t="s">
        <v>53</v>
      </c>
      <c r="B12" s="72" t="s">
        <v>1936</v>
      </c>
      <c r="C12" s="15" t="s">
        <v>1936</v>
      </c>
      <c r="D12" s="71" t="s">
        <v>1895</v>
      </c>
      <c r="E12" s="71">
        <v>24.0</v>
      </c>
      <c r="F12" s="71" t="s">
        <v>98</v>
      </c>
      <c r="G12" s="71" t="s">
        <v>99</v>
      </c>
      <c r="H12" s="71" t="s">
        <v>63</v>
      </c>
      <c r="I12" s="71" t="s">
        <v>163</v>
      </c>
      <c r="J12" s="71">
        <v>3.0</v>
      </c>
      <c r="K12" s="73">
        <v>5.0</v>
      </c>
      <c r="L12" s="73">
        <v>1.0</v>
      </c>
      <c r="M12" s="73">
        <v>5.0</v>
      </c>
      <c r="N12" s="73">
        <v>1.0</v>
      </c>
      <c r="O12" s="73">
        <v>5.0</v>
      </c>
      <c r="P12" s="73">
        <v>5.0</v>
      </c>
      <c r="Q12" s="73">
        <v>1.0</v>
      </c>
      <c r="R12" s="73">
        <v>5.0</v>
      </c>
      <c r="S12" s="73">
        <v>1.0</v>
      </c>
      <c r="T12" s="73">
        <v>5.0</v>
      </c>
      <c r="U12" s="73">
        <v>5.0</v>
      </c>
      <c r="V12" s="73">
        <v>5.0</v>
      </c>
      <c r="W12" s="73">
        <v>5.0</v>
      </c>
      <c r="X12" s="73">
        <v>1.0</v>
      </c>
      <c r="Y12" s="73">
        <v>5.0</v>
      </c>
      <c r="Z12" s="73">
        <v>3.0</v>
      </c>
      <c r="AA12" s="73">
        <v>2.0</v>
      </c>
      <c r="AB12" s="73">
        <v>3.0</v>
      </c>
      <c r="AC12" s="73">
        <v>3.0</v>
      </c>
      <c r="AD12" s="73">
        <v>5.0</v>
      </c>
      <c r="AE12" s="73">
        <v>5.0</v>
      </c>
      <c r="AF12" s="82">
        <v>5.0</v>
      </c>
      <c r="AG12" s="82">
        <v>1.0</v>
      </c>
      <c r="AH12" s="82">
        <v>5.0</v>
      </c>
      <c r="AI12" s="82">
        <v>1.0</v>
      </c>
      <c r="AJ12" s="82">
        <v>5.0</v>
      </c>
      <c r="AK12" s="82">
        <v>5.0</v>
      </c>
      <c r="AL12" s="82">
        <v>1.0</v>
      </c>
      <c r="AM12" s="82">
        <v>5.0</v>
      </c>
      <c r="AN12" s="82">
        <v>1.0</v>
      </c>
      <c r="AO12" s="82">
        <v>5.0</v>
      </c>
      <c r="AP12" s="82">
        <v>5.0</v>
      </c>
      <c r="AQ12" s="82">
        <v>3.0</v>
      </c>
      <c r="AR12" s="82">
        <v>5.0</v>
      </c>
      <c r="AS12" s="82">
        <v>3.0</v>
      </c>
      <c r="AT12" s="82">
        <v>5.0</v>
      </c>
      <c r="AU12" s="82">
        <v>2.0</v>
      </c>
      <c r="AV12" s="82">
        <v>1.0</v>
      </c>
      <c r="AW12" s="82">
        <v>1.0</v>
      </c>
      <c r="AX12" s="82">
        <v>3.0</v>
      </c>
      <c r="AY12" s="82">
        <v>1.0</v>
      </c>
      <c r="AZ12" s="82">
        <v>3.0</v>
      </c>
      <c r="BA12" s="71" t="s">
        <v>1938</v>
      </c>
      <c r="BB12" s="92" t="s">
        <v>2244</v>
      </c>
      <c r="BC12" s="90" t="s">
        <v>545</v>
      </c>
      <c r="BD12" s="61" t="s">
        <v>643</v>
      </c>
      <c r="BE12" s="90" t="s">
        <v>2246</v>
      </c>
      <c r="BF12" s="94" t="s">
        <v>545</v>
      </c>
    </row>
    <row r="13" ht="15.75" customHeight="1">
      <c r="A13" s="71" t="s">
        <v>53</v>
      </c>
      <c r="B13" s="72" t="s">
        <v>1940</v>
      </c>
      <c r="C13" s="45"/>
      <c r="D13" s="71" t="s">
        <v>1895</v>
      </c>
      <c r="E13" s="71">
        <v>19.0</v>
      </c>
      <c r="F13" s="71" t="s">
        <v>56</v>
      </c>
      <c r="G13" s="71" t="s">
        <v>57</v>
      </c>
      <c r="H13" s="71" t="s">
        <v>63</v>
      </c>
      <c r="I13" s="71" t="s">
        <v>100</v>
      </c>
      <c r="J13" s="71">
        <v>1.0</v>
      </c>
      <c r="K13" s="73">
        <v>4.0</v>
      </c>
      <c r="L13" s="73">
        <v>1.0</v>
      </c>
      <c r="M13" s="73">
        <v>5.0</v>
      </c>
      <c r="N13" s="73">
        <v>1.0</v>
      </c>
      <c r="O13" s="73">
        <v>5.0</v>
      </c>
      <c r="P13" s="73">
        <v>5.0</v>
      </c>
      <c r="Q13" s="73">
        <v>1.0</v>
      </c>
      <c r="R13" s="73">
        <v>3.0</v>
      </c>
      <c r="S13" s="73">
        <v>1.0</v>
      </c>
      <c r="T13" s="73">
        <v>3.0</v>
      </c>
      <c r="U13" s="73">
        <v>5.0</v>
      </c>
      <c r="V13" s="73">
        <v>1.0</v>
      </c>
      <c r="W13" s="73">
        <v>5.0</v>
      </c>
      <c r="X13" s="73">
        <v>1.0</v>
      </c>
      <c r="Y13" s="73">
        <v>5.0</v>
      </c>
      <c r="Z13" s="73">
        <v>1.0</v>
      </c>
      <c r="AA13" s="73">
        <v>1.0</v>
      </c>
      <c r="AB13" s="73">
        <v>1.0</v>
      </c>
      <c r="AC13" s="73">
        <v>1.0</v>
      </c>
      <c r="AD13" s="73">
        <v>5.0</v>
      </c>
      <c r="AE13" s="73">
        <v>3.0</v>
      </c>
      <c r="BA13" s="71" t="s">
        <v>1942</v>
      </c>
    </row>
    <row r="14" ht="15.75" customHeight="1">
      <c r="A14" s="71" t="s">
        <v>53</v>
      </c>
      <c r="B14" s="72" t="s">
        <v>1944</v>
      </c>
      <c r="C14" s="15" t="s">
        <v>1944</v>
      </c>
      <c r="D14" s="71" t="s">
        <v>1895</v>
      </c>
      <c r="E14" s="71">
        <v>28.0</v>
      </c>
      <c r="F14" s="71" t="s">
        <v>56</v>
      </c>
      <c r="G14" s="71" t="s">
        <v>57</v>
      </c>
      <c r="H14" s="71" t="s">
        <v>58</v>
      </c>
      <c r="I14" s="75"/>
      <c r="J14" s="75"/>
      <c r="K14" s="73">
        <v>4.0</v>
      </c>
      <c r="L14" s="73">
        <v>4.0</v>
      </c>
      <c r="M14" s="73">
        <v>4.0</v>
      </c>
      <c r="N14" s="73">
        <v>2.0</v>
      </c>
      <c r="O14" s="73">
        <v>4.0</v>
      </c>
      <c r="P14" s="73">
        <v>4.0</v>
      </c>
      <c r="Q14" s="73">
        <v>2.0</v>
      </c>
      <c r="R14" s="73">
        <v>2.0</v>
      </c>
      <c r="S14" s="73">
        <v>2.0</v>
      </c>
      <c r="T14" s="73">
        <v>4.0</v>
      </c>
      <c r="U14" s="73">
        <v>4.0</v>
      </c>
      <c r="V14" s="73">
        <v>3.0</v>
      </c>
      <c r="W14" s="73">
        <v>3.0</v>
      </c>
      <c r="X14" s="73">
        <v>2.0</v>
      </c>
      <c r="Y14" s="73">
        <v>4.0</v>
      </c>
      <c r="Z14" s="73">
        <v>4.0</v>
      </c>
      <c r="AA14" s="73">
        <v>2.0</v>
      </c>
      <c r="AB14" s="73">
        <v>2.0</v>
      </c>
      <c r="AC14" s="73">
        <v>2.0</v>
      </c>
      <c r="AD14" s="73">
        <v>4.0</v>
      </c>
      <c r="AE14" s="73">
        <v>2.0</v>
      </c>
      <c r="AF14" s="82">
        <v>5.0</v>
      </c>
      <c r="AG14" s="82">
        <v>5.0</v>
      </c>
      <c r="AH14" s="82">
        <v>5.0</v>
      </c>
      <c r="AI14" s="82">
        <v>1.0</v>
      </c>
      <c r="AJ14" s="82">
        <v>4.0</v>
      </c>
      <c r="AK14" s="82">
        <v>4.0</v>
      </c>
      <c r="AL14" s="82">
        <v>2.0</v>
      </c>
      <c r="AM14" s="82">
        <v>3.0</v>
      </c>
      <c r="AN14" s="82">
        <v>2.0</v>
      </c>
      <c r="AO14" s="82">
        <v>3.0</v>
      </c>
      <c r="AP14" s="82">
        <v>4.0</v>
      </c>
      <c r="AQ14" s="82">
        <v>3.0</v>
      </c>
      <c r="AR14" s="82">
        <v>4.0</v>
      </c>
      <c r="AS14" s="82">
        <v>2.0</v>
      </c>
      <c r="AT14" s="82">
        <v>4.0</v>
      </c>
      <c r="AU14" s="82">
        <v>3.0</v>
      </c>
      <c r="AV14" s="82">
        <v>2.0</v>
      </c>
      <c r="AW14" s="82">
        <v>2.0</v>
      </c>
      <c r="AX14" s="82">
        <v>2.0</v>
      </c>
      <c r="AY14" s="82">
        <v>4.0</v>
      </c>
      <c r="AZ14" s="82">
        <v>3.0</v>
      </c>
      <c r="BA14" s="71" t="s">
        <v>1946</v>
      </c>
      <c r="BB14" s="99" t="s">
        <v>2248</v>
      </c>
      <c r="BC14" s="97" t="s">
        <v>536</v>
      </c>
      <c r="BD14" s="100"/>
      <c r="BE14" s="97" t="s">
        <v>2250</v>
      </c>
      <c r="BF14" s="101" t="s">
        <v>545</v>
      </c>
    </row>
    <row r="15" ht="15.75" customHeight="1">
      <c r="A15" s="71" t="s">
        <v>53</v>
      </c>
      <c r="B15" s="72" t="s">
        <v>1948</v>
      </c>
      <c r="C15" s="45"/>
      <c r="D15" s="71" t="s">
        <v>1895</v>
      </c>
      <c r="E15" s="71">
        <v>24.0</v>
      </c>
      <c r="F15" s="71" t="s">
        <v>56</v>
      </c>
      <c r="G15" s="71" t="s">
        <v>57</v>
      </c>
      <c r="H15" s="71" t="s">
        <v>88</v>
      </c>
      <c r="I15" s="75"/>
      <c r="J15" s="71">
        <v>1.0</v>
      </c>
      <c r="K15" s="73">
        <v>5.0</v>
      </c>
      <c r="L15" s="73">
        <v>3.0</v>
      </c>
      <c r="M15" s="73">
        <v>4.0</v>
      </c>
      <c r="N15" s="73">
        <v>2.0</v>
      </c>
      <c r="O15" s="73">
        <v>3.0</v>
      </c>
      <c r="P15" s="73">
        <v>3.0</v>
      </c>
      <c r="Q15" s="73">
        <v>3.0</v>
      </c>
      <c r="R15" s="73">
        <v>4.0</v>
      </c>
      <c r="S15" s="73">
        <v>3.0</v>
      </c>
      <c r="T15" s="73">
        <v>3.0</v>
      </c>
      <c r="U15" s="73">
        <v>3.0</v>
      </c>
      <c r="V15" s="73">
        <v>3.0</v>
      </c>
      <c r="W15" s="73">
        <v>3.0</v>
      </c>
      <c r="X15" s="73">
        <v>3.0</v>
      </c>
      <c r="Y15" s="73">
        <v>3.0</v>
      </c>
      <c r="Z15" s="73">
        <v>3.0</v>
      </c>
      <c r="AA15" s="73">
        <v>3.0</v>
      </c>
      <c r="AB15" s="73">
        <v>3.0</v>
      </c>
      <c r="AC15" s="73">
        <v>3.0</v>
      </c>
      <c r="AD15" s="73">
        <v>3.0</v>
      </c>
      <c r="AE15" s="73">
        <v>3.0</v>
      </c>
      <c r="BA15" s="71" t="s">
        <v>1950</v>
      </c>
    </row>
    <row r="16" ht="15.75" customHeight="1">
      <c r="A16" s="71" t="s">
        <v>53</v>
      </c>
      <c r="B16" s="72" t="s">
        <v>1952</v>
      </c>
      <c r="C16" s="15" t="s">
        <v>1952</v>
      </c>
      <c r="D16" s="71" t="s">
        <v>1895</v>
      </c>
      <c r="E16" s="71">
        <v>27.0</v>
      </c>
      <c r="F16" s="71" t="s">
        <v>56</v>
      </c>
      <c r="G16" s="71" t="s">
        <v>57</v>
      </c>
      <c r="H16" s="71" t="s">
        <v>63</v>
      </c>
      <c r="I16" s="71" t="s">
        <v>64</v>
      </c>
      <c r="J16" s="71">
        <v>3.0</v>
      </c>
      <c r="K16" s="73">
        <v>5.0</v>
      </c>
      <c r="L16" s="73">
        <v>1.0</v>
      </c>
      <c r="M16" s="73">
        <v>5.0</v>
      </c>
      <c r="N16" s="73">
        <v>3.0</v>
      </c>
      <c r="O16" s="73">
        <v>5.0</v>
      </c>
      <c r="P16" s="73">
        <v>5.0</v>
      </c>
      <c r="Q16" s="73">
        <v>1.0</v>
      </c>
      <c r="R16" s="73">
        <v>5.0</v>
      </c>
      <c r="S16" s="73">
        <v>2.0</v>
      </c>
      <c r="T16" s="73">
        <v>4.0</v>
      </c>
      <c r="U16" s="73">
        <v>5.0</v>
      </c>
      <c r="V16" s="73">
        <v>3.0</v>
      </c>
      <c r="W16" s="73">
        <v>5.0</v>
      </c>
      <c r="X16" s="73">
        <v>3.0</v>
      </c>
      <c r="Y16" s="73">
        <v>4.0</v>
      </c>
      <c r="Z16" s="73">
        <v>1.0</v>
      </c>
      <c r="AA16" s="73">
        <v>1.0</v>
      </c>
      <c r="AB16" s="73">
        <v>2.0</v>
      </c>
      <c r="AC16" s="73">
        <v>3.0</v>
      </c>
      <c r="AD16" s="73">
        <v>4.0</v>
      </c>
      <c r="AE16" s="73">
        <v>4.0</v>
      </c>
      <c r="AF16" s="82">
        <v>5.0</v>
      </c>
      <c r="AG16" s="82">
        <v>1.0</v>
      </c>
      <c r="AH16" s="82">
        <v>5.0</v>
      </c>
      <c r="AI16" s="82">
        <v>1.0</v>
      </c>
      <c r="AJ16" s="82">
        <v>5.0</v>
      </c>
      <c r="AK16" s="82">
        <v>5.0</v>
      </c>
      <c r="AL16" s="82">
        <v>1.0</v>
      </c>
      <c r="AM16" s="82">
        <v>5.0</v>
      </c>
      <c r="AN16" s="82">
        <v>5.0</v>
      </c>
      <c r="AO16" s="82">
        <v>5.0</v>
      </c>
      <c r="AP16" s="82">
        <v>5.0</v>
      </c>
      <c r="AQ16" s="82">
        <v>5.0</v>
      </c>
      <c r="AR16" s="82">
        <v>5.0</v>
      </c>
      <c r="AS16" s="82">
        <v>3.0</v>
      </c>
      <c r="AT16" s="82">
        <v>5.0</v>
      </c>
      <c r="AU16" s="82">
        <v>2.0</v>
      </c>
      <c r="AV16" s="82">
        <v>1.0</v>
      </c>
      <c r="AW16" s="82">
        <v>1.0</v>
      </c>
      <c r="AX16" s="82">
        <v>3.0</v>
      </c>
      <c r="AY16" s="82">
        <v>2.0</v>
      </c>
      <c r="AZ16" s="82">
        <v>3.0</v>
      </c>
      <c r="BA16" s="71" t="s">
        <v>1954</v>
      </c>
      <c r="BB16" s="92" t="s">
        <v>2252</v>
      </c>
      <c r="BC16" s="90" t="s">
        <v>536</v>
      </c>
      <c r="BD16" s="102"/>
      <c r="BE16" s="90" t="s">
        <v>2254</v>
      </c>
      <c r="BF16" s="94" t="s">
        <v>536</v>
      </c>
    </row>
    <row r="17" ht="15.75" customHeight="1">
      <c r="A17" s="71" t="s">
        <v>53</v>
      </c>
      <c r="B17" s="72" t="s">
        <v>1956</v>
      </c>
      <c r="C17" s="45"/>
      <c r="D17" s="71" t="s">
        <v>1895</v>
      </c>
      <c r="E17" s="71">
        <v>21.0</v>
      </c>
      <c r="F17" s="71" t="s">
        <v>56</v>
      </c>
      <c r="G17" s="71" t="s">
        <v>57</v>
      </c>
      <c r="H17" s="71" t="s">
        <v>88</v>
      </c>
      <c r="I17" s="71" t="s">
        <v>93</v>
      </c>
      <c r="J17" s="71">
        <v>1.0</v>
      </c>
      <c r="K17" s="73">
        <v>5.0</v>
      </c>
      <c r="L17" s="73">
        <v>3.0</v>
      </c>
      <c r="M17" s="73">
        <v>5.0</v>
      </c>
      <c r="N17" s="73">
        <v>1.0</v>
      </c>
      <c r="O17" s="73">
        <v>5.0</v>
      </c>
      <c r="P17" s="73">
        <v>5.0</v>
      </c>
      <c r="Q17" s="73">
        <v>1.0</v>
      </c>
      <c r="R17" s="73">
        <v>5.0</v>
      </c>
      <c r="S17" s="73">
        <v>1.0</v>
      </c>
      <c r="T17" s="73">
        <v>5.0</v>
      </c>
      <c r="U17" s="73">
        <v>5.0</v>
      </c>
      <c r="V17" s="73">
        <v>5.0</v>
      </c>
      <c r="W17" s="73">
        <v>4.0</v>
      </c>
      <c r="X17" s="73">
        <v>1.0</v>
      </c>
      <c r="Y17" s="73">
        <v>5.0</v>
      </c>
      <c r="Z17" s="73">
        <v>1.0</v>
      </c>
      <c r="AA17" s="73">
        <v>1.0</v>
      </c>
      <c r="AB17" s="73">
        <v>1.0</v>
      </c>
      <c r="AC17" s="73">
        <v>3.0</v>
      </c>
      <c r="AD17" s="73">
        <v>2.0</v>
      </c>
      <c r="AE17" s="73">
        <v>3.0</v>
      </c>
      <c r="BA17" s="71" t="s">
        <v>1958</v>
      </c>
    </row>
    <row r="18" ht="15.75" customHeight="1">
      <c r="A18" s="71" t="s">
        <v>53</v>
      </c>
      <c r="B18" s="72" t="s">
        <v>1960</v>
      </c>
      <c r="C18" s="15" t="s">
        <v>1960</v>
      </c>
      <c r="D18" s="71" t="s">
        <v>1895</v>
      </c>
      <c r="E18" s="71">
        <v>22.0</v>
      </c>
      <c r="F18" s="71" t="s">
        <v>56</v>
      </c>
      <c r="G18" s="71" t="s">
        <v>57</v>
      </c>
      <c r="H18" s="71" t="s">
        <v>88</v>
      </c>
      <c r="I18" s="71" t="s">
        <v>64</v>
      </c>
      <c r="J18" s="71">
        <v>2.0</v>
      </c>
      <c r="K18" s="73">
        <v>4.0</v>
      </c>
      <c r="L18" s="73">
        <v>4.0</v>
      </c>
      <c r="M18" s="73">
        <v>5.0</v>
      </c>
      <c r="N18" s="73">
        <v>2.0</v>
      </c>
      <c r="O18" s="73">
        <v>5.0</v>
      </c>
      <c r="P18" s="73">
        <v>3.0</v>
      </c>
      <c r="Q18" s="73">
        <v>1.0</v>
      </c>
      <c r="R18" s="73">
        <v>4.0</v>
      </c>
      <c r="S18" s="73">
        <v>2.0</v>
      </c>
      <c r="T18" s="73">
        <v>5.0</v>
      </c>
      <c r="U18" s="73">
        <v>5.0</v>
      </c>
      <c r="V18" s="73">
        <v>4.0</v>
      </c>
      <c r="W18" s="73">
        <v>2.0</v>
      </c>
      <c r="X18" s="73">
        <v>5.0</v>
      </c>
      <c r="Y18" s="73">
        <v>3.0</v>
      </c>
      <c r="Z18" s="73">
        <v>3.0</v>
      </c>
      <c r="AA18" s="73">
        <v>4.0</v>
      </c>
      <c r="AB18" s="73">
        <v>4.0</v>
      </c>
      <c r="AC18" s="73">
        <v>5.0</v>
      </c>
      <c r="AD18" s="73">
        <v>3.0</v>
      </c>
      <c r="AE18" s="73">
        <v>3.0</v>
      </c>
      <c r="AF18" s="82">
        <v>5.0</v>
      </c>
      <c r="AG18" s="82">
        <v>2.0</v>
      </c>
      <c r="AH18" s="82">
        <v>4.0</v>
      </c>
      <c r="AI18" s="82">
        <v>1.0</v>
      </c>
      <c r="AJ18" s="82">
        <v>4.0</v>
      </c>
      <c r="AK18" s="82">
        <v>4.0</v>
      </c>
      <c r="AL18" s="82">
        <v>1.0</v>
      </c>
      <c r="AM18" s="82">
        <v>3.0</v>
      </c>
      <c r="AN18" s="82">
        <v>1.0</v>
      </c>
      <c r="AO18" s="82">
        <v>5.0</v>
      </c>
      <c r="AP18" s="82">
        <v>5.0</v>
      </c>
      <c r="AQ18" s="82">
        <v>3.0</v>
      </c>
      <c r="AR18" s="82">
        <v>3.0</v>
      </c>
      <c r="AS18" s="82">
        <v>4.0</v>
      </c>
      <c r="AT18" s="82">
        <v>2.0</v>
      </c>
      <c r="AU18" s="82">
        <v>4.0</v>
      </c>
      <c r="AV18" s="82">
        <v>3.0</v>
      </c>
      <c r="AW18" s="82">
        <v>3.0</v>
      </c>
      <c r="AX18" s="82">
        <v>4.0</v>
      </c>
      <c r="AY18" s="82">
        <v>2.0</v>
      </c>
      <c r="AZ18" s="82">
        <v>3.0</v>
      </c>
      <c r="BA18" s="71" t="s">
        <v>1962</v>
      </c>
      <c r="BB18" s="99" t="s">
        <v>2256</v>
      </c>
      <c r="BC18" s="97" t="s">
        <v>536</v>
      </c>
      <c r="BD18" s="100"/>
      <c r="BE18" s="97" t="s">
        <v>2258</v>
      </c>
      <c r="BF18" s="101" t="s">
        <v>2259</v>
      </c>
    </row>
    <row r="19" ht="15.75" customHeight="1">
      <c r="A19" s="71" t="s">
        <v>53</v>
      </c>
      <c r="B19" s="72" t="s">
        <v>1964</v>
      </c>
      <c r="C19" s="45"/>
      <c r="D19" s="71" t="s">
        <v>1895</v>
      </c>
      <c r="E19" s="71">
        <v>20.0</v>
      </c>
      <c r="F19" s="71" t="s">
        <v>98</v>
      </c>
      <c r="G19" s="71" t="s">
        <v>99</v>
      </c>
      <c r="H19" s="71" t="s">
        <v>63</v>
      </c>
      <c r="I19" s="71" t="s">
        <v>1965</v>
      </c>
      <c r="J19" s="71">
        <v>5.0</v>
      </c>
      <c r="K19" s="73">
        <v>3.0</v>
      </c>
      <c r="L19" s="73">
        <v>2.0</v>
      </c>
      <c r="M19" s="73">
        <v>1.0</v>
      </c>
      <c r="N19" s="73">
        <v>4.0</v>
      </c>
      <c r="O19" s="73">
        <v>2.0</v>
      </c>
      <c r="P19" s="73">
        <v>2.0</v>
      </c>
      <c r="Q19" s="73">
        <v>4.0</v>
      </c>
      <c r="R19" s="73">
        <v>2.0</v>
      </c>
      <c r="S19" s="73">
        <v>5.0</v>
      </c>
      <c r="T19" s="73">
        <v>3.0</v>
      </c>
      <c r="U19" s="73">
        <v>3.0</v>
      </c>
      <c r="V19" s="73">
        <v>1.0</v>
      </c>
      <c r="W19" s="73">
        <v>2.0</v>
      </c>
      <c r="X19" s="73">
        <v>5.0</v>
      </c>
      <c r="Y19" s="73">
        <v>1.0</v>
      </c>
      <c r="Z19" s="73">
        <v>4.0</v>
      </c>
      <c r="AA19" s="73">
        <v>4.0</v>
      </c>
      <c r="AB19" s="73">
        <v>5.0</v>
      </c>
      <c r="AC19" s="73">
        <v>4.0</v>
      </c>
      <c r="AD19" s="73">
        <v>5.0</v>
      </c>
      <c r="AE19" s="73">
        <v>4.0</v>
      </c>
      <c r="BA19" s="71" t="s">
        <v>1967</v>
      </c>
    </row>
    <row r="20" ht="15.75" customHeight="1">
      <c r="A20" s="71" t="s">
        <v>53</v>
      </c>
      <c r="B20" s="72" t="s">
        <v>1969</v>
      </c>
      <c r="C20" s="45"/>
      <c r="D20" s="71" t="s">
        <v>1895</v>
      </c>
      <c r="E20" s="71">
        <v>20.0</v>
      </c>
      <c r="F20" s="71" t="s">
        <v>56</v>
      </c>
      <c r="G20" s="71" t="s">
        <v>57</v>
      </c>
      <c r="H20" s="71" t="s">
        <v>63</v>
      </c>
      <c r="I20" s="71" t="s">
        <v>83</v>
      </c>
      <c r="J20" s="71">
        <v>3.0</v>
      </c>
      <c r="K20" s="73">
        <v>4.0</v>
      </c>
      <c r="L20" s="73">
        <v>3.0</v>
      </c>
      <c r="M20" s="73">
        <v>3.0</v>
      </c>
      <c r="N20" s="73">
        <v>1.0</v>
      </c>
      <c r="O20" s="73">
        <v>4.0</v>
      </c>
      <c r="P20" s="73">
        <v>3.0</v>
      </c>
      <c r="Q20" s="73">
        <v>2.0</v>
      </c>
      <c r="R20" s="73">
        <v>4.0</v>
      </c>
      <c r="S20" s="73">
        <v>2.0</v>
      </c>
      <c r="T20" s="73">
        <v>4.0</v>
      </c>
      <c r="U20" s="73">
        <v>4.0</v>
      </c>
      <c r="V20" s="73">
        <v>3.0</v>
      </c>
      <c r="W20" s="73">
        <v>4.0</v>
      </c>
      <c r="X20" s="73">
        <v>1.0</v>
      </c>
      <c r="Y20" s="73">
        <v>5.0</v>
      </c>
      <c r="Z20" s="73">
        <v>2.0</v>
      </c>
      <c r="AA20" s="73">
        <v>2.0</v>
      </c>
      <c r="AB20" s="73">
        <v>3.0</v>
      </c>
      <c r="AC20" s="73">
        <v>3.0</v>
      </c>
      <c r="AD20" s="73">
        <v>4.0</v>
      </c>
      <c r="AE20" s="73">
        <v>4.0</v>
      </c>
      <c r="BA20" s="71" t="s">
        <v>1971</v>
      </c>
    </row>
    <row r="21" ht="15.75" customHeight="1">
      <c r="A21" s="71" t="s">
        <v>53</v>
      </c>
      <c r="B21" s="72" t="s">
        <v>1973</v>
      </c>
      <c r="C21" s="45"/>
      <c r="D21" s="71" t="s">
        <v>1895</v>
      </c>
      <c r="E21" s="71">
        <v>20.0</v>
      </c>
      <c r="F21" s="71" t="s">
        <v>98</v>
      </c>
      <c r="G21" s="71" t="s">
        <v>99</v>
      </c>
      <c r="H21" s="71" t="s">
        <v>63</v>
      </c>
      <c r="I21" s="71" t="s">
        <v>427</v>
      </c>
      <c r="J21" s="71">
        <v>3.0</v>
      </c>
      <c r="K21" s="73">
        <v>5.0</v>
      </c>
      <c r="L21" s="73">
        <v>1.0</v>
      </c>
      <c r="M21" s="73">
        <v>5.0</v>
      </c>
      <c r="N21" s="73">
        <v>1.0</v>
      </c>
      <c r="O21" s="73">
        <v>5.0</v>
      </c>
      <c r="P21" s="73">
        <v>3.0</v>
      </c>
      <c r="Q21" s="73">
        <v>1.0</v>
      </c>
      <c r="R21" s="73">
        <v>3.0</v>
      </c>
      <c r="S21" s="73">
        <v>1.0</v>
      </c>
      <c r="T21" s="73">
        <v>3.0</v>
      </c>
      <c r="U21" s="73">
        <v>5.0</v>
      </c>
      <c r="V21" s="73">
        <v>3.0</v>
      </c>
      <c r="W21" s="73">
        <v>3.0</v>
      </c>
      <c r="X21" s="73">
        <v>4.0</v>
      </c>
      <c r="Y21" s="73">
        <v>3.0</v>
      </c>
      <c r="Z21" s="73">
        <v>1.0</v>
      </c>
      <c r="AA21" s="73">
        <v>2.0</v>
      </c>
      <c r="AB21" s="73">
        <v>3.0</v>
      </c>
      <c r="AC21" s="73">
        <v>3.0</v>
      </c>
      <c r="AD21" s="73">
        <v>4.0</v>
      </c>
      <c r="AE21" s="73">
        <v>4.0</v>
      </c>
      <c r="BA21" s="71" t="s">
        <v>1975</v>
      </c>
    </row>
    <row r="22" ht="15.75" customHeight="1">
      <c r="A22" s="71" t="s">
        <v>53</v>
      </c>
      <c r="B22" s="72" t="s">
        <v>1977</v>
      </c>
      <c r="C22" s="15" t="s">
        <v>1977</v>
      </c>
      <c r="D22" s="71" t="s">
        <v>1895</v>
      </c>
      <c r="E22" s="71">
        <v>20.0</v>
      </c>
      <c r="F22" s="71" t="s">
        <v>56</v>
      </c>
      <c r="G22" s="71" t="s">
        <v>57</v>
      </c>
      <c r="H22" s="71" t="s">
        <v>63</v>
      </c>
      <c r="I22" s="71" t="s">
        <v>114</v>
      </c>
      <c r="J22" s="71">
        <v>5.0</v>
      </c>
      <c r="K22" s="73">
        <v>3.0</v>
      </c>
      <c r="L22" s="73">
        <v>2.0</v>
      </c>
      <c r="M22" s="73">
        <v>3.0</v>
      </c>
      <c r="N22" s="73">
        <v>3.0</v>
      </c>
      <c r="O22" s="73">
        <v>3.0</v>
      </c>
      <c r="P22" s="73">
        <v>3.0</v>
      </c>
      <c r="Q22" s="73">
        <v>3.0</v>
      </c>
      <c r="R22" s="73">
        <v>2.0</v>
      </c>
      <c r="S22" s="73">
        <v>3.0</v>
      </c>
      <c r="T22" s="73">
        <v>3.0</v>
      </c>
      <c r="U22" s="73">
        <v>3.0</v>
      </c>
      <c r="V22" s="73">
        <v>2.0</v>
      </c>
      <c r="W22" s="73">
        <v>3.0</v>
      </c>
      <c r="X22" s="73">
        <v>2.0</v>
      </c>
      <c r="Y22" s="73">
        <v>3.0</v>
      </c>
      <c r="Z22" s="73">
        <v>4.0</v>
      </c>
      <c r="AA22" s="73">
        <v>3.0</v>
      </c>
      <c r="AB22" s="73">
        <v>4.0</v>
      </c>
      <c r="AC22" s="73">
        <v>4.0</v>
      </c>
      <c r="AD22" s="73">
        <v>3.0</v>
      </c>
      <c r="AE22" s="73">
        <v>3.0</v>
      </c>
      <c r="AF22" s="82">
        <v>3.0</v>
      </c>
      <c r="AG22" s="82">
        <v>3.0</v>
      </c>
      <c r="AH22" s="82">
        <v>4.0</v>
      </c>
      <c r="AI22" s="82">
        <v>3.0</v>
      </c>
      <c r="AJ22" s="82">
        <v>3.0</v>
      </c>
      <c r="AK22" s="82">
        <v>3.0</v>
      </c>
      <c r="AL22" s="82">
        <v>2.0</v>
      </c>
      <c r="AM22" s="82">
        <v>3.0</v>
      </c>
      <c r="AN22" s="82">
        <v>3.0</v>
      </c>
      <c r="AO22" s="82">
        <v>3.0</v>
      </c>
      <c r="AP22" s="82">
        <v>4.0</v>
      </c>
      <c r="AQ22" s="82">
        <v>2.0</v>
      </c>
      <c r="AR22" s="82">
        <v>3.0</v>
      </c>
      <c r="AS22" s="82">
        <v>2.0</v>
      </c>
      <c r="AT22" s="82">
        <v>3.0</v>
      </c>
      <c r="AU22" s="82">
        <v>4.0</v>
      </c>
      <c r="AV22" s="82">
        <v>3.0</v>
      </c>
      <c r="AW22" s="82">
        <v>3.0</v>
      </c>
      <c r="AX22" s="82">
        <v>4.0</v>
      </c>
      <c r="AY22" s="82">
        <v>3.0</v>
      </c>
      <c r="AZ22" s="82">
        <v>3.0</v>
      </c>
      <c r="BA22" s="71" t="s">
        <v>1979</v>
      </c>
      <c r="BB22" s="92" t="s">
        <v>2261</v>
      </c>
      <c r="BC22" s="90" t="s">
        <v>545</v>
      </c>
      <c r="BD22" s="90" t="s">
        <v>2263</v>
      </c>
      <c r="BE22" s="90" t="s">
        <v>2264</v>
      </c>
      <c r="BF22" s="94" t="s">
        <v>536</v>
      </c>
    </row>
    <row r="23" ht="15.75" customHeight="1">
      <c r="A23" s="71" t="s">
        <v>53</v>
      </c>
      <c r="B23" s="72" t="s">
        <v>1981</v>
      </c>
      <c r="C23" s="84" t="s">
        <v>1981</v>
      </c>
      <c r="D23" s="71" t="s">
        <v>1895</v>
      </c>
      <c r="E23" s="71">
        <v>21.0</v>
      </c>
      <c r="F23" s="71" t="s">
        <v>98</v>
      </c>
      <c r="G23" s="71" t="s">
        <v>99</v>
      </c>
      <c r="H23" s="71" t="s">
        <v>63</v>
      </c>
      <c r="I23" s="71" t="s">
        <v>290</v>
      </c>
      <c r="J23" s="71">
        <v>4.0</v>
      </c>
      <c r="K23" s="73">
        <v>4.0</v>
      </c>
      <c r="L23" s="73">
        <v>5.0</v>
      </c>
      <c r="M23" s="73">
        <v>4.0</v>
      </c>
      <c r="N23" s="73">
        <v>2.0</v>
      </c>
      <c r="O23" s="73">
        <v>4.0</v>
      </c>
      <c r="P23" s="73">
        <v>2.0</v>
      </c>
      <c r="Q23" s="73">
        <v>2.0</v>
      </c>
      <c r="R23" s="73">
        <v>4.0</v>
      </c>
      <c r="S23" s="73">
        <v>2.0</v>
      </c>
      <c r="T23" s="73">
        <v>4.0</v>
      </c>
      <c r="U23" s="73">
        <v>4.0</v>
      </c>
      <c r="V23" s="73">
        <v>4.0</v>
      </c>
      <c r="W23" s="73">
        <v>3.0</v>
      </c>
      <c r="X23" s="73">
        <v>3.0</v>
      </c>
      <c r="Y23" s="73">
        <v>4.0</v>
      </c>
      <c r="Z23" s="73">
        <v>2.0</v>
      </c>
      <c r="AA23" s="73">
        <v>2.0</v>
      </c>
      <c r="AB23" s="73">
        <v>2.0</v>
      </c>
      <c r="AC23" s="73">
        <v>2.0</v>
      </c>
      <c r="AD23" s="73">
        <v>2.0</v>
      </c>
      <c r="AE23" s="73">
        <v>4.0</v>
      </c>
      <c r="AF23" s="118">
        <v>5.0</v>
      </c>
      <c r="AG23" s="118">
        <v>3.0</v>
      </c>
      <c r="AH23" s="118">
        <v>5.0</v>
      </c>
      <c r="AI23" s="118">
        <v>2.0</v>
      </c>
      <c r="AJ23" s="118">
        <v>5.0</v>
      </c>
      <c r="AK23" s="118">
        <v>4.0</v>
      </c>
      <c r="AL23" s="118">
        <v>5.0</v>
      </c>
      <c r="AM23" s="118">
        <v>5.0</v>
      </c>
      <c r="AN23" s="118">
        <v>2.0</v>
      </c>
      <c r="AO23" s="118">
        <v>5.0</v>
      </c>
      <c r="AP23" s="118">
        <v>5.0</v>
      </c>
      <c r="AQ23" s="118">
        <v>5.0</v>
      </c>
      <c r="AR23" s="118">
        <v>5.0</v>
      </c>
      <c r="AS23" s="118">
        <v>2.0</v>
      </c>
      <c r="AT23" s="118">
        <v>4.0</v>
      </c>
      <c r="AU23" s="118">
        <v>2.0</v>
      </c>
      <c r="AV23" s="118">
        <v>2.0</v>
      </c>
      <c r="AW23" s="118">
        <v>1.0</v>
      </c>
      <c r="AX23" s="118">
        <v>2.0</v>
      </c>
      <c r="AY23" s="118">
        <v>5.0</v>
      </c>
      <c r="AZ23" s="118">
        <v>5.0</v>
      </c>
      <c r="BA23" s="71" t="s">
        <v>1983</v>
      </c>
      <c r="BB23" s="119" t="s">
        <v>2266</v>
      </c>
      <c r="BC23" s="113" t="s">
        <v>536</v>
      </c>
      <c r="BD23" s="114"/>
      <c r="BE23" s="113" t="s">
        <v>2268</v>
      </c>
      <c r="BF23" s="115" t="s">
        <v>545</v>
      </c>
    </row>
    <row r="24" ht="15.75" customHeight="1">
      <c r="A24" s="71"/>
      <c r="B24" s="71"/>
      <c r="C24" s="84" t="s">
        <v>1981</v>
      </c>
      <c r="D24" s="71" t="s">
        <v>838</v>
      </c>
      <c r="E24" s="71"/>
      <c r="F24" s="71"/>
      <c r="G24" s="71"/>
      <c r="H24" s="71"/>
      <c r="I24" s="71"/>
      <c r="J24" s="71"/>
      <c r="K24" s="73"/>
      <c r="L24" s="73"/>
      <c r="M24" s="73"/>
      <c r="N24" s="73"/>
      <c r="O24" s="73"/>
      <c r="P24" s="73"/>
      <c r="Q24" s="73"/>
      <c r="R24" s="73"/>
      <c r="S24" s="73"/>
      <c r="T24" s="73"/>
      <c r="U24" s="73"/>
      <c r="V24" s="73"/>
      <c r="W24" s="73"/>
      <c r="X24" s="73"/>
      <c r="Y24" s="73"/>
      <c r="Z24" s="73"/>
      <c r="AA24" s="73"/>
      <c r="AB24" s="73"/>
      <c r="AC24" s="73"/>
      <c r="AD24" s="73"/>
      <c r="AE24" s="73"/>
      <c r="AF24" s="118">
        <v>5.0</v>
      </c>
      <c r="AG24" s="118">
        <v>2.0</v>
      </c>
      <c r="AH24" s="118">
        <v>4.0</v>
      </c>
      <c r="AI24" s="118">
        <v>1.0</v>
      </c>
      <c r="AJ24" s="118">
        <v>5.0</v>
      </c>
      <c r="AK24" s="118">
        <v>4.0</v>
      </c>
      <c r="AL24" s="118">
        <v>1.0</v>
      </c>
      <c r="AM24" s="118">
        <v>5.0</v>
      </c>
      <c r="AN24" s="118">
        <v>2.0</v>
      </c>
      <c r="AO24" s="118">
        <v>4.0</v>
      </c>
      <c r="AP24" s="118">
        <v>5.0</v>
      </c>
      <c r="AQ24" s="118">
        <v>4.0</v>
      </c>
      <c r="AR24" s="118">
        <v>4.0</v>
      </c>
      <c r="AS24" s="118">
        <v>3.0</v>
      </c>
      <c r="AT24" s="118">
        <v>4.0</v>
      </c>
      <c r="AU24" s="118">
        <v>2.0</v>
      </c>
      <c r="AV24" s="118">
        <v>2.0</v>
      </c>
      <c r="AW24" s="118">
        <v>2.0</v>
      </c>
      <c r="AX24" s="118">
        <v>2.0</v>
      </c>
      <c r="AY24" s="118">
        <v>3.0</v>
      </c>
      <c r="AZ24" s="118">
        <v>4.0</v>
      </c>
      <c r="BA24" s="71"/>
      <c r="BB24" s="120" t="s">
        <v>2270</v>
      </c>
      <c r="BC24" s="116" t="s">
        <v>536</v>
      </c>
      <c r="BD24" s="114"/>
      <c r="BE24" s="116" t="s">
        <v>2272</v>
      </c>
      <c r="BF24" s="117" t="s">
        <v>545</v>
      </c>
    </row>
    <row r="25" ht="15.75" customHeight="1">
      <c r="A25" s="71" t="s">
        <v>53</v>
      </c>
      <c r="B25" s="72" t="s">
        <v>1985</v>
      </c>
      <c r="C25" s="15" t="s">
        <v>1985</v>
      </c>
      <c r="D25" s="71" t="s">
        <v>1895</v>
      </c>
      <c r="E25" s="71">
        <v>20.0</v>
      </c>
      <c r="F25" s="71" t="s">
        <v>56</v>
      </c>
      <c r="G25" s="71" t="s">
        <v>57</v>
      </c>
      <c r="H25" s="71" t="s">
        <v>58</v>
      </c>
      <c r="I25" s="75"/>
      <c r="J25" s="75"/>
      <c r="K25" s="73">
        <v>4.0</v>
      </c>
      <c r="L25" s="73">
        <v>2.0</v>
      </c>
      <c r="M25" s="73">
        <v>5.0</v>
      </c>
      <c r="N25" s="73">
        <v>1.0</v>
      </c>
      <c r="O25" s="73">
        <v>5.0</v>
      </c>
      <c r="P25" s="73">
        <v>5.0</v>
      </c>
      <c r="Q25" s="73">
        <v>1.0</v>
      </c>
      <c r="R25" s="73">
        <v>2.0</v>
      </c>
      <c r="S25" s="73">
        <v>3.0</v>
      </c>
      <c r="T25" s="73">
        <v>5.0</v>
      </c>
      <c r="U25" s="73">
        <v>5.0</v>
      </c>
      <c r="V25" s="73">
        <v>5.0</v>
      </c>
      <c r="W25" s="73">
        <v>3.0</v>
      </c>
      <c r="X25" s="73">
        <v>2.0</v>
      </c>
      <c r="Y25" s="73">
        <v>5.0</v>
      </c>
      <c r="Z25" s="73">
        <v>1.0</v>
      </c>
      <c r="AA25" s="73">
        <v>2.0</v>
      </c>
      <c r="AB25" s="73">
        <v>3.0</v>
      </c>
      <c r="AC25" s="73">
        <v>4.0</v>
      </c>
      <c r="AD25" s="73">
        <v>2.0</v>
      </c>
      <c r="AE25" s="73">
        <v>5.0</v>
      </c>
      <c r="AF25" s="82">
        <v>5.0</v>
      </c>
      <c r="AG25" s="82">
        <v>1.0</v>
      </c>
      <c r="AH25" s="82">
        <v>5.0</v>
      </c>
      <c r="AI25" s="82">
        <v>1.0</v>
      </c>
      <c r="AJ25" s="82">
        <v>5.0</v>
      </c>
      <c r="AK25" s="82">
        <v>5.0</v>
      </c>
      <c r="AL25" s="82">
        <v>1.0</v>
      </c>
      <c r="AM25" s="82">
        <v>3.0</v>
      </c>
      <c r="AN25" s="82">
        <v>2.0</v>
      </c>
      <c r="AO25" s="82">
        <v>5.0</v>
      </c>
      <c r="AP25" s="82">
        <v>5.0</v>
      </c>
      <c r="AQ25" s="82">
        <v>5.0</v>
      </c>
      <c r="AR25" s="82">
        <v>4.0</v>
      </c>
      <c r="AS25" s="82">
        <v>3.0</v>
      </c>
      <c r="AT25" s="82">
        <v>4.0</v>
      </c>
      <c r="AU25" s="82">
        <v>1.0</v>
      </c>
      <c r="AV25" s="82">
        <v>3.0</v>
      </c>
      <c r="AW25" s="82">
        <v>2.0</v>
      </c>
      <c r="AX25" s="82">
        <v>2.0</v>
      </c>
      <c r="AY25" s="82">
        <v>4.0</v>
      </c>
      <c r="AZ25" s="82">
        <v>5.0</v>
      </c>
      <c r="BA25" s="71" t="s">
        <v>1987</v>
      </c>
      <c r="BB25" s="99" t="s">
        <v>2274</v>
      </c>
      <c r="BC25" s="97" t="s">
        <v>545</v>
      </c>
      <c r="BD25" s="61" t="s">
        <v>735</v>
      </c>
      <c r="BE25" s="97" t="s">
        <v>2276</v>
      </c>
      <c r="BF25" s="101" t="s">
        <v>536</v>
      </c>
    </row>
    <row r="26" ht="15.75" customHeight="1">
      <c r="A26" s="71" t="s">
        <v>53</v>
      </c>
      <c r="B26" s="72" t="s">
        <v>1989</v>
      </c>
      <c r="C26" s="45"/>
      <c r="D26" s="71" t="s">
        <v>1895</v>
      </c>
      <c r="E26" s="71">
        <v>21.0</v>
      </c>
      <c r="F26" s="71" t="s">
        <v>56</v>
      </c>
      <c r="G26" s="71" t="s">
        <v>57</v>
      </c>
      <c r="H26" s="71" t="s">
        <v>63</v>
      </c>
      <c r="I26" s="71" t="s">
        <v>1378</v>
      </c>
      <c r="J26" s="71">
        <v>2.0</v>
      </c>
      <c r="K26" s="73">
        <v>4.0</v>
      </c>
      <c r="L26" s="73">
        <v>3.0</v>
      </c>
      <c r="M26" s="73">
        <v>5.0</v>
      </c>
      <c r="N26" s="73">
        <v>1.0</v>
      </c>
      <c r="O26" s="73">
        <v>5.0</v>
      </c>
      <c r="P26" s="73">
        <v>5.0</v>
      </c>
      <c r="Q26" s="73">
        <v>1.0</v>
      </c>
      <c r="R26" s="73">
        <v>4.0</v>
      </c>
      <c r="S26" s="73">
        <v>2.0</v>
      </c>
      <c r="T26" s="73">
        <v>5.0</v>
      </c>
      <c r="U26" s="73">
        <v>5.0</v>
      </c>
      <c r="V26" s="73">
        <v>2.0</v>
      </c>
      <c r="W26" s="73">
        <v>4.0</v>
      </c>
      <c r="X26" s="73">
        <v>1.0</v>
      </c>
      <c r="Y26" s="73">
        <v>5.0</v>
      </c>
      <c r="Z26" s="73">
        <v>2.0</v>
      </c>
      <c r="AA26" s="73">
        <v>2.0</v>
      </c>
      <c r="AB26" s="73">
        <v>2.0</v>
      </c>
      <c r="AC26" s="73">
        <v>2.0</v>
      </c>
      <c r="AD26" s="73">
        <v>2.0</v>
      </c>
      <c r="AE26" s="73">
        <v>4.0</v>
      </c>
      <c r="BA26" s="71" t="s">
        <v>1991</v>
      </c>
    </row>
    <row r="27" ht="15.75" customHeight="1">
      <c r="A27" s="71" t="s">
        <v>53</v>
      </c>
      <c r="B27" s="72" t="s">
        <v>1993</v>
      </c>
      <c r="C27" s="45"/>
      <c r="D27" s="71" t="s">
        <v>1895</v>
      </c>
      <c r="E27" s="71">
        <v>19.0</v>
      </c>
      <c r="F27" s="71" t="s">
        <v>56</v>
      </c>
      <c r="G27" s="71" t="s">
        <v>57</v>
      </c>
      <c r="H27" s="71" t="s">
        <v>63</v>
      </c>
      <c r="I27" s="71" t="s">
        <v>93</v>
      </c>
      <c r="J27" s="71">
        <v>2.0</v>
      </c>
      <c r="K27" s="73">
        <v>5.0</v>
      </c>
      <c r="L27" s="73">
        <v>2.0</v>
      </c>
      <c r="M27" s="73">
        <v>5.0</v>
      </c>
      <c r="N27" s="73">
        <v>1.0</v>
      </c>
      <c r="O27" s="73">
        <v>5.0</v>
      </c>
      <c r="P27" s="73">
        <v>5.0</v>
      </c>
      <c r="Q27" s="73">
        <v>1.0</v>
      </c>
      <c r="R27" s="73">
        <v>4.0</v>
      </c>
      <c r="S27" s="73">
        <v>2.0</v>
      </c>
      <c r="T27" s="73">
        <v>4.0</v>
      </c>
      <c r="U27" s="73">
        <v>5.0</v>
      </c>
      <c r="V27" s="73">
        <v>4.0</v>
      </c>
      <c r="W27" s="73">
        <v>4.0</v>
      </c>
      <c r="X27" s="73">
        <v>1.0</v>
      </c>
      <c r="Y27" s="73">
        <v>5.0</v>
      </c>
      <c r="Z27" s="73">
        <v>3.0</v>
      </c>
      <c r="AA27" s="73">
        <v>2.0</v>
      </c>
      <c r="AB27" s="73">
        <v>2.0</v>
      </c>
      <c r="AC27" s="73">
        <v>4.0</v>
      </c>
      <c r="AD27" s="73">
        <v>2.0</v>
      </c>
      <c r="AE27" s="73">
        <v>5.0</v>
      </c>
      <c r="BA27" s="71" t="s">
        <v>1995</v>
      </c>
    </row>
    <row r="28" ht="15.75" customHeight="1">
      <c r="A28" s="71" t="s">
        <v>53</v>
      </c>
      <c r="B28" s="72" t="s">
        <v>1997</v>
      </c>
      <c r="C28" s="15" t="s">
        <v>1997</v>
      </c>
      <c r="D28" s="71" t="s">
        <v>1895</v>
      </c>
      <c r="E28" s="71">
        <v>19.0</v>
      </c>
      <c r="F28" s="71" t="s">
        <v>56</v>
      </c>
      <c r="G28" s="71" t="s">
        <v>57</v>
      </c>
      <c r="H28" s="71" t="s">
        <v>63</v>
      </c>
      <c r="I28" s="71" t="s">
        <v>1998</v>
      </c>
      <c r="J28" s="71">
        <v>2.0</v>
      </c>
      <c r="K28" s="73">
        <v>4.0</v>
      </c>
      <c r="L28" s="73">
        <v>3.0</v>
      </c>
      <c r="M28" s="73">
        <v>4.0</v>
      </c>
      <c r="N28" s="73">
        <v>4.0</v>
      </c>
      <c r="O28" s="73">
        <v>4.0</v>
      </c>
      <c r="P28" s="73">
        <v>4.0</v>
      </c>
      <c r="Q28" s="73">
        <v>2.0</v>
      </c>
      <c r="R28" s="73">
        <v>4.0</v>
      </c>
      <c r="S28" s="73">
        <v>3.0</v>
      </c>
      <c r="T28" s="73">
        <v>4.0</v>
      </c>
      <c r="U28" s="73">
        <v>4.0</v>
      </c>
      <c r="V28" s="73">
        <v>3.0</v>
      </c>
      <c r="W28" s="73">
        <v>4.0</v>
      </c>
      <c r="X28" s="73">
        <v>4.0</v>
      </c>
      <c r="Y28" s="73">
        <v>3.0</v>
      </c>
      <c r="Z28" s="73">
        <v>2.0</v>
      </c>
      <c r="AA28" s="73">
        <v>2.0</v>
      </c>
      <c r="AB28" s="73">
        <v>3.0</v>
      </c>
      <c r="AC28" s="73">
        <v>3.0</v>
      </c>
      <c r="AD28" s="73">
        <v>4.0</v>
      </c>
      <c r="AE28" s="73">
        <v>3.0</v>
      </c>
      <c r="AF28" s="82">
        <v>5.0</v>
      </c>
      <c r="AG28" s="82">
        <v>3.0</v>
      </c>
      <c r="AH28" s="82">
        <v>4.0</v>
      </c>
      <c r="AI28" s="82">
        <v>2.0</v>
      </c>
      <c r="AJ28" s="82">
        <v>5.0</v>
      </c>
      <c r="AK28" s="82">
        <v>5.0</v>
      </c>
      <c r="AL28" s="82">
        <v>1.0</v>
      </c>
      <c r="AM28" s="82">
        <v>5.0</v>
      </c>
      <c r="AN28" s="82">
        <v>3.0</v>
      </c>
      <c r="AO28" s="82">
        <v>5.0</v>
      </c>
      <c r="AP28" s="82">
        <v>5.0</v>
      </c>
      <c r="AQ28" s="82">
        <v>3.0</v>
      </c>
      <c r="AR28" s="82">
        <v>4.0</v>
      </c>
      <c r="AS28" s="82">
        <v>2.0</v>
      </c>
      <c r="AT28" s="82">
        <v>5.0</v>
      </c>
      <c r="AU28" s="82">
        <v>1.0</v>
      </c>
      <c r="AV28" s="82">
        <v>1.0</v>
      </c>
      <c r="AW28" s="82">
        <v>2.0</v>
      </c>
      <c r="AX28" s="82">
        <v>2.0</v>
      </c>
      <c r="AY28" s="82">
        <v>4.0</v>
      </c>
      <c r="AZ28" s="82">
        <v>3.0</v>
      </c>
      <c r="BA28" s="71" t="s">
        <v>2000</v>
      </c>
      <c r="BB28" s="92" t="s">
        <v>2278</v>
      </c>
      <c r="BC28" s="90" t="s">
        <v>536</v>
      </c>
      <c r="BD28" s="102"/>
      <c r="BE28" s="90" t="s">
        <v>795</v>
      </c>
      <c r="BF28" s="94" t="s">
        <v>545</v>
      </c>
    </row>
    <row r="29" ht="15.75" customHeight="1">
      <c r="A29" s="71" t="s">
        <v>53</v>
      </c>
      <c r="B29" s="72" t="s">
        <v>2002</v>
      </c>
      <c r="C29" s="15" t="s">
        <v>2002</v>
      </c>
      <c r="D29" s="71" t="s">
        <v>1895</v>
      </c>
      <c r="E29" s="71">
        <v>21.0</v>
      </c>
      <c r="F29" s="71" t="s">
        <v>56</v>
      </c>
      <c r="G29" s="71" t="s">
        <v>57</v>
      </c>
      <c r="H29" s="71" t="s">
        <v>63</v>
      </c>
      <c r="I29" s="71" t="s">
        <v>64</v>
      </c>
      <c r="J29" s="71">
        <v>5.0</v>
      </c>
      <c r="K29" s="73">
        <v>5.0</v>
      </c>
      <c r="L29" s="73">
        <v>3.0</v>
      </c>
      <c r="M29" s="73">
        <v>4.0</v>
      </c>
      <c r="N29" s="73">
        <v>2.0</v>
      </c>
      <c r="O29" s="73">
        <v>4.0</v>
      </c>
      <c r="P29" s="73">
        <v>3.0</v>
      </c>
      <c r="Q29" s="73">
        <v>2.0</v>
      </c>
      <c r="R29" s="73">
        <v>4.0</v>
      </c>
      <c r="S29" s="73">
        <v>4.0</v>
      </c>
      <c r="T29" s="73">
        <v>4.0</v>
      </c>
      <c r="U29" s="73">
        <v>4.0</v>
      </c>
      <c r="V29" s="73">
        <v>3.0</v>
      </c>
      <c r="W29" s="73">
        <v>4.0</v>
      </c>
      <c r="X29" s="73">
        <v>3.0</v>
      </c>
      <c r="Y29" s="73">
        <v>3.0</v>
      </c>
      <c r="Z29" s="73">
        <v>3.0</v>
      </c>
      <c r="AA29" s="73">
        <v>3.0</v>
      </c>
      <c r="AB29" s="73">
        <v>3.0</v>
      </c>
      <c r="AC29" s="73">
        <v>3.0</v>
      </c>
      <c r="AD29" s="73">
        <v>3.0</v>
      </c>
      <c r="AE29" s="73">
        <v>3.0</v>
      </c>
      <c r="AF29" s="82">
        <v>5.0</v>
      </c>
      <c r="AG29" s="82">
        <v>1.0</v>
      </c>
      <c r="AH29" s="82">
        <v>5.0</v>
      </c>
      <c r="AI29" s="82">
        <v>2.0</v>
      </c>
      <c r="AJ29" s="82">
        <v>5.0</v>
      </c>
      <c r="AK29" s="82">
        <v>3.0</v>
      </c>
      <c r="AL29" s="82">
        <v>1.0</v>
      </c>
      <c r="AM29" s="82">
        <v>4.0</v>
      </c>
      <c r="AN29" s="82">
        <v>2.0</v>
      </c>
      <c r="AO29" s="82">
        <v>5.0</v>
      </c>
      <c r="AP29" s="82">
        <v>5.0</v>
      </c>
      <c r="AQ29" s="82">
        <v>3.0</v>
      </c>
      <c r="AR29" s="82">
        <v>5.0</v>
      </c>
      <c r="AS29" s="82">
        <v>3.0</v>
      </c>
      <c r="AT29" s="82">
        <v>5.0</v>
      </c>
      <c r="AU29" s="82">
        <v>1.0</v>
      </c>
      <c r="AV29" s="82">
        <v>1.0</v>
      </c>
      <c r="AW29" s="82">
        <v>2.0</v>
      </c>
      <c r="AX29" s="82">
        <v>3.0</v>
      </c>
      <c r="AY29" s="82">
        <v>5.0</v>
      </c>
      <c r="AZ29" s="82">
        <v>5.0</v>
      </c>
      <c r="BA29" s="71" t="s">
        <v>2004</v>
      </c>
      <c r="BB29" s="99" t="s">
        <v>2281</v>
      </c>
      <c r="BC29" s="97" t="s">
        <v>536</v>
      </c>
      <c r="BD29" s="100"/>
      <c r="BE29" s="97" t="s">
        <v>2283</v>
      </c>
      <c r="BF29" s="101" t="s">
        <v>545</v>
      </c>
    </row>
    <row r="30" ht="15.75" customHeight="1">
      <c r="A30" s="71" t="s">
        <v>53</v>
      </c>
      <c r="B30" s="72" t="s">
        <v>2006</v>
      </c>
      <c r="C30" s="15" t="s">
        <v>2006</v>
      </c>
      <c r="D30" s="71" t="s">
        <v>1895</v>
      </c>
      <c r="E30" s="71">
        <v>23.0</v>
      </c>
      <c r="F30" s="71" t="s">
        <v>98</v>
      </c>
      <c r="G30" s="71" t="s">
        <v>99</v>
      </c>
      <c r="H30" s="71" t="s">
        <v>63</v>
      </c>
      <c r="I30" s="71" t="s">
        <v>158</v>
      </c>
      <c r="J30" s="71">
        <v>3.0</v>
      </c>
      <c r="K30" s="73">
        <v>3.0</v>
      </c>
      <c r="L30" s="73">
        <v>2.0</v>
      </c>
      <c r="M30" s="73">
        <v>3.0</v>
      </c>
      <c r="N30" s="73">
        <v>3.0</v>
      </c>
      <c r="O30" s="73">
        <v>3.0</v>
      </c>
      <c r="P30" s="73">
        <v>1.0</v>
      </c>
      <c r="Q30" s="73">
        <v>3.0</v>
      </c>
      <c r="R30" s="73">
        <v>3.0</v>
      </c>
      <c r="S30" s="73">
        <v>1.0</v>
      </c>
      <c r="T30" s="73">
        <v>3.0</v>
      </c>
      <c r="U30" s="73">
        <v>3.0</v>
      </c>
      <c r="V30" s="73">
        <v>1.0</v>
      </c>
      <c r="W30" s="73">
        <v>1.0</v>
      </c>
      <c r="X30" s="73">
        <v>3.0</v>
      </c>
      <c r="Y30" s="73">
        <v>3.0</v>
      </c>
      <c r="Z30" s="73">
        <v>3.0</v>
      </c>
      <c r="AA30" s="73">
        <v>1.0</v>
      </c>
      <c r="AB30" s="73">
        <v>5.0</v>
      </c>
      <c r="AC30" s="73">
        <v>5.0</v>
      </c>
      <c r="AD30" s="73">
        <v>1.0</v>
      </c>
      <c r="AE30" s="73">
        <v>4.0</v>
      </c>
      <c r="AF30" s="82">
        <v>3.0</v>
      </c>
      <c r="AG30" s="82">
        <v>2.0</v>
      </c>
      <c r="AH30" s="82">
        <v>3.0</v>
      </c>
      <c r="AI30" s="82">
        <v>3.0</v>
      </c>
      <c r="AJ30" s="82">
        <v>4.0</v>
      </c>
      <c r="AK30" s="82">
        <v>2.0</v>
      </c>
      <c r="AL30" s="82">
        <v>3.0</v>
      </c>
      <c r="AM30" s="82">
        <v>4.0</v>
      </c>
      <c r="AN30" s="82">
        <v>1.0</v>
      </c>
      <c r="AO30" s="82">
        <v>3.0</v>
      </c>
      <c r="AP30" s="82">
        <v>4.0</v>
      </c>
      <c r="AQ30" s="82">
        <v>3.0</v>
      </c>
      <c r="AR30" s="82">
        <v>3.0</v>
      </c>
      <c r="AS30" s="82">
        <v>4.0</v>
      </c>
      <c r="AT30" s="82">
        <v>3.0</v>
      </c>
      <c r="AU30" s="82">
        <v>3.0</v>
      </c>
      <c r="AV30" s="82">
        <v>3.0</v>
      </c>
      <c r="AW30" s="82">
        <v>3.0</v>
      </c>
      <c r="AX30" s="82">
        <v>2.0</v>
      </c>
      <c r="AY30" s="82">
        <v>3.0</v>
      </c>
      <c r="AZ30" s="82">
        <v>5.0</v>
      </c>
      <c r="BA30" s="71" t="s">
        <v>2008</v>
      </c>
      <c r="BB30" s="92" t="s">
        <v>2285</v>
      </c>
      <c r="BC30" s="90" t="s">
        <v>536</v>
      </c>
      <c r="BD30" s="93"/>
      <c r="BE30" s="90" t="s">
        <v>2287</v>
      </c>
      <c r="BF30" s="94" t="s">
        <v>545</v>
      </c>
    </row>
    <row r="31" ht="15.75" customHeight="1">
      <c r="A31" s="71" t="s">
        <v>53</v>
      </c>
      <c r="B31" s="72" t="s">
        <v>2010</v>
      </c>
      <c r="C31" s="45"/>
      <c r="D31" s="71" t="s">
        <v>1895</v>
      </c>
      <c r="E31" s="71">
        <v>22.0</v>
      </c>
      <c r="F31" s="71" t="s">
        <v>56</v>
      </c>
      <c r="G31" s="71" t="s">
        <v>57</v>
      </c>
      <c r="H31" s="71" t="s">
        <v>63</v>
      </c>
      <c r="I31" s="71" t="s">
        <v>2011</v>
      </c>
      <c r="J31" s="71">
        <v>3.0</v>
      </c>
      <c r="K31" s="73">
        <v>4.0</v>
      </c>
      <c r="L31" s="73">
        <v>3.0</v>
      </c>
      <c r="M31" s="73">
        <v>5.0</v>
      </c>
      <c r="N31" s="73">
        <v>2.0</v>
      </c>
      <c r="O31" s="73">
        <v>2.0</v>
      </c>
      <c r="P31" s="73">
        <v>4.0</v>
      </c>
      <c r="Q31" s="73">
        <v>2.0</v>
      </c>
      <c r="R31" s="73">
        <v>4.0</v>
      </c>
      <c r="S31" s="73">
        <v>2.0</v>
      </c>
      <c r="T31" s="73">
        <v>3.0</v>
      </c>
      <c r="U31" s="73">
        <v>4.0</v>
      </c>
      <c r="V31" s="73">
        <v>3.0</v>
      </c>
      <c r="W31" s="73">
        <v>4.0</v>
      </c>
      <c r="X31" s="73">
        <v>2.0</v>
      </c>
      <c r="Y31" s="73">
        <v>3.0</v>
      </c>
      <c r="Z31" s="73">
        <v>4.0</v>
      </c>
      <c r="AA31" s="73">
        <v>2.0</v>
      </c>
      <c r="AB31" s="73">
        <v>2.0</v>
      </c>
      <c r="AC31" s="73">
        <v>4.0</v>
      </c>
      <c r="AD31" s="73">
        <v>2.0</v>
      </c>
      <c r="AE31" s="73">
        <v>2.0</v>
      </c>
      <c r="BA31" s="71" t="s">
        <v>2013</v>
      </c>
    </row>
    <row r="32" ht="15.75" customHeight="1">
      <c r="A32" s="71" t="s">
        <v>53</v>
      </c>
      <c r="B32" s="72" t="s">
        <v>2015</v>
      </c>
      <c r="C32" s="15" t="s">
        <v>2015</v>
      </c>
      <c r="D32" s="71" t="s">
        <v>1895</v>
      </c>
      <c r="E32" s="71">
        <v>21.0</v>
      </c>
      <c r="F32" s="71" t="s">
        <v>56</v>
      </c>
      <c r="G32" s="71" t="s">
        <v>57</v>
      </c>
      <c r="H32" s="71" t="s">
        <v>63</v>
      </c>
      <c r="I32" s="71" t="s">
        <v>153</v>
      </c>
      <c r="J32" s="71">
        <v>4.0</v>
      </c>
      <c r="K32" s="73">
        <v>4.0</v>
      </c>
      <c r="L32" s="73">
        <v>4.0</v>
      </c>
      <c r="M32" s="73">
        <v>3.0</v>
      </c>
      <c r="N32" s="73">
        <v>2.0</v>
      </c>
      <c r="O32" s="73">
        <v>4.0</v>
      </c>
      <c r="P32" s="73">
        <v>2.0</v>
      </c>
      <c r="Q32" s="73">
        <v>3.0</v>
      </c>
      <c r="R32" s="73">
        <v>2.0</v>
      </c>
      <c r="S32" s="73">
        <v>5.0</v>
      </c>
      <c r="T32" s="73">
        <v>2.0</v>
      </c>
      <c r="U32" s="73">
        <v>4.0</v>
      </c>
      <c r="V32" s="73">
        <v>2.0</v>
      </c>
      <c r="W32" s="73">
        <v>2.0</v>
      </c>
      <c r="X32" s="73">
        <v>4.0</v>
      </c>
      <c r="Y32" s="73">
        <v>4.0</v>
      </c>
      <c r="Z32" s="73">
        <v>3.0</v>
      </c>
      <c r="AA32" s="73">
        <v>3.0</v>
      </c>
      <c r="AB32" s="73">
        <v>4.0</v>
      </c>
      <c r="AC32" s="73">
        <v>4.0</v>
      </c>
      <c r="AD32" s="73">
        <v>1.0</v>
      </c>
      <c r="AE32" s="73">
        <v>5.0</v>
      </c>
      <c r="AF32" s="82">
        <v>4.0</v>
      </c>
      <c r="AG32" s="82">
        <v>4.0</v>
      </c>
      <c r="AH32" s="82">
        <v>3.0</v>
      </c>
      <c r="AI32" s="82">
        <v>2.0</v>
      </c>
      <c r="AJ32" s="82">
        <v>3.0</v>
      </c>
      <c r="AK32" s="82">
        <v>4.0</v>
      </c>
      <c r="AL32" s="82">
        <v>3.0</v>
      </c>
      <c r="AM32" s="82">
        <v>2.0</v>
      </c>
      <c r="AN32" s="82">
        <v>4.0</v>
      </c>
      <c r="AO32" s="82">
        <v>2.0</v>
      </c>
      <c r="AP32" s="82">
        <v>3.0</v>
      </c>
      <c r="AQ32" s="82">
        <v>2.0</v>
      </c>
      <c r="AR32" s="82">
        <v>1.0</v>
      </c>
      <c r="AS32" s="82">
        <v>4.0</v>
      </c>
      <c r="AT32" s="82">
        <v>4.0</v>
      </c>
      <c r="AU32" s="82">
        <v>4.0</v>
      </c>
      <c r="AV32" s="82">
        <v>3.0</v>
      </c>
      <c r="AW32" s="82">
        <v>4.0</v>
      </c>
      <c r="AX32" s="82">
        <v>4.0</v>
      </c>
      <c r="AY32" s="82">
        <v>2.0</v>
      </c>
      <c r="AZ32" s="82">
        <v>4.0</v>
      </c>
      <c r="BA32" s="71" t="s">
        <v>2017</v>
      </c>
      <c r="BB32" s="99" t="s">
        <v>2289</v>
      </c>
      <c r="BC32" s="97" t="s">
        <v>536</v>
      </c>
      <c r="BD32" s="93"/>
      <c r="BE32" s="97" t="s">
        <v>2291</v>
      </c>
      <c r="BF32" s="101" t="s">
        <v>536</v>
      </c>
    </row>
    <row r="33" ht="15.75" customHeight="1">
      <c r="A33" s="71" t="s">
        <v>53</v>
      </c>
      <c r="B33" s="72" t="s">
        <v>2019</v>
      </c>
      <c r="C33" s="15" t="s">
        <v>2019</v>
      </c>
      <c r="D33" s="71" t="s">
        <v>1895</v>
      </c>
      <c r="E33" s="71">
        <v>21.0</v>
      </c>
      <c r="F33" s="71" t="s">
        <v>56</v>
      </c>
      <c r="G33" s="71" t="s">
        <v>57</v>
      </c>
      <c r="H33" s="71" t="s">
        <v>63</v>
      </c>
      <c r="I33" s="71" t="s">
        <v>153</v>
      </c>
      <c r="J33" s="71">
        <v>4.0</v>
      </c>
      <c r="K33" s="73">
        <v>2.0</v>
      </c>
      <c r="L33" s="73">
        <v>5.0</v>
      </c>
      <c r="M33" s="73">
        <v>2.0</v>
      </c>
      <c r="N33" s="73">
        <v>4.0</v>
      </c>
      <c r="O33" s="73">
        <v>1.0</v>
      </c>
      <c r="P33" s="73">
        <v>1.0</v>
      </c>
      <c r="Q33" s="73">
        <v>3.0</v>
      </c>
      <c r="R33" s="73">
        <v>2.0</v>
      </c>
      <c r="S33" s="73">
        <v>5.0</v>
      </c>
      <c r="T33" s="73">
        <v>2.0</v>
      </c>
      <c r="U33" s="73">
        <v>1.0</v>
      </c>
      <c r="V33" s="73">
        <v>1.0</v>
      </c>
      <c r="W33" s="73">
        <v>1.0</v>
      </c>
      <c r="X33" s="73">
        <v>1.0</v>
      </c>
      <c r="Y33" s="73">
        <v>1.0</v>
      </c>
      <c r="Z33" s="73">
        <v>4.0</v>
      </c>
      <c r="AA33" s="73">
        <v>2.0</v>
      </c>
      <c r="AB33" s="73">
        <v>5.0</v>
      </c>
      <c r="AC33" s="73">
        <v>4.0</v>
      </c>
      <c r="AD33" s="73">
        <v>3.0</v>
      </c>
      <c r="AE33" s="73">
        <v>3.0</v>
      </c>
      <c r="AF33" s="82">
        <v>5.0</v>
      </c>
      <c r="AG33" s="82">
        <v>5.0</v>
      </c>
      <c r="AH33" s="82">
        <v>3.0</v>
      </c>
      <c r="AI33" s="82">
        <v>2.0</v>
      </c>
      <c r="AJ33" s="82">
        <v>3.0</v>
      </c>
      <c r="AK33" s="82">
        <v>3.0</v>
      </c>
      <c r="AL33" s="82">
        <v>2.0</v>
      </c>
      <c r="AM33" s="82">
        <v>4.0</v>
      </c>
      <c r="AN33" s="82">
        <v>3.0</v>
      </c>
      <c r="AO33" s="82">
        <v>4.0</v>
      </c>
      <c r="AP33" s="82">
        <v>4.0</v>
      </c>
      <c r="AQ33" s="82">
        <v>4.0</v>
      </c>
      <c r="AR33" s="82">
        <v>4.0</v>
      </c>
      <c r="AS33" s="82">
        <v>2.0</v>
      </c>
      <c r="AT33" s="82">
        <v>4.0</v>
      </c>
      <c r="AU33" s="82">
        <v>3.0</v>
      </c>
      <c r="AV33" s="82">
        <v>3.0</v>
      </c>
      <c r="AW33" s="82">
        <v>3.0</v>
      </c>
      <c r="AX33" s="82">
        <v>3.0</v>
      </c>
      <c r="AY33" s="82">
        <v>3.0</v>
      </c>
      <c r="AZ33" s="82">
        <v>3.0</v>
      </c>
      <c r="BA33" s="71" t="s">
        <v>2021</v>
      </c>
      <c r="BB33" s="92" t="s">
        <v>2293</v>
      </c>
      <c r="BC33" s="90" t="s">
        <v>536</v>
      </c>
      <c r="BD33" s="102"/>
      <c r="BE33" s="90" t="s">
        <v>2295</v>
      </c>
      <c r="BF33" s="94" t="s">
        <v>545</v>
      </c>
    </row>
    <row r="34" ht="15.75" customHeight="1">
      <c r="A34" s="71" t="s">
        <v>53</v>
      </c>
      <c r="B34" s="72" t="s">
        <v>2023</v>
      </c>
      <c r="C34" s="45"/>
      <c r="D34" s="71" t="s">
        <v>1895</v>
      </c>
      <c r="E34" s="71">
        <v>20.0</v>
      </c>
      <c r="F34" s="71" t="s">
        <v>56</v>
      </c>
      <c r="G34" s="71" t="s">
        <v>57</v>
      </c>
      <c r="H34" s="71" t="s">
        <v>88</v>
      </c>
      <c r="I34" s="71" t="s">
        <v>2024</v>
      </c>
      <c r="J34" s="71">
        <v>2.0</v>
      </c>
      <c r="K34" s="73">
        <v>4.0</v>
      </c>
      <c r="L34" s="73">
        <v>1.0</v>
      </c>
      <c r="M34" s="73">
        <v>4.0</v>
      </c>
      <c r="N34" s="73">
        <v>1.0</v>
      </c>
      <c r="O34" s="73">
        <v>5.0</v>
      </c>
      <c r="P34" s="73">
        <v>3.0</v>
      </c>
      <c r="Q34" s="73">
        <v>2.0</v>
      </c>
      <c r="R34" s="73">
        <v>4.0</v>
      </c>
      <c r="S34" s="73">
        <v>2.0</v>
      </c>
      <c r="T34" s="73">
        <v>5.0</v>
      </c>
      <c r="U34" s="73">
        <v>5.0</v>
      </c>
      <c r="V34" s="73">
        <v>4.0</v>
      </c>
      <c r="W34" s="73">
        <v>5.0</v>
      </c>
      <c r="X34" s="73">
        <v>2.0</v>
      </c>
      <c r="Y34" s="73">
        <v>4.0</v>
      </c>
      <c r="Z34" s="73">
        <v>2.0</v>
      </c>
      <c r="AA34" s="73">
        <v>2.0</v>
      </c>
      <c r="AB34" s="73">
        <v>5.0</v>
      </c>
      <c r="AC34" s="73">
        <v>3.0</v>
      </c>
      <c r="AD34" s="73">
        <v>5.0</v>
      </c>
      <c r="AE34" s="73">
        <v>4.0</v>
      </c>
      <c r="BA34" s="71" t="s">
        <v>2026</v>
      </c>
    </row>
    <row r="35" ht="15.75" customHeight="1">
      <c r="A35" s="71" t="s">
        <v>53</v>
      </c>
      <c r="B35" s="72" t="s">
        <v>2028</v>
      </c>
      <c r="C35" s="15" t="s">
        <v>2028</v>
      </c>
      <c r="D35" s="71" t="s">
        <v>1895</v>
      </c>
      <c r="E35" s="71">
        <v>21.0</v>
      </c>
      <c r="F35" s="71" t="s">
        <v>56</v>
      </c>
      <c r="G35" s="71" t="s">
        <v>57</v>
      </c>
      <c r="H35" s="71" t="s">
        <v>63</v>
      </c>
      <c r="I35" s="71" t="s">
        <v>153</v>
      </c>
      <c r="J35" s="71">
        <v>4.0</v>
      </c>
      <c r="K35" s="73">
        <v>1.0</v>
      </c>
      <c r="L35" s="73">
        <v>5.0</v>
      </c>
      <c r="M35" s="73">
        <v>3.0</v>
      </c>
      <c r="N35" s="73">
        <v>3.0</v>
      </c>
      <c r="O35" s="73">
        <v>2.0</v>
      </c>
      <c r="P35" s="73">
        <v>2.0</v>
      </c>
      <c r="Q35" s="73">
        <v>3.0</v>
      </c>
      <c r="R35" s="73">
        <v>3.0</v>
      </c>
      <c r="S35" s="73">
        <v>4.0</v>
      </c>
      <c r="T35" s="73">
        <v>2.0</v>
      </c>
      <c r="U35" s="73">
        <v>3.0</v>
      </c>
      <c r="V35" s="73">
        <v>2.0</v>
      </c>
      <c r="W35" s="73">
        <v>1.0</v>
      </c>
      <c r="X35" s="73">
        <v>1.0</v>
      </c>
      <c r="Y35" s="73">
        <v>1.0</v>
      </c>
      <c r="Z35" s="73">
        <v>3.0</v>
      </c>
      <c r="AA35" s="73">
        <v>3.0</v>
      </c>
      <c r="AB35" s="73">
        <v>4.0</v>
      </c>
      <c r="AC35" s="73">
        <v>4.0</v>
      </c>
      <c r="AD35" s="73">
        <v>2.0</v>
      </c>
      <c r="AE35" s="73">
        <v>3.0</v>
      </c>
      <c r="AF35" s="82">
        <v>2.0</v>
      </c>
      <c r="AG35" s="82">
        <v>4.0</v>
      </c>
      <c r="AH35" s="82">
        <v>2.0</v>
      </c>
      <c r="AI35" s="82">
        <v>4.0</v>
      </c>
      <c r="AJ35" s="82">
        <v>2.0</v>
      </c>
      <c r="AK35" s="82">
        <v>2.0</v>
      </c>
      <c r="AL35" s="82">
        <v>3.0</v>
      </c>
      <c r="AM35" s="82">
        <v>2.0</v>
      </c>
      <c r="AN35" s="82">
        <v>4.0</v>
      </c>
      <c r="AO35" s="82">
        <v>2.0</v>
      </c>
      <c r="AP35" s="82">
        <v>2.0</v>
      </c>
      <c r="AQ35" s="82">
        <v>2.0</v>
      </c>
      <c r="AR35" s="82">
        <v>2.0</v>
      </c>
      <c r="AS35" s="82">
        <v>2.0</v>
      </c>
      <c r="AT35" s="82">
        <v>2.0</v>
      </c>
      <c r="AU35" s="82">
        <v>3.0</v>
      </c>
      <c r="AV35" s="82">
        <v>3.0</v>
      </c>
      <c r="AW35" s="82">
        <v>4.0</v>
      </c>
      <c r="AX35" s="82">
        <v>4.0</v>
      </c>
      <c r="AY35" s="82">
        <v>3.0</v>
      </c>
      <c r="AZ35" s="82">
        <v>3.0</v>
      </c>
      <c r="BA35" s="71" t="s">
        <v>2030</v>
      </c>
      <c r="BB35" s="99" t="s">
        <v>2297</v>
      </c>
      <c r="BC35" s="97" t="s">
        <v>536</v>
      </c>
      <c r="BD35" s="93"/>
      <c r="BE35" s="97" t="s">
        <v>2299</v>
      </c>
      <c r="BF35" s="101" t="s">
        <v>545</v>
      </c>
    </row>
    <row r="36" ht="15.75" customHeight="1">
      <c r="A36" s="71" t="s">
        <v>53</v>
      </c>
      <c r="B36" s="72" t="s">
        <v>2032</v>
      </c>
      <c r="C36" s="15" t="s">
        <v>2032</v>
      </c>
      <c r="D36" s="71" t="s">
        <v>1895</v>
      </c>
      <c r="E36" s="71">
        <v>20.0</v>
      </c>
      <c r="F36" s="71" t="s">
        <v>98</v>
      </c>
      <c r="G36" s="71" t="s">
        <v>99</v>
      </c>
      <c r="H36" s="71" t="s">
        <v>63</v>
      </c>
      <c r="I36" s="71" t="s">
        <v>2033</v>
      </c>
      <c r="J36" s="71">
        <v>4.0</v>
      </c>
      <c r="K36" s="73">
        <v>3.0</v>
      </c>
      <c r="L36" s="73">
        <v>2.0</v>
      </c>
      <c r="M36" s="73">
        <v>3.0</v>
      </c>
      <c r="N36" s="73">
        <v>2.0</v>
      </c>
      <c r="O36" s="73">
        <v>2.0</v>
      </c>
      <c r="P36" s="73">
        <v>2.0</v>
      </c>
      <c r="Q36" s="73">
        <v>1.0</v>
      </c>
      <c r="R36" s="73">
        <v>4.0</v>
      </c>
      <c r="S36" s="73">
        <v>3.0</v>
      </c>
      <c r="T36" s="73">
        <v>3.0</v>
      </c>
      <c r="U36" s="73">
        <v>2.0</v>
      </c>
      <c r="V36" s="73">
        <v>2.0</v>
      </c>
      <c r="W36" s="73">
        <v>2.0</v>
      </c>
      <c r="X36" s="73">
        <v>2.0</v>
      </c>
      <c r="Y36" s="73">
        <v>3.0</v>
      </c>
      <c r="Z36" s="73">
        <v>3.0</v>
      </c>
      <c r="AA36" s="73">
        <v>2.0</v>
      </c>
      <c r="AB36" s="73">
        <v>5.0</v>
      </c>
      <c r="AC36" s="73">
        <v>5.0</v>
      </c>
      <c r="AD36" s="73">
        <v>3.0</v>
      </c>
      <c r="AE36" s="73">
        <v>5.0</v>
      </c>
      <c r="AF36" s="82">
        <v>5.0</v>
      </c>
      <c r="AG36" s="82">
        <v>3.0</v>
      </c>
      <c r="AH36" s="82">
        <v>2.0</v>
      </c>
      <c r="AI36" s="82">
        <v>3.0</v>
      </c>
      <c r="AJ36" s="82">
        <v>3.0</v>
      </c>
      <c r="AK36" s="82">
        <v>2.0</v>
      </c>
      <c r="AL36" s="82">
        <v>3.0</v>
      </c>
      <c r="AM36" s="82">
        <v>3.0</v>
      </c>
      <c r="AN36" s="82">
        <v>5.0</v>
      </c>
      <c r="AO36" s="82">
        <v>3.0</v>
      </c>
      <c r="AP36" s="82">
        <v>2.0</v>
      </c>
      <c r="AQ36" s="82">
        <v>1.0</v>
      </c>
      <c r="AR36" s="82">
        <v>2.0</v>
      </c>
      <c r="AS36" s="82">
        <v>3.0</v>
      </c>
      <c r="AT36" s="82">
        <v>2.0</v>
      </c>
      <c r="AU36" s="82">
        <v>2.0</v>
      </c>
      <c r="AV36" s="82">
        <v>2.0</v>
      </c>
      <c r="AW36" s="82">
        <v>5.0</v>
      </c>
      <c r="AX36" s="82">
        <v>5.0</v>
      </c>
      <c r="AY36" s="82">
        <v>3.0</v>
      </c>
      <c r="AZ36" s="82">
        <v>4.0</v>
      </c>
      <c r="BA36" s="71" t="s">
        <v>2035</v>
      </c>
      <c r="BB36" s="92" t="s">
        <v>2301</v>
      </c>
      <c r="BC36" s="90" t="s">
        <v>545</v>
      </c>
      <c r="BD36" s="61" t="s">
        <v>621</v>
      </c>
      <c r="BE36" s="90" t="s">
        <v>2303</v>
      </c>
      <c r="BF36" s="94" t="s">
        <v>536</v>
      </c>
    </row>
    <row r="37" ht="15.75" customHeight="1">
      <c r="A37" s="71" t="s">
        <v>53</v>
      </c>
      <c r="B37" s="72" t="s">
        <v>2037</v>
      </c>
      <c r="C37" s="45"/>
      <c r="D37" s="71" t="s">
        <v>1895</v>
      </c>
      <c r="E37" s="71">
        <v>22.0</v>
      </c>
      <c r="F37" s="71" t="s">
        <v>56</v>
      </c>
      <c r="G37" s="71" t="s">
        <v>57</v>
      </c>
      <c r="H37" s="71" t="s">
        <v>88</v>
      </c>
      <c r="I37" s="71" t="s">
        <v>64</v>
      </c>
      <c r="J37" s="71">
        <v>1.0</v>
      </c>
      <c r="K37" s="73">
        <v>5.0</v>
      </c>
      <c r="L37" s="73">
        <v>3.0</v>
      </c>
      <c r="M37" s="73">
        <v>5.0</v>
      </c>
      <c r="N37" s="73">
        <v>2.0</v>
      </c>
      <c r="O37" s="73">
        <v>5.0</v>
      </c>
      <c r="P37" s="73">
        <v>4.0</v>
      </c>
      <c r="Q37" s="73">
        <v>1.0</v>
      </c>
      <c r="R37" s="73">
        <v>4.0</v>
      </c>
      <c r="S37" s="73">
        <v>2.0</v>
      </c>
      <c r="T37" s="73">
        <v>5.0</v>
      </c>
      <c r="U37" s="73">
        <v>5.0</v>
      </c>
      <c r="V37" s="73">
        <v>3.0</v>
      </c>
      <c r="W37" s="73">
        <v>3.0</v>
      </c>
      <c r="X37" s="73">
        <v>1.0</v>
      </c>
      <c r="Y37" s="73">
        <v>4.0</v>
      </c>
      <c r="Z37" s="73">
        <v>5.0</v>
      </c>
      <c r="AA37" s="73">
        <v>3.0</v>
      </c>
      <c r="AB37" s="73">
        <v>3.0</v>
      </c>
      <c r="AC37" s="73">
        <v>3.0</v>
      </c>
      <c r="AD37" s="73">
        <v>4.0</v>
      </c>
      <c r="AE37" s="73">
        <v>4.0</v>
      </c>
      <c r="BA37" s="71" t="s">
        <v>2039</v>
      </c>
    </row>
    <row r="38" ht="15.75" customHeight="1">
      <c r="A38" s="71" t="s">
        <v>53</v>
      </c>
      <c r="B38" s="72" t="s">
        <v>2041</v>
      </c>
      <c r="C38" s="15" t="s">
        <v>2041</v>
      </c>
      <c r="D38" s="71" t="s">
        <v>1895</v>
      </c>
      <c r="E38" s="71">
        <v>23.0</v>
      </c>
      <c r="F38" s="71" t="s">
        <v>56</v>
      </c>
      <c r="G38" s="71" t="s">
        <v>57</v>
      </c>
      <c r="H38" s="71" t="s">
        <v>63</v>
      </c>
      <c r="I38" s="71" t="s">
        <v>93</v>
      </c>
      <c r="J38" s="71">
        <v>2.0</v>
      </c>
      <c r="K38" s="73">
        <v>3.0</v>
      </c>
      <c r="L38" s="73">
        <v>3.0</v>
      </c>
      <c r="M38" s="73">
        <v>4.0</v>
      </c>
      <c r="N38" s="73">
        <v>2.0</v>
      </c>
      <c r="O38" s="73">
        <v>3.0</v>
      </c>
      <c r="P38" s="73">
        <v>3.0</v>
      </c>
      <c r="Q38" s="73">
        <v>2.0</v>
      </c>
      <c r="R38" s="73">
        <v>3.0</v>
      </c>
      <c r="S38" s="73">
        <v>2.0</v>
      </c>
      <c r="T38" s="73">
        <v>3.0</v>
      </c>
      <c r="U38" s="73">
        <v>4.0</v>
      </c>
      <c r="V38" s="73">
        <v>2.0</v>
      </c>
      <c r="W38" s="73">
        <v>3.0</v>
      </c>
      <c r="X38" s="73">
        <v>3.0</v>
      </c>
      <c r="Y38" s="73">
        <v>4.0</v>
      </c>
      <c r="Z38" s="73">
        <v>3.0</v>
      </c>
      <c r="AA38" s="73">
        <v>4.0</v>
      </c>
      <c r="AB38" s="73">
        <v>4.0</v>
      </c>
      <c r="AC38" s="73">
        <v>3.0</v>
      </c>
      <c r="AD38" s="73">
        <v>3.0</v>
      </c>
      <c r="AE38" s="73">
        <v>4.0</v>
      </c>
      <c r="AF38" s="82">
        <v>5.0</v>
      </c>
      <c r="AG38" s="82">
        <v>3.0</v>
      </c>
      <c r="AH38" s="82">
        <v>4.0</v>
      </c>
      <c r="AI38" s="82">
        <v>2.0</v>
      </c>
      <c r="AJ38" s="82">
        <v>4.0</v>
      </c>
      <c r="AK38" s="82">
        <v>4.0</v>
      </c>
      <c r="AL38" s="82">
        <v>1.0</v>
      </c>
      <c r="AM38" s="82">
        <v>3.0</v>
      </c>
      <c r="AN38" s="82">
        <v>2.0</v>
      </c>
      <c r="AO38" s="82">
        <v>4.0</v>
      </c>
      <c r="AP38" s="82">
        <v>4.0</v>
      </c>
      <c r="AQ38" s="82">
        <v>2.0</v>
      </c>
      <c r="AR38" s="82">
        <v>3.0</v>
      </c>
      <c r="AS38" s="82">
        <v>4.0</v>
      </c>
      <c r="AT38" s="82">
        <v>3.0</v>
      </c>
      <c r="AU38" s="82">
        <v>2.0</v>
      </c>
      <c r="AV38" s="82">
        <v>3.0</v>
      </c>
      <c r="AW38" s="82">
        <v>2.0</v>
      </c>
      <c r="AX38" s="82">
        <v>4.0</v>
      </c>
      <c r="AY38" s="82">
        <v>3.0</v>
      </c>
      <c r="AZ38" s="82">
        <v>2.0</v>
      </c>
      <c r="BA38" s="71" t="s">
        <v>2043</v>
      </c>
      <c r="BB38" s="99" t="s">
        <v>2305</v>
      </c>
      <c r="BC38" s="97" t="s">
        <v>536</v>
      </c>
      <c r="BD38" s="100"/>
      <c r="BE38" s="97" t="s">
        <v>2307</v>
      </c>
      <c r="BF38" s="101" t="s">
        <v>536</v>
      </c>
    </row>
    <row r="39" ht="15.75" customHeight="1">
      <c r="A39" s="71" t="s">
        <v>53</v>
      </c>
      <c r="B39" s="72" t="s">
        <v>2045</v>
      </c>
      <c r="C39" s="15" t="s">
        <v>2045</v>
      </c>
      <c r="D39" s="71" t="s">
        <v>1895</v>
      </c>
      <c r="E39" s="71">
        <v>21.0</v>
      </c>
      <c r="F39" s="71" t="s">
        <v>98</v>
      </c>
      <c r="G39" s="71" t="s">
        <v>99</v>
      </c>
      <c r="H39" s="71" t="s">
        <v>88</v>
      </c>
      <c r="I39" s="71" t="s">
        <v>64</v>
      </c>
      <c r="J39" s="71">
        <v>2.0</v>
      </c>
      <c r="K39" s="73">
        <v>2.0</v>
      </c>
      <c r="L39" s="73">
        <v>3.0</v>
      </c>
      <c r="M39" s="73">
        <v>3.0</v>
      </c>
      <c r="N39" s="73">
        <v>3.0</v>
      </c>
      <c r="O39" s="73">
        <v>3.0</v>
      </c>
      <c r="P39" s="73">
        <v>3.0</v>
      </c>
      <c r="Q39" s="73">
        <v>3.0</v>
      </c>
      <c r="R39" s="73">
        <v>4.0</v>
      </c>
      <c r="S39" s="73">
        <v>5.0</v>
      </c>
      <c r="T39" s="73">
        <v>5.0</v>
      </c>
      <c r="U39" s="73">
        <v>2.0</v>
      </c>
      <c r="V39" s="73">
        <v>1.0</v>
      </c>
      <c r="W39" s="73">
        <v>2.0</v>
      </c>
      <c r="X39" s="73">
        <v>3.0</v>
      </c>
      <c r="Y39" s="73">
        <v>2.0</v>
      </c>
      <c r="Z39" s="73">
        <v>4.0</v>
      </c>
      <c r="AA39" s="73">
        <v>2.0</v>
      </c>
      <c r="AB39" s="73">
        <v>2.0</v>
      </c>
      <c r="AC39" s="73">
        <v>3.0</v>
      </c>
      <c r="AD39" s="73">
        <v>2.0</v>
      </c>
      <c r="AE39" s="73">
        <v>1.0</v>
      </c>
      <c r="AF39" s="82">
        <v>4.0</v>
      </c>
      <c r="AG39" s="82">
        <v>4.0</v>
      </c>
      <c r="AH39" s="82">
        <v>3.0</v>
      </c>
      <c r="AI39" s="82">
        <v>1.0</v>
      </c>
      <c r="AJ39" s="82">
        <v>3.0</v>
      </c>
      <c r="AK39" s="82">
        <v>2.0</v>
      </c>
      <c r="AL39" s="82">
        <v>2.0</v>
      </c>
      <c r="AM39" s="82">
        <v>1.0</v>
      </c>
      <c r="AN39" s="82">
        <v>4.0</v>
      </c>
      <c r="AO39" s="82">
        <v>3.0</v>
      </c>
      <c r="AP39" s="82">
        <v>1.0</v>
      </c>
      <c r="AQ39" s="82">
        <v>1.0</v>
      </c>
      <c r="AR39" s="82">
        <v>2.0</v>
      </c>
      <c r="AS39" s="82">
        <v>3.0</v>
      </c>
      <c r="AT39" s="82">
        <v>3.0</v>
      </c>
      <c r="AU39" s="82">
        <v>3.0</v>
      </c>
      <c r="AV39" s="82">
        <v>3.0</v>
      </c>
      <c r="AW39" s="82">
        <v>3.0</v>
      </c>
      <c r="AX39" s="82">
        <v>2.0</v>
      </c>
      <c r="AY39" s="82">
        <v>3.0</v>
      </c>
      <c r="AZ39" s="82">
        <v>1.0</v>
      </c>
      <c r="BA39" s="71" t="s">
        <v>2047</v>
      </c>
      <c r="BB39" s="92" t="s">
        <v>2309</v>
      </c>
      <c r="BC39" s="90" t="s">
        <v>536</v>
      </c>
      <c r="BD39" s="93"/>
      <c r="BE39" s="90" t="s">
        <v>2311</v>
      </c>
      <c r="BF39" s="94" t="s">
        <v>2312</v>
      </c>
    </row>
    <row r="40" ht="15.75" customHeight="1">
      <c r="A40" s="71" t="s">
        <v>53</v>
      </c>
      <c r="B40" s="72" t="s">
        <v>2049</v>
      </c>
      <c r="C40" s="15" t="s">
        <v>2049</v>
      </c>
      <c r="D40" s="71" t="s">
        <v>1895</v>
      </c>
      <c r="E40" s="71">
        <v>22.0</v>
      </c>
      <c r="F40" s="71" t="s">
        <v>56</v>
      </c>
      <c r="G40" s="71" t="s">
        <v>57</v>
      </c>
      <c r="H40" s="71" t="s">
        <v>63</v>
      </c>
      <c r="I40" s="71" t="s">
        <v>2050</v>
      </c>
      <c r="J40" s="71">
        <v>2.0</v>
      </c>
      <c r="K40" s="73">
        <v>4.0</v>
      </c>
      <c r="L40" s="73">
        <v>2.0</v>
      </c>
      <c r="M40" s="73">
        <v>4.0</v>
      </c>
      <c r="N40" s="73">
        <v>2.0</v>
      </c>
      <c r="O40" s="73">
        <v>4.0</v>
      </c>
      <c r="P40" s="73">
        <v>4.0</v>
      </c>
      <c r="Q40" s="73">
        <v>2.0</v>
      </c>
      <c r="R40" s="73">
        <v>3.0</v>
      </c>
      <c r="S40" s="73">
        <v>2.0</v>
      </c>
      <c r="T40" s="73">
        <v>4.0</v>
      </c>
      <c r="U40" s="73">
        <v>4.0</v>
      </c>
      <c r="V40" s="73">
        <v>2.0</v>
      </c>
      <c r="W40" s="73">
        <v>2.0</v>
      </c>
      <c r="X40" s="73">
        <v>2.0</v>
      </c>
      <c r="Y40" s="73">
        <v>3.0</v>
      </c>
      <c r="Z40" s="73">
        <v>2.0</v>
      </c>
      <c r="AA40" s="73">
        <v>4.0</v>
      </c>
      <c r="AB40" s="73">
        <v>3.0</v>
      </c>
      <c r="AC40" s="73">
        <v>3.0</v>
      </c>
      <c r="AD40" s="73">
        <v>2.0</v>
      </c>
      <c r="AE40" s="73">
        <v>3.0</v>
      </c>
      <c r="AF40" s="82">
        <v>5.0</v>
      </c>
      <c r="AG40" s="82">
        <v>2.0</v>
      </c>
      <c r="AH40" s="82">
        <v>5.0</v>
      </c>
      <c r="AI40" s="82">
        <v>1.0</v>
      </c>
      <c r="AJ40" s="82">
        <v>5.0</v>
      </c>
      <c r="AK40" s="82">
        <v>5.0</v>
      </c>
      <c r="AL40" s="82">
        <v>1.0</v>
      </c>
      <c r="AM40" s="82">
        <v>4.0</v>
      </c>
      <c r="AN40" s="82">
        <v>1.0</v>
      </c>
      <c r="AO40" s="82">
        <v>4.0</v>
      </c>
      <c r="AP40" s="82">
        <v>5.0</v>
      </c>
      <c r="AQ40" s="82">
        <v>3.0</v>
      </c>
      <c r="AR40" s="82">
        <v>3.0</v>
      </c>
      <c r="AS40" s="82">
        <v>2.0</v>
      </c>
      <c r="AT40" s="82">
        <v>4.0</v>
      </c>
      <c r="AU40" s="82">
        <v>3.0</v>
      </c>
      <c r="AV40" s="82">
        <v>3.0</v>
      </c>
      <c r="AW40" s="82">
        <v>3.0</v>
      </c>
      <c r="AX40" s="82">
        <v>4.0</v>
      </c>
      <c r="AY40" s="82">
        <v>3.0</v>
      </c>
      <c r="AZ40" s="82">
        <v>4.0</v>
      </c>
      <c r="BA40" s="71" t="s">
        <v>2052</v>
      </c>
      <c r="BB40" s="99" t="s">
        <v>2314</v>
      </c>
      <c r="BC40" s="97" t="s">
        <v>545</v>
      </c>
      <c r="BD40" s="97" t="s">
        <v>621</v>
      </c>
      <c r="BE40" s="97" t="s">
        <v>2316</v>
      </c>
      <c r="BF40" s="101" t="s">
        <v>2317</v>
      </c>
    </row>
    <row r="41" ht="15.75" customHeight="1">
      <c r="A41" s="71" t="s">
        <v>53</v>
      </c>
      <c r="B41" s="72" t="s">
        <v>2054</v>
      </c>
      <c r="C41" s="15" t="s">
        <v>2054</v>
      </c>
      <c r="D41" s="71" t="s">
        <v>1895</v>
      </c>
      <c r="E41" s="71">
        <v>21.0</v>
      </c>
      <c r="F41" s="71" t="s">
        <v>56</v>
      </c>
      <c r="G41" s="71" t="s">
        <v>57</v>
      </c>
      <c r="H41" s="71" t="s">
        <v>88</v>
      </c>
      <c r="I41" s="71" t="s">
        <v>290</v>
      </c>
      <c r="J41" s="71">
        <v>1.0</v>
      </c>
      <c r="K41" s="73">
        <v>5.0</v>
      </c>
      <c r="L41" s="73">
        <v>1.0</v>
      </c>
      <c r="M41" s="73">
        <v>5.0</v>
      </c>
      <c r="N41" s="73">
        <v>1.0</v>
      </c>
      <c r="O41" s="73">
        <v>5.0</v>
      </c>
      <c r="P41" s="73">
        <v>5.0</v>
      </c>
      <c r="Q41" s="73">
        <v>1.0</v>
      </c>
      <c r="R41" s="73">
        <v>5.0</v>
      </c>
      <c r="S41" s="73">
        <v>1.0</v>
      </c>
      <c r="T41" s="73">
        <v>4.0</v>
      </c>
      <c r="U41" s="73">
        <v>5.0</v>
      </c>
      <c r="V41" s="73">
        <v>4.0</v>
      </c>
      <c r="W41" s="73">
        <v>5.0</v>
      </c>
      <c r="X41" s="73">
        <v>1.0</v>
      </c>
      <c r="Y41" s="73">
        <v>5.0</v>
      </c>
      <c r="Z41" s="73">
        <v>1.0</v>
      </c>
      <c r="AA41" s="73">
        <v>1.0</v>
      </c>
      <c r="AB41" s="73">
        <v>1.0</v>
      </c>
      <c r="AC41" s="73">
        <v>1.0</v>
      </c>
      <c r="AD41" s="73">
        <v>3.0</v>
      </c>
      <c r="AE41" s="73">
        <v>2.0</v>
      </c>
      <c r="AF41" s="82">
        <v>5.0</v>
      </c>
      <c r="AG41" s="82">
        <v>1.0</v>
      </c>
      <c r="AH41" s="82">
        <v>5.0</v>
      </c>
      <c r="AI41" s="82">
        <v>1.0</v>
      </c>
      <c r="AJ41" s="82">
        <v>5.0</v>
      </c>
      <c r="AK41" s="82">
        <v>5.0</v>
      </c>
      <c r="AL41" s="82">
        <v>1.0</v>
      </c>
      <c r="AM41" s="82">
        <v>5.0</v>
      </c>
      <c r="AN41" s="82">
        <v>3.0</v>
      </c>
      <c r="AO41" s="82">
        <v>5.0</v>
      </c>
      <c r="AP41" s="82">
        <v>5.0</v>
      </c>
      <c r="AQ41" s="82">
        <v>5.0</v>
      </c>
      <c r="AR41" s="82">
        <v>5.0</v>
      </c>
      <c r="AS41" s="82">
        <v>1.0</v>
      </c>
      <c r="AT41" s="82">
        <v>5.0</v>
      </c>
      <c r="AU41" s="82">
        <v>1.0</v>
      </c>
      <c r="AV41" s="82">
        <v>1.0</v>
      </c>
      <c r="AW41" s="82">
        <v>1.0</v>
      </c>
      <c r="AX41" s="82">
        <v>1.0</v>
      </c>
      <c r="AY41" s="82">
        <v>3.0</v>
      </c>
      <c r="AZ41" s="82">
        <v>3.0</v>
      </c>
      <c r="BA41" s="71" t="s">
        <v>2056</v>
      </c>
      <c r="BB41" s="92" t="s">
        <v>2319</v>
      </c>
      <c r="BC41" s="90" t="s">
        <v>536</v>
      </c>
      <c r="BD41" s="93"/>
      <c r="BE41" s="90" t="s">
        <v>2321</v>
      </c>
      <c r="BF41" s="94" t="s">
        <v>536</v>
      </c>
    </row>
    <row r="42" ht="15.75" customHeight="1">
      <c r="A42" s="71" t="s">
        <v>53</v>
      </c>
      <c r="B42" s="72" t="s">
        <v>2058</v>
      </c>
      <c r="C42" s="15" t="s">
        <v>2058</v>
      </c>
      <c r="D42" s="71" t="s">
        <v>1895</v>
      </c>
      <c r="E42" s="71">
        <v>21.0</v>
      </c>
      <c r="F42" s="71" t="s">
        <v>56</v>
      </c>
      <c r="G42" s="71" t="s">
        <v>57</v>
      </c>
      <c r="H42" s="71" t="s">
        <v>88</v>
      </c>
      <c r="I42" s="71" t="s">
        <v>64</v>
      </c>
      <c r="J42" s="71">
        <v>3.0</v>
      </c>
      <c r="K42" s="73">
        <v>4.0</v>
      </c>
      <c r="L42" s="73">
        <v>5.0</v>
      </c>
      <c r="M42" s="73">
        <v>4.0</v>
      </c>
      <c r="N42" s="73">
        <v>3.0</v>
      </c>
      <c r="O42" s="73">
        <v>3.0</v>
      </c>
      <c r="P42" s="73">
        <v>3.0</v>
      </c>
      <c r="Q42" s="73">
        <v>3.0</v>
      </c>
      <c r="R42" s="73">
        <v>2.0</v>
      </c>
      <c r="S42" s="73">
        <v>4.0</v>
      </c>
      <c r="T42" s="73">
        <v>2.0</v>
      </c>
      <c r="U42" s="73">
        <v>2.0</v>
      </c>
      <c r="V42" s="73">
        <v>2.0</v>
      </c>
      <c r="W42" s="73">
        <v>2.0</v>
      </c>
      <c r="X42" s="73">
        <v>5.0</v>
      </c>
      <c r="Y42" s="73">
        <v>3.0</v>
      </c>
      <c r="Z42" s="73">
        <v>4.0</v>
      </c>
      <c r="AA42" s="73">
        <v>4.0</v>
      </c>
      <c r="AB42" s="73">
        <v>4.0</v>
      </c>
      <c r="AC42" s="73">
        <v>3.0</v>
      </c>
      <c r="AD42" s="73">
        <v>2.0</v>
      </c>
      <c r="AE42" s="73">
        <v>3.0</v>
      </c>
      <c r="AF42" s="82">
        <v>4.0</v>
      </c>
      <c r="AG42" s="82">
        <v>5.0</v>
      </c>
      <c r="AH42" s="82">
        <v>4.0</v>
      </c>
      <c r="AI42" s="82">
        <v>2.0</v>
      </c>
      <c r="AJ42" s="82">
        <v>4.0</v>
      </c>
      <c r="AK42" s="82">
        <v>3.0</v>
      </c>
      <c r="AL42" s="82">
        <v>2.0</v>
      </c>
      <c r="AM42" s="82">
        <v>3.0</v>
      </c>
      <c r="AN42" s="82">
        <v>3.0</v>
      </c>
      <c r="AO42" s="82">
        <v>2.0</v>
      </c>
      <c r="AP42" s="82">
        <v>3.0</v>
      </c>
      <c r="AQ42" s="82">
        <v>3.0</v>
      </c>
      <c r="AR42" s="82">
        <v>3.0</v>
      </c>
      <c r="AS42" s="82">
        <v>4.0</v>
      </c>
      <c r="AT42" s="82">
        <v>4.0</v>
      </c>
      <c r="AU42" s="82">
        <v>2.0</v>
      </c>
      <c r="AV42" s="82">
        <v>1.0</v>
      </c>
      <c r="AW42" s="82">
        <v>3.0</v>
      </c>
      <c r="AX42" s="82">
        <v>2.0</v>
      </c>
      <c r="AY42" s="82">
        <v>2.0</v>
      </c>
      <c r="AZ42" s="82">
        <v>3.0</v>
      </c>
      <c r="BA42" s="71" t="s">
        <v>2060</v>
      </c>
      <c r="BB42" s="99" t="s">
        <v>2323</v>
      </c>
      <c r="BC42" s="97" t="s">
        <v>536</v>
      </c>
      <c r="BD42" s="93"/>
      <c r="BE42" s="97" t="s">
        <v>2325</v>
      </c>
      <c r="BF42" s="101" t="s">
        <v>2326</v>
      </c>
    </row>
    <row r="43" ht="15.75" customHeight="1">
      <c r="A43" s="71" t="s">
        <v>53</v>
      </c>
      <c r="B43" s="72" t="s">
        <v>2062</v>
      </c>
      <c r="C43" s="15" t="s">
        <v>2062</v>
      </c>
      <c r="D43" s="71" t="s">
        <v>1895</v>
      </c>
      <c r="E43" s="71">
        <v>21.0</v>
      </c>
      <c r="F43" s="71" t="s">
        <v>56</v>
      </c>
      <c r="G43" s="71" t="s">
        <v>57</v>
      </c>
      <c r="H43" s="71" t="s">
        <v>63</v>
      </c>
      <c r="I43" s="71" t="s">
        <v>290</v>
      </c>
      <c r="J43" s="71">
        <v>3.0</v>
      </c>
      <c r="K43" s="73">
        <v>5.0</v>
      </c>
      <c r="L43" s="73">
        <v>4.0</v>
      </c>
      <c r="M43" s="73">
        <v>5.0</v>
      </c>
      <c r="N43" s="73">
        <v>1.0</v>
      </c>
      <c r="O43" s="73">
        <v>5.0</v>
      </c>
      <c r="P43" s="73">
        <v>5.0</v>
      </c>
      <c r="Q43" s="73">
        <v>1.0</v>
      </c>
      <c r="R43" s="73">
        <v>4.0</v>
      </c>
      <c r="S43" s="73">
        <v>2.0</v>
      </c>
      <c r="T43" s="73">
        <v>5.0</v>
      </c>
      <c r="U43" s="73">
        <v>5.0</v>
      </c>
      <c r="V43" s="73">
        <v>4.0</v>
      </c>
      <c r="W43" s="73">
        <v>5.0</v>
      </c>
      <c r="X43" s="73">
        <v>1.0</v>
      </c>
      <c r="Y43" s="73">
        <v>4.0</v>
      </c>
      <c r="Z43" s="73">
        <v>2.0</v>
      </c>
      <c r="AA43" s="73">
        <v>1.0</v>
      </c>
      <c r="AB43" s="73">
        <v>2.0</v>
      </c>
      <c r="AC43" s="73">
        <v>2.0</v>
      </c>
      <c r="AD43" s="73">
        <v>3.0</v>
      </c>
      <c r="AE43" s="73">
        <v>2.0</v>
      </c>
      <c r="AF43" s="82">
        <v>5.0</v>
      </c>
      <c r="AG43" s="82">
        <v>3.0</v>
      </c>
      <c r="AH43" s="82">
        <v>5.0</v>
      </c>
      <c r="AI43" s="82">
        <v>1.0</v>
      </c>
      <c r="AJ43" s="82">
        <v>5.0</v>
      </c>
      <c r="AK43" s="82">
        <v>5.0</v>
      </c>
      <c r="AL43" s="82">
        <v>1.0</v>
      </c>
      <c r="AM43" s="82">
        <v>4.0</v>
      </c>
      <c r="AN43" s="82">
        <v>2.0</v>
      </c>
      <c r="AO43" s="82">
        <v>5.0</v>
      </c>
      <c r="AP43" s="82">
        <v>5.0</v>
      </c>
      <c r="AQ43" s="82">
        <v>3.0</v>
      </c>
      <c r="AR43" s="82">
        <v>4.0</v>
      </c>
      <c r="AS43" s="82">
        <v>2.0</v>
      </c>
      <c r="AT43" s="82">
        <v>5.0</v>
      </c>
      <c r="AU43" s="82">
        <v>2.0</v>
      </c>
      <c r="AV43" s="82">
        <v>1.0</v>
      </c>
      <c r="AW43" s="82">
        <v>2.0</v>
      </c>
      <c r="AX43" s="82">
        <v>1.0</v>
      </c>
      <c r="AY43" s="82">
        <v>3.0</v>
      </c>
      <c r="AZ43" s="82">
        <v>3.0</v>
      </c>
      <c r="BA43" s="71" t="s">
        <v>2064</v>
      </c>
      <c r="BB43" s="92" t="s">
        <v>2328</v>
      </c>
      <c r="BC43" s="90" t="s">
        <v>536</v>
      </c>
      <c r="BD43" s="102"/>
      <c r="BE43" s="90" t="s">
        <v>2330</v>
      </c>
      <c r="BF43" s="94" t="s">
        <v>545</v>
      </c>
    </row>
    <row r="44" ht="15.75" customHeight="1">
      <c r="A44" s="71" t="s">
        <v>53</v>
      </c>
      <c r="B44" s="72" t="s">
        <v>2066</v>
      </c>
      <c r="C44" s="15" t="s">
        <v>2066</v>
      </c>
      <c r="D44" s="71" t="s">
        <v>1895</v>
      </c>
      <c r="E44" s="71">
        <v>19.0</v>
      </c>
      <c r="F44" s="71" t="s">
        <v>56</v>
      </c>
      <c r="G44" s="71" t="s">
        <v>57</v>
      </c>
      <c r="H44" s="71" t="s">
        <v>63</v>
      </c>
      <c r="I44" s="71" t="s">
        <v>153</v>
      </c>
      <c r="J44" s="71">
        <v>4.0</v>
      </c>
      <c r="K44" s="73">
        <v>5.0</v>
      </c>
      <c r="L44" s="73">
        <v>4.0</v>
      </c>
      <c r="M44" s="73">
        <v>4.0</v>
      </c>
      <c r="N44" s="73">
        <v>1.0</v>
      </c>
      <c r="O44" s="73">
        <v>4.0</v>
      </c>
      <c r="P44" s="73">
        <v>3.0</v>
      </c>
      <c r="Q44" s="73">
        <v>2.0</v>
      </c>
      <c r="R44" s="73">
        <v>4.0</v>
      </c>
      <c r="S44" s="73">
        <v>2.0</v>
      </c>
      <c r="T44" s="73">
        <v>4.0</v>
      </c>
      <c r="U44" s="73">
        <v>4.0</v>
      </c>
      <c r="V44" s="73">
        <v>3.0</v>
      </c>
      <c r="W44" s="73">
        <v>4.0</v>
      </c>
      <c r="X44" s="73">
        <v>2.0</v>
      </c>
      <c r="Y44" s="73">
        <v>2.0</v>
      </c>
      <c r="Z44" s="73">
        <v>4.0</v>
      </c>
      <c r="AA44" s="73">
        <v>1.0</v>
      </c>
      <c r="AB44" s="73">
        <v>2.0</v>
      </c>
      <c r="AC44" s="73">
        <v>5.0</v>
      </c>
      <c r="AD44" s="73">
        <v>4.0</v>
      </c>
      <c r="AE44" s="73">
        <v>4.0</v>
      </c>
      <c r="AF44" s="82">
        <v>5.0</v>
      </c>
      <c r="AG44" s="82">
        <v>2.0</v>
      </c>
      <c r="AH44" s="82">
        <v>4.0</v>
      </c>
      <c r="AI44" s="82">
        <v>2.0</v>
      </c>
      <c r="AJ44" s="82">
        <v>5.0</v>
      </c>
      <c r="AK44" s="82">
        <v>3.0</v>
      </c>
      <c r="AL44" s="82">
        <v>1.0</v>
      </c>
      <c r="AM44" s="82">
        <v>4.0</v>
      </c>
      <c r="AN44" s="82">
        <v>3.0</v>
      </c>
      <c r="AO44" s="82">
        <v>5.0</v>
      </c>
      <c r="AP44" s="82">
        <v>5.0</v>
      </c>
      <c r="AQ44" s="82">
        <v>3.0</v>
      </c>
      <c r="AR44" s="82">
        <v>4.0</v>
      </c>
      <c r="AS44" s="82">
        <v>3.0</v>
      </c>
      <c r="AT44" s="82">
        <v>3.0</v>
      </c>
      <c r="AU44" s="82">
        <v>2.0</v>
      </c>
      <c r="AV44" s="82">
        <v>2.0</v>
      </c>
      <c r="AW44" s="82">
        <v>4.0</v>
      </c>
      <c r="AX44" s="82">
        <v>2.0</v>
      </c>
      <c r="AY44" s="82">
        <v>4.0</v>
      </c>
      <c r="AZ44" s="82">
        <v>4.0</v>
      </c>
      <c r="BA44" s="71" t="s">
        <v>2068</v>
      </c>
      <c r="BB44" s="99" t="s">
        <v>2332</v>
      </c>
      <c r="BC44" s="97" t="s">
        <v>536</v>
      </c>
      <c r="BD44" s="61"/>
      <c r="BE44" s="97" t="s">
        <v>2334</v>
      </c>
      <c r="BF44" s="101" t="s">
        <v>545</v>
      </c>
    </row>
    <row r="45" ht="15.75" customHeight="1">
      <c r="A45" s="71" t="s">
        <v>53</v>
      </c>
      <c r="B45" s="72" t="s">
        <v>2070</v>
      </c>
      <c r="C45" s="15" t="s">
        <v>2070</v>
      </c>
      <c r="D45" s="71" t="s">
        <v>1895</v>
      </c>
      <c r="E45" s="71">
        <v>37.0</v>
      </c>
      <c r="F45" s="71" t="s">
        <v>56</v>
      </c>
      <c r="G45" s="71" t="s">
        <v>57</v>
      </c>
      <c r="H45" s="71" t="s">
        <v>63</v>
      </c>
      <c r="I45" s="71" t="s">
        <v>1965</v>
      </c>
      <c r="J45" s="71">
        <v>5.0</v>
      </c>
      <c r="K45" s="73">
        <v>4.0</v>
      </c>
      <c r="L45" s="73">
        <v>5.0</v>
      </c>
      <c r="M45" s="73">
        <v>3.0</v>
      </c>
      <c r="N45" s="73">
        <v>2.0</v>
      </c>
      <c r="O45" s="73">
        <v>4.0</v>
      </c>
      <c r="P45" s="73">
        <v>3.0</v>
      </c>
      <c r="Q45" s="73">
        <v>2.0</v>
      </c>
      <c r="R45" s="73">
        <v>4.0</v>
      </c>
      <c r="S45" s="73">
        <v>3.0</v>
      </c>
      <c r="T45" s="73">
        <v>2.0</v>
      </c>
      <c r="U45" s="73">
        <v>4.0</v>
      </c>
      <c r="V45" s="73">
        <v>3.0</v>
      </c>
      <c r="W45" s="73">
        <v>3.0</v>
      </c>
      <c r="X45" s="73">
        <v>4.0</v>
      </c>
      <c r="Y45" s="73">
        <v>4.0</v>
      </c>
      <c r="Z45" s="73">
        <v>4.0</v>
      </c>
      <c r="AA45" s="73">
        <v>3.0</v>
      </c>
      <c r="AB45" s="73">
        <v>3.0</v>
      </c>
      <c r="AC45" s="73">
        <v>3.0</v>
      </c>
      <c r="AD45" s="73">
        <v>3.0</v>
      </c>
      <c r="AE45" s="73">
        <v>4.0</v>
      </c>
      <c r="AF45" s="82">
        <v>4.0</v>
      </c>
      <c r="AG45" s="82">
        <v>4.0</v>
      </c>
      <c r="AH45" s="82">
        <v>4.0</v>
      </c>
      <c r="AI45" s="82">
        <v>2.0</v>
      </c>
      <c r="AJ45" s="82">
        <v>4.0</v>
      </c>
      <c r="AK45" s="82">
        <v>3.0</v>
      </c>
      <c r="AL45" s="82">
        <v>2.0</v>
      </c>
      <c r="AM45" s="82">
        <v>4.0</v>
      </c>
      <c r="AN45" s="82">
        <v>3.0</v>
      </c>
      <c r="AO45" s="82">
        <v>4.0</v>
      </c>
      <c r="AP45" s="82">
        <v>4.0</v>
      </c>
      <c r="AQ45" s="82">
        <v>2.0</v>
      </c>
      <c r="AR45" s="82">
        <v>3.0</v>
      </c>
      <c r="AS45" s="82">
        <v>3.0</v>
      </c>
      <c r="AT45" s="82">
        <v>4.0</v>
      </c>
      <c r="AU45" s="82">
        <v>4.0</v>
      </c>
      <c r="AV45" s="82">
        <v>3.0</v>
      </c>
      <c r="AW45" s="82">
        <v>3.0</v>
      </c>
      <c r="AX45" s="82">
        <v>3.0</v>
      </c>
      <c r="AY45" s="82">
        <v>4.0</v>
      </c>
      <c r="AZ45" s="82">
        <v>4.0</v>
      </c>
      <c r="BA45" s="71" t="s">
        <v>2072</v>
      </c>
      <c r="BB45" s="92" t="s">
        <v>2336</v>
      </c>
      <c r="BC45" s="90" t="s">
        <v>545</v>
      </c>
      <c r="BD45" s="61" t="s">
        <v>2338</v>
      </c>
      <c r="BE45" s="90" t="s">
        <v>2339</v>
      </c>
      <c r="BF45" s="94" t="s">
        <v>545</v>
      </c>
    </row>
    <row r="46" ht="15.75" customHeight="1">
      <c r="A46" s="71" t="s">
        <v>53</v>
      </c>
      <c r="B46" s="72" t="s">
        <v>2074</v>
      </c>
      <c r="C46" s="45"/>
      <c r="D46" s="71" t="s">
        <v>1895</v>
      </c>
      <c r="E46" s="71">
        <v>20.0</v>
      </c>
      <c r="F46" s="71" t="s">
        <v>56</v>
      </c>
      <c r="G46" s="71" t="s">
        <v>57</v>
      </c>
      <c r="H46" s="71" t="s">
        <v>63</v>
      </c>
      <c r="I46" s="71" t="s">
        <v>2075</v>
      </c>
      <c r="J46" s="71">
        <v>3.0</v>
      </c>
      <c r="K46" s="73">
        <v>3.0</v>
      </c>
      <c r="L46" s="73">
        <v>3.0</v>
      </c>
      <c r="M46" s="73">
        <v>3.0</v>
      </c>
      <c r="N46" s="73">
        <v>3.0</v>
      </c>
      <c r="O46" s="73">
        <v>3.0</v>
      </c>
      <c r="P46" s="73">
        <v>3.0</v>
      </c>
      <c r="Q46" s="73">
        <v>3.0</v>
      </c>
      <c r="R46" s="73">
        <v>3.0</v>
      </c>
      <c r="S46" s="73">
        <v>5.0</v>
      </c>
      <c r="T46" s="73">
        <v>3.0</v>
      </c>
      <c r="U46" s="73">
        <v>1.0</v>
      </c>
      <c r="V46" s="73">
        <v>1.0</v>
      </c>
      <c r="W46" s="73">
        <v>2.0</v>
      </c>
      <c r="X46" s="73">
        <v>4.0</v>
      </c>
      <c r="Y46" s="73">
        <v>3.0</v>
      </c>
      <c r="Z46" s="73">
        <v>3.0</v>
      </c>
      <c r="AA46" s="73">
        <v>3.0</v>
      </c>
      <c r="AB46" s="73">
        <v>5.0</v>
      </c>
      <c r="AC46" s="73">
        <v>4.0</v>
      </c>
      <c r="AD46" s="73">
        <v>5.0</v>
      </c>
      <c r="AE46" s="73">
        <v>5.0</v>
      </c>
      <c r="BA46" s="71" t="s">
        <v>2077</v>
      </c>
    </row>
    <row r="47" ht="15.75" customHeight="1">
      <c r="A47" s="71" t="s">
        <v>53</v>
      </c>
      <c r="B47" s="72" t="s">
        <v>2079</v>
      </c>
      <c r="C47" s="45"/>
      <c r="D47" s="71" t="s">
        <v>1895</v>
      </c>
      <c r="E47" s="71">
        <v>19.0</v>
      </c>
      <c r="F47" s="71" t="s">
        <v>56</v>
      </c>
      <c r="G47" s="71" t="s">
        <v>57</v>
      </c>
      <c r="H47" s="71" t="s">
        <v>58</v>
      </c>
      <c r="I47" s="75"/>
      <c r="J47" s="71">
        <v>1.0</v>
      </c>
      <c r="K47" s="73">
        <v>5.0</v>
      </c>
      <c r="L47" s="73">
        <v>3.0</v>
      </c>
      <c r="M47" s="73">
        <v>5.0</v>
      </c>
      <c r="N47" s="73">
        <v>1.0</v>
      </c>
      <c r="O47" s="73">
        <v>5.0</v>
      </c>
      <c r="P47" s="73">
        <v>4.0</v>
      </c>
      <c r="Q47" s="73">
        <v>1.0</v>
      </c>
      <c r="R47" s="73">
        <v>5.0</v>
      </c>
      <c r="S47" s="73">
        <v>2.0</v>
      </c>
      <c r="T47" s="73">
        <v>5.0</v>
      </c>
      <c r="U47" s="73">
        <v>5.0</v>
      </c>
      <c r="V47" s="73">
        <v>3.0</v>
      </c>
      <c r="W47" s="73">
        <v>4.0</v>
      </c>
      <c r="X47" s="73">
        <v>2.0</v>
      </c>
      <c r="Y47" s="73">
        <v>5.0</v>
      </c>
      <c r="Z47" s="73">
        <v>1.0</v>
      </c>
      <c r="AA47" s="73">
        <v>1.0</v>
      </c>
      <c r="AB47" s="73">
        <v>3.0</v>
      </c>
      <c r="AC47" s="73">
        <v>2.0</v>
      </c>
      <c r="AD47" s="73">
        <v>3.0</v>
      </c>
      <c r="AE47" s="73">
        <v>2.0</v>
      </c>
      <c r="BA47" s="71" t="s">
        <v>2081</v>
      </c>
    </row>
    <row r="48" ht="15.75" customHeight="1">
      <c r="A48" s="71" t="s">
        <v>53</v>
      </c>
      <c r="B48" s="72" t="s">
        <v>2083</v>
      </c>
      <c r="C48" s="45"/>
      <c r="D48" s="71" t="s">
        <v>1895</v>
      </c>
      <c r="E48" s="71">
        <v>19.0</v>
      </c>
      <c r="F48" s="71" t="s">
        <v>98</v>
      </c>
      <c r="G48" s="71" t="s">
        <v>99</v>
      </c>
      <c r="H48" s="71" t="s">
        <v>58</v>
      </c>
      <c r="I48" s="75"/>
      <c r="J48" s="71">
        <v>1.0</v>
      </c>
      <c r="K48" s="73">
        <v>5.0</v>
      </c>
      <c r="L48" s="73">
        <v>3.0</v>
      </c>
      <c r="M48" s="73">
        <v>3.0</v>
      </c>
      <c r="N48" s="73">
        <v>2.0</v>
      </c>
      <c r="O48" s="73">
        <v>4.0</v>
      </c>
      <c r="P48" s="73">
        <v>3.0</v>
      </c>
      <c r="Q48" s="73">
        <v>2.0</v>
      </c>
      <c r="R48" s="73">
        <v>2.0</v>
      </c>
      <c r="S48" s="73">
        <v>3.0</v>
      </c>
      <c r="T48" s="73">
        <v>2.0</v>
      </c>
      <c r="U48" s="73">
        <v>3.0</v>
      </c>
      <c r="V48" s="73">
        <v>2.0</v>
      </c>
      <c r="W48" s="73">
        <v>3.0</v>
      </c>
      <c r="X48" s="73">
        <v>3.0</v>
      </c>
      <c r="Y48" s="73">
        <v>4.0</v>
      </c>
      <c r="Z48" s="73">
        <v>3.0</v>
      </c>
      <c r="AA48" s="73">
        <v>2.0</v>
      </c>
      <c r="AB48" s="73">
        <v>3.0</v>
      </c>
      <c r="AC48" s="73">
        <v>3.0</v>
      </c>
      <c r="AD48" s="73">
        <v>3.0</v>
      </c>
      <c r="AE48" s="73">
        <v>3.0</v>
      </c>
      <c r="BA48" s="71" t="s">
        <v>2085</v>
      </c>
    </row>
    <row r="49" ht="15.75" customHeight="1">
      <c r="A49" s="71" t="s">
        <v>53</v>
      </c>
      <c r="B49" s="72" t="s">
        <v>2087</v>
      </c>
      <c r="C49" s="45"/>
      <c r="D49" s="71" t="s">
        <v>1895</v>
      </c>
      <c r="E49" s="71">
        <v>19.0</v>
      </c>
      <c r="F49" s="71" t="s">
        <v>98</v>
      </c>
      <c r="G49" s="71" t="s">
        <v>99</v>
      </c>
      <c r="H49" s="71" t="s">
        <v>63</v>
      </c>
      <c r="I49" s="71" t="s">
        <v>83</v>
      </c>
      <c r="J49" s="71">
        <v>4.0</v>
      </c>
      <c r="K49" s="73">
        <v>5.0</v>
      </c>
      <c r="L49" s="73">
        <v>2.0</v>
      </c>
      <c r="M49" s="73">
        <v>4.0</v>
      </c>
      <c r="N49" s="73">
        <v>1.0</v>
      </c>
      <c r="O49" s="73">
        <v>5.0</v>
      </c>
      <c r="P49" s="73">
        <v>4.0</v>
      </c>
      <c r="Q49" s="73">
        <v>1.0</v>
      </c>
      <c r="R49" s="73">
        <v>4.0</v>
      </c>
      <c r="S49" s="73">
        <v>3.0</v>
      </c>
      <c r="T49" s="73">
        <v>4.0</v>
      </c>
      <c r="U49" s="73">
        <v>5.0</v>
      </c>
      <c r="V49" s="73">
        <v>2.0</v>
      </c>
      <c r="W49" s="73">
        <v>3.0</v>
      </c>
      <c r="X49" s="73">
        <v>3.0</v>
      </c>
      <c r="Y49" s="73">
        <v>4.0</v>
      </c>
      <c r="Z49" s="73">
        <v>1.0</v>
      </c>
      <c r="AA49" s="73">
        <v>1.0</v>
      </c>
      <c r="AB49" s="73">
        <v>3.0</v>
      </c>
      <c r="AC49" s="73">
        <v>2.0</v>
      </c>
      <c r="AD49" s="73">
        <v>3.0</v>
      </c>
      <c r="AE49" s="73">
        <v>1.0</v>
      </c>
      <c r="BA49" s="71" t="s">
        <v>2089</v>
      </c>
    </row>
    <row r="50" ht="15.75" customHeight="1">
      <c r="A50" s="71" t="s">
        <v>53</v>
      </c>
      <c r="B50" s="72" t="s">
        <v>2091</v>
      </c>
      <c r="C50" s="15" t="s">
        <v>2091</v>
      </c>
      <c r="D50" s="71" t="s">
        <v>1895</v>
      </c>
      <c r="E50" s="71">
        <v>22.0</v>
      </c>
      <c r="F50" s="71" t="s">
        <v>56</v>
      </c>
      <c r="G50" s="71" t="s">
        <v>57</v>
      </c>
      <c r="H50" s="71" t="s">
        <v>58</v>
      </c>
      <c r="I50" s="75"/>
      <c r="J50" s="71">
        <v>1.0</v>
      </c>
      <c r="K50" s="73">
        <v>5.0</v>
      </c>
      <c r="L50" s="73">
        <v>1.0</v>
      </c>
      <c r="M50" s="73">
        <v>5.0</v>
      </c>
      <c r="N50" s="73">
        <v>1.0</v>
      </c>
      <c r="O50" s="73">
        <v>5.0</v>
      </c>
      <c r="P50" s="73">
        <v>5.0</v>
      </c>
      <c r="Q50" s="73">
        <v>1.0</v>
      </c>
      <c r="R50" s="73">
        <v>2.0</v>
      </c>
      <c r="S50" s="73">
        <v>1.0</v>
      </c>
      <c r="T50" s="73">
        <v>5.0</v>
      </c>
      <c r="U50" s="73">
        <v>4.0</v>
      </c>
      <c r="V50" s="73">
        <v>2.0</v>
      </c>
      <c r="W50" s="73">
        <v>1.0</v>
      </c>
      <c r="X50" s="73">
        <v>3.0</v>
      </c>
      <c r="Y50" s="73">
        <v>3.0</v>
      </c>
      <c r="Z50" s="73">
        <v>1.0</v>
      </c>
      <c r="AA50" s="73">
        <v>3.0</v>
      </c>
      <c r="AB50" s="73">
        <v>3.0</v>
      </c>
      <c r="AC50" s="73">
        <v>2.0</v>
      </c>
      <c r="AD50" s="73">
        <v>2.0</v>
      </c>
      <c r="AE50" s="73">
        <v>2.0</v>
      </c>
      <c r="AF50" s="82">
        <v>5.0</v>
      </c>
      <c r="AG50" s="82">
        <v>3.0</v>
      </c>
      <c r="AH50" s="82">
        <v>5.0</v>
      </c>
      <c r="AI50" s="82">
        <v>1.0</v>
      </c>
      <c r="AJ50" s="82">
        <v>5.0</v>
      </c>
      <c r="AK50" s="82">
        <v>5.0</v>
      </c>
      <c r="AL50" s="82">
        <v>1.0</v>
      </c>
      <c r="AM50" s="82">
        <v>3.0</v>
      </c>
      <c r="AN50" s="82">
        <v>1.0</v>
      </c>
      <c r="AO50" s="82">
        <v>5.0</v>
      </c>
      <c r="AP50" s="82">
        <v>5.0</v>
      </c>
      <c r="AQ50" s="82">
        <v>2.0</v>
      </c>
      <c r="AR50" s="82">
        <v>1.0</v>
      </c>
      <c r="AS50" s="82">
        <v>1.0</v>
      </c>
      <c r="AT50" s="82">
        <v>5.0</v>
      </c>
      <c r="AU50" s="82">
        <v>2.0</v>
      </c>
      <c r="AV50" s="82">
        <v>1.0</v>
      </c>
      <c r="AW50" s="82">
        <v>1.0</v>
      </c>
      <c r="AX50" s="82">
        <v>2.0</v>
      </c>
      <c r="AY50" s="82">
        <v>3.0</v>
      </c>
      <c r="AZ50" s="82">
        <v>2.0</v>
      </c>
      <c r="BA50" s="71" t="s">
        <v>2093</v>
      </c>
      <c r="BB50" s="99" t="s">
        <v>2341</v>
      </c>
      <c r="BC50" s="97" t="s">
        <v>536</v>
      </c>
      <c r="BD50" s="93"/>
      <c r="BE50" s="97" t="s">
        <v>2343</v>
      </c>
      <c r="BF50" s="101" t="s">
        <v>536</v>
      </c>
    </row>
    <row r="51" ht="15.75" customHeight="1">
      <c r="A51" s="71" t="s">
        <v>53</v>
      </c>
      <c r="B51" s="72" t="s">
        <v>2095</v>
      </c>
      <c r="C51" s="45"/>
      <c r="D51" s="71" t="s">
        <v>1895</v>
      </c>
      <c r="E51" s="71">
        <v>21.0</v>
      </c>
      <c r="F51" s="71" t="s">
        <v>56</v>
      </c>
      <c r="G51" s="71" t="s">
        <v>57</v>
      </c>
      <c r="H51" s="71" t="s">
        <v>58</v>
      </c>
      <c r="I51" s="75"/>
      <c r="J51" s="71">
        <v>1.0</v>
      </c>
      <c r="K51" s="73">
        <v>4.0</v>
      </c>
      <c r="L51" s="73">
        <v>2.0</v>
      </c>
      <c r="M51" s="73">
        <v>4.0</v>
      </c>
      <c r="N51" s="73">
        <v>1.0</v>
      </c>
      <c r="O51" s="73">
        <v>5.0</v>
      </c>
      <c r="P51" s="73">
        <v>4.0</v>
      </c>
      <c r="Q51" s="73">
        <v>1.0</v>
      </c>
      <c r="R51" s="73">
        <v>1.0</v>
      </c>
      <c r="S51" s="73">
        <v>4.0</v>
      </c>
      <c r="T51" s="73">
        <v>1.0</v>
      </c>
      <c r="U51" s="73">
        <v>3.0</v>
      </c>
      <c r="V51" s="73">
        <v>1.0</v>
      </c>
      <c r="W51" s="73">
        <v>3.0</v>
      </c>
      <c r="X51" s="73">
        <v>3.0</v>
      </c>
      <c r="Y51" s="73">
        <v>3.0</v>
      </c>
      <c r="Z51" s="73">
        <v>3.0</v>
      </c>
      <c r="AA51" s="73">
        <v>2.0</v>
      </c>
      <c r="AB51" s="73">
        <v>3.0</v>
      </c>
      <c r="AC51" s="73">
        <v>2.0</v>
      </c>
      <c r="AD51" s="73">
        <v>3.0</v>
      </c>
      <c r="AE51" s="73">
        <v>2.0</v>
      </c>
      <c r="BA51" s="71" t="s">
        <v>2097</v>
      </c>
    </row>
    <row r="52" ht="15.75" customHeight="1">
      <c r="A52" s="71" t="s">
        <v>53</v>
      </c>
      <c r="B52" s="72" t="s">
        <v>2099</v>
      </c>
      <c r="C52" s="45"/>
      <c r="D52" s="71" t="s">
        <v>1895</v>
      </c>
      <c r="E52" s="71">
        <v>21.0</v>
      </c>
      <c r="F52" s="71" t="s">
        <v>56</v>
      </c>
      <c r="G52" s="71" t="s">
        <v>57</v>
      </c>
      <c r="H52" s="71" t="s">
        <v>63</v>
      </c>
      <c r="I52" s="71" t="s">
        <v>153</v>
      </c>
      <c r="J52" s="71">
        <v>4.0</v>
      </c>
      <c r="K52" s="73">
        <v>4.0</v>
      </c>
      <c r="L52" s="73">
        <v>5.0</v>
      </c>
      <c r="M52" s="73">
        <v>4.0</v>
      </c>
      <c r="N52" s="73">
        <v>3.0</v>
      </c>
      <c r="O52" s="73">
        <v>4.0</v>
      </c>
      <c r="P52" s="73">
        <v>3.0</v>
      </c>
      <c r="Q52" s="73">
        <v>2.0</v>
      </c>
      <c r="R52" s="73">
        <v>4.0</v>
      </c>
      <c r="S52" s="73">
        <v>3.0</v>
      </c>
      <c r="T52" s="73">
        <v>4.0</v>
      </c>
      <c r="U52" s="73">
        <v>3.0</v>
      </c>
      <c r="V52" s="73">
        <v>2.0</v>
      </c>
      <c r="W52" s="73">
        <v>3.0</v>
      </c>
      <c r="X52" s="73">
        <v>5.0</v>
      </c>
      <c r="Y52" s="73">
        <v>4.0</v>
      </c>
      <c r="Z52" s="73">
        <v>5.0</v>
      </c>
      <c r="AA52" s="73">
        <v>4.0</v>
      </c>
      <c r="AB52" s="73">
        <v>4.0</v>
      </c>
      <c r="AC52" s="73">
        <v>3.0</v>
      </c>
      <c r="AD52" s="73">
        <v>3.0</v>
      </c>
      <c r="AE52" s="73">
        <v>4.0</v>
      </c>
      <c r="BA52" s="71" t="s">
        <v>2101</v>
      </c>
    </row>
    <row r="53" ht="15.75" customHeight="1">
      <c r="A53" s="71" t="s">
        <v>53</v>
      </c>
      <c r="B53" s="72" t="s">
        <v>2103</v>
      </c>
      <c r="C53" s="45"/>
      <c r="D53" s="71" t="s">
        <v>1895</v>
      </c>
      <c r="E53" s="71">
        <v>19.0</v>
      </c>
      <c r="F53" s="71" t="s">
        <v>56</v>
      </c>
      <c r="G53" s="71" t="s">
        <v>57</v>
      </c>
      <c r="H53" s="71" t="s">
        <v>63</v>
      </c>
      <c r="I53" s="71" t="s">
        <v>203</v>
      </c>
      <c r="J53" s="71">
        <v>4.0</v>
      </c>
      <c r="K53" s="73">
        <v>4.0</v>
      </c>
      <c r="L53" s="73">
        <v>1.0</v>
      </c>
      <c r="M53" s="73">
        <v>3.0</v>
      </c>
      <c r="N53" s="73">
        <v>1.0</v>
      </c>
      <c r="O53" s="73">
        <v>4.0</v>
      </c>
      <c r="P53" s="73">
        <v>4.0</v>
      </c>
      <c r="Q53" s="73">
        <v>1.0</v>
      </c>
      <c r="R53" s="73">
        <v>1.0</v>
      </c>
      <c r="S53" s="73">
        <v>2.0</v>
      </c>
      <c r="T53" s="73">
        <v>5.0</v>
      </c>
      <c r="U53" s="73">
        <v>5.0</v>
      </c>
      <c r="V53" s="73">
        <v>1.0</v>
      </c>
      <c r="W53" s="73">
        <v>4.0</v>
      </c>
      <c r="X53" s="73">
        <v>1.0</v>
      </c>
      <c r="Y53" s="73">
        <v>4.0</v>
      </c>
      <c r="Z53" s="73">
        <v>3.0</v>
      </c>
      <c r="AA53" s="73">
        <v>2.0</v>
      </c>
      <c r="AB53" s="73">
        <v>4.0</v>
      </c>
      <c r="AC53" s="73">
        <v>4.0</v>
      </c>
      <c r="AD53" s="73">
        <v>4.0</v>
      </c>
      <c r="AE53" s="73">
        <v>5.0</v>
      </c>
      <c r="BA53" s="71" t="s">
        <v>2105</v>
      </c>
    </row>
    <row r="54" ht="15.75" customHeight="1">
      <c r="A54" s="71" t="s">
        <v>53</v>
      </c>
      <c r="B54" s="72" t="s">
        <v>2107</v>
      </c>
      <c r="C54" s="45"/>
      <c r="D54" s="71" t="s">
        <v>1895</v>
      </c>
      <c r="E54" s="71">
        <v>19.0</v>
      </c>
      <c r="F54" s="71" t="s">
        <v>56</v>
      </c>
      <c r="G54" s="71" t="s">
        <v>57</v>
      </c>
      <c r="H54" s="71" t="s">
        <v>63</v>
      </c>
      <c r="I54" s="71" t="s">
        <v>290</v>
      </c>
      <c r="J54" s="71">
        <v>2.0</v>
      </c>
      <c r="K54" s="73">
        <v>5.0</v>
      </c>
      <c r="L54" s="73">
        <v>2.0</v>
      </c>
      <c r="M54" s="73">
        <v>4.0</v>
      </c>
      <c r="N54" s="73">
        <v>1.0</v>
      </c>
      <c r="O54" s="73">
        <v>5.0</v>
      </c>
      <c r="P54" s="73">
        <v>5.0</v>
      </c>
      <c r="Q54" s="73">
        <v>1.0</v>
      </c>
      <c r="R54" s="73">
        <v>5.0</v>
      </c>
      <c r="S54" s="73">
        <v>2.0</v>
      </c>
      <c r="T54" s="73">
        <v>5.0</v>
      </c>
      <c r="U54" s="73">
        <v>5.0</v>
      </c>
      <c r="V54" s="73">
        <v>2.0</v>
      </c>
      <c r="W54" s="73">
        <v>5.0</v>
      </c>
      <c r="X54" s="73">
        <v>1.0</v>
      </c>
      <c r="Y54" s="73">
        <v>5.0</v>
      </c>
      <c r="Z54" s="73">
        <v>1.0</v>
      </c>
      <c r="AA54" s="73">
        <v>1.0</v>
      </c>
      <c r="AB54" s="73">
        <v>2.0</v>
      </c>
      <c r="AC54" s="73">
        <v>3.0</v>
      </c>
      <c r="AD54" s="73">
        <v>3.0</v>
      </c>
      <c r="AE54" s="73">
        <v>4.0</v>
      </c>
      <c r="BA54" s="71" t="s">
        <v>2109</v>
      </c>
    </row>
    <row r="55" ht="15.75" customHeight="1">
      <c r="A55" s="71" t="s">
        <v>53</v>
      </c>
      <c r="B55" s="72" t="s">
        <v>2111</v>
      </c>
      <c r="C55" s="45"/>
      <c r="D55" s="71" t="s">
        <v>1895</v>
      </c>
      <c r="E55" s="71">
        <v>23.0</v>
      </c>
      <c r="F55" s="71" t="s">
        <v>56</v>
      </c>
      <c r="G55" s="71" t="s">
        <v>57</v>
      </c>
      <c r="H55" s="71" t="s">
        <v>58</v>
      </c>
      <c r="I55" s="75"/>
      <c r="J55" s="75"/>
      <c r="K55" s="73">
        <v>5.0</v>
      </c>
      <c r="L55" s="73">
        <v>4.0</v>
      </c>
      <c r="M55" s="73">
        <v>5.0</v>
      </c>
      <c r="N55" s="73">
        <v>1.0</v>
      </c>
      <c r="O55" s="73">
        <v>5.0</v>
      </c>
      <c r="P55" s="73">
        <v>5.0</v>
      </c>
      <c r="Q55" s="73">
        <v>1.0</v>
      </c>
      <c r="R55" s="73">
        <v>5.0</v>
      </c>
      <c r="S55" s="73">
        <v>1.0</v>
      </c>
      <c r="T55" s="73">
        <v>4.0</v>
      </c>
      <c r="U55" s="73">
        <v>5.0</v>
      </c>
      <c r="V55" s="73">
        <v>4.0</v>
      </c>
      <c r="W55" s="73">
        <v>2.0</v>
      </c>
      <c r="X55" s="73">
        <v>2.0</v>
      </c>
      <c r="Y55" s="73">
        <v>3.0</v>
      </c>
      <c r="Z55" s="73">
        <v>2.0</v>
      </c>
      <c r="AA55" s="73">
        <v>2.0</v>
      </c>
      <c r="AB55" s="73">
        <v>2.0</v>
      </c>
      <c r="AC55" s="73">
        <v>3.0</v>
      </c>
      <c r="AD55" s="73">
        <v>4.0</v>
      </c>
      <c r="AE55" s="73">
        <v>5.0</v>
      </c>
      <c r="BA55" s="71" t="s">
        <v>2113</v>
      </c>
    </row>
    <row r="56" ht="15.75" customHeight="1">
      <c r="A56" s="71" t="s">
        <v>53</v>
      </c>
      <c r="B56" s="72" t="s">
        <v>2115</v>
      </c>
      <c r="C56" s="45"/>
      <c r="D56" s="71" t="s">
        <v>1895</v>
      </c>
      <c r="E56" s="71">
        <v>23.0</v>
      </c>
      <c r="F56" s="71" t="s">
        <v>56</v>
      </c>
      <c r="G56" s="71" t="s">
        <v>57</v>
      </c>
      <c r="H56" s="71" t="s">
        <v>88</v>
      </c>
      <c r="I56" s="75"/>
      <c r="J56" s="71">
        <v>2.0</v>
      </c>
      <c r="K56" s="73">
        <v>5.0</v>
      </c>
      <c r="L56" s="73">
        <v>4.0</v>
      </c>
      <c r="M56" s="73">
        <v>3.0</v>
      </c>
      <c r="N56" s="73">
        <v>2.0</v>
      </c>
      <c r="O56" s="73">
        <v>4.0</v>
      </c>
      <c r="P56" s="73">
        <v>4.0</v>
      </c>
      <c r="Q56" s="73">
        <v>2.0</v>
      </c>
      <c r="R56" s="73">
        <v>4.0</v>
      </c>
      <c r="S56" s="73">
        <v>4.0</v>
      </c>
      <c r="T56" s="73">
        <v>4.0</v>
      </c>
      <c r="U56" s="73">
        <v>4.0</v>
      </c>
      <c r="V56" s="73">
        <v>2.0</v>
      </c>
      <c r="W56" s="73">
        <v>4.0</v>
      </c>
      <c r="X56" s="73">
        <v>2.0</v>
      </c>
      <c r="Y56" s="73">
        <v>5.0</v>
      </c>
      <c r="Z56" s="73">
        <v>3.0</v>
      </c>
      <c r="AA56" s="73">
        <v>3.0</v>
      </c>
      <c r="AB56" s="73">
        <v>1.0</v>
      </c>
      <c r="AC56" s="73">
        <v>1.0</v>
      </c>
      <c r="AD56" s="73">
        <v>5.0</v>
      </c>
      <c r="AE56" s="73">
        <v>4.0</v>
      </c>
      <c r="BA56" s="71" t="s">
        <v>2117</v>
      </c>
    </row>
    <row r="57" ht="15.75" customHeight="1">
      <c r="A57" s="71" t="s">
        <v>53</v>
      </c>
      <c r="B57" s="72" t="s">
        <v>2119</v>
      </c>
      <c r="C57" s="71"/>
      <c r="D57" s="71" t="s">
        <v>1895</v>
      </c>
      <c r="E57" s="71">
        <v>20.0</v>
      </c>
      <c r="F57" s="71" t="s">
        <v>98</v>
      </c>
      <c r="G57" s="71" t="s">
        <v>99</v>
      </c>
      <c r="H57" s="71" t="s">
        <v>88</v>
      </c>
      <c r="I57" s="71" t="s">
        <v>203</v>
      </c>
      <c r="J57" s="71">
        <v>1.0</v>
      </c>
      <c r="K57" s="73">
        <v>5.0</v>
      </c>
      <c r="L57" s="73">
        <v>4.0</v>
      </c>
      <c r="M57" s="73">
        <v>5.0</v>
      </c>
      <c r="N57" s="73">
        <v>1.0</v>
      </c>
      <c r="O57" s="73">
        <v>4.0</v>
      </c>
      <c r="P57" s="73">
        <v>5.0</v>
      </c>
      <c r="Q57" s="73">
        <v>1.0</v>
      </c>
      <c r="R57" s="73">
        <v>5.0</v>
      </c>
      <c r="S57" s="73">
        <v>2.0</v>
      </c>
      <c r="T57" s="73">
        <v>5.0</v>
      </c>
      <c r="U57" s="73">
        <v>5.0</v>
      </c>
      <c r="V57" s="73">
        <v>1.0</v>
      </c>
      <c r="W57" s="73">
        <v>1.0</v>
      </c>
      <c r="X57" s="73">
        <v>1.0</v>
      </c>
      <c r="Y57" s="73">
        <v>3.0</v>
      </c>
      <c r="Z57" s="73">
        <v>5.0</v>
      </c>
      <c r="AA57" s="73">
        <v>4.0</v>
      </c>
      <c r="AB57" s="73">
        <v>3.0</v>
      </c>
      <c r="AC57" s="73">
        <v>3.0</v>
      </c>
      <c r="AD57" s="73">
        <v>1.0</v>
      </c>
      <c r="AE57" s="73">
        <v>2.0</v>
      </c>
      <c r="BA57" s="71" t="s">
        <v>2121</v>
      </c>
    </row>
    <row r="58" ht="15.75" customHeight="1">
      <c r="A58" s="71" t="s">
        <v>53</v>
      </c>
      <c r="B58" s="72" t="s">
        <v>2123</v>
      </c>
      <c r="C58" s="71"/>
      <c r="D58" s="71" t="s">
        <v>1895</v>
      </c>
      <c r="E58" s="71">
        <v>46.0</v>
      </c>
      <c r="F58" s="71" t="s">
        <v>56</v>
      </c>
      <c r="G58" s="71" t="s">
        <v>57</v>
      </c>
      <c r="H58" s="71" t="s">
        <v>58</v>
      </c>
      <c r="I58" s="75"/>
      <c r="J58" s="71">
        <v>1.0</v>
      </c>
      <c r="K58" s="73">
        <v>5.0</v>
      </c>
      <c r="L58" s="73">
        <v>1.0</v>
      </c>
      <c r="M58" s="73">
        <v>5.0</v>
      </c>
      <c r="N58" s="73">
        <v>1.0</v>
      </c>
      <c r="O58" s="73">
        <v>5.0</v>
      </c>
      <c r="P58" s="73">
        <v>5.0</v>
      </c>
      <c r="Q58" s="73">
        <v>1.0</v>
      </c>
      <c r="R58" s="73">
        <v>5.0</v>
      </c>
      <c r="S58" s="73">
        <v>1.0</v>
      </c>
      <c r="T58" s="73">
        <v>5.0</v>
      </c>
      <c r="U58" s="73">
        <v>5.0</v>
      </c>
      <c r="V58" s="73">
        <v>1.0</v>
      </c>
      <c r="W58" s="73">
        <v>5.0</v>
      </c>
      <c r="X58" s="73">
        <v>1.0</v>
      </c>
      <c r="Y58" s="73">
        <v>5.0</v>
      </c>
      <c r="Z58" s="73">
        <v>1.0</v>
      </c>
      <c r="AA58" s="73">
        <v>1.0</v>
      </c>
      <c r="AB58" s="73">
        <v>1.0</v>
      </c>
      <c r="AC58" s="73">
        <v>1.0</v>
      </c>
      <c r="AD58" s="73">
        <v>5.0</v>
      </c>
      <c r="AE58" s="73">
        <v>5.0</v>
      </c>
      <c r="BA58" s="71" t="s">
        <v>2125</v>
      </c>
    </row>
    <row r="59" ht="15.75" customHeight="1">
      <c r="A59" s="71" t="s">
        <v>53</v>
      </c>
      <c r="B59" s="72" t="s">
        <v>2127</v>
      </c>
      <c r="C59" s="71"/>
      <c r="D59" s="71" t="s">
        <v>1895</v>
      </c>
      <c r="E59" s="71">
        <v>47.0</v>
      </c>
      <c r="F59" s="71" t="s">
        <v>98</v>
      </c>
      <c r="G59" s="71" t="s">
        <v>99</v>
      </c>
      <c r="H59" s="71" t="s">
        <v>58</v>
      </c>
      <c r="I59" s="75"/>
      <c r="J59" s="75"/>
      <c r="K59" s="73">
        <v>5.0</v>
      </c>
      <c r="L59" s="73">
        <v>5.0</v>
      </c>
      <c r="M59" s="73">
        <v>5.0</v>
      </c>
      <c r="N59" s="73">
        <v>1.0</v>
      </c>
      <c r="O59" s="73">
        <v>5.0</v>
      </c>
      <c r="P59" s="73">
        <v>5.0</v>
      </c>
      <c r="Q59" s="73">
        <v>1.0</v>
      </c>
      <c r="R59" s="73">
        <v>5.0</v>
      </c>
      <c r="S59" s="73">
        <v>1.0</v>
      </c>
      <c r="T59" s="73">
        <v>5.0</v>
      </c>
      <c r="U59" s="73">
        <v>5.0</v>
      </c>
      <c r="V59" s="73">
        <v>5.0</v>
      </c>
      <c r="W59" s="73">
        <v>5.0</v>
      </c>
      <c r="X59" s="73">
        <v>1.0</v>
      </c>
      <c r="Y59" s="73">
        <v>5.0</v>
      </c>
      <c r="Z59" s="73">
        <v>3.0</v>
      </c>
      <c r="AA59" s="73">
        <v>1.0</v>
      </c>
      <c r="AB59" s="73">
        <v>3.0</v>
      </c>
      <c r="AC59" s="73">
        <v>3.0</v>
      </c>
      <c r="AD59" s="73">
        <v>3.0</v>
      </c>
      <c r="AE59" s="73">
        <v>3.0</v>
      </c>
      <c r="BA59" s="71" t="s">
        <v>2129</v>
      </c>
    </row>
    <row r="60" ht="15.75" customHeight="1">
      <c r="A60" s="71" t="s">
        <v>53</v>
      </c>
      <c r="B60" s="72" t="s">
        <v>2131</v>
      </c>
      <c r="C60" s="15" t="s">
        <v>2131</v>
      </c>
      <c r="D60" s="71" t="s">
        <v>1895</v>
      </c>
      <c r="E60" s="71">
        <v>25.0</v>
      </c>
      <c r="F60" s="71" t="s">
        <v>56</v>
      </c>
      <c r="G60" s="71" t="s">
        <v>57</v>
      </c>
      <c r="H60" s="71" t="s">
        <v>58</v>
      </c>
      <c r="I60" s="75"/>
      <c r="J60" s="71">
        <v>1.0</v>
      </c>
      <c r="K60" s="73">
        <v>5.0</v>
      </c>
      <c r="L60" s="73">
        <v>4.0</v>
      </c>
      <c r="M60" s="73">
        <v>5.0</v>
      </c>
      <c r="N60" s="73">
        <v>3.0</v>
      </c>
      <c r="O60" s="73">
        <v>5.0</v>
      </c>
      <c r="P60" s="73">
        <v>4.0</v>
      </c>
      <c r="Q60" s="73">
        <v>2.0</v>
      </c>
      <c r="R60" s="73">
        <v>3.0</v>
      </c>
      <c r="S60" s="73">
        <v>2.0</v>
      </c>
      <c r="T60" s="73">
        <v>4.0</v>
      </c>
      <c r="U60" s="73">
        <v>5.0</v>
      </c>
      <c r="V60" s="73">
        <v>1.0</v>
      </c>
      <c r="W60" s="73">
        <v>2.0</v>
      </c>
      <c r="X60" s="73">
        <v>3.0</v>
      </c>
      <c r="Y60" s="73">
        <v>4.0</v>
      </c>
      <c r="Z60" s="73">
        <v>2.0</v>
      </c>
      <c r="AA60" s="73">
        <v>2.0</v>
      </c>
      <c r="AB60" s="73">
        <v>2.0</v>
      </c>
      <c r="AC60" s="73">
        <v>2.0</v>
      </c>
      <c r="AD60" s="73">
        <v>4.0</v>
      </c>
      <c r="AE60" s="73">
        <v>5.0</v>
      </c>
      <c r="AF60" s="82">
        <v>5.0</v>
      </c>
      <c r="AG60" s="82">
        <v>5.0</v>
      </c>
      <c r="AH60" s="82">
        <v>5.0</v>
      </c>
      <c r="AI60" s="82">
        <v>2.0</v>
      </c>
      <c r="AJ60" s="82">
        <v>5.0</v>
      </c>
      <c r="AK60" s="82">
        <v>5.0</v>
      </c>
      <c r="AL60" s="82">
        <v>1.0</v>
      </c>
      <c r="AM60" s="82">
        <v>5.0</v>
      </c>
      <c r="AN60" s="82">
        <v>1.0</v>
      </c>
      <c r="AO60" s="82">
        <v>5.0</v>
      </c>
      <c r="AP60" s="82">
        <v>5.0</v>
      </c>
      <c r="AQ60" s="82">
        <v>1.0</v>
      </c>
      <c r="AR60" s="82">
        <v>1.0</v>
      </c>
      <c r="AS60" s="82">
        <v>2.0</v>
      </c>
      <c r="AT60" s="82">
        <v>4.0</v>
      </c>
      <c r="AU60" s="82">
        <v>2.0</v>
      </c>
      <c r="AV60" s="82">
        <v>1.0</v>
      </c>
      <c r="AW60" s="82">
        <v>2.0</v>
      </c>
      <c r="AX60" s="82">
        <v>2.0</v>
      </c>
      <c r="AY60" s="82">
        <v>4.0</v>
      </c>
      <c r="AZ60" s="82">
        <v>4.0</v>
      </c>
      <c r="BA60" s="71" t="s">
        <v>2133</v>
      </c>
      <c r="BB60" s="92" t="s">
        <v>2345</v>
      </c>
      <c r="BC60" s="90" t="s">
        <v>536</v>
      </c>
      <c r="BD60" s="102"/>
      <c r="BE60" s="90" t="s">
        <v>2347</v>
      </c>
      <c r="BF60" s="94" t="s">
        <v>545</v>
      </c>
    </row>
    <row r="61" ht="15.75" customHeight="1">
      <c r="A61" s="71" t="s">
        <v>53</v>
      </c>
      <c r="B61" s="72" t="s">
        <v>2135</v>
      </c>
      <c r="C61" s="45"/>
      <c r="D61" s="71" t="s">
        <v>1895</v>
      </c>
      <c r="E61" s="71">
        <v>21.0</v>
      </c>
      <c r="F61" s="71" t="s">
        <v>98</v>
      </c>
      <c r="G61" s="71" t="s">
        <v>99</v>
      </c>
      <c r="H61" s="71" t="s">
        <v>63</v>
      </c>
      <c r="I61" s="71" t="s">
        <v>2136</v>
      </c>
      <c r="J61" s="71">
        <v>4.0</v>
      </c>
      <c r="K61" s="73">
        <v>4.0</v>
      </c>
      <c r="L61" s="73">
        <v>4.0</v>
      </c>
      <c r="M61" s="73">
        <v>4.0</v>
      </c>
      <c r="N61" s="73">
        <v>3.0</v>
      </c>
      <c r="O61" s="73">
        <v>5.0</v>
      </c>
      <c r="P61" s="73">
        <v>2.0</v>
      </c>
      <c r="Q61" s="73">
        <v>2.0</v>
      </c>
      <c r="R61" s="73">
        <v>4.0</v>
      </c>
      <c r="S61" s="73">
        <v>3.0</v>
      </c>
      <c r="T61" s="73">
        <v>5.0</v>
      </c>
      <c r="U61" s="73">
        <v>3.0</v>
      </c>
      <c r="V61" s="73">
        <v>1.0</v>
      </c>
      <c r="W61" s="73">
        <v>3.0</v>
      </c>
      <c r="X61" s="73">
        <v>5.0</v>
      </c>
      <c r="Y61" s="73">
        <v>3.0</v>
      </c>
      <c r="Z61" s="73">
        <v>5.0</v>
      </c>
      <c r="AA61" s="73">
        <v>5.0</v>
      </c>
      <c r="AB61" s="73">
        <v>5.0</v>
      </c>
      <c r="AC61" s="73">
        <v>5.0</v>
      </c>
      <c r="AD61" s="73">
        <v>3.0</v>
      </c>
      <c r="AE61" s="73">
        <v>4.0</v>
      </c>
      <c r="BA61" s="71" t="s">
        <v>2138</v>
      </c>
    </row>
    <row r="62" ht="15.75" customHeight="1">
      <c r="A62" s="71" t="s">
        <v>53</v>
      </c>
      <c r="B62" s="72" t="s">
        <v>2140</v>
      </c>
      <c r="C62" s="45"/>
      <c r="D62" s="71" t="s">
        <v>1895</v>
      </c>
      <c r="E62" s="71">
        <v>19.0</v>
      </c>
      <c r="F62" s="71" t="s">
        <v>56</v>
      </c>
      <c r="G62" s="71" t="s">
        <v>57</v>
      </c>
      <c r="H62" s="71" t="s">
        <v>63</v>
      </c>
      <c r="I62" s="71" t="s">
        <v>153</v>
      </c>
      <c r="J62" s="71">
        <v>5.0</v>
      </c>
      <c r="K62" s="73">
        <v>2.0</v>
      </c>
      <c r="L62" s="73">
        <v>5.0</v>
      </c>
      <c r="M62" s="73">
        <v>2.0</v>
      </c>
      <c r="N62" s="73">
        <v>4.0</v>
      </c>
      <c r="O62" s="73">
        <v>1.0</v>
      </c>
      <c r="P62" s="73">
        <v>1.0</v>
      </c>
      <c r="Q62" s="73">
        <v>3.0</v>
      </c>
      <c r="R62" s="73">
        <v>2.0</v>
      </c>
      <c r="S62" s="73">
        <v>5.0</v>
      </c>
      <c r="T62" s="73">
        <v>1.0</v>
      </c>
      <c r="U62" s="73">
        <v>2.0</v>
      </c>
      <c r="V62" s="73">
        <v>1.0</v>
      </c>
      <c r="W62" s="73">
        <v>3.0</v>
      </c>
      <c r="X62" s="73">
        <v>4.0</v>
      </c>
      <c r="Y62" s="73">
        <v>2.0</v>
      </c>
      <c r="Z62" s="73">
        <v>5.0</v>
      </c>
      <c r="AA62" s="73">
        <v>3.0</v>
      </c>
      <c r="AB62" s="73">
        <v>5.0</v>
      </c>
      <c r="AC62" s="73">
        <v>5.0</v>
      </c>
      <c r="AD62" s="73">
        <v>1.0</v>
      </c>
      <c r="AE62" s="73">
        <v>4.0</v>
      </c>
      <c r="BA62" s="71" t="s">
        <v>2142</v>
      </c>
    </row>
    <row r="63" ht="15.75" customHeight="1">
      <c r="A63" s="71" t="s">
        <v>53</v>
      </c>
      <c r="B63" s="72" t="s">
        <v>2144</v>
      </c>
      <c r="C63" s="15" t="s">
        <v>2144</v>
      </c>
      <c r="D63" s="71" t="s">
        <v>1895</v>
      </c>
      <c r="E63" s="71">
        <v>20.0</v>
      </c>
      <c r="F63" s="71" t="s">
        <v>56</v>
      </c>
      <c r="G63" s="71" t="s">
        <v>57</v>
      </c>
      <c r="H63" s="71" t="s">
        <v>63</v>
      </c>
      <c r="I63" s="71" t="s">
        <v>2145</v>
      </c>
      <c r="J63" s="71">
        <v>3.0</v>
      </c>
      <c r="K63" s="73">
        <v>5.0</v>
      </c>
      <c r="L63" s="73">
        <v>4.0</v>
      </c>
      <c r="M63" s="73">
        <v>5.0</v>
      </c>
      <c r="N63" s="73">
        <v>1.0</v>
      </c>
      <c r="O63" s="73">
        <v>5.0</v>
      </c>
      <c r="P63" s="73">
        <v>5.0</v>
      </c>
      <c r="Q63" s="73">
        <v>2.0</v>
      </c>
      <c r="R63" s="73">
        <v>3.0</v>
      </c>
      <c r="S63" s="73">
        <v>4.0</v>
      </c>
      <c r="T63" s="73">
        <v>4.0</v>
      </c>
      <c r="U63" s="73">
        <v>4.0</v>
      </c>
      <c r="V63" s="73">
        <v>2.0</v>
      </c>
      <c r="W63" s="73">
        <v>4.0</v>
      </c>
      <c r="X63" s="73">
        <v>3.0</v>
      </c>
      <c r="Y63" s="73">
        <v>4.0</v>
      </c>
      <c r="Z63" s="73">
        <v>2.0</v>
      </c>
      <c r="AA63" s="73">
        <v>2.0</v>
      </c>
      <c r="AB63" s="73">
        <v>2.0</v>
      </c>
      <c r="AC63" s="73">
        <v>3.0</v>
      </c>
      <c r="AD63" s="73">
        <v>3.0</v>
      </c>
      <c r="AE63" s="73">
        <v>3.0</v>
      </c>
      <c r="AF63" s="82">
        <v>5.0</v>
      </c>
      <c r="AG63" s="82">
        <v>3.0</v>
      </c>
      <c r="AH63" s="82">
        <v>5.0</v>
      </c>
      <c r="AI63" s="82">
        <v>1.0</v>
      </c>
      <c r="AJ63" s="82">
        <v>4.0</v>
      </c>
      <c r="AK63" s="82">
        <v>4.0</v>
      </c>
      <c r="AL63" s="82">
        <v>1.0</v>
      </c>
      <c r="AM63" s="82">
        <v>4.0</v>
      </c>
      <c r="AN63" s="82">
        <v>3.0</v>
      </c>
      <c r="AO63" s="82">
        <v>5.0</v>
      </c>
      <c r="AP63" s="82">
        <v>5.0</v>
      </c>
      <c r="AQ63" s="82">
        <v>3.0</v>
      </c>
      <c r="AR63" s="82">
        <v>5.0</v>
      </c>
      <c r="AS63" s="82">
        <v>1.0</v>
      </c>
      <c r="AT63" s="82">
        <v>5.0</v>
      </c>
      <c r="AU63" s="82">
        <v>3.0</v>
      </c>
      <c r="AV63" s="82">
        <v>3.0</v>
      </c>
      <c r="AW63" s="82">
        <v>4.0</v>
      </c>
      <c r="AX63" s="82">
        <v>2.0</v>
      </c>
      <c r="AY63" s="82">
        <v>5.0</v>
      </c>
      <c r="AZ63" s="82">
        <v>5.0</v>
      </c>
      <c r="BA63" s="71" t="s">
        <v>2147</v>
      </c>
      <c r="BB63" s="99" t="s">
        <v>2349</v>
      </c>
      <c r="BC63" s="97" t="s">
        <v>536</v>
      </c>
      <c r="BD63" s="100"/>
      <c r="BE63" s="97" t="s">
        <v>2351</v>
      </c>
      <c r="BF63" s="101" t="s">
        <v>545</v>
      </c>
    </row>
    <row r="64" ht="15.75" customHeight="1">
      <c r="A64" s="71" t="s">
        <v>53</v>
      </c>
      <c r="B64" s="72" t="s">
        <v>2149</v>
      </c>
      <c r="C64" s="15" t="s">
        <v>2149</v>
      </c>
      <c r="D64" s="71" t="s">
        <v>1895</v>
      </c>
      <c r="E64" s="71">
        <v>21.0</v>
      </c>
      <c r="F64" s="71" t="s">
        <v>56</v>
      </c>
      <c r="G64" s="71" t="s">
        <v>57</v>
      </c>
      <c r="H64" s="71" t="s">
        <v>63</v>
      </c>
      <c r="I64" s="71" t="s">
        <v>290</v>
      </c>
      <c r="J64" s="71">
        <v>2.0</v>
      </c>
      <c r="K64" s="73">
        <v>5.0</v>
      </c>
      <c r="L64" s="73">
        <v>1.0</v>
      </c>
      <c r="M64" s="73">
        <v>5.0</v>
      </c>
      <c r="N64" s="73">
        <v>1.0</v>
      </c>
      <c r="O64" s="73">
        <v>5.0</v>
      </c>
      <c r="P64" s="73">
        <v>5.0</v>
      </c>
      <c r="Q64" s="73">
        <v>1.0</v>
      </c>
      <c r="R64" s="73">
        <v>5.0</v>
      </c>
      <c r="S64" s="73">
        <v>2.0</v>
      </c>
      <c r="T64" s="73">
        <v>4.0</v>
      </c>
      <c r="U64" s="73">
        <v>5.0</v>
      </c>
      <c r="V64" s="73">
        <v>1.0</v>
      </c>
      <c r="W64" s="73">
        <v>5.0</v>
      </c>
      <c r="X64" s="73">
        <v>2.0</v>
      </c>
      <c r="Y64" s="73">
        <v>1.0</v>
      </c>
      <c r="Z64" s="73">
        <v>1.0</v>
      </c>
      <c r="AA64" s="73">
        <v>1.0</v>
      </c>
      <c r="AB64" s="73">
        <v>5.0</v>
      </c>
      <c r="AC64" s="73">
        <v>5.0</v>
      </c>
      <c r="AD64" s="73">
        <v>4.0</v>
      </c>
      <c r="AE64" s="73">
        <v>5.0</v>
      </c>
      <c r="AF64" s="82">
        <v>5.0</v>
      </c>
      <c r="AG64" s="82">
        <v>1.0</v>
      </c>
      <c r="AH64" s="82">
        <v>5.0</v>
      </c>
      <c r="AI64" s="82">
        <v>1.0</v>
      </c>
      <c r="AJ64" s="82">
        <v>5.0</v>
      </c>
      <c r="AK64" s="82">
        <v>5.0</v>
      </c>
      <c r="AL64" s="82">
        <v>1.0</v>
      </c>
      <c r="AM64" s="82">
        <v>5.0</v>
      </c>
      <c r="AN64" s="82">
        <v>1.0</v>
      </c>
      <c r="AO64" s="82">
        <v>5.0</v>
      </c>
      <c r="AP64" s="82">
        <v>5.0</v>
      </c>
      <c r="AQ64" s="82">
        <v>3.0</v>
      </c>
      <c r="AR64" s="82">
        <v>3.0</v>
      </c>
      <c r="AS64" s="82">
        <v>1.0</v>
      </c>
      <c r="AT64" s="82">
        <v>2.0</v>
      </c>
      <c r="AU64" s="82">
        <v>5.0</v>
      </c>
      <c r="AV64" s="82">
        <v>1.0</v>
      </c>
      <c r="AW64" s="82">
        <v>3.0</v>
      </c>
      <c r="AX64" s="82">
        <v>3.0</v>
      </c>
      <c r="AY64" s="82">
        <v>4.0</v>
      </c>
      <c r="AZ64" s="82">
        <v>5.0</v>
      </c>
      <c r="BA64" s="71" t="s">
        <v>2151</v>
      </c>
      <c r="BB64" s="92" t="s">
        <v>2353</v>
      </c>
      <c r="BC64" s="90" t="s">
        <v>536</v>
      </c>
      <c r="BD64" s="61" t="s">
        <v>634</v>
      </c>
      <c r="BE64" s="90" t="s">
        <v>2355</v>
      </c>
      <c r="BF64" s="94" t="s">
        <v>545</v>
      </c>
    </row>
    <row r="65" ht="15.75" customHeight="1">
      <c r="A65" s="71" t="s">
        <v>53</v>
      </c>
      <c r="B65" s="72" t="s">
        <v>2153</v>
      </c>
      <c r="C65" s="15" t="s">
        <v>2153</v>
      </c>
      <c r="D65" s="71" t="s">
        <v>1895</v>
      </c>
      <c r="E65" s="71">
        <v>21.0</v>
      </c>
      <c r="F65" s="71" t="s">
        <v>56</v>
      </c>
      <c r="G65" s="71" t="s">
        <v>57</v>
      </c>
      <c r="H65" s="71" t="s">
        <v>63</v>
      </c>
      <c r="I65" s="71" t="s">
        <v>93</v>
      </c>
      <c r="J65" s="71">
        <v>4.0</v>
      </c>
      <c r="K65" s="73">
        <v>5.0</v>
      </c>
      <c r="L65" s="73">
        <v>3.0</v>
      </c>
      <c r="M65" s="73">
        <v>3.0</v>
      </c>
      <c r="N65" s="73">
        <v>3.0</v>
      </c>
      <c r="O65" s="73">
        <v>4.0</v>
      </c>
      <c r="P65" s="73">
        <v>3.0</v>
      </c>
      <c r="Q65" s="73">
        <v>1.0</v>
      </c>
      <c r="R65" s="73">
        <v>3.0</v>
      </c>
      <c r="S65" s="73">
        <v>3.0</v>
      </c>
      <c r="T65" s="73">
        <v>3.0</v>
      </c>
      <c r="U65" s="73">
        <v>5.0</v>
      </c>
      <c r="V65" s="73">
        <v>3.0</v>
      </c>
      <c r="W65" s="73">
        <v>3.0</v>
      </c>
      <c r="X65" s="73">
        <v>3.0</v>
      </c>
      <c r="Y65" s="73">
        <v>5.0</v>
      </c>
      <c r="Z65" s="73">
        <v>3.0</v>
      </c>
      <c r="AA65" s="73">
        <v>3.0</v>
      </c>
      <c r="AB65" s="73">
        <v>4.0</v>
      </c>
      <c r="AC65" s="73">
        <v>5.0</v>
      </c>
      <c r="AD65" s="73">
        <v>4.0</v>
      </c>
      <c r="AE65" s="73">
        <v>5.0</v>
      </c>
      <c r="AF65" s="82">
        <v>5.0</v>
      </c>
      <c r="AG65" s="82">
        <v>3.0</v>
      </c>
      <c r="AH65" s="82">
        <v>3.0</v>
      </c>
      <c r="AI65" s="82">
        <v>3.0</v>
      </c>
      <c r="AJ65" s="82">
        <v>3.0</v>
      </c>
      <c r="AK65" s="82">
        <v>3.0</v>
      </c>
      <c r="AL65" s="82">
        <v>3.0</v>
      </c>
      <c r="AM65" s="82">
        <v>3.0</v>
      </c>
      <c r="AN65" s="82">
        <v>3.0</v>
      </c>
      <c r="AO65" s="82">
        <v>3.0</v>
      </c>
      <c r="AP65" s="82">
        <v>3.0</v>
      </c>
      <c r="AQ65" s="82">
        <v>3.0</v>
      </c>
      <c r="AR65" s="82">
        <v>3.0</v>
      </c>
      <c r="AS65" s="82">
        <v>5.0</v>
      </c>
      <c r="AT65" s="82">
        <v>3.0</v>
      </c>
      <c r="AU65" s="82">
        <v>3.0</v>
      </c>
      <c r="AV65" s="82">
        <v>3.0</v>
      </c>
      <c r="AW65" s="82">
        <v>4.0</v>
      </c>
      <c r="AX65" s="82">
        <v>4.0</v>
      </c>
      <c r="AY65" s="82">
        <v>4.0</v>
      </c>
      <c r="AZ65" s="82">
        <v>3.0</v>
      </c>
      <c r="BA65" s="71" t="s">
        <v>2155</v>
      </c>
      <c r="BB65" s="99" t="s">
        <v>2357</v>
      </c>
      <c r="BC65" s="97" t="s">
        <v>536</v>
      </c>
      <c r="BD65" s="93"/>
      <c r="BE65" s="97" t="s">
        <v>2359</v>
      </c>
      <c r="BF65" s="101" t="s">
        <v>545</v>
      </c>
    </row>
    <row r="66" ht="15.75" customHeight="1">
      <c r="A66" s="71" t="s">
        <v>53</v>
      </c>
      <c r="B66" s="72" t="s">
        <v>2157</v>
      </c>
      <c r="C66" s="45"/>
      <c r="D66" s="71" t="s">
        <v>1895</v>
      </c>
      <c r="E66" s="71">
        <v>22.0</v>
      </c>
      <c r="F66" s="71" t="s">
        <v>56</v>
      </c>
      <c r="G66" s="71" t="s">
        <v>57</v>
      </c>
      <c r="H66" s="71" t="s">
        <v>63</v>
      </c>
      <c r="I66" s="71" t="s">
        <v>64</v>
      </c>
      <c r="J66" s="71">
        <v>2.0</v>
      </c>
      <c r="K66" s="73">
        <v>5.0</v>
      </c>
      <c r="L66" s="73">
        <v>2.0</v>
      </c>
      <c r="M66" s="73">
        <v>4.0</v>
      </c>
      <c r="N66" s="73">
        <v>2.0</v>
      </c>
      <c r="O66" s="73">
        <v>2.0</v>
      </c>
      <c r="P66" s="73">
        <v>4.0</v>
      </c>
      <c r="Q66" s="73">
        <v>2.0</v>
      </c>
      <c r="R66" s="73">
        <v>3.0</v>
      </c>
      <c r="S66" s="73">
        <v>4.0</v>
      </c>
      <c r="T66" s="73">
        <v>2.0</v>
      </c>
      <c r="U66" s="73">
        <v>4.0</v>
      </c>
      <c r="V66" s="73">
        <v>1.0</v>
      </c>
      <c r="W66" s="73">
        <v>2.0</v>
      </c>
      <c r="X66" s="73">
        <v>3.0</v>
      </c>
      <c r="Y66" s="73">
        <v>4.0</v>
      </c>
      <c r="Z66" s="73">
        <v>3.0</v>
      </c>
      <c r="AA66" s="73">
        <v>1.0</v>
      </c>
      <c r="AB66" s="73">
        <v>3.0</v>
      </c>
      <c r="AC66" s="73">
        <v>4.0</v>
      </c>
      <c r="AD66" s="73">
        <v>1.0</v>
      </c>
      <c r="AE66" s="73">
        <v>2.0</v>
      </c>
      <c r="BA66" s="71" t="s">
        <v>2159</v>
      </c>
    </row>
    <row r="67" ht="15.75" customHeight="1">
      <c r="A67" s="71" t="s">
        <v>53</v>
      </c>
      <c r="B67" s="72" t="s">
        <v>2161</v>
      </c>
      <c r="C67" s="45"/>
      <c r="D67" s="71" t="s">
        <v>1895</v>
      </c>
      <c r="E67" s="71">
        <v>20.0</v>
      </c>
      <c r="F67" s="71" t="s">
        <v>56</v>
      </c>
      <c r="G67" s="71" t="s">
        <v>57</v>
      </c>
      <c r="H67" s="71" t="s">
        <v>88</v>
      </c>
      <c r="I67" s="71" t="s">
        <v>847</v>
      </c>
      <c r="J67" s="71">
        <v>3.0</v>
      </c>
      <c r="K67" s="73">
        <v>5.0</v>
      </c>
      <c r="L67" s="73">
        <v>4.0</v>
      </c>
      <c r="M67" s="73">
        <v>4.0</v>
      </c>
      <c r="N67" s="73">
        <v>1.0</v>
      </c>
      <c r="O67" s="73">
        <v>4.0</v>
      </c>
      <c r="P67" s="73">
        <v>3.0</v>
      </c>
      <c r="Q67" s="73">
        <v>1.0</v>
      </c>
      <c r="R67" s="73">
        <v>5.0</v>
      </c>
      <c r="S67" s="73">
        <v>2.0</v>
      </c>
      <c r="T67" s="73">
        <v>5.0</v>
      </c>
      <c r="U67" s="73">
        <v>5.0</v>
      </c>
      <c r="V67" s="73">
        <v>2.0</v>
      </c>
      <c r="W67" s="73">
        <v>3.0</v>
      </c>
      <c r="X67" s="73">
        <v>3.0</v>
      </c>
      <c r="Y67" s="73">
        <v>5.0</v>
      </c>
      <c r="Z67" s="73">
        <v>5.0</v>
      </c>
      <c r="AA67" s="73">
        <v>5.0</v>
      </c>
      <c r="AB67" s="73">
        <v>3.0</v>
      </c>
      <c r="AC67" s="73">
        <v>3.0</v>
      </c>
      <c r="AD67" s="73">
        <v>3.0</v>
      </c>
      <c r="AE67" s="73">
        <v>3.0</v>
      </c>
      <c r="BA67" s="71" t="s">
        <v>2163</v>
      </c>
    </row>
    <row r="68" ht="15.75" customHeight="1">
      <c r="A68" s="71" t="s">
        <v>53</v>
      </c>
      <c r="B68" s="72" t="s">
        <v>2165</v>
      </c>
      <c r="C68" s="71"/>
      <c r="D68" s="71" t="s">
        <v>1895</v>
      </c>
      <c r="E68" s="71">
        <v>20.0</v>
      </c>
      <c r="F68" s="71" t="s">
        <v>56</v>
      </c>
      <c r="G68" s="71" t="s">
        <v>57</v>
      </c>
      <c r="H68" s="71" t="s">
        <v>63</v>
      </c>
      <c r="I68" s="71" t="s">
        <v>93</v>
      </c>
      <c r="J68" s="71">
        <v>3.0</v>
      </c>
      <c r="K68" s="73">
        <v>4.0</v>
      </c>
      <c r="L68" s="73">
        <v>3.0</v>
      </c>
      <c r="M68" s="73">
        <v>4.0</v>
      </c>
      <c r="N68" s="73">
        <v>2.0</v>
      </c>
      <c r="O68" s="73">
        <v>5.0</v>
      </c>
      <c r="P68" s="73">
        <v>3.0</v>
      </c>
      <c r="Q68" s="73">
        <v>2.0</v>
      </c>
      <c r="R68" s="73">
        <v>3.0</v>
      </c>
      <c r="S68" s="73">
        <v>3.0</v>
      </c>
      <c r="T68" s="73">
        <v>4.0</v>
      </c>
      <c r="U68" s="73">
        <v>4.0</v>
      </c>
      <c r="V68" s="73">
        <v>4.0</v>
      </c>
      <c r="W68" s="73">
        <v>2.0</v>
      </c>
      <c r="X68" s="73">
        <v>3.0</v>
      </c>
      <c r="Y68" s="73">
        <v>4.0</v>
      </c>
      <c r="Z68" s="73">
        <v>3.0</v>
      </c>
      <c r="AA68" s="73">
        <v>4.0</v>
      </c>
      <c r="AB68" s="73">
        <v>5.0</v>
      </c>
      <c r="AC68" s="73">
        <v>5.0</v>
      </c>
      <c r="AD68" s="73">
        <v>3.0</v>
      </c>
      <c r="AE68" s="73">
        <v>4.0</v>
      </c>
      <c r="BA68" s="71" t="s">
        <v>2167</v>
      </c>
    </row>
    <row r="69" ht="15.75" customHeight="1">
      <c r="A69" s="71" t="s">
        <v>53</v>
      </c>
      <c r="B69" s="72" t="s">
        <v>2169</v>
      </c>
      <c r="C69" s="71"/>
      <c r="D69" s="71" t="s">
        <v>1895</v>
      </c>
      <c r="E69" s="71">
        <v>19.0</v>
      </c>
      <c r="F69" s="71" t="s">
        <v>56</v>
      </c>
      <c r="G69" s="71" t="s">
        <v>57</v>
      </c>
      <c r="H69" s="71" t="s">
        <v>63</v>
      </c>
      <c r="I69" s="71" t="s">
        <v>153</v>
      </c>
      <c r="J69" s="71">
        <v>5.0</v>
      </c>
      <c r="K69" s="73">
        <v>2.0</v>
      </c>
      <c r="L69" s="73">
        <v>5.0</v>
      </c>
      <c r="M69" s="73">
        <v>2.0</v>
      </c>
      <c r="N69" s="73">
        <v>5.0</v>
      </c>
      <c r="O69" s="73">
        <v>2.0</v>
      </c>
      <c r="P69" s="73">
        <v>1.0</v>
      </c>
      <c r="Q69" s="73">
        <v>3.0</v>
      </c>
      <c r="R69" s="73">
        <v>2.0</v>
      </c>
      <c r="S69" s="73">
        <v>5.0</v>
      </c>
      <c r="T69" s="73">
        <v>1.0</v>
      </c>
      <c r="U69" s="73">
        <v>3.0</v>
      </c>
      <c r="V69" s="73">
        <v>2.0</v>
      </c>
      <c r="W69" s="73">
        <v>3.0</v>
      </c>
      <c r="X69" s="73">
        <v>4.0</v>
      </c>
      <c r="Y69" s="73">
        <v>2.0</v>
      </c>
      <c r="Z69" s="73">
        <v>4.0</v>
      </c>
      <c r="AA69" s="73">
        <v>1.0</v>
      </c>
      <c r="AB69" s="73">
        <v>5.0</v>
      </c>
      <c r="AC69" s="73">
        <v>4.0</v>
      </c>
      <c r="AD69" s="73">
        <v>3.0</v>
      </c>
      <c r="AE69" s="73">
        <v>4.0</v>
      </c>
      <c r="BA69" s="71" t="s">
        <v>2171</v>
      </c>
    </row>
    <row r="70" ht="15.75" customHeight="1">
      <c r="A70" s="71" t="s">
        <v>53</v>
      </c>
      <c r="B70" s="72" t="s">
        <v>2173</v>
      </c>
      <c r="C70" s="71"/>
      <c r="D70" s="71" t="s">
        <v>1895</v>
      </c>
      <c r="E70" s="71">
        <v>22.0</v>
      </c>
      <c r="F70" s="71" t="s">
        <v>56</v>
      </c>
      <c r="G70" s="71" t="s">
        <v>57</v>
      </c>
      <c r="H70" s="71" t="s">
        <v>88</v>
      </c>
      <c r="I70" s="71" t="s">
        <v>93</v>
      </c>
      <c r="J70" s="71">
        <v>2.0</v>
      </c>
      <c r="K70" s="73">
        <v>5.0</v>
      </c>
      <c r="L70" s="73">
        <v>5.0</v>
      </c>
      <c r="M70" s="73">
        <v>5.0</v>
      </c>
      <c r="N70" s="73">
        <v>2.0</v>
      </c>
      <c r="O70" s="73">
        <v>5.0</v>
      </c>
      <c r="P70" s="73">
        <v>5.0</v>
      </c>
      <c r="Q70" s="73">
        <v>1.0</v>
      </c>
      <c r="R70" s="73">
        <v>3.0</v>
      </c>
      <c r="S70" s="73">
        <v>2.0</v>
      </c>
      <c r="T70" s="73">
        <v>5.0</v>
      </c>
      <c r="U70" s="73">
        <v>5.0</v>
      </c>
      <c r="V70" s="73">
        <v>2.0</v>
      </c>
      <c r="W70" s="73">
        <v>3.0</v>
      </c>
      <c r="X70" s="73">
        <v>1.0</v>
      </c>
      <c r="Y70" s="73">
        <v>5.0</v>
      </c>
      <c r="Z70" s="73">
        <v>3.0</v>
      </c>
      <c r="AA70" s="73">
        <v>3.0</v>
      </c>
      <c r="AB70" s="73">
        <v>2.0</v>
      </c>
      <c r="AC70" s="73">
        <v>2.0</v>
      </c>
      <c r="AD70" s="73">
        <v>4.0</v>
      </c>
      <c r="AE70" s="73">
        <v>3.0</v>
      </c>
      <c r="BA70" s="71" t="s">
        <v>2175</v>
      </c>
    </row>
    <row r="71" ht="15.75" customHeight="1">
      <c r="A71" s="71" t="s">
        <v>53</v>
      </c>
      <c r="B71" s="72" t="s">
        <v>2177</v>
      </c>
      <c r="C71" s="15" t="s">
        <v>2177</v>
      </c>
      <c r="D71" s="71" t="s">
        <v>1895</v>
      </c>
      <c r="E71" s="71">
        <v>22.0</v>
      </c>
      <c r="F71" s="71" t="s">
        <v>56</v>
      </c>
      <c r="G71" s="71" t="s">
        <v>57</v>
      </c>
      <c r="H71" s="71" t="s">
        <v>88</v>
      </c>
      <c r="I71" s="75"/>
      <c r="J71" s="71">
        <v>3.0</v>
      </c>
      <c r="K71" s="73">
        <v>5.0</v>
      </c>
      <c r="L71" s="73">
        <v>3.0</v>
      </c>
      <c r="M71" s="73">
        <v>5.0</v>
      </c>
      <c r="N71" s="73">
        <v>3.0</v>
      </c>
      <c r="O71" s="73">
        <v>5.0</v>
      </c>
      <c r="P71" s="73">
        <v>5.0</v>
      </c>
      <c r="Q71" s="73">
        <v>1.0</v>
      </c>
      <c r="R71" s="73">
        <v>5.0</v>
      </c>
      <c r="S71" s="73">
        <v>3.0</v>
      </c>
      <c r="T71" s="73">
        <v>5.0</v>
      </c>
      <c r="U71" s="73">
        <v>5.0</v>
      </c>
      <c r="V71" s="73">
        <v>3.0</v>
      </c>
      <c r="W71" s="73">
        <v>5.0</v>
      </c>
      <c r="X71" s="73">
        <v>3.0</v>
      </c>
      <c r="Y71" s="73">
        <v>5.0</v>
      </c>
      <c r="Z71" s="73">
        <v>2.0</v>
      </c>
      <c r="AA71" s="73">
        <v>2.0</v>
      </c>
      <c r="AB71" s="73">
        <v>3.0</v>
      </c>
      <c r="AC71" s="73">
        <v>3.0</v>
      </c>
      <c r="AD71" s="73">
        <v>3.0</v>
      </c>
      <c r="AE71" s="73">
        <v>5.0</v>
      </c>
      <c r="AF71" s="82">
        <v>5.0</v>
      </c>
      <c r="AG71" s="82">
        <v>2.0</v>
      </c>
      <c r="AH71" s="82">
        <v>5.0</v>
      </c>
      <c r="AI71" s="82">
        <v>5.0</v>
      </c>
      <c r="AJ71" s="82">
        <v>5.0</v>
      </c>
      <c r="AK71" s="82">
        <v>5.0</v>
      </c>
      <c r="AL71" s="82">
        <v>1.0</v>
      </c>
      <c r="AM71" s="82">
        <v>4.0</v>
      </c>
      <c r="AN71" s="82">
        <v>2.0</v>
      </c>
      <c r="AO71" s="82">
        <v>5.0</v>
      </c>
      <c r="AP71" s="82">
        <v>5.0</v>
      </c>
      <c r="AQ71" s="82">
        <v>2.0</v>
      </c>
      <c r="AR71" s="82">
        <v>1.0</v>
      </c>
      <c r="AS71" s="82">
        <v>3.0</v>
      </c>
      <c r="AT71" s="82">
        <v>5.0</v>
      </c>
      <c r="AU71" s="82">
        <v>1.0</v>
      </c>
      <c r="AV71" s="82">
        <v>1.0</v>
      </c>
      <c r="AW71" s="82">
        <v>4.0</v>
      </c>
      <c r="AX71" s="82">
        <v>4.0</v>
      </c>
      <c r="AY71" s="82">
        <v>2.0</v>
      </c>
      <c r="AZ71" s="82">
        <v>5.0</v>
      </c>
      <c r="BA71" s="71" t="s">
        <v>2179</v>
      </c>
      <c r="BB71" s="92" t="s">
        <v>2361</v>
      </c>
      <c r="BC71" s="90" t="s">
        <v>536</v>
      </c>
      <c r="BD71" s="93"/>
      <c r="BE71" s="90" t="s">
        <v>2363</v>
      </c>
      <c r="BF71" s="94" t="s">
        <v>536</v>
      </c>
    </row>
    <row r="72" ht="15.75" customHeight="1">
      <c r="A72" s="71" t="s">
        <v>53</v>
      </c>
      <c r="B72" s="72" t="s">
        <v>2181</v>
      </c>
      <c r="C72" s="45"/>
      <c r="D72" s="71" t="s">
        <v>1895</v>
      </c>
      <c r="E72" s="71">
        <v>23.0</v>
      </c>
      <c r="F72" s="71" t="s">
        <v>98</v>
      </c>
      <c r="G72" s="71" t="s">
        <v>99</v>
      </c>
      <c r="H72" s="71" t="s">
        <v>58</v>
      </c>
      <c r="I72" s="75"/>
      <c r="J72" s="71">
        <v>1.0</v>
      </c>
      <c r="K72" s="73">
        <v>5.0</v>
      </c>
      <c r="L72" s="73">
        <v>3.0</v>
      </c>
      <c r="M72" s="73">
        <v>5.0</v>
      </c>
      <c r="N72" s="73">
        <v>1.0</v>
      </c>
      <c r="O72" s="73">
        <v>5.0</v>
      </c>
      <c r="P72" s="73">
        <v>5.0</v>
      </c>
      <c r="Q72" s="73">
        <v>1.0</v>
      </c>
      <c r="R72" s="73">
        <v>3.0</v>
      </c>
      <c r="S72" s="73">
        <v>3.0</v>
      </c>
      <c r="T72" s="73">
        <v>5.0</v>
      </c>
      <c r="U72" s="73">
        <v>5.0</v>
      </c>
      <c r="V72" s="73">
        <v>5.0</v>
      </c>
      <c r="W72" s="73">
        <v>5.0</v>
      </c>
      <c r="X72" s="73">
        <v>4.0</v>
      </c>
      <c r="Y72" s="73">
        <v>4.0</v>
      </c>
      <c r="Z72" s="73">
        <v>1.0</v>
      </c>
      <c r="AA72" s="73">
        <v>5.0</v>
      </c>
      <c r="AB72" s="73">
        <v>3.0</v>
      </c>
      <c r="AC72" s="73">
        <v>3.0</v>
      </c>
      <c r="AD72" s="73">
        <v>1.0</v>
      </c>
      <c r="AE72" s="73">
        <v>5.0</v>
      </c>
      <c r="BA72" s="71" t="s">
        <v>2183</v>
      </c>
    </row>
    <row r="73" ht="15.75" customHeight="1">
      <c r="A73" s="71" t="s">
        <v>53</v>
      </c>
      <c r="B73" s="72" t="s">
        <v>2185</v>
      </c>
      <c r="C73" s="71"/>
      <c r="D73" s="71" t="s">
        <v>1895</v>
      </c>
      <c r="E73" s="71">
        <v>27.0</v>
      </c>
      <c r="F73" s="71" t="s">
        <v>56</v>
      </c>
      <c r="G73" s="71" t="s">
        <v>57</v>
      </c>
      <c r="H73" s="71" t="s">
        <v>63</v>
      </c>
      <c r="I73" s="71" t="s">
        <v>2186</v>
      </c>
      <c r="J73" s="71">
        <v>5.0</v>
      </c>
      <c r="K73" s="73">
        <v>3.0</v>
      </c>
      <c r="L73" s="73">
        <v>3.0</v>
      </c>
      <c r="M73" s="73">
        <v>2.0</v>
      </c>
      <c r="N73" s="73">
        <v>2.0</v>
      </c>
      <c r="O73" s="73">
        <v>2.0</v>
      </c>
      <c r="P73" s="73">
        <v>1.0</v>
      </c>
      <c r="Q73" s="73">
        <v>4.0</v>
      </c>
      <c r="R73" s="73">
        <v>2.0</v>
      </c>
      <c r="S73" s="73">
        <v>4.0</v>
      </c>
      <c r="T73" s="73">
        <v>3.0</v>
      </c>
      <c r="U73" s="73">
        <v>2.0</v>
      </c>
      <c r="V73" s="73">
        <v>1.0</v>
      </c>
      <c r="W73" s="73">
        <v>1.0</v>
      </c>
      <c r="X73" s="73">
        <v>5.0</v>
      </c>
      <c r="Y73" s="73">
        <v>2.0</v>
      </c>
      <c r="Z73" s="73">
        <v>4.0</v>
      </c>
      <c r="AA73" s="73">
        <v>3.0</v>
      </c>
      <c r="AB73" s="73">
        <v>4.0</v>
      </c>
      <c r="AC73" s="73">
        <v>5.0</v>
      </c>
      <c r="AD73" s="73">
        <v>3.0</v>
      </c>
      <c r="AE73" s="73">
        <v>3.0</v>
      </c>
      <c r="BA73" s="71" t="s">
        <v>2188</v>
      </c>
    </row>
    <row r="74" ht="15.75" customHeight="1">
      <c r="A74" s="71" t="s">
        <v>53</v>
      </c>
      <c r="B74" s="72" t="s">
        <v>2190</v>
      </c>
      <c r="C74" s="15" t="s">
        <v>2190</v>
      </c>
      <c r="D74" s="71" t="s">
        <v>1895</v>
      </c>
      <c r="E74" s="71">
        <v>24.0</v>
      </c>
      <c r="F74" s="71" t="s">
        <v>56</v>
      </c>
      <c r="G74" s="71" t="s">
        <v>57</v>
      </c>
      <c r="H74" s="71" t="s">
        <v>58</v>
      </c>
      <c r="I74" s="75"/>
      <c r="J74" s="71">
        <v>1.0</v>
      </c>
      <c r="K74" s="73">
        <v>5.0</v>
      </c>
      <c r="L74" s="73">
        <v>3.0</v>
      </c>
      <c r="M74" s="73">
        <v>5.0</v>
      </c>
      <c r="N74" s="73">
        <v>1.0</v>
      </c>
      <c r="O74" s="73">
        <v>5.0</v>
      </c>
      <c r="P74" s="73">
        <v>5.0</v>
      </c>
      <c r="Q74" s="73">
        <v>1.0</v>
      </c>
      <c r="R74" s="73">
        <v>3.0</v>
      </c>
      <c r="S74" s="73">
        <v>2.0</v>
      </c>
      <c r="T74" s="73">
        <v>5.0</v>
      </c>
      <c r="U74" s="73">
        <v>5.0</v>
      </c>
      <c r="V74" s="73">
        <v>5.0</v>
      </c>
      <c r="W74" s="73">
        <v>5.0</v>
      </c>
      <c r="X74" s="73">
        <v>1.0</v>
      </c>
      <c r="Y74" s="73">
        <v>4.0</v>
      </c>
      <c r="Z74" s="73">
        <v>2.0</v>
      </c>
      <c r="AA74" s="73">
        <v>2.0</v>
      </c>
      <c r="AB74" s="73">
        <v>2.0</v>
      </c>
      <c r="AC74" s="73">
        <v>2.0</v>
      </c>
      <c r="AD74" s="73">
        <v>4.0</v>
      </c>
      <c r="AE74" s="73">
        <v>3.0</v>
      </c>
      <c r="AF74" s="82">
        <v>5.0</v>
      </c>
      <c r="AG74" s="82">
        <v>3.0</v>
      </c>
      <c r="AH74" s="82">
        <v>5.0</v>
      </c>
      <c r="AI74" s="82">
        <v>1.0</v>
      </c>
      <c r="AJ74" s="82">
        <v>5.0</v>
      </c>
      <c r="AK74" s="82">
        <v>5.0</v>
      </c>
      <c r="AL74" s="82">
        <v>1.0</v>
      </c>
      <c r="AM74" s="82">
        <v>4.0</v>
      </c>
      <c r="AN74" s="82">
        <v>2.0</v>
      </c>
      <c r="AO74" s="82">
        <v>5.0</v>
      </c>
      <c r="AP74" s="82">
        <v>5.0</v>
      </c>
      <c r="AQ74" s="82">
        <v>5.0</v>
      </c>
      <c r="AR74" s="82">
        <v>5.0</v>
      </c>
      <c r="AS74" s="82">
        <v>1.0</v>
      </c>
      <c r="AT74" s="82">
        <v>5.0</v>
      </c>
      <c r="AU74" s="82">
        <v>5.0</v>
      </c>
      <c r="AV74" s="82">
        <v>2.0</v>
      </c>
      <c r="AW74" s="82">
        <v>2.0</v>
      </c>
      <c r="AX74" s="82">
        <v>2.0</v>
      </c>
      <c r="AY74" s="82">
        <v>4.0</v>
      </c>
      <c r="AZ74" s="82">
        <v>4.0</v>
      </c>
      <c r="BA74" s="71" t="s">
        <v>2192</v>
      </c>
      <c r="BB74" s="110" t="s">
        <v>2365</v>
      </c>
      <c r="BC74" s="108" t="s">
        <v>536</v>
      </c>
      <c r="BD74" s="93"/>
      <c r="BE74" s="108" t="s">
        <v>2367</v>
      </c>
      <c r="BF74" s="111" t="s">
        <v>536</v>
      </c>
    </row>
    <row r="75" ht="15.75" customHeight="1">
      <c r="A75" s="71" t="s">
        <v>53</v>
      </c>
      <c r="B75" s="72" t="s">
        <v>2194</v>
      </c>
      <c r="C75" s="71"/>
      <c r="D75" s="71" t="s">
        <v>1895</v>
      </c>
      <c r="E75" s="71">
        <v>20.0</v>
      </c>
      <c r="F75" s="71" t="s">
        <v>56</v>
      </c>
      <c r="G75" s="71" t="s">
        <v>57</v>
      </c>
      <c r="H75" s="71" t="s">
        <v>58</v>
      </c>
      <c r="I75" s="75"/>
      <c r="J75" s="71">
        <v>1.0</v>
      </c>
      <c r="K75" s="73">
        <v>5.0</v>
      </c>
      <c r="L75" s="73">
        <v>3.0</v>
      </c>
      <c r="M75" s="73">
        <v>5.0</v>
      </c>
      <c r="N75" s="73">
        <v>1.0</v>
      </c>
      <c r="O75" s="73">
        <v>5.0</v>
      </c>
      <c r="P75" s="73">
        <v>3.0</v>
      </c>
      <c r="Q75" s="73">
        <v>1.0</v>
      </c>
      <c r="R75" s="73">
        <v>1.0</v>
      </c>
      <c r="S75" s="73">
        <v>1.0</v>
      </c>
      <c r="T75" s="73">
        <v>5.0</v>
      </c>
      <c r="U75" s="73">
        <v>5.0</v>
      </c>
      <c r="V75" s="73">
        <v>3.0</v>
      </c>
      <c r="W75" s="73">
        <v>1.0</v>
      </c>
      <c r="X75" s="73">
        <v>1.0</v>
      </c>
      <c r="Y75" s="73">
        <v>2.0</v>
      </c>
      <c r="Z75" s="73">
        <v>3.0</v>
      </c>
      <c r="AA75" s="73">
        <v>3.0</v>
      </c>
      <c r="AB75" s="73">
        <v>2.0</v>
      </c>
      <c r="AC75" s="73">
        <v>3.0</v>
      </c>
      <c r="AD75" s="73">
        <v>3.0</v>
      </c>
      <c r="AE75" s="73">
        <v>5.0</v>
      </c>
      <c r="BA75" s="71" t="s">
        <v>2196</v>
      </c>
    </row>
    <row r="76" ht="15.75" customHeight="1">
      <c r="A76" s="71" t="s">
        <v>53</v>
      </c>
      <c r="B76" s="72" t="s">
        <v>2198</v>
      </c>
      <c r="C76" s="71"/>
      <c r="D76" s="71" t="s">
        <v>1895</v>
      </c>
      <c r="E76" s="71">
        <v>22.0</v>
      </c>
      <c r="F76" s="71" t="s">
        <v>56</v>
      </c>
      <c r="G76" s="71" t="s">
        <v>57</v>
      </c>
      <c r="H76" s="71" t="s">
        <v>63</v>
      </c>
      <c r="I76" s="71" t="s">
        <v>64</v>
      </c>
      <c r="J76" s="71">
        <v>2.0</v>
      </c>
      <c r="K76" s="73">
        <v>5.0</v>
      </c>
      <c r="L76" s="73">
        <v>3.0</v>
      </c>
      <c r="M76" s="73">
        <v>5.0</v>
      </c>
      <c r="N76" s="73">
        <v>2.0</v>
      </c>
      <c r="O76" s="73">
        <v>5.0</v>
      </c>
      <c r="P76" s="73">
        <v>4.0</v>
      </c>
      <c r="Q76" s="73">
        <v>1.0</v>
      </c>
      <c r="R76" s="73">
        <v>3.0</v>
      </c>
      <c r="S76" s="73">
        <v>2.0</v>
      </c>
      <c r="T76" s="73">
        <v>4.0</v>
      </c>
      <c r="U76" s="73">
        <v>5.0</v>
      </c>
      <c r="V76" s="73">
        <v>2.0</v>
      </c>
      <c r="W76" s="73">
        <v>5.0</v>
      </c>
      <c r="X76" s="73">
        <v>3.0</v>
      </c>
      <c r="Y76" s="73">
        <v>5.0</v>
      </c>
      <c r="Z76" s="73">
        <v>3.0</v>
      </c>
      <c r="AA76" s="73">
        <v>5.0</v>
      </c>
      <c r="AB76" s="73">
        <v>3.0</v>
      </c>
      <c r="AC76" s="73">
        <v>4.0</v>
      </c>
      <c r="AD76" s="73">
        <v>5.0</v>
      </c>
      <c r="AE76" s="73">
        <v>5.0</v>
      </c>
      <c r="BA76" s="71" t="s">
        <v>2200</v>
      </c>
    </row>
    <row r="77" ht="15.75" customHeight="1">
      <c r="A77" s="71" t="s">
        <v>53</v>
      </c>
      <c r="B77" s="72" t="s">
        <v>2202</v>
      </c>
      <c r="C77" s="71"/>
      <c r="D77" s="71" t="s">
        <v>1895</v>
      </c>
      <c r="E77" s="71">
        <v>21.0</v>
      </c>
      <c r="F77" s="71" t="s">
        <v>56</v>
      </c>
      <c r="G77" s="71" t="s">
        <v>57</v>
      </c>
      <c r="H77" s="71" t="s">
        <v>58</v>
      </c>
      <c r="I77" s="75"/>
      <c r="J77" s="71">
        <v>1.0</v>
      </c>
      <c r="K77" s="73">
        <v>5.0</v>
      </c>
      <c r="L77" s="73">
        <v>2.0</v>
      </c>
      <c r="M77" s="73">
        <v>5.0</v>
      </c>
      <c r="N77" s="73">
        <v>2.0</v>
      </c>
      <c r="O77" s="73">
        <v>5.0</v>
      </c>
      <c r="P77" s="73">
        <v>4.0</v>
      </c>
      <c r="Q77" s="73">
        <v>1.0</v>
      </c>
      <c r="R77" s="73">
        <v>5.0</v>
      </c>
      <c r="S77" s="73">
        <v>1.0</v>
      </c>
      <c r="T77" s="73">
        <v>5.0</v>
      </c>
      <c r="U77" s="73">
        <v>5.0</v>
      </c>
      <c r="V77" s="73">
        <v>5.0</v>
      </c>
      <c r="W77" s="73">
        <v>5.0</v>
      </c>
      <c r="X77" s="73">
        <v>3.0</v>
      </c>
      <c r="Y77" s="73">
        <v>5.0</v>
      </c>
      <c r="Z77" s="73">
        <v>4.0</v>
      </c>
      <c r="AA77" s="73">
        <v>4.0</v>
      </c>
      <c r="AB77" s="73">
        <v>1.0</v>
      </c>
      <c r="AC77" s="73">
        <v>2.0</v>
      </c>
      <c r="AD77" s="73">
        <v>4.0</v>
      </c>
      <c r="AE77" s="73">
        <v>4.0</v>
      </c>
      <c r="BA77" s="71" t="s">
        <v>2204</v>
      </c>
    </row>
    <row r="78" ht="15.75" customHeight="1">
      <c r="A78" s="71" t="s">
        <v>53</v>
      </c>
      <c r="B78" s="72" t="s">
        <v>2206</v>
      </c>
      <c r="C78" s="71"/>
      <c r="D78" s="71" t="s">
        <v>1895</v>
      </c>
      <c r="E78" s="71">
        <v>21.0</v>
      </c>
      <c r="F78" s="71" t="s">
        <v>56</v>
      </c>
      <c r="G78" s="71" t="s">
        <v>57</v>
      </c>
      <c r="H78" s="71" t="s">
        <v>88</v>
      </c>
      <c r="I78" s="75"/>
      <c r="J78" s="71">
        <v>1.0</v>
      </c>
      <c r="K78" s="73">
        <v>5.0</v>
      </c>
      <c r="L78" s="73">
        <v>4.0</v>
      </c>
      <c r="M78" s="73">
        <v>5.0</v>
      </c>
      <c r="N78" s="73">
        <v>1.0</v>
      </c>
      <c r="O78" s="73">
        <v>4.0</v>
      </c>
      <c r="P78" s="73">
        <v>4.0</v>
      </c>
      <c r="Q78" s="73">
        <v>1.0</v>
      </c>
      <c r="R78" s="73">
        <v>5.0</v>
      </c>
      <c r="S78" s="73">
        <v>5.0</v>
      </c>
      <c r="T78" s="73">
        <v>4.0</v>
      </c>
      <c r="U78" s="73">
        <v>5.0</v>
      </c>
      <c r="V78" s="73">
        <v>4.0</v>
      </c>
      <c r="W78" s="73">
        <v>4.0</v>
      </c>
      <c r="X78" s="73">
        <v>5.0</v>
      </c>
      <c r="Y78" s="73">
        <v>4.0</v>
      </c>
      <c r="Z78" s="73">
        <v>1.0</v>
      </c>
      <c r="AA78" s="73">
        <v>3.0</v>
      </c>
      <c r="AB78" s="73">
        <v>3.0</v>
      </c>
      <c r="AC78" s="73">
        <v>4.0</v>
      </c>
      <c r="AD78" s="73">
        <v>3.0</v>
      </c>
      <c r="AE78" s="73">
        <v>3.0</v>
      </c>
      <c r="BA78" s="71" t="s">
        <v>2208</v>
      </c>
    </row>
    <row r="79" ht="15.75" customHeight="1">
      <c r="A79" s="71" t="s">
        <v>53</v>
      </c>
      <c r="B79" s="72" t="s">
        <v>2210</v>
      </c>
      <c r="C79" s="71"/>
      <c r="D79" s="71" t="s">
        <v>1895</v>
      </c>
      <c r="E79" s="71">
        <v>20.0</v>
      </c>
      <c r="F79" s="71" t="s">
        <v>56</v>
      </c>
      <c r="G79" s="71" t="s">
        <v>57</v>
      </c>
      <c r="H79" s="71" t="s">
        <v>88</v>
      </c>
      <c r="I79" s="71" t="s">
        <v>427</v>
      </c>
      <c r="J79" s="71">
        <v>1.0</v>
      </c>
      <c r="K79" s="73">
        <v>4.0</v>
      </c>
      <c r="L79" s="73">
        <v>4.0</v>
      </c>
      <c r="M79" s="73">
        <v>3.0</v>
      </c>
      <c r="N79" s="73">
        <v>2.0</v>
      </c>
      <c r="O79" s="73">
        <v>4.0</v>
      </c>
      <c r="P79" s="73">
        <v>3.0</v>
      </c>
      <c r="Q79" s="73">
        <v>3.0</v>
      </c>
      <c r="R79" s="73">
        <v>4.0</v>
      </c>
      <c r="S79" s="73">
        <v>3.0</v>
      </c>
      <c r="T79" s="73">
        <v>4.0</v>
      </c>
      <c r="U79" s="73">
        <v>3.0</v>
      </c>
      <c r="V79" s="73">
        <v>2.0</v>
      </c>
      <c r="W79" s="73">
        <v>3.0</v>
      </c>
      <c r="X79" s="73">
        <v>2.0</v>
      </c>
      <c r="Y79" s="73">
        <v>4.0</v>
      </c>
      <c r="Z79" s="73">
        <v>2.0</v>
      </c>
      <c r="AA79" s="73">
        <v>3.0</v>
      </c>
      <c r="AB79" s="73">
        <v>2.0</v>
      </c>
      <c r="AC79" s="73">
        <v>2.0</v>
      </c>
      <c r="AD79" s="73">
        <v>4.0</v>
      </c>
      <c r="AE79" s="73">
        <v>4.0</v>
      </c>
      <c r="BA79" s="71" t="s">
        <v>2212</v>
      </c>
    </row>
    <row r="80" ht="15.75" customHeight="1">
      <c r="A80" s="71" t="s">
        <v>53</v>
      </c>
      <c r="B80" s="72" t="s">
        <v>2214</v>
      </c>
      <c r="C80" s="71"/>
      <c r="D80" s="71" t="s">
        <v>1895</v>
      </c>
      <c r="E80" s="71">
        <v>19.0</v>
      </c>
      <c r="F80" s="71" t="s">
        <v>56</v>
      </c>
      <c r="G80" s="71" t="s">
        <v>57</v>
      </c>
      <c r="H80" s="71" t="s">
        <v>58</v>
      </c>
      <c r="I80" s="75"/>
      <c r="J80" s="71">
        <v>1.0</v>
      </c>
      <c r="K80" s="73">
        <v>5.0</v>
      </c>
      <c r="L80" s="73">
        <v>2.0</v>
      </c>
      <c r="M80" s="73">
        <v>5.0</v>
      </c>
      <c r="N80" s="73">
        <v>1.0</v>
      </c>
      <c r="O80" s="73">
        <v>5.0</v>
      </c>
      <c r="P80" s="73">
        <v>4.0</v>
      </c>
      <c r="Q80" s="73">
        <v>1.0</v>
      </c>
      <c r="R80" s="73">
        <v>4.0</v>
      </c>
      <c r="S80" s="73">
        <v>3.0</v>
      </c>
      <c r="T80" s="73">
        <v>5.0</v>
      </c>
      <c r="U80" s="73">
        <v>5.0</v>
      </c>
      <c r="V80" s="73">
        <v>2.0</v>
      </c>
      <c r="W80" s="73">
        <v>4.0</v>
      </c>
      <c r="X80" s="73">
        <v>1.0</v>
      </c>
      <c r="Y80" s="73">
        <v>5.0</v>
      </c>
      <c r="Z80" s="73">
        <v>2.0</v>
      </c>
      <c r="AA80" s="73">
        <v>3.0</v>
      </c>
      <c r="AB80" s="73">
        <v>3.0</v>
      </c>
      <c r="AC80" s="73">
        <v>4.0</v>
      </c>
      <c r="AD80" s="73">
        <v>4.0</v>
      </c>
      <c r="AE80" s="73">
        <v>4.0</v>
      </c>
      <c r="BA80" s="71" t="s">
        <v>2216</v>
      </c>
    </row>
    <row r="81" ht="15.75" customHeight="1">
      <c r="A81" s="71" t="s">
        <v>53</v>
      </c>
      <c r="B81" s="72" t="s">
        <v>2218</v>
      </c>
      <c r="C81" s="71"/>
      <c r="D81" s="71" t="s">
        <v>1895</v>
      </c>
      <c r="E81" s="71">
        <v>21.0</v>
      </c>
      <c r="F81" s="71" t="s">
        <v>56</v>
      </c>
      <c r="G81" s="71" t="s">
        <v>57</v>
      </c>
      <c r="H81" s="71" t="s">
        <v>63</v>
      </c>
      <c r="I81" s="71" t="s">
        <v>2219</v>
      </c>
      <c r="J81" s="71">
        <v>3.0</v>
      </c>
      <c r="K81" s="73">
        <v>5.0</v>
      </c>
      <c r="L81" s="73">
        <v>5.0</v>
      </c>
      <c r="M81" s="73">
        <v>5.0</v>
      </c>
      <c r="N81" s="73">
        <v>1.0</v>
      </c>
      <c r="O81" s="73">
        <v>3.0</v>
      </c>
      <c r="P81" s="73">
        <v>3.0</v>
      </c>
      <c r="Q81" s="73">
        <v>1.0</v>
      </c>
      <c r="R81" s="73">
        <v>5.0</v>
      </c>
      <c r="S81" s="73">
        <v>4.0</v>
      </c>
      <c r="T81" s="73">
        <v>3.0</v>
      </c>
      <c r="U81" s="73">
        <v>5.0</v>
      </c>
      <c r="V81" s="73">
        <v>3.0</v>
      </c>
      <c r="W81" s="73">
        <v>4.0</v>
      </c>
      <c r="X81" s="73">
        <v>1.0</v>
      </c>
      <c r="Y81" s="73">
        <v>5.0</v>
      </c>
      <c r="Z81" s="73">
        <v>3.0</v>
      </c>
      <c r="AA81" s="73">
        <v>5.0</v>
      </c>
      <c r="AB81" s="73">
        <v>4.0</v>
      </c>
      <c r="AC81" s="73">
        <v>4.0</v>
      </c>
      <c r="AD81" s="73">
        <v>3.0</v>
      </c>
      <c r="AE81" s="73">
        <v>3.0</v>
      </c>
      <c r="BA81" s="71" t="s">
        <v>2221</v>
      </c>
    </row>
    <row r="82" ht="15.75" customHeight="1">
      <c r="A82" s="71" t="s">
        <v>53</v>
      </c>
      <c r="B82" s="72" t="s">
        <v>2223</v>
      </c>
      <c r="C82" s="71"/>
      <c r="D82" s="71" t="s">
        <v>1895</v>
      </c>
      <c r="E82" s="71">
        <v>26.0</v>
      </c>
      <c r="F82" s="71" t="s">
        <v>56</v>
      </c>
      <c r="G82" s="71" t="s">
        <v>57</v>
      </c>
      <c r="H82" s="71" t="s">
        <v>58</v>
      </c>
      <c r="I82" s="75"/>
      <c r="J82" s="71">
        <v>1.0</v>
      </c>
      <c r="K82" s="73">
        <v>5.0</v>
      </c>
      <c r="L82" s="73">
        <v>1.0</v>
      </c>
      <c r="M82" s="73">
        <v>5.0</v>
      </c>
      <c r="N82" s="73">
        <v>1.0</v>
      </c>
      <c r="O82" s="73">
        <v>5.0</v>
      </c>
      <c r="P82" s="73">
        <v>5.0</v>
      </c>
      <c r="Q82" s="73">
        <v>1.0</v>
      </c>
      <c r="R82" s="73">
        <v>2.0</v>
      </c>
      <c r="S82" s="73">
        <v>1.0</v>
      </c>
      <c r="T82" s="73">
        <v>3.0</v>
      </c>
      <c r="U82" s="73">
        <v>5.0</v>
      </c>
      <c r="V82" s="73">
        <v>1.0</v>
      </c>
      <c r="W82" s="73">
        <v>3.0</v>
      </c>
      <c r="X82" s="73">
        <v>3.0</v>
      </c>
      <c r="Y82" s="73">
        <v>4.0</v>
      </c>
      <c r="Z82" s="73">
        <v>2.0</v>
      </c>
      <c r="AA82" s="73">
        <v>2.0</v>
      </c>
      <c r="AB82" s="73">
        <v>2.0</v>
      </c>
      <c r="AC82" s="73">
        <v>2.0</v>
      </c>
      <c r="AD82" s="73">
        <v>3.0</v>
      </c>
      <c r="AE82" s="73">
        <v>2.0</v>
      </c>
      <c r="BA82" s="71" t="s">
        <v>2225</v>
      </c>
    </row>
    <row r="83" ht="15.75" customHeight="1">
      <c r="C83" s="45"/>
    </row>
    <row r="84" ht="15.75" customHeight="1">
      <c r="C84" s="45"/>
    </row>
    <row r="85" ht="15.75" customHeight="1">
      <c r="C85" s="45"/>
    </row>
    <row r="86" ht="15.75" customHeight="1">
      <c r="C86" s="45"/>
    </row>
    <row r="87" ht="15.75" customHeight="1">
      <c r="C87" s="45"/>
    </row>
    <row r="88" ht="15.75" customHeight="1">
      <c r="C88" s="45"/>
    </row>
    <row r="89" ht="15.75" customHeight="1">
      <c r="C89" s="45"/>
    </row>
    <row r="90" ht="15.75" customHeight="1">
      <c r="C90" s="45"/>
    </row>
    <row r="91" ht="15.75" customHeight="1">
      <c r="C91" s="45"/>
    </row>
    <row r="92" ht="15.75" customHeight="1">
      <c r="C92" s="45"/>
    </row>
    <row r="93" ht="15.75" customHeight="1">
      <c r="C93" s="45"/>
    </row>
    <row r="94" ht="15.75" customHeight="1">
      <c r="C94" s="45"/>
    </row>
    <row r="95" ht="15.75" customHeight="1">
      <c r="C95" s="45"/>
    </row>
    <row r="96" ht="15.75" customHeight="1">
      <c r="C96" s="45"/>
    </row>
    <row r="97" ht="15.75" customHeight="1">
      <c r="C97" s="45"/>
    </row>
    <row r="98" ht="15.75" customHeight="1">
      <c r="C98" s="45"/>
    </row>
    <row r="99" ht="15.75" customHeight="1">
      <c r="C99" s="45"/>
    </row>
    <row r="100" ht="15.75" customHeight="1">
      <c r="C100" s="45"/>
    </row>
    <row r="101" ht="15.75" customHeight="1">
      <c r="C101" s="45"/>
    </row>
    <row r="102" ht="15.75" customHeight="1">
      <c r="C102" s="45"/>
    </row>
    <row r="103" ht="15.75" customHeight="1">
      <c r="C103" s="45"/>
    </row>
    <row r="104" ht="15.75" customHeight="1">
      <c r="C104" s="45"/>
    </row>
    <row r="105" ht="15.75" customHeight="1">
      <c r="C105" s="45"/>
    </row>
    <row r="106" ht="15.75" customHeight="1">
      <c r="C106" s="45"/>
    </row>
    <row r="107" ht="15.75" customHeight="1">
      <c r="C107" s="45"/>
    </row>
    <row r="108" ht="15.75" customHeight="1">
      <c r="C108" s="45"/>
    </row>
    <row r="109" ht="15.75" customHeight="1">
      <c r="C109" s="45"/>
    </row>
    <row r="110" ht="15.75" customHeight="1">
      <c r="C110" s="45"/>
    </row>
    <row r="111" ht="15.75" customHeight="1">
      <c r="C111" s="45"/>
    </row>
    <row r="112" ht="15.75" customHeight="1">
      <c r="C112" s="45"/>
    </row>
    <row r="113" ht="15.75" customHeight="1">
      <c r="C113" s="45"/>
    </row>
    <row r="114" ht="15.75" customHeight="1">
      <c r="C114" s="45"/>
    </row>
    <row r="115" ht="15.75" customHeight="1">
      <c r="C115" s="45"/>
    </row>
    <row r="116" ht="15.75" customHeight="1">
      <c r="C116" s="45"/>
    </row>
    <row r="117" ht="15.75" customHeight="1">
      <c r="C117" s="45"/>
    </row>
    <row r="118" ht="15.75" customHeight="1">
      <c r="C118" s="45"/>
    </row>
    <row r="119" ht="15.75" customHeight="1">
      <c r="C119" s="45"/>
    </row>
    <row r="120" ht="15.75" customHeight="1">
      <c r="C120" s="45"/>
    </row>
    <row r="121" ht="15.75" customHeight="1">
      <c r="C121" s="45"/>
    </row>
    <row r="122" ht="15.75" customHeight="1">
      <c r="C122" s="45"/>
    </row>
    <row r="123" ht="15.75" customHeight="1">
      <c r="C123" s="45"/>
    </row>
    <row r="124" ht="15.75" customHeight="1">
      <c r="C124" s="45"/>
    </row>
    <row r="125" ht="15.75" customHeight="1">
      <c r="C125" s="45"/>
    </row>
    <row r="126" ht="15.75" customHeight="1">
      <c r="C126" s="45"/>
    </row>
    <row r="127" ht="15.75" customHeight="1">
      <c r="C127" s="45"/>
    </row>
    <row r="128" ht="15.75" customHeight="1">
      <c r="C128" s="45"/>
    </row>
    <row r="129" ht="15.75" customHeight="1">
      <c r="C129" s="45"/>
    </row>
    <row r="130" ht="15.75" customHeight="1">
      <c r="C130" s="45"/>
    </row>
    <row r="131" ht="15.75" customHeight="1">
      <c r="C131" s="45"/>
    </row>
    <row r="132" ht="15.75" customHeight="1">
      <c r="C132" s="45"/>
    </row>
    <row r="133" ht="15.75" customHeight="1">
      <c r="C133" s="45"/>
    </row>
    <row r="134" ht="15.75" customHeight="1">
      <c r="C134" s="45"/>
    </row>
    <row r="135" ht="15.75" customHeight="1">
      <c r="C135" s="45"/>
    </row>
    <row r="136" ht="15.75" customHeight="1">
      <c r="C136" s="45"/>
    </row>
    <row r="137" ht="15.75" customHeight="1">
      <c r="C137" s="45"/>
    </row>
    <row r="138" ht="15.75" customHeight="1">
      <c r="C138" s="45"/>
    </row>
    <row r="139" ht="15.75" customHeight="1">
      <c r="C139" s="45"/>
    </row>
    <row r="140" ht="15.75" customHeight="1">
      <c r="C140" s="45"/>
    </row>
    <row r="141" ht="15.75" customHeight="1">
      <c r="C141" s="45"/>
    </row>
    <row r="142" ht="15.75" customHeight="1">
      <c r="C142" s="45"/>
    </row>
    <row r="143" ht="15.75" customHeight="1">
      <c r="C143" s="45"/>
    </row>
    <row r="144" ht="15.75" customHeight="1">
      <c r="C144" s="45"/>
    </row>
    <row r="145" ht="15.75" customHeight="1">
      <c r="C145" s="45"/>
    </row>
    <row r="146" ht="15.75" customHeight="1">
      <c r="C146" s="45"/>
    </row>
    <row r="147" ht="15.75" customHeight="1">
      <c r="C147" s="45"/>
    </row>
    <row r="148" ht="15.75" customHeight="1">
      <c r="C148" s="45"/>
    </row>
    <row r="149" ht="15.75" customHeight="1">
      <c r="C149" s="45"/>
    </row>
    <row r="150" ht="15.75" customHeight="1">
      <c r="C150" s="45"/>
    </row>
    <row r="151" ht="15.75" customHeight="1">
      <c r="C151" s="45"/>
    </row>
    <row r="152" ht="15.75" customHeight="1">
      <c r="C152" s="45"/>
    </row>
    <row r="153" ht="15.75" customHeight="1">
      <c r="C153" s="45"/>
    </row>
    <row r="154" ht="15.75" customHeight="1">
      <c r="C154" s="45"/>
    </row>
    <row r="155" ht="15.75" customHeight="1">
      <c r="C155" s="45"/>
    </row>
    <row r="156" ht="15.75" customHeight="1">
      <c r="C156" s="45"/>
    </row>
    <row r="157" ht="15.75" customHeight="1">
      <c r="C157" s="45"/>
    </row>
    <row r="158" ht="15.75" customHeight="1">
      <c r="C158" s="45"/>
    </row>
    <row r="159" ht="15.75" customHeight="1">
      <c r="C159" s="45"/>
    </row>
    <row r="160" ht="15.75" customHeight="1">
      <c r="C160" s="45"/>
    </row>
    <row r="161" ht="15.75" customHeight="1">
      <c r="C161" s="45"/>
    </row>
    <row r="162" ht="15.75" customHeight="1">
      <c r="C162" s="45"/>
    </row>
    <row r="163" ht="15.75" customHeight="1">
      <c r="C163" s="45"/>
    </row>
    <row r="164" ht="15.75" customHeight="1">
      <c r="C164" s="45"/>
    </row>
    <row r="165" ht="15.75" customHeight="1">
      <c r="C165" s="45"/>
    </row>
    <row r="166" ht="15.75" customHeight="1">
      <c r="C166" s="45"/>
    </row>
    <row r="167" ht="15.75" customHeight="1">
      <c r="C167" s="45"/>
    </row>
    <row r="168" ht="15.75" customHeight="1">
      <c r="C168" s="45"/>
    </row>
    <row r="169" ht="15.75" customHeight="1">
      <c r="C169" s="45"/>
    </row>
    <row r="170" ht="15.75" customHeight="1">
      <c r="C170" s="45"/>
    </row>
    <row r="171" ht="15.75" customHeight="1">
      <c r="C171" s="45"/>
    </row>
    <row r="172" ht="15.75" customHeight="1">
      <c r="C172" s="45"/>
    </row>
    <row r="173" ht="15.75" customHeight="1">
      <c r="C173" s="45"/>
    </row>
    <row r="174" ht="15.75" customHeight="1">
      <c r="C174" s="45"/>
    </row>
    <row r="175" ht="15.75" customHeight="1">
      <c r="C175" s="45"/>
    </row>
    <row r="176" ht="15.75" customHeight="1">
      <c r="C176" s="45"/>
    </row>
    <row r="177" ht="15.75" customHeight="1">
      <c r="C177" s="45"/>
    </row>
    <row r="178" ht="15.75" customHeight="1">
      <c r="C178" s="45"/>
    </row>
    <row r="179" ht="15.75" customHeight="1">
      <c r="C179" s="45"/>
    </row>
    <row r="180" ht="15.75" customHeight="1">
      <c r="C180" s="45"/>
    </row>
    <row r="181" ht="15.75" customHeight="1">
      <c r="C181" s="45"/>
    </row>
    <row r="182" ht="15.75" customHeight="1">
      <c r="C182" s="45"/>
    </row>
    <row r="183" ht="15.75" customHeight="1">
      <c r="C183" s="45"/>
    </row>
    <row r="184" ht="15.75" customHeight="1">
      <c r="C184" s="45"/>
    </row>
    <row r="185" ht="15.75" customHeight="1">
      <c r="C185" s="45"/>
    </row>
    <row r="186" ht="15.75" customHeight="1">
      <c r="C186" s="45"/>
    </row>
    <row r="187" ht="15.75" customHeight="1">
      <c r="C187" s="45"/>
    </row>
    <row r="188" ht="15.75" customHeight="1">
      <c r="C188" s="45"/>
    </row>
    <row r="189" ht="15.75" customHeight="1">
      <c r="C189" s="45"/>
    </row>
    <row r="190" ht="15.75" customHeight="1">
      <c r="C190" s="45"/>
    </row>
    <row r="191" ht="15.75" customHeight="1">
      <c r="C191" s="45"/>
    </row>
    <row r="192" ht="15.75" customHeight="1">
      <c r="C192" s="45"/>
    </row>
    <row r="193" ht="15.75" customHeight="1">
      <c r="C193" s="45"/>
    </row>
    <row r="194" ht="15.75" customHeight="1">
      <c r="C194" s="45"/>
    </row>
    <row r="195" ht="15.75" customHeight="1">
      <c r="C195" s="45"/>
    </row>
    <row r="196" ht="15.75" customHeight="1">
      <c r="C196" s="45"/>
    </row>
    <row r="197" ht="15.75" customHeight="1">
      <c r="C197" s="45"/>
    </row>
    <row r="198" ht="15.75" customHeight="1">
      <c r="C198" s="45"/>
    </row>
    <row r="199" ht="15.75" customHeight="1">
      <c r="C199" s="45"/>
    </row>
    <row r="200" ht="15.75" customHeight="1">
      <c r="C200" s="45"/>
    </row>
    <row r="201" ht="15.75" customHeight="1">
      <c r="C201" s="45"/>
    </row>
    <row r="202" ht="15.75" customHeight="1">
      <c r="C202" s="45"/>
    </row>
    <row r="203" ht="15.75" customHeight="1">
      <c r="C203" s="45"/>
    </row>
    <row r="204" ht="15.75" customHeight="1">
      <c r="C204" s="45"/>
    </row>
    <row r="205" ht="15.75" customHeight="1">
      <c r="C205" s="45"/>
    </row>
    <row r="206" ht="15.75" customHeight="1">
      <c r="C206" s="45"/>
    </row>
    <row r="207" ht="15.75" customHeight="1">
      <c r="C207" s="45"/>
    </row>
    <row r="208" ht="15.75" customHeight="1">
      <c r="C208" s="45"/>
    </row>
    <row r="209" ht="15.75" customHeight="1">
      <c r="C209" s="45"/>
    </row>
    <row r="210" ht="15.75" customHeight="1">
      <c r="C210" s="45"/>
    </row>
    <row r="211" ht="15.75" customHeight="1">
      <c r="C211" s="45"/>
    </row>
    <row r="212" ht="15.75" customHeight="1">
      <c r="C212" s="45"/>
    </row>
    <row r="213" ht="15.75" customHeight="1">
      <c r="C213" s="45"/>
    </row>
    <row r="214" ht="15.75" customHeight="1">
      <c r="C214" s="45"/>
    </row>
    <row r="215" ht="15.75" customHeight="1">
      <c r="C215" s="45"/>
    </row>
    <row r="216" ht="15.75" customHeight="1">
      <c r="C216" s="45"/>
    </row>
    <row r="217" ht="15.75" customHeight="1">
      <c r="C217" s="45"/>
    </row>
    <row r="218" ht="15.75" customHeight="1">
      <c r="C218" s="45"/>
    </row>
    <row r="219" ht="15.75" customHeight="1">
      <c r="C219" s="45"/>
    </row>
    <row r="220" ht="15.75" customHeight="1">
      <c r="C220" s="45"/>
    </row>
    <row r="221" ht="15.75" customHeight="1">
      <c r="C221" s="45"/>
    </row>
    <row r="222" ht="15.75" customHeight="1">
      <c r="C222" s="45"/>
    </row>
    <row r="223" ht="15.75" customHeight="1">
      <c r="C223" s="45"/>
    </row>
    <row r="224" ht="15.75" customHeight="1">
      <c r="C224" s="45"/>
    </row>
    <row r="225" ht="15.75" customHeight="1">
      <c r="C225" s="45"/>
    </row>
    <row r="226" ht="15.75" customHeight="1">
      <c r="C226" s="45"/>
    </row>
    <row r="227" ht="15.75" customHeight="1">
      <c r="C227" s="45"/>
    </row>
    <row r="228" ht="15.75" customHeight="1">
      <c r="C228" s="45"/>
    </row>
    <row r="229" ht="15.75" customHeight="1">
      <c r="C229" s="45"/>
    </row>
    <row r="230" ht="15.75" customHeight="1">
      <c r="C230" s="45"/>
    </row>
    <row r="231" ht="15.75" customHeight="1">
      <c r="C231" s="45"/>
    </row>
    <row r="232" ht="15.75" customHeight="1">
      <c r="C232" s="45"/>
    </row>
    <row r="233" ht="15.75" customHeight="1">
      <c r="C233" s="45"/>
    </row>
    <row r="234" ht="15.75" customHeight="1">
      <c r="C234" s="45"/>
    </row>
    <row r="235" ht="15.75" customHeight="1">
      <c r="C235" s="45"/>
    </row>
    <row r="236" ht="15.75" customHeight="1">
      <c r="C236" s="45"/>
    </row>
    <row r="237" ht="15.75" customHeight="1">
      <c r="C237" s="45"/>
    </row>
    <row r="238" ht="15.75" customHeight="1">
      <c r="C238" s="45"/>
    </row>
    <row r="239" ht="15.75" customHeight="1">
      <c r="C239" s="45"/>
    </row>
    <row r="240" ht="15.75" customHeight="1">
      <c r="C240" s="45"/>
    </row>
    <row r="241" ht="15.75" customHeight="1">
      <c r="C241" s="45"/>
    </row>
    <row r="242" ht="15.75" customHeight="1">
      <c r="C242" s="45"/>
    </row>
    <row r="243" ht="15.75" customHeight="1">
      <c r="C243" s="45"/>
    </row>
    <row r="244" ht="15.75" customHeight="1">
      <c r="C244" s="45"/>
    </row>
    <row r="245" ht="15.75" customHeight="1">
      <c r="C245" s="45"/>
    </row>
    <row r="246" ht="15.75" customHeight="1">
      <c r="C246" s="45"/>
    </row>
    <row r="247" ht="15.75" customHeight="1">
      <c r="C247" s="45"/>
    </row>
    <row r="248" ht="15.75" customHeight="1">
      <c r="C248" s="45"/>
    </row>
    <row r="249" ht="15.75" customHeight="1">
      <c r="C249" s="45"/>
    </row>
    <row r="250" ht="15.75" customHeight="1">
      <c r="C250" s="45"/>
    </row>
    <row r="251" ht="15.75" customHeight="1">
      <c r="C251" s="45"/>
    </row>
    <row r="252" ht="15.75" customHeight="1">
      <c r="C252" s="45"/>
    </row>
    <row r="253" ht="15.75" customHeight="1">
      <c r="C253" s="45"/>
    </row>
    <row r="254" ht="15.75" customHeight="1">
      <c r="C254" s="45"/>
    </row>
    <row r="255" ht="15.75" customHeight="1">
      <c r="C255" s="45"/>
    </row>
    <row r="256" ht="15.75" customHeight="1">
      <c r="C256" s="45"/>
    </row>
    <row r="257" ht="15.75" customHeight="1">
      <c r="C257" s="45"/>
    </row>
    <row r="258" ht="15.75" customHeight="1">
      <c r="C258" s="45"/>
    </row>
    <row r="259" ht="15.75" customHeight="1">
      <c r="C259" s="45"/>
    </row>
    <row r="260" ht="15.75" customHeight="1">
      <c r="C260" s="45"/>
    </row>
    <row r="261" ht="15.75" customHeight="1">
      <c r="C261" s="45"/>
    </row>
    <row r="262" ht="15.75" customHeight="1">
      <c r="C262" s="45"/>
    </row>
    <row r="263" ht="15.75" customHeight="1">
      <c r="C263" s="45"/>
    </row>
    <row r="264" ht="15.75" customHeight="1">
      <c r="C264" s="45"/>
    </row>
    <row r="265" ht="15.75" customHeight="1">
      <c r="C265" s="45"/>
    </row>
    <row r="266" ht="15.75" customHeight="1">
      <c r="C266" s="45"/>
    </row>
    <row r="267" ht="15.75" customHeight="1">
      <c r="C267" s="45"/>
    </row>
    <row r="268" ht="15.75" customHeight="1">
      <c r="C268" s="45"/>
    </row>
    <row r="269" ht="15.75" customHeight="1">
      <c r="C269" s="45"/>
    </row>
    <row r="270" ht="15.75" customHeight="1">
      <c r="C270" s="45"/>
    </row>
    <row r="271" ht="15.75" customHeight="1">
      <c r="C271" s="45"/>
    </row>
    <row r="272" ht="15.75" customHeight="1">
      <c r="C272" s="45"/>
    </row>
    <row r="273" ht="15.75" customHeight="1">
      <c r="C273" s="45"/>
    </row>
    <row r="274" ht="15.75" customHeight="1">
      <c r="C274" s="45"/>
    </row>
    <row r="275" ht="15.75" customHeight="1">
      <c r="C275" s="45"/>
    </row>
    <row r="276" ht="15.75" customHeight="1">
      <c r="C276" s="45"/>
    </row>
    <row r="277" ht="15.75" customHeight="1">
      <c r="C277" s="45"/>
    </row>
    <row r="278" ht="15.75" customHeight="1">
      <c r="C278" s="45"/>
    </row>
    <row r="279" ht="15.75" customHeight="1">
      <c r="C279" s="45"/>
    </row>
    <row r="280" ht="15.75" customHeight="1">
      <c r="C280" s="45"/>
    </row>
    <row r="281" ht="15.75" customHeight="1">
      <c r="C281" s="45"/>
    </row>
    <row r="282" ht="15.75" customHeight="1">
      <c r="C282" s="45"/>
    </row>
    <row r="283" ht="15.75" customHeight="1">
      <c r="C283" s="45"/>
    </row>
    <row r="284" ht="15.75" customHeight="1">
      <c r="C284" s="45"/>
    </row>
    <row r="285" ht="15.75" customHeight="1">
      <c r="C285" s="45"/>
    </row>
    <row r="286" ht="15.75" customHeight="1">
      <c r="C286" s="45"/>
    </row>
    <row r="287" ht="15.75" customHeight="1">
      <c r="C287" s="45"/>
    </row>
    <row r="288" ht="15.75" customHeight="1">
      <c r="C288" s="45"/>
    </row>
    <row r="289" ht="15.75" customHeight="1">
      <c r="C289" s="45"/>
    </row>
    <row r="290" ht="15.75" customHeight="1">
      <c r="C290" s="45"/>
    </row>
    <row r="291" ht="15.75" customHeight="1">
      <c r="C291" s="45"/>
    </row>
    <row r="292" ht="15.75" customHeight="1">
      <c r="C292" s="45"/>
    </row>
    <row r="293" ht="15.75" customHeight="1">
      <c r="C293" s="45"/>
    </row>
    <row r="294" ht="15.75" customHeight="1">
      <c r="C294" s="45"/>
    </row>
    <row r="295" ht="15.75" customHeight="1">
      <c r="C295" s="45"/>
    </row>
    <row r="296" ht="15.75" customHeight="1">
      <c r="C296" s="45"/>
    </row>
    <row r="297" ht="15.75" customHeight="1">
      <c r="C297" s="45"/>
    </row>
    <row r="298" ht="15.75" customHeight="1">
      <c r="C298" s="45"/>
    </row>
    <row r="299" ht="15.75" customHeight="1">
      <c r="C299" s="45"/>
    </row>
    <row r="300" ht="15.75" customHeight="1">
      <c r="C300" s="45"/>
    </row>
    <row r="301" ht="15.75" customHeight="1">
      <c r="C301" s="45"/>
    </row>
    <row r="302" ht="15.75" customHeight="1">
      <c r="C302" s="45"/>
    </row>
    <row r="303" ht="15.75" customHeight="1">
      <c r="C303" s="45"/>
    </row>
    <row r="304" ht="15.75" customHeight="1">
      <c r="C304" s="45"/>
    </row>
    <row r="305" ht="15.75" customHeight="1">
      <c r="C305" s="45"/>
    </row>
    <row r="306" ht="15.75" customHeight="1">
      <c r="C306" s="45"/>
    </row>
    <row r="307" ht="15.75" customHeight="1">
      <c r="C307" s="45"/>
    </row>
    <row r="308" ht="15.75" customHeight="1">
      <c r="C308" s="45"/>
    </row>
    <row r="309" ht="15.75" customHeight="1">
      <c r="C309" s="45"/>
    </row>
    <row r="310" ht="15.75" customHeight="1">
      <c r="C310" s="45"/>
    </row>
    <row r="311" ht="15.75" customHeight="1">
      <c r="C311" s="45"/>
    </row>
    <row r="312" ht="15.75" customHeight="1">
      <c r="C312" s="45"/>
    </row>
    <row r="313" ht="15.75" customHeight="1">
      <c r="C313" s="45"/>
    </row>
    <row r="314" ht="15.75" customHeight="1">
      <c r="C314" s="45"/>
    </row>
    <row r="315" ht="15.75" customHeight="1">
      <c r="C315" s="45"/>
    </row>
    <row r="316" ht="15.75" customHeight="1">
      <c r="C316" s="45"/>
    </row>
    <row r="317" ht="15.75" customHeight="1">
      <c r="C317" s="45"/>
    </row>
    <row r="318" ht="15.75" customHeight="1">
      <c r="C318" s="45"/>
    </row>
    <row r="319" ht="15.75" customHeight="1">
      <c r="C319" s="45"/>
    </row>
    <row r="320" ht="15.75" customHeight="1">
      <c r="C320" s="45"/>
    </row>
    <row r="321" ht="15.75" customHeight="1">
      <c r="C321" s="45"/>
    </row>
    <row r="322" ht="15.75" customHeight="1">
      <c r="C322" s="45"/>
    </row>
    <row r="323" ht="15.75" customHeight="1">
      <c r="C323" s="45"/>
    </row>
    <row r="324" ht="15.75" customHeight="1">
      <c r="C324" s="45"/>
    </row>
    <row r="325" ht="15.75" customHeight="1">
      <c r="C325" s="45"/>
    </row>
    <row r="326" ht="15.75" customHeight="1">
      <c r="C326" s="45"/>
    </row>
    <row r="327" ht="15.75" customHeight="1">
      <c r="C327" s="45"/>
    </row>
    <row r="328" ht="15.75" customHeight="1">
      <c r="C328" s="45"/>
    </row>
    <row r="329" ht="15.75" customHeight="1">
      <c r="C329" s="45"/>
    </row>
    <row r="330" ht="15.75" customHeight="1">
      <c r="C330" s="45"/>
    </row>
    <row r="331" ht="15.75" customHeight="1">
      <c r="C331" s="45"/>
    </row>
    <row r="332" ht="15.75" customHeight="1">
      <c r="C332" s="45"/>
    </row>
    <row r="333" ht="15.75" customHeight="1">
      <c r="C333" s="45"/>
    </row>
    <row r="334" ht="15.75" customHeight="1">
      <c r="C334" s="45"/>
    </row>
    <row r="335" ht="15.75" customHeight="1">
      <c r="C335" s="45"/>
    </row>
    <row r="336" ht="15.75" customHeight="1">
      <c r="C336" s="45"/>
    </row>
    <row r="337" ht="15.75" customHeight="1">
      <c r="C337" s="45"/>
    </row>
    <row r="338" ht="15.75" customHeight="1">
      <c r="C338" s="45"/>
    </row>
    <row r="339" ht="15.75" customHeight="1">
      <c r="C339" s="45"/>
    </row>
    <row r="340" ht="15.75" customHeight="1">
      <c r="C340" s="45"/>
    </row>
    <row r="341" ht="15.75" customHeight="1">
      <c r="C341" s="45"/>
    </row>
    <row r="342" ht="15.75" customHeight="1">
      <c r="C342" s="45"/>
    </row>
    <row r="343" ht="15.75" customHeight="1">
      <c r="C343" s="45"/>
    </row>
    <row r="344" ht="15.75" customHeight="1">
      <c r="C344" s="45"/>
    </row>
    <row r="345" ht="15.75" customHeight="1">
      <c r="C345" s="45"/>
    </row>
    <row r="346" ht="15.75" customHeight="1">
      <c r="C346" s="45"/>
    </row>
    <row r="347" ht="15.75" customHeight="1">
      <c r="C347" s="45"/>
    </row>
    <row r="348" ht="15.75" customHeight="1">
      <c r="C348" s="45"/>
    </row>
    <row r="349" ht="15.75" customHeight="1">
      <c r="C349" s="45"/>
    </row>
    <row r="350" ht="15.75" customHeight="1">
      <c r="C350" s="45"/>
    </row>
    <row r="351" ht="15.75" customHeight="1">
      <c r="C351" s="45"/>
    </row>
    <row r="352" ht="15.75" customHeight="1">
      <c r="C352" s="45"/>
    </row>
    <row r="353" ht="15.75" customHeight="1">
      <c r="C353" s="45"/>
    </row>
    <row r="354" ht="15.75" customHeight="1">
      <c r="C354" s="45"/>
    </row>
    <row r="355" ht="15.75" customHeight="1">
      <c r="C355" s="45"/>
    </row>
    <row r="356" ht="15.75" customHeight="1">
      <c r="C356" s="45"/>
    </row>
    <row r="357" ht="15.75" customHeight="1">
      <c r="C357" s="45"/>
    </row>
    <row r="358" ht="15.75" customHeight="1">
      <c r="C358" s="45"/>
    </row>
    <row r="359" ht="15.75" customHeight="1">
      <c r="C359" s="45"/>
    </row>
    <row r="360" ht="15.75" customHeight="1">
      <c r="C360" s="45"/>
    </row>
    <row r="361" ht="15.75" customHeight="1">
      <c r="C361" s="45"/>
    </row>
    <row r="362" ht="15.75" customHeight="1">
      <c r="C362" s="45"/>
    </row>
    <row r="363" ht="15.75" customHeight="1">
      <c r="C363" s="45"/>
    </row>
    <row r="364" ht="15.75" customHeight="1">
      <c r="C364" s="45"/>
    </row>
    <row r="365" ht="15.75" customHeight="1">
      <c r="C365" s="45"/>
    </row>
    <row r="366" ht="15.75" customHeight="1">
      <c r="C366" s="45"/>
    </row>
    <row r="367" ht="15.75" customHeight="1">
      <c r="C367" s="45"/>
    </row>
    <row r="368" ht="15.75" customHeight="1">
      <c r="C368" s="45"/>
    </row>
    <row r="369" ht="15.75" customHeight="1">
      <c r="C369" s="45"/>
    </row>
    <row r="370" ht="15.75" customHeight="1">
      <c r="C370" s="45"/>
    </row>
    <row r="371" ht="15.75" customHeight="1">
      <c r="C371" s="45"/>
    </row>
    <row r="372" ht="15.75" customHeight="1">
      <c r="C372" s="45"/>
    </row>
    <row r="373" ht="15.75" customHeight="1">
      <c r="C373" s="45"/>
    </row>
    <row r="374" ht="15.75" customHeight="1">
      <c r="C374" s="45"/>
    </row>
    <row r="375" ht="15.75" customHeight="1">
      <c r="C375" s="45"/>
    </row>
    <row r="376" ht="15.75" customHeight="1">
      <c r="C376" s="45"/>
    </row>
    <row r="377" ht="15.75" customHeight="1">
      <c r="C377" s="45"/>
    </row>
    <row r="378" ht="15.75" customHeight="1">
      <c r="C378" s="45"/>
    </row>
    <row r="379" ht="15.75" customHeight="1">
      <c r="C379" s="45"/>
    </row>
    <row r="380" ht="15.75" customHeight="1">
      <c r="C380" s="45"/>
    </row>
    <row r="381" ht="15.75" customHeight="1">
      <c r="C381" s="45"/>
    </row>
    <row r="382" ht="15.75" customHeight="1">
      <c r="C382" s="45"/>
    </row>
    <row r="383" ht="15.75" customHeight="1">
      <c r="C383" s="45"/>
    </row>
    <row r="384" ht="15.75" customHeight="1">
      <c r="C384" s="45"/>
    </row>
    <row r="385" ht="15.75" customHeight="1">
      <c r="C385" s="45"/>
    </row>
    <row r="386" ht="15.75" customHeight="1">
      <c r="C386" s="45"/>
    </row>
    <row r="387" ht="15.75" customHeight="1">
      <c r="C387" s="45"/>
    </row>
    <row r="388" ht="15.75" customHeight="1">
      <c r="C388" s="45"/>
    </row>
    <row r="389" ht="15.75" customHeight="1">
      <c r="C389" s="45"/>
    </row>
    <row r="390" ht="15.75" customHeight="1">
      <c r="C390" s="45"/>
    </row>
    <row r="391" ht="15.75" customHeight="1">
      <c r="C391" s="45"/>
    </row>
    <row r="392" ht="15.75" customHeight="1">
      <c r="C392" s="45"/>
    </row>
    <row r="393" ht="15.75" customHeight="1">
      <c r="C393" s="45"/>
    </row>
    <row r="394" ht="15.75" customHeight="1">
      <c r="C394" s="45"/>
    </row>
    <row r="395" ht="15.75" customHeight="1">
      <c r="C395" s="45"/>
    </row>
    <row r="396" ht="15.75" customHeight="1">
      <c r="C396" s="45"/>
    </row>
    <row r="397" ht="15.75" customHeight="1">
      <c r="C397" s="45"/>
    </row>
    <row r="398" ht="15.75" customHeight="1">
      <c r="C398" s="45"/>
    </row>
    <row r="399" ht="15.75" customHeight="1">
      <c r="C399" s="45"/>
    </row>
    <row r="400" ht="15.75" customHeight="1">
      <c r="C400" s="45"/>
    </row>
    <row r="401" ht="15.75" customHeight="1">
      <c r="C401" s="45"/>
    </row>
    <row r="402" ht="15.75" customHeight="1">
      <c r="C402" s="45"/>
    </row>
    <row r="403" ht="15.75" customHeight="1">
      <c r="C403" s="45"/>
    </row>
    <row r="404" ht="15.75" customHeight="1">
      <c r="C404" s="45"/>
    </row>
    <row r="405" ht="15.75" customHeight="1">
      <c r="C405" s="45"/>
    </row>
    <row r="406" ht="15.75" customHeight="1">
      <c r="C406" s="45"/>
    </row>
    <row r="407" ht="15.75" customHeight="1">
      <c r="C407" s="45"/>
    </row>
    <row r="408" ht="15.75" customHeight="1">
      <c r="C408" s="45"/>
    </row>
    <row r="409" ht="15.75" customHeight="1">
      <c r="C409" s="45"/>
    </row>
    <row r="410" ht="15.75" customHeight="1">
      <c r="C410" s="45"/>
    </row>
    <row r="411" ht="15.75" customHeight="1">
      <c r="C411" s="45"/>
    </row>
    <row r="412" ht="15.75" customHeight="1">
      <c r="C412" s="45"/>
    </row>
    <row r="413" ht="15.75" customHeight="1">
      <c r="C413" s="45"/>
    </row>
    <row r="414" ht="15.75" customHeight="1">
      <c r="C414" s="45"/>
    </row>
    <row r="415" ht="15.75" customHeight="1">
      <c r="C415" s="45"/>
    </row>
    <row r="416" ht="15.75" customHeight="1">
      <c r="C416" s="45"/>
    </row>
    <row r="417" ht="15.75" customHeight="1">
      <c r="C417" s="45"/>
    </row>
    <row r="418" ht="15.75" customHeight="1">
      <c r="C418" s="45"/>
    </row>
    <row r="419" ht="15.75" customHeight="1">
      <c r="C419" s="45"/>
    </row>
    <row r="420" ht="15.75" customHeight="1">
      <c r="C420" s="45"/>
    </row>
    <row r="421" ht="15.75" customHeight="1">
      <c r="C421" s="45"/>
    </row>
    <row r="422" ht="15.75" customHeight="1">
      <c r="C422" s="45"/>
    </row>
    <row r="423" ht="15.75" customHeight="1">
      <c r="C423" s="45"/>
    </row>
    <row r="424" ht="15.75" customHeight="1">
      <c r="C424" s="45"/>
    </row>
    <row r="425" ht="15.75" customHeight="1">
      <c r="C425" s="45"/>
    </row>
    <row r="426" ht="15.75" customHeight="1">
      <c r="C426" s="45"/>
    </row>
    <row r="427" ht="15.75" customHeight="1">
      <c r="C427" s="45"/>
    </row>
    <row r="428" ht="15.75" customHeight="1">
      <c r="C428" s="45"/>
    </row>
    <row r="429" ht="15.75" customHeight="1">
      <c r="C429" s="45"/>
    </row>
    <row r="430" ht="15.75" customHeight="1">
      <c r="C430" s="45"/>
    </row>
    <row r="431" ht="15.75" customHeight="1">
      <c r="C431" s="45"/>
    </row>
    <row r="432" ht="15.75" customHeight="1">
      <c r="C432" s="45"/>
    </row>
    <row r="433" ht="15.75" customHeight="1">
      <c r="C433" s="45"/>
    </row>
    <row r="434" ht="15.75" customHeight="1">
      <c r="C434" s="45"/>
    </row>
    <row r="435" ht="15.75" customHeight="1">
      <c r="C435" s="45"/>
    </row>
    <row r="436" ht="15.75" customHeight="1">
      <c r="C436" s="45"/>
    </row>
    <row r="437" ht="15.75" customHeight="1">
      <c r="C437" s="45"/>
    </row>
    <row r="438" ht="15.75" customHeight="1">
      <c r="C438" s="45"/>
    </row>
    <row r="439" ht="15.75" customHeight="1">
      <c r="C439" s="45"/>
    </row>
    <row r="440" ht="15.75" customHeight="1">
      <c r="C440" s="45"/>
    </row>
    <row r="441" ht="15.75" customHeight="1">
      <c r="C441" s="45"/>
    </row>
    <row r="442" ht="15.75" customHeight="1">
      <c r="C442" s="45"/>
    </row>
    <row r="443" ht="15.75" customHeight="1">
      <c r="C443" s="45"/>
    </row>
    <row r="444" ht="15.75" customHeight="1">
      <c r="C444" s="45"/>
    </row>
    <row r="445" ht="15.75" customHeight="1">
      <c r="C445" s="45"/>
    </row>
    <row r="446" ht="15.75" customHeight="1">
      <c r="C446" s="45"/>
    </row>
    <row r="447" ht="15.75" customHeight="1">
      <c r="C447" s="45"/>
    </row>
    <row r="448" ht="15.75" customHeight="1">
      <c r="C448" s="45"/>
    </row>
    <row r="449" ht="15.75" customHeight="1">
      <c r="C449" s="45"/>
    </row>
    <row r="450" ht="15.75" customHeight="1">
      <c r="C450" s="45"/>
    </row>
    <row r="451" ht="15.75" customHeight="1">
      <c r="C451" s="45"/>
    </row>
    <row r="452" ht="15.75" customHeight="1">
      <c r="C452" s="45"/>
    </row>
    <row r="453" ht="15.75" customHeight="1">
      <c r="C453" s="45"/>
    </row>
    <row r="454" ht="15.75" customHeight="1">
      <c r="C454" s="45"/>
    </row>
    <row r="455" ht="15.75" customHeight="1">
      <c r="C455" s="45"/>
    </row>
    <row r="456" ht="15.75" customHeight="1">
      <c r="C456" s="45"/>
    </row>
    <row r="457" ht="15.75" customHeight="1">
      <c r="C457" s="45"/>
    </row>
    <row r="458" ht="15.75" customHeight="1">
      <c r="C458" s="45"/>
    </row>
    <row r="459" ht="15.75" customHeight="1">
      <c r="C459" s="45"/>
    </row>
    <row r="460" ht="15.75" customHeight="1">
      <c r="C460" s="45"/>
    </row>
    <row r="461" ht="15.75" customHeight="1">
      <c r="C461" s="45"/>
    </row>
    <row r="462" ht="15.75" customHeight="1">
      <c r="C462" s="45"/>
    </row>
    <row r="463" ht="15.75" customHeight="1">
      <c r="C463" s="45"/>
    </row>
    <row r="464" ht="15.75" customHeight="1">
      <c r="C464" s="45"/>
    </row>
    <row r="465" ht="15.75" customHeight="1">
      <c r="C465" s="45"/>
    </row>
    <row r="466" ht="15.75" customHeight="1">
      <c r="C466" s="45"/>
    </row>
    <row r="467" ht="15.75" customHeight="1">
      <c r="C467" s="45"/>
    </row>
    <row r="468" ht="15.75" customHeight="1">
      <c r="C468" s="45"/>
    </row>
    <row r="469" ht="15.75" customHeight="1">
      <c r="C469" s="45"/>
    </row>
    <row r="470" ht="15.75" customHeight="1">
      <c r="C470" s="45"/>
    </row>
    <row r="471" ht="15.75" customHeight="1">
      <c r="C471" s="45"/>
    </row>
    <row r="472" ht="15.75" customHeight="1">
      <c r="C472" s="45"/>
    </row>
    <row r="473" ht="15.75" customHeight="1">
      <c r="C473" s="45"/>
    </row>
    <row r="474" ht="15.75" customHeight="1">
      <c r="C474" s="45"/>
    </row>
    <row r="475" ht="15.75" customHeight="1">
      <c r="C475" s="45"/>
    </row>
    <row r="476" ht="15.75" customHeight="1">
      <c r="C476" s="45"/>
    </row>
    <row r="477" ht="15.75" customHeight="1">
      <c r="C477" s="45"/>
    </row>
    <row r="478" ht="15.75" customHeight="1">
      <c r="C478" s="45"/>
    </row>
    <row r="479" ht="15.75" customHeight="1">
      <c r="C479" s="45"/>
    </row>
    <row r="480" ht="15.75" customHeight="1">
      <c r="C480" s="45"/>
    </row>
    <row r="481" ht="15.75" customHeight="1">
      <c r="C481" s="45"/>
    </row>
    <row r="482" ht="15.75" customHeight="1">
      <c r="C482" s="45"/>
    </row>
    <row r="483" ht="15.75" customHeight="1">
      <c r="C483" s="45"/>
    </row>
    <row r="484" ht="15.75" customHeight="1">
      <c r="C484" s="45"/>
    </row>
    <row r="485" ht="15.75" customHeight="1">
      <c r="C485" s="45"/>
    </row>
    <row r="486" ht="15.75" customHeight="1">
      <c r="C486" s="45"/>
    </row>
    <row r="487" ht="15.75" customHeight="1">
      <c r="C487" s="45"/>
    </row>
    <row r="488" ht="15.75" customHeight="1">
      <c r="C488" s="45"/>
    </row>
    <row r="489" ht="15.75" customHeight="1">
      <c r="C489" s="45"/>
    </row>
    <row r="490" ht="15.75" customHeight="1">
      <c r="C490" s="45"/>
    </row>
    <row r="491" ht="15.75" customHeight="1">
      <c r="C491" s="45"/>
    </row>
    <row r="492" ht="15.75" customHeight="1">
      <c r="C492" s="45"/>
    </row>
    <row r="493" ht="15.75" customHeight="1">
      <c r="C493" s="45"/>
    </row>
    <row r="494" ht="15.75" customHeight="1">
      <c r="C494" s="45"/>
    </row>
    <row r="495" ht="15.75" customHeight="1">
      <c r="C495" s="45"/>
    </row>
    <row r="496" ht="15.75" customHeight="1">
      <c r="C496" s="45"/>
    </row>
    <row r="497" ht="15.75" customHeight="1">
      <c r="C497" s="45"/>
    </row>
    <row r="498" ht="15.75" customHeight="1">
      <c r="C498" s="45"/>
    </row>
    <row r="499" ht="15.75" customHeight="1">
      <c r="C499" s="45"/>
    </row>
    <row r="500" ht="15.75" customHeight="1">
      <c r="C500" s="45"/>
    </row>
    <row r="501" ht="15.75" customHeight="1">
      <c r="C501" s="45"/>
    </row>
    <row r="502" ht="15.75" customHeight="1">
      <c r="C502" s="45"/>
    </row>
    <row r="503" ht="15.75" customHeight="1">
      <c r="C503" s="45"/>
    </row>
    <row r="504" ht="15.75" customHeight="1">
      <c r="C504" s="45"/>
    </row>
    <row r="505" ht="15.75" customHeight="1">
      <c r="C505" s="45"/>
    </row>
    <row r="506" ht="15.75" customHeight="1">
      <c r="C506" s="45"/>
    </row>
    <row r="507" ht="15.75" customHeight="1">
      <c r="C507" s="45"/>
    </row>
    <row r="508" ht="15.75" customHeight="1">
      <c r="C508" s="45"/>
    </row>
    <row r="509" ht="15.75" customHeight="1">
      <c r="C509" s="45"/>
    </row>
    <row r="510" ht="15.75" customHeight="1">
      <c r="C510" s="45"/>
    </row>
    <row r="511" ht="15.75" customHeight="1">
      <c r="C511" s="45"/>
    </row>
    <row r="512" ht="15.75" customHeight="1">
      <c r="C512" s="45"/>
    </row>
    <row r="513" ht="15.75" customHeight="1">
      <c r="C513" s="45"/>
    </row>
    <row r="514" ht="15.75" customHeight="1">
      <c r="C514" s="45"/>
    </row>
    <row r="515" ht="15.75" customHeight="1">
      <c r="C515" s="45"/>
    </row>
    <row r="516" ht="15.75" customHeight="1">
      <c r="C516" s="45"/>
    </row>
    <row r="517" ht="15.75" customHeight="1">
      <c r="C517" s="45"/>
    </row>
    <row r="518" ht="15.75" customHeight="1">
      <c r="C518" s="45"/>
    </row>
    <row r="519" ht="15.75" customHeight="1">
      <c r="C519" s="45"/>
    </row>
    <row r="520" ht="15.75" customHeight="1">
      <c r="C520" s="45"/>
    </row>
    <row r="521" ht="15.75" customHeight="1">
      <c r="C521" s="45"/>
    </row>
    <row r="522" ht="15.75" customHeight="1">
      <c r="C522" s="45"/>
    </row>
    <row r="523" ht="15.75" customHeight="1">
      <c r="C523" s="45"/>
    </row>
    <row r="524" ht="15.75" customHeight="1">
      <c r="C524" s="45"/>
    </row>
    <row r="525" ht="15.75" customHeight="1">
      <c r="C525" s="45"/>
    </row>
    <row r="526" ht="15.75" customHeight="1">
      <c r="C526" s="45"/>
    </row>
    <row r="527" ht="15.75" customHeight="1">
      <c r="C527" s="45"/>
    </row>
    <row r="528" ht="15.75" customHeight="1">
      <c r="C528" s="45"/>
    </row>
    <row r="529" ht="15.75" customHeight="1">
      <c r="C529" s="45"/>
    </row>
    <row r="530" ht="15.75" customHeight="1">
      <c r="C530" s="45"/>
    </row>
    <row r="531" ht="15.75" customHeight="1">
      <c r="C531" s="45"/>
    </row>
    <row r="532" ht="15.75" customHeight="1">
      <c r="C532" s="45"/>
    </row>
    <row r="533" ht="15.75" customHeight="1">
      <c r="C533" s="45"/>
    </row>
    <row r="534" ht="15.75" customHeight="1">
      <c r="C534" s="45"/>
    </row>
    <row r="535" ht="15.75" customHeight="1">
      <c r="C535" s="45"/>
    </row>
    <row r="536" ht="15.75" customHeight="1">
      <c r="C536" s="45"/>
    </row>
    <row r="537" ht="15.75" customHeight="1">
      <c r="C537" s="45"/>
    </row>
    <row r="538" ht="15.75" customHeight="1">
      <c r="C538" s="45"/>
    </row>
    <row r="539" ht="15.75" customHeight="1">
      <c r="C539" s="45"/>
    </row>
    <row r="540" ht="15.75" customHeight="1">
      <c r="C540" s="45"/>
    </row>
    <row r="541" ht="15.75" customHeight="1">
      <c r="C541" s="45"/>
    </row>
    <row r="542" ht="15.75" customHeight="1">
      <c r="C542" s="45"/>
    </row>
    <row r="543" ht="15.75" customHeight="1">
      <c r="C543" s="45"/>
    </row>
    <row r="544" ht="15.75" customHeight="1">
      <c r="C544" s="45"/>
    </row>
    <row r="545" ht="15.75" customHeight="1">
      <c r="C545" s="45"/>
    </row>
    <row r="546" ht="15.75" customHeight="1">
      <c r="C546" s="45"/>
    </row>
    <row r="547" ht="15.75" customHeight="1">
      <c r="C547" s="45"/>
    </row>
    <row r="548" ht="15.75" customHeight="1">
      <c r="C548" s="45"/>
    </row>
    <row r="549" ht="15.75" customHeight="1">
      <c r="C549" s="45"/>
    </row>
    <row r="550" ht="15.75" customHeight="1">
      <c r="C550" s="45"/>
    </row>
    <row r="551" ht="15.75" customHeight="1">
      <c r="C551" s="45"/>
    </row>
    <row r="552" ht="15.75" customHeight="1">
      <c r="C552" s="45"/>
    </row>
    <row r="553" ht="15.75" customHeight="1">
      <c r="C553" s="45"/>
    </row>
    <row r="554" ht="15.75" customHeight="1">
      <c r="C554" s="45"/>
    </row>
    <row r="555" ht="15.75" customHeight="1">
      <c r="C555" s="45"/>
    </row>
    <row r="556" ht="15.75" customHeight="1">
      <c r="C556" s="45"/>
    </row>
    <row r="557" ht="15.75" customHeight="1">
      <c r="C557" s="45"/>
    </row>
    <row r="558" ht="15.75" customHeight="1">
      <c r="C558" s="45"/>
    </row>
    <row r="559" ht="15.75" customHeight="1">
      <c r="C559" s="45"/>
    </row>
    <row r="560" ht="15.75" customHeight="1">
      <c r="C560" s="45"/>
    </row>
    <row r="561" ht="15.75" customHeight="1">
      <c r="C561" s="45"/>
    </row>
    <row r="562" ht="15.75" customHeight="1">
      <c r="C562" s="45"/>
    </row>
    <row r="563" ht="15.75" customHeight="1">
      <c r="C563" s="45"/>
    </row>
    <row r="564" ht="15.75" customHeight="1">
      <c r="C564" s="45"/>
    </row>
    <row r="565" ht="15.75" customHeight="1">
      <c r="C565" s="45"/>
    </row>
    <row r="566" ht="15.75" customHeight="1">
      <c r="C566" s="45"/>
    </row>
    <row r="567" ht="15.75" customHeight="1">
      <c r="C567" s="45"/>
    </row>
    <row r="568" ht="15.75" customHeight="1">
      <c r="C568" s="45"/>
    </row>
    <row r="569" ht="15.75" customHeight="1">
      <c r="C569" s="45"/>
    </row>
    <row r="570" ht="15.75" customHeight="1">
      <c r="C570" s="45"/>
    </row>
    <row r="571" ht="15.75" customHeight="1">
      <c r="C571" s="45"/>
    </row>
    <row r="572" ht="15.75" customHeight="1">
      <c r="C572" s="45"/>
    </row>
    <row r="573" ht="15.75" customHeight="1">
      <c r="C573" s="45"/>
    </row>
    <row r="574" ht="15.75" customHeight="1">
      <c r="C574" s="45"/>
    </row>
    <row r="575" ht="15.75" customHeight="1">
      <c r="C575" s="45"/>
    </row>
    <row r="576" ht="15.75" customHeight="1">
      <c r="C576" s="45"/>
    </row>
    <row r="577" ht="15.75" customHeight="1">
      <c r="C577" s="45"/>
    </row>
    <row r="578" ht="15.75" customHeight="1">
      <c r="C578" s="45"/>
    </row>
    <row r="579" ht="15.75" customHeight="1">
      <c r="C579" s="45"/>
    </row>
    <row r="580" ht="15.75" customHeight="1">
      <c r="C580" s="45"/>
    </row>
    <row r="581" ht="15.75" customHeight="1">
      <c r="C581" s="45"/>
    </row>
    <row r="582" ht="15.75" customHeight="1">
      <c r="C582" s="45"/>
    </row>
    <row r="583" ht="15.75" customHeight="1">
      <c r="C583" s="45"/>
    </row>
    <row r="584" ht="15.75" customHeight="1">
      <c r="C584" s="45"/>
    </row>
    <row r="585" ht="15.75" customHeight="1">
      <c r="C585" s="45"/>
    </row>
    <row r="586" ht="15.75" customHeight="1">
      <c r="C586" s="45"/>
    </row>
    <row r="587" ht="15.75" customHeight="1">
      <c r="C587" s="45"/>
    </row>
    <row r="588" ht="15.75" customHeight="1">
      <c r="C588" s="45"/>
    </row>
    <row r="589" ht="15.75" customHeight="1">
      <c r="C589" s="45"/>
    </row>
    <row r="590" ht="15.75" customHeight="1">
      <c r="C590" s="45"/>
    </row>
    <row r="591" ht="15.75" customHeight="1">
      <c r="C591" s="45"/>
    </row>
    <row r="592" ht="15.75" customHeight="1">
      <c r="C592" s="45"/>
    </row>
    <row r="593" ht="15.75" customHeight="1">
      <c r="C593" s="45"/>
    </row>
    <row r="594" ht="15.75" customHeight="1">
      <c r="C594" s="45"/>
    </row>
    <row r="595" ht="15.75" customHeight="1">
      <c r="C595" s="45"/>
    </row>
    <row r="596" ht="15.75" customHeight="1">
      <c r="C596" s="45"/>
    </row>
    <row r="597" ht="15.75" customHeight="1">
      <c r="C597" s="45"/>
    </row>
    <row r="598" ht="15.75" customHeight="1">
      <c r="C598" s="45"/>
    </row>
    <row r="599" ht="15.75" customHeight="1">
      <c r="C599" s="45"/>
    </row>
    <row r="600" ht="15.75" customHeight="1">
      <c r="C600" s="45"/>
    </row>
    <row r="601" ht="15.75" customHeight="1">
      <c r="C601" s="45"/>
    </row>
    <row r="602" ht="15.75" customHeight="1">
      <c r="C602" s="45"/>
    </row>
    <row r="603" ht="15.75" customHeight="1">
      <c r="C603" s="45"/>
    </row>
    <row r="604" ht="15.75" customHeight="1">
      <c r="C604" s="45"/>
    </row>
    <row r="605" ht="15.75" customHeight="1">
      <c r="C605" s="45"/>
    </row>
    <row r="606" ht="15.75" customHeight="1">
      <c r="C606" s="45"/>
    </row>
    <row r="607" ht="15.75" customHeight="1">
      <c r="C607" s="45"/>
    </row>
    <row r="608" ht="15.75" customHeight="1">
      <c r="C608" s="45"/>
    </row>
    <row r="609" ht="15.75" customHeight="1">
      <c r="C609" s="45"/>
    </row>
    <row r="610" ht="15.75" customHeight="1">
      <c r="C610" s="45"/>
    </row>
    <row r="611" ht="15.75" customHeight="1">
      <c r="C611" s="45"/>
    </row>
    <row r="612" ht="15.75" customHeight="1">
      <c r="C612" s="45"/>
    </row>
    <row r="613" ht="15.75" customHeight="1">
      <c r="C613" s="45"/>
    </row>
    <row r="614" ht="15.75" customHeight="1">
      <c r="C614" s="45"/>
    </row>
    <row r="615" ht="15.75" customHeight="1">
      <c r="C615" s="45"/>
    </row>
    <row r="616" ht="15.75" customHeight="1">
      <c r="C616" s="45"/>
    </row>
    <row r="617" ht="15.75" customHeight="1">
      <c r="C617" s="45"/>
    </row>
    <row r="618" ht="15.75" customHeight="1">
      <c r="C618" s="45"/>
    </row>
    <row r="619" ht="15.75" customHeight="1">
      <c r="C619" s="45"/>
    </row>
    <row r="620" ht="15.75" customHeight="1">
      <c r="C620" s="45"/>
    </row>
    <row r="621" ht="15.75" customHeight="1">
      <c r="C621" s="45"/>
    </row>
    <row r="622" ht="15.75" customHeight="1">
      <c r="C622" s="45"/>
    </row>
    <row r="623" ht="15.75" customHeight="1">
      <c r="C623" s="45"/>
    </row>
    <row r="624" ht="15.75" customHeight="1">
      <c r="C624" s="45"/>
    </row>
    <row r="625" ht="15.75" customHeight="1">
      <c r="C625" s="45"/>
    </row>
    <row r="626" ht="15.75" customHeight="1">
      <c r="C626" s="45"/>
    </row>
    <row r="627" ht="15.75" customHeight="1">
      <c r="C627" s="45"/>
    </row>
    <row r="628" ht="15.75" customHeight="1">
      <c r="C628" s="45"/>
    </row>
    <row r="629" ht="15.75" customHeight="1">
      <c r="C629" s="45"/>
    </row>
    <row r="630" ht="15.75" customHeight="1">
      <c r="C630" s="45"/>
    </row>
    <row r="631" ht="15.75" customHeight="1">
      <c r="C631" s="45"/>
    </row>
    <row r="632" ht="15.75" customHeight="1">
      <c r="C632" s="45"/>
    </row>
    <row r="633" ht="15.75" customHeight="1">
      <c r="C633" s="45"/>
    </row>
    <row r="634" ht="15.75" customHeight="1">
      <c r="C634" s="45"/>
    </row>
    <row r="635" ht="15.75" customHeight="1">
      <c r="C635" s="45"/>
    </row>
    <row r="636" ht="15.75" customHeight="1">
      <c r="C636" s="45"/>
    </row>
    <row r="637" ht="15.75" customHeight="1">
      <c r="C637" s="45"/>
    </row>
    <row r="638" ht="15.75" customHeight="1">
      <c r="C638" s="45"/>
    </row>
    <row r="639" ht="15.75" customHeight="1">
      <c r="C639" s="45"/>
    </row>
    <row r="640" ht="15.75" customHeight="1">
      <c r="C640" s="45"/>
    </row>
    <row r="641" ht="15.75" customHeight="1">
      <c r="C641" s="45"/>
    </row>
    <row r="642" ht="15.75" customHeight="1">
      <c r="C642" s="45"/>
    </row>
    <row r="643" ht="15.75" customHeight="1">
      <c r="C643" s="45"/>
    </row>
    <row r="644" ht="15.75" customHeight="1">
      <c r="C644" s="45"/>
    </row>
    <row r="645" ht="15.75" customHeight="1">
      <c r="C645" s="45"/>
    </row>
    <row r="646" ht="15.75" customHeight="1">
      <c r="C646" s="45"/>
    </row>
    <row r="647" ht="15.75" customHeight="1">
      <c r="C647" s="45"/>
    </row>
    <row r="648" ht="15.75" customHeight="1">
      <c r="C648" s="45"/>
    </row>
    <row r="649" ht="15.75" customHeight="1">
      <c r="C649" s="45"/>
    </row>
    <row r="650" ht="15.75" customHeight="1">
      <c r="C650" s="45"/>
    </row>
    <row r="651" ht="15.75" customHeight="1">
      <c r="C651" s="45"/>
    </row>
    <row r="652" ht="15.75" customHeight="1">
      <c r="C652" s="45"/>
    </row>
    <row r="653" ht="15.75" customHeight="1">
      <c r="C653" s="45"/>
    </row>
    <row r="654" ht="15.75" customHeight="1">
      <c r="C654" s="45"/>
    </row>
    <row r="655" ht="15.75" customHeight="1">
      <c r="C655" s="45"/>
    </row>
    <row r="656" ht="15.75" customHeight="1">
      <c r="C656" s="45"/>
    </row>
    <row r="657" ht="15.75" customHeight="1">
      <c r="C657" s="45"/>
    </row>
    <row r="658" ht="15.75" customHeight="1">
      <c r="C658" s="45"/>
    </row>
    <row r="659" ht="15.75" customHeight="1">
      <c r="C659" s="45"/>
    </row>
    <row r="660" ht="15.75" customHeight="1">
      <c r="C660" s="45"/>
    </row>
    <row r="661" ht="15.75" customHeight="1">
      <c r="C661" s="45"/>
    </row>
    <row r="662" ht="15.75" customHeight="1">
      <c r="C662" s="45"/>
    </row>
    <row r="663" ht="15.75" customHeight="1">
      <c r="C663" s="45"/>
    </row>
    <row r="664" ht="15.75" customHeight="1">
      <c r="C664" s="45"/>
    </row>
    <row r="665" ht="15.75" customHeight="1">
      <c r="C665" s="45"/>
    </row>
    <row r="666" ht="15.75" customHeight="1">
      <c r="C666" s="45"/>
    </row>
    <row r="667" ht="15.75" customHeight="1">
      <c r="C667" s="45"/>
    </row>
    <row r="668" ht="15.75" customHeight="1">
      <c r="C668" s="45"/>
    </row>
    <row r="669" ht="15.75" customHeight="1">
      <c r="C669" s="45"/>
    </row>
    <row r="670" ht="15.75" customHeight="1">
      <c r="C670" s="45"/>
    </row>
    <row r="671" ht="15.75" customHeight="1">
      <c r="C671" s="45"/>
    </row>
    <row r="672" ht="15.75" customHeight="1">
      <c r="C672" s="45"/>
    </row>
    <row r="673" ht="15.75" customHeight="1">
      <c r="C673" s="45"/>
    </row>
    <row r="674" ht="15.75" customHeight="1">
      <c r="C674" s="45"/>
    </row>
    <row r="675" ht="15.75" customHeight="1">
      <c r="C675" s="45"/>
    </row>
    <row r="676" ht="15.75" customHeight="1">
      <c r="C676" s="45"/>
    </row>
    <row r="677" ht="15.75" customHeight="1">
      <c r="C677" s="45"/>
    </row>
    <row r="678" ht="15.75" customHeight="1">
      <c r="C678" s="45"/>
    </row>
    <row r="679" ht="15.75" customHeight="1">
      <c r="C679" s="45"/>
    </row>
    <row r="680" ht="15.75" customHeight="1">
      <c r="C680" s="45"/>
    </row>
    <row r="681" ht="15.75" customHeight="1">
      <c r="C681" s="45"/>
    </row>
    <row r="682" ht="15.75" customHeight="1">
      <c r="C682" s="45"/>
    </row>
    <row r="683" ht="15.75" customHeight="1">
      <c r="C683" s="45"/>
    </row>
    <row r="684" ht="15.75" customHeight="1">
      <c r="C684" s="45"/>
    </row>
    <row r="685" ht="15.75" customHeight="1">
      <c r="C685" s="45"/>
    </row>
    <row r="686" ht="15.75" customHeight="1">
      <c r="C686" s="45"/>
    </row>
    <row r="687" ht="15.75" customHeight="1">
      <c r="C687" s="45"/>
    </row>
    <row r="688" ht="15.75" customHeight="1">
      <c r="C688" s="45"/>
    </row>
    <row r="689" ht="15.75" customHeight="1">
      <c r="C689" s="45"/>
    </row>
    <row r="690" ht="15.75" customHeight="1">
      <c r="C690" s="45"/>
    </row>
    <row r="691" ht="15.75" customHeight="1">
      <c r="C691" s="45"/>
    </row>
    <row r="692" ht="15.75" customHeight="1">
      <c r="C692" s="45"/>
    </row>
    <row r="693" ht="15.75" customHeight="1">
      <c r="C693" s="45"/>
    </row>
    <row r="694" ht="15.75" customHeight="1">
      <c r="C694" s="45"/>
    </row>
    <row r="695" ht="15.75" customHeight="1">
      <c r="C695" s="45"/>
    </row>
    <row r="696" ht="15.75" customHeight="1">
      <c r="C696" s="45"/>
    </row>
    <row r="697" ht="15.75" customHeight="1">
      <c r="C697" s="45"/>
    </row>
    <row r="698" ht="15.75" customHeight="1">
      <c r="C698" s="45"/>
    </row>
    <row r="699" ht="15.75" customHeight="1">
      <c r="C699" s="45"/>
    </row>
    <row r="700" ht="15.75" customHeight="1">
      <c r="C700" s="45"/>
    </row>
    <row r="701" ht="15.75" customHeight="1">
      <c r="C701" s="45"/>
    </row>
    <row r="702" ht="15.75" customHeight="1">
      <c r="C702" s="45"/>
    </row>
    <row r="703" ht="15.75" customHeight="1">
      <c r="C703" s="45"/>
    </row>
    <row r="704" ht="15.75" customHeight="1">
      <c r="C704" s="45"/>
    </row>
    <row r="705" ht="15.75" customHeight="1">
      <c r="C705" s="45"/>
    </row>
    <row r="706" ht="15.75" customHeight="1">
      <c r="C706" s="45"/>
    </row>
    <row r="707" ht="15.75" customHeight="1">
      <c r="C707" s="45"/>
    </row>
    <row r="708" ht="15.75" customHeight="1">
      <c r="C708" s="45"/>
    </row>
    <row r="709" ht="15.75" customHeight="1">
      <c r="C709" s="45"/>
    </row>
    <row r="710" ht="15.75" customHeight="1">
      <c r="C710" s="45"/>
    </row>
    <row r="711" ht="15.75" customHeight="1">
      <c r="C711" s="45"/>
    </row>
    <row r="712" ht="15.75" customHeight="1">
      <c r="C712" s="45"/>
    </row>
    <row r="713" ht="15.75" customHeight="1">
      <c r="C713" s="45"/>
    </row>
    <row r="714" ht="15.75" customHeight="1">
      <c r="C714" s="45"/>
    </row>
    <row r="715" ht="15.75" customHeight="1">
      <c r="C715" s="45"/>
    </row>
    <row r="716" ht="15.75" customHeight="1">
      <c r="C716" s="45"/>
    </row>
    <row r="717" ht="15.75" customHeight="1">
      <c r="C717" s="45"/>
    </row>
    <row r="718" ht="15.75" customHeight="1">
      <c r="C718" s="45"/>
    </row>
    <row r="719" ht="15.75" customHeight="1">
      <c r="C719" s="45"/>
    </row>
    <row r="720" ht="15.75" customHeight="1">
      <c r="C720" s="45"/>
    </row>
    <row r="721" ht="15.75" customHeight="1">
      <c r="C721" s="45"/>
    </row>
    <row r="722" ht="15.75" customHeight="1">
      <c r="C722" s="45"/>
    </row>
    <row r="723" ht="15.75" customHeight="1">
      <c r="C723" s="45"/>
    </row>
    <row r="724" ht="15.75" customHeight="1">
      <c r="C724" s="45"/>
    </row>
    <row r="725" ht="15.75" customHeight="1">
      <c r="C725" s="45"/>
    </row>
    <row r="726" ht="15.75" customHeight="1">
      <c r="C726" s="45"/>
    </row>
    <row r="727" ht="15.75" customHeight="1">
      <c r="C727" s="45"/>
    </row>
    <row r="728" ht="15.75" customHeight="1">
      <c r="C728" s="45"/>
    </row>
    <row r="729" ht="15.75" customHeight="1">
      <c r="C729" s="45"/>
    </row>
    <row r="730" ht="15.75" customHeight="1">
      <c r="C730" s="45"/>
    </row>
    <row r="731" ht="15.75" customHeight="1">
      <c r="C731" s="45"/>
    </row>
    <row r="732" ht="15.75" customHeight="1">
      <c r="C732" s="45"/>
    </row>
    <row r="733" ht="15.75" customHeight="1">
      <c r="C733" s="45"/>
    </row>
    <row r="734" ht="15.75" customHeight="1">
      <c r="C734" s="45"/>
    </row>
    <row r="735" ht="15.75" customHeight="1">
      <c r="C735" s="45"/>
    </row>
    <row r="736" ht="15.75" customHeight="1">
      <c r="C736" s="45"/>
    </row>
    <row r="737" ht="15.75" customHeight="1">
      <c r="C737" s="45"/>
    </row>
    <row r="738" ht="15.75" customHeight="1">
      <c r="C738" s="45"/>
    </row>
    <row r="739" ht="15.75" customHeight="1">
      <c r="C739" s="45"/>
    </row>
    <row r="740" ht="15.75" customHeight="1">
      <c r="C740" s="45"/>
    </row>
    <row r="741" ht="15.75" customHeight="1">
      <c r="C741" s="45"/>
    </row>
    <row r="742" ht="15.75" customHeight="1">
      <c r="C742" s="45"/>
    </row>
    <row r="743" ht="15.75" customHeight="1">
      <c r="C743" s="45"/>
    </row>
    <row r="744" ht="15.75" customHeight="1">
      <c r="C744" s="45"/>
    </row>
    <row r="745" ht="15.75" customHeight="1">
      <c r="C745" s="45"/>
    </row>
    <row r="746" ht="15.75" customHeight="1">
      <c r="C746" s="45"/>
    </row>
    <row r="747" ht="15.75" customHeight="1">
      <c r="C747" s="45"/>
    </row>
    <row r="748" ht="15.75" customHeight="1">
      <c r="C748" s="45"/>
    </row>
    <row r="749" ht="15.75" customHeight="1">
      <c r="C749" s="45"/>
    </row>
    <row r="750" ht="15.75" customHeight="1">
      <c r="C750" s="45"/>
    </row>
    <row r="751" ht="15.75" customHeight="1">
      <c r="C751" s="45"/>
    </row>
    <row r="752" ht="15.75" customHeight="1">
      <c r="C752" s="45"/>
    </row>
    <row r="753" ht="15.75" customHeight="1">
      <c r="C753" s="45"/>
    </row>
    <row r="754" ht="15.75" customHeight="1">
      <c r="C754" s="45"/>
    </row>
    <row r="755" ht="15.75" customHeight="1">
      <c r="C755" s="45"/>
    </row>
    <row r="756" ht="15.75" customHeight="1">
      <c r="C756" s="45"/>
    </row>
    <row r="757" ht="15.75" customHeight="1">
      <c r="C757" s="45"/>
    </row>
    <row r="758" ht="15.75" customHeight="1">
      <c r="C758" s="45"/>
    </row>
    <row r="759" ht="15.75" customHeight="1">
      <c r="C759" s="45"/>
    </row>
    <row r="760" ht="15.75" customHeight="1">
      <c r="C760" s="45"/>
    </row>
    <row r="761" ht="15.75" customHeight="1">
      <c r="C761" s="45"/>
    </row>
    <row r="762" ht="15.75" customHeight="1">
      <c r="C762" s="45"/>
    </row>
    <row r="763" ht="15.75" customHeight="1">
      <c r="C763" s="45"/>
    </row>
    <row r="764" ht="15.75" customHeight="1">
      <c r="C764" s="45"/>
    </row>
    <row r="765" ht="15.75" customHeight="1">
      <c r="C765" s="45"/>
    </row>
    <row r="766" ht="15.75" customHeight="1">
      <c r="C766" s="45"/>
    </row>
    <row r="767" ht="15.75" customHeight="1">
      <c r="C767" s="45"/>
    </row>
    <row r="768" ht="15.75" customHeight="1">
      <c r="C768" s="45"/>
    </row>
    <row r="769" ht="15.75" customHeight="1">
      <c r="C769" s="45"/>
    </row>
    <row r="770" ht="15.75" customHeight="1">
      <c r="C770" s="45"/>
    </row>
    <row r="771" ht="15.75" customHeight="1">
      <c r="C771" s="45"/>
    </row>
    <row r="772" ht="15.75" customHeight="1">
      <c r="C772" s="45"/>
    </row>
    <row r="773" ht="15.75" customHeight="1">
      <c r="C773" s="45"/>
    </row>
    <row r="774" ht="15.75" customHeight="1">
      <c r="C774" s="45"/>
    </row>
    <row r="775" ht="15.75" customHeight="1">
      <c r="C775" s="45"/>
    </row>
    <row r="776" ht="15.75" customHeight="1">
      <c r="C776" s="45"/>
    </row>
    <row r="777" ht="15.75" customHeight="1">
      <c r="C777" s="45"/>
    </row>
    <row r="778" ht="15.75" customHeight="1">
      <c r="C778" s="45"/>
    </row>
    <row r="779" ht="15.75" customHeight="1">
      <c r="C779" s="45"/>
    </row>
    <row r="780" ht="15.75" customHeight="1">
      <c r="C780" s="45"/>
    </row>
    <row r="781" ht="15.75" customHeight="1">
      <c r="C781" s="45"/>
    </row>
    <row r="782" ht="15.75" customHeight="1">
      <c r="C782" s="45"/>
    </row>
    <row r="783" ht="15.75" customHeight="1">
      <c r="C783" s="45"/>
    </row>
    <row r="784" ht="15.75" customHeight="1">
      <c r="C784" s="45"/>
    </row>
    <row r="785" ht="15.75" customHeight="1">
      <c r="C785" s="45"/>
    </row>
    <row r="786" ht="15.75" customHeight="1">
      <c r="C786" s="45"/>
    </row>
    <row r="787" ht="15.75" customHeight="1">
      <c r="C787" s="45"/>
    </row>
    <row r="788" ht="15.75" customHeight="1">
      <c r="C788" s="45"/>
    </row>
    <row r="789" ht="15.75" customHeight="1">
      <c r="C789" s="45"/>
    </row>
    <row r="790" ht="15.75" customHeight="1">
      <c r="C790" s="45"/>
    </row>
    <row r="791" ht="15.75" customHeight="1">
      <c r="C791" s="45"/>
    </row>
    <row r="792" ht="15.75" customHeight="1">
      <c r="C792" s="45"/>
    </row>
    <row r="793" ht="15.75" customHeight="1">
      <c r="C793" s="45"/>
    </row>
    <row r="794" ht="15.75" customHeight="1">
      <c r="C794" s="45"/>
    </row>
    <row r="795" ht="15.75" customHeight="1">
      <c r="C795" s="45"/>
    </row>
    <row r="796" ht="15.75" customHeight="1">
      <c r="C796" s="45"/>
    </row>
    <row r="797" ht="15.75" customHeight="1">
      <c r="C797" s="45"/>
    </row>
    <row r="798" ht="15.75" customHeight="1">
      <c r="C798" s="45"/>
    </row>
    <row r="799" ht="15.75" customHeight="1">
      <c r="C799" s="45"/>
    </row>
    <row r="800" ht="15.75" customHeight="1">
      <c r="C800" s="45"/>
    </row>
    <row r="801" ht="15.75" customHeight="1">
      <c r="C801" s="45"/>
    </row>
    <row r="802" ht="15.75" customHeight="1">
      <c r="C802" s="45"/>
    </row>
    <row r="803" ht="15.75" customHeight="1">
      <c r="C803" s="45"/>
    </row>
    <row r="804" ht="15.75" customHeight="1">
      <c r="C804" s="45"/>
    </row>
    <row r="805" ht="15.75" customHeight="1">
      <c r="C805" s="45"/>
    </row>
    <row r="806" ht="15.75" customHeight="1">
      <c r="C806" s="45"/>
    </row>
    <row r="807" ht="15.75" customHeight="1">
      <c r="C807" s="45"/>
    </row>
    <row r="808" ht="15.75" customHeight="1">
      <c r="C808" s="45"/>
    </row>
    <row r="809" ht="15.75" customHeight="1">
      <c r="C809" s="45"/>
    </row>
    <row r="810" ht="15.75" customHeight="1">
      <c r="C810" s="45"/>
    </row>
    <row r="811" ht="15.75" customHeight="1">
      <c r="C811" s="45"/>
    </row>
    <row r="812" ht="15.75" customHeight="1">
      <c r="C812" s="45"/>
    </row>
    <row r="813" ht="15.75" customHeight="1">
      <c r="C813" s="45"/>
    </row>
    <row r="814" ht="15.75" customHeight="1">
      <c r="C814" s="45"/>
    </row>
    <row r="815" ht="15.75" customHeight="1">
      <c r="C815" s="45"/>
    </row>
    <row r="816" ht="15.75" customHeight="1">
      <c r="C816" s="45"/>
    </row>
    <row r="817" ht="15.75" customHeight="1">
      <c r="C817" s="45"/>
    </row>
    <row r="818" ht="15.75" customHeight="1">
      <c r="C818" s="45"/>
    </row>
    <row r="819" ht="15.75" customHeight="1">
      <c r="C819" s="45"/>
    </row>
    <row r="820" ht="15.75" customHeight="1">
      <c r="C820" s="45"/>
    </row>
    <row r="821" ht="15.75" customHeight="1">
      <c r="C821" s="45"/>
    </row>
    <row r="822" ht="15.75" customHeight="1">
      <c r="C822" s="45"/>
    </row>
    <row r="823" ht="15.75" customHeight="1">
      <c r="C823" s="45"/>
    </row>
    <row r="824" ht="15.75" customHeight="1">
      <c r="C824" s="45"/>
    </row>
    <row r="825" ht="15.75" customHeight="1">
      <c r="C825" s="45"/>
    </row>
    <row r="826" ht="15.75" customHeight="1">
      <c r="C826" s="45"/>
    </row>
    <row r="827" ht="15.75" customHeight="1">
      <c r="C827" s="45"/>
    </row>
    <row r="828" ht="15.75" customHeight="1">
      <c r="C828" s="45"/>
    </row>
    <row r="829" ht="15.75" customHeight="1">
      <c r="C829" s="45"/>
    </row>
    <row r="830" ht="15.75" customHeight="1">
      <c r="C830" s="45"/>
    </row>
    <row r="831" ht="15.75" customHeight="1">
      <c r="C831" s="45"/>
    </row>
    <row r="832" ht="15.75" customHeight="1">
      <c r="C832" s="45"/>
    </row>
    <row r="833" ht="15.75" customHeight="1">
      <c r="C833" s="45"/>
    </row>
    <row r="834" ht="15.75" customHeight="1">
      <c r="C834" s="45"/>
    </row>
    <row r="835" ht="15.75" customHeight="1">
      <c r="C835" s="45"/>
    </row>
    <row r="836" ht="15.75" customHeight="1">
      <c r="C836" s="45"/>
    </row>
    <row r="837" ht="15.75" customHeight="1">
      <c r="C837" s="45"/>
    </row>
    <row r="838" ht="15.75" customHeight="1">
      <c r="C838" s="45"/>
    </row>
    <row r="839" ht="15.75" customHeight="1">
      <c r="C839" s="45"/>
    </row>
    <row r="840" ht="15.75" customHeight="1">
      <c r="C840" s="45"/>
    </row>
    <row r="841" ht="15.75" customHeight="1">
      <c r="C841" s="45"/>
    </row>
    <row r="842" ht="15.75" customHeight="1">
      <c r="C842" s="45"/>
    </row>
    <row r="843" ht="15.75" customHeight="1">
      <c r="C843" s="45"/>
    </row>
    <row r="844" ht="15.75" customHeight="1">
      <c r="C844" s="45"/>
    </row>
    <row r="845" ht="15.75" customHeight="1">
      <c r="C845" s="45"/>
    </row>
    <row r="846" ht="15.75" customHeight="1">
      <c r="C846" s="45"/>
    </row>
    <row r="847" ht="15.75" customHeight="1">
      <c r="C847" s="45"/>
    </row>
    <row r="848" ht="15.75" customHeight="1">
      <c r="C848" s="45"/>
    </row>
    <row r="849" ht="15.75" customHeight="1">
      <c r="C849" s="45"/>
    </row>
    <row r="850" ht="15.75" customHeight="1">
      <c r="C850" s="45"/>
    </row>
    <row r="851" ht="15.75" customHeight="1">
      <c r="C851" s="45"/>
    </row>
    <row r="852" ht="15.75" customHeight="1">
      <c r="C852" s="45"/>
    </row>
    <row r="853" ht="15.75" customHeight="1">
      <c r="C853" s="45"/>
    </row>
    <row r="854" ht="15.75" customHeight="1">
      <c r="C854" s="45"/>
    </row>
    <row r="855" ht="15.75" customHeight="1">
      <c r="C855" s="45"/>
    </row>
    <row r="856" ht="15.75" customHeight="1">
      <c r="C856" s="45"/>
    </row>
    <row r="857" ht="15.75" customHeight="1">
      <c r="C857" s="45"/>
    </row>
    <row r="858" ht="15.75" customHeight="1">
      <c r="C858" s="45"/>
    </row>
    <row r="859" ht="15.75" customHeight="1">
      <c r="C859" s="45"/>
    </row>
    <row r="860" ht="15.75" customHeight="1">
      <c r="C860" s="45"/>
    </row>
    <row r="861" ht="15.75" customHeight="1">
      <c r="C861" s="45"/>
    </row>
    <row r="862" ht="15.75" customHeight="1">
      <c r="C862" s="45"/>
    </row>
    <row r="863" ht="15.75" customHeight="1">
      <c r="C863" s="45"/>
    </row>
    <row r="864" ht="15.75" customHeight="1">
      <c r="C864" s="45"/>
    </row>
    <row r="865" ht="15.75" customHeight="1">
      <c r="C865" s="45"/>
    </row>
    <row r="866" ht="15.75" customHeight="1">
      <c r="C866" s="45"/>
    </row>
    <row r="867" ht="15.75" customHeight="1">
      <c r="C867" s="45"/>
    </row>
    <row r="868" ht="15.75" customHeight="1">
      <c r="C868" s="45"/>
    </row>
    <row r="869" ht="15.75" customHeight="1">
      <c r="C869" s="45"/>
    </row>
    <row r="870" ht="15.75" customHeight="1">
      <c r="C870" s="45"/>
    </row>
    <row r="871" ht="15.75" customHeight="1">
      <c r="C871" s="45"/>
    </row>
    <row r="872" ht="15.75" customHeight="1">
      <c r="C872" s="45"/>
    </row>
    <row r="873" ht="15.75" customHeight="1">
      <c r="C873" s="45"/>
    </row>
    <row r="874" ht="15.75" customHeight="1">
      <c r="C874" s="45"/>
    </row>
    <row r="875" ht="15.75" customHeight="1">
      <c r="C875" s="45"/>
    </row>
    <row r="876" ht="15.75" customHeight="1">
      <c r="C876" s="45"/>
    </row>
    <row r="877" ht="15.75" customHeight="1">
      <c r="C877" s="45"/>
    </row>
    <row r="878" ht="15.75" customHeight="1">
      <c r="C878" s="45"/>
    </row>
    <row r="879" ht="15.75" customHeight="1">
      <c r="C879" s="45"/>
    </row>
    <row r="880" ht="15.75" customHeight="1">
      <c r="C880" s="45"/>
    </row>
    <row r="881" ht="15.75" customHeight="1">
      <c r="C881" s="45"/>
    </row>
    <row r="882" ht="15.75" customHeight="1">
      <c r="C882" s="45"/>
    </row>
    <row r="883" ht="15.75" customHeight="1">
      <c r="C883" s="45"/>
    </row>
    <row r="884" ht="15.75" customHeight="1">
      <c r="C884" s="45"/>
    </row>
    <row r="885" ht="15.75" customHeight="1">
      <c r="C885" s="45"/>
    </row>
    <row r="886" ht="15.75" customHeight="1">
      <c r="C886" s="45"/>
    </row>
    <row r="887" ht="15.75" customHeight="1">
      <c r="C887" s="45"/>
    </row>
    <row r="888" ht="15.75" customHeight="1">
      <c r="C888" s="45"/>
    </row>
    <row r="889" ht="15.75" customHeight="1">
      <c r="C889" s="45"/>
    </row>
    <row r="890" ht="15.75" customHeight="1">
      <c r="C890" s="45"/>
    </row>
    <row r="891" ht="15.75" customHeight="1">
      <c r="C891" s="45"/>
    </row>
    <row r="892" ht="15.75" customHeight="1">
      <c r="C892" s="45"/>
    </row>
    <row r="893" ht="15.75" customHeight="1">
      <c r="C893" s="45"/>
    </row>
    <row r="894" ht="15.75" customHeight="1">
      <c r="C894" s="45"/>
    </row>
    <row r="895" ht="15.75" customHeight="1">
      <c r="C895" s="45"/>
    </row>
    <row r="896" ht="15.75" customHeight="1">
      <c r="C896" s="45"/>
    </row>
    <row r="897" ht="15.75" customHeight="1">
      <c r="C897" s="45"/>
    </row>
    <row r="898" ht="15.75" customHeight="1">
      <c r="C898" s="45"/>
    </row>
    <row r="899" ht="15.75" customHeight="1">
      <c r="C899" s="45"/>
    </row>
    <row r="900" ht="15.75" customHeight="1">
      <c r="C900" s="45"/>
    </row>
    <row r="901" ht="15.75" customHeight="1">
      <c r="C901" s="45"/>
    </row>
    <row r="902" ht="15.75" customHeight="1">
      <c r="C902" s="45"/>
    </row>
    <row r="903" ht="15.75" customHeight="1">
      <c r="C903" s="45"/>
    </row>
    <row r="904" ht="15.75" customHeight="1">
      <c r="C904" s="45"/>
    </row>
    <row r="905" ht="15.75" customHeight="1">
      <c r="C905" s="45"/>
    </row>
    <row r="906" ht="15.75" customHeight="1">
      <c r="C906" s="45"/>
    </row>
    <row r="907" ht="15.75" customHeight="1">
      <c r="C907" s="45"/>
    </row>
    <row r="908" ht="15.75" customHeight="1">
      <c r="C908" s="45"/>
    </row>
    <row r="909" ht="15.75" customHeight="1">
      <c r="C909" s="45"/>
    </row>
    <row r="910" ht="15.75" customHeight="1">
      <c r="C910" s="45"/>
    </row>
    <row r="911" ht="15.75" customHeight="1">
      <c r="C911" s="45"/>
    </row>
    <row r="912" ht="15.75" customHeight="1">
      <c r="C912" s="45"/>
    </row>
    <row r="913" ht="15.75" customHeight="1">
      <c r="C913" s="45"/>
    </row>
    <row r="914" ht="15.75" customHeight="1">
      <c r="C914" s="45"/>
    </row>
    <row r="915" ht="15.75" customHeight="1">
      <c r="C915" s="45"/>
    </row>
    <row r="916" ht="15.75" customHeight="1">
      <c r="C916" s="45"/>
    </row>
    <row r="917" ht="15.75" customHeight="1">
      <c r="C917" s="45"/>
    </row>
    <row r="918" ht="15.75" customHeight="1">
      <c r="C918" s="45"/>
    </row>
    <row r="919" ht="15.75" customHeight="1">
      <c r="C919" s="45"/>
    </row>
    <row r="920" ht="15.75" customHeight="1">
      <c r="C920" s="45"/>
    </row>
    <row r="921" ht="15.75" customHeight="1">
      <c r="C921" s="45"/>
    </row>
    <row r="922" ht="15.75" customHeight="1">
      <c r="C922" s="45"/>
    </row>
    <row r="923" ht="15.75" customHeight="1">
      <c r="C923" s="45"/>
    </row>
    <row r="924" ht="15.75" customHeight="1">
      <c r="C924" s="45"/>
    </row>
    <row r="925" ht="15.75" customHeight="1">
      <c r="C925" s="45"/>
    </row>
    <row r="926" ht="15.75" customHeight="1">
      <c r="C926" s="45"/>
    </row>
    <row r="927" ht="15.75" customHeight="1">
      <c r="C927" s="45"/>
    </row>
    <row r="928" ht="15.75" customHeight="1">
      <c r="C928" s="45"/>
    </row>
    <row r="929" ht="15.75" customHeight="1">
      <c r="C929" s="45"/>
    </row>
    <row r="930" ht="15.75" customHeight="1">
      <c r="C930" s="45"/>
    </row>
    <row r="931" ht="15.75" customHeight="1">
      <c r="C931" s="45"/>
    </row>
    <row r="932" ht="15.75" customHeight="1">
      <c r="C932" s="45"/>
    </row>
    <row r="933" ht="15.75" customHeight="1">
      <c r="C933" s="45"/>
    </row>
    <row r="934" ht="15.75" customHeight="1">
      <c r="C934" s="45"/>
    </row>
    <row r="935" ht="15.75" customHeight="1">
      <c r="C935" s="45"/>
    </row>
    <row r="936" ht="15.75" customHeight="1">
      <c r="C936" s="45"/>
    </row>
    <row r="937" ht="15.75" customHeight="1">
      <c r="C937" s="45"/>
    </row>
    <row r="938" ht="15.75" customHeight="1">
      <c r="C938" s="45"/>
    </row>
    <row r="939" ht="15.75" customHeight="1">
      <c r="C939" s="45"/>
    </row>
    <row r="940" ht="15.75" customHeight="1">
      <c r="C940" s="45"/>
    </row>
    <row r="941" ht="15.75" customHeight="1">
      <c r="C941" s="45"/>
    </row>
    <row r="942" ht="15.75" customHeight="1">
      <c r="C942" s="45"/>
    </row>
    <row r="943" ht="15.75" customHeight="1">
      <c r="C943" s="45"/>
    </row>
    <row r="944" ht="15.75" customHeight="1">
      <c r="C944" s="45"/>
    </row>
    <row r="945" ht="15.75" customHeight="1">
      <c r="C945" s="45"/>
    </row>
    <row r="946" ht="15.75" customHeight="1">
      <c r="C946" s="45"/>
    </row>
    <row r="947" ht="15.75" customHeight="1">
      <c r="C947" s="45"/>
    </row>
    <row r="948" ht="15.75" customHeight="1">
      <c r="C948" s="45"/>
    </row>
    <row r="949" ht="15.75" customHeight="1">
      <c r="C949" s="45"/>
    </row>
    <row r="950" ht="15.75" customHeight="1">
      <c r="C950" s="45"/>
    </row>
    <row r="951" ht="15.75" customHeight="1">
      <c r="C951" s="45"/>
    </row>
    <row r="952" ht="15.75" customHeight="1">
      <c r="C952" s="45"/>
    </row>
    <row r="953" ht="15.75" customHeight="1">
      <c r="C953" s="45"/>
    </row>
    <row r="954" ht="15.75" customHeight="1">
      <c r="C954" s="45"/>
    </row>
    <row r="955" ht="15.75" customHeight="1">
      <c r="C955" s="45"/>
    </row>
    <row r="956" ht="15.75" customHeight="1">
      <c r="C956" s="45"/>
    </row>
    <row r="957" ht="15.75" customHeight="1">
      <c r="C957" s="45"/>
    </row>
    <row r="958" ht="15.75" customHeight="1">
      <c r="C958" s="45"/>
    </row>
    <row r="959" ht="15.75" customHeight="1">
      <c r="C959" s="45"/>
    </row>
    <row r="960" ht="15.75" customHeight="1">
      <c r="C960" s="45"/>
    </row>
    <row r="961" ht="15.75" customHeight="1">
      <c r="C961" s="45"/>
    </row>
    <row r="962" ht="15.75" customHeight="1">
      <c r="C962" s="45"/>
    </row>
    <row r="963" ht="15.75" customHeight="1">
      <c r="C963" s="45"/>
    </row>
    <row r="964" ht="15.75" customHeight="1">
      <c r="C964" s="45"/>
    </row>
    <row r="965" ht="15.75" customHeight="1">
      <c r="C965" s="45"/>
    </row>
    <row r="966" ht="15.75" customHeight="1">
      <c r="C966" s="45"/>
    </row>
    <row r="967" ht="15.75" customHeight="1">
      <c r="C967" s="45"/>
    </row>
    <row r="968" ht="15.75" customHeight="1">
      <c r="C968" s="45"/>
    </row>
    <row r="969" ht="15.75" customHeight="1">
      <c r="C969" s="45"/>
    </row>
    <row r="970" ht="15.75" customHeight="1">
      <c r="C970" s="45"/>
    </row>
    <row r="971" ht="15.75" customHeight="1">
      <c r="C971" s="45"/>
    </row>
    <row r="972" ht="15.75" customHeight="1">
      <c r="C972" s="45"/>
    </row>
    <row r="973" ht="15.75" customHeight="1">
      <c r="C973" s="45"/>
    </row>
    <row r="974" ht="15.75" customHeight="1">
      <c r="C974" s="45"/>
    </row>
    <row r="975" ht="15.75" customHeight="1">
      <c r="C975" s="45"/>
    </row>
    <row r="976" ht="15.75" customHeight="1">
      <c r="C976" s="45"/>
    </row>
    <row r="977" ht="15.75" customHeight="1">
      <c r="C977" s="45"/>
    </row>
    <row r="978" ht="15.75" customHeight="1">
      <c r="C978" s="45"/>
    </row>
    <row r="979" ht="15.75" customHeight="1">
      <c r="C979" s="45"/>
    </row>
    <row r="980" ht="15.75" customHeight="1">
      <c r="C980" s="45"/>
    </row>
    <row r="981" ht="15.75" customHeight="1">
      <c r="C981" s="45"/>
    </row>
    <row r="982" ht="15.75" customHeight="1">
      <c r="C982" s="45"/>
    </row>
    <row r="983" ht="15.75" customHeight="1">
      <c r="C983" s="45"/>
    </row>
    <row r="984" ht="15.75" customHeight="1">
      <c r="C984" s="45"/>
    </row>
    <row r="985" ht="15.75" customHeight="1">
      <c r="C985" s="45"/>
    </row>
    <row r="986" ht="15.75" customHeight="1">
      <c r="C986" s="45"/>
    </row>
    <row r="987" ht="15.75" customHeight="1">
      <c r="C987" s="45"/>
    </row>
    <row r="988" ht="15.75" customHeight="1">
      <c r="C988" s="45"/>
    </row>
    <row r="989" ht="15.75" customHeight="1">
      <c r="C989" s="45"/>
    </row>
    <row r="990" ht="15.75" customHeight="1">
      <c r="C990" s="45"/>
    </row>
    <row r="991" ht="15.75" customHeight="1">
      <c r="C991" s="45"/>
    </row>
    <row r="992" ht="15.75" customHeight="1">
      <c r="C992" s="45"/>
    </row>
    <row r="993" ht="15.75" customHeight="1">
      <c r="C993" s="45"/>
    </row>
    <row r="994" ht="15.75" customHeight="1">
      <c r="C994" s="45"/>
    </row>
    <row r="995" ht="15.75" customHeight="1">
      <c r="C995" s="45"/>
    </row>
    <row r="996" ht="15.75" customHeight="1">
      <c r="C996" s="45"/>
    </row>
    <row r="997" ht="15.75" customHeight="1">
      <c r="C997" s="45"/>
    </row>
    <row r="998" ht="15.75" customHeight="1">
      <c r="C998" s="45"/>
    </row>
    <row r="999" ht="15.75" customHeight="1">
      <c r="C999" s="45"/>
    </row>
    <row r="1000" ht="15.75" customHeight="1">
      <c r="C1000" s="45"/>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2" width="10.56"/>
  </cols>
  <sheetData>
    <row r="1" ht="15.75" customHeight="1">
      <c r="A1" s="11" t="s">
        <v>0</v>
      </c>
      <c r="B1" s="68" t="s">
        <v>832</v>
      </c>
      <c r="C1" s="21" t="s">
        <v>833</v>
      </c>
      <c r="D1" s="11" t="s">
        <v>2</v>
      </c>
      <c r="E1" s="11" t="s">
        <v>3</v>
      </c>
      <c r="F1" s="11" t="s">
        <v>4</v>
      </c>
      <c r="G1" s="11" t="s">
        <v>5</v>
      </c>
      <c r="H1" s="11" t="s">
        <v>6</v>
      </c>
      <c r="I1" s="11" t="s">
        <v>7</v>
      </c>
      <c r="J1" s="11" t="s">
        <v>8</v>
      </c>
      <c r="K1" s="70" t="s">
        <v>42</v>
      </c>
      <c r="L1" s="70" t="s">
        <v>43</v>
      </c>
      <c r="M1" s="70" t="s">
        <v>44</v>
      </c>
      <c r="N1" s="70" t="s">
        <v>45</v>
      </c>
      <c r="O1" s="70" t="s">
        <v>46</v>
      </c>
      <c r="P1" s="70" t="s">
        <v>47</v>
      </c>
      <c r="Q1" s="70" t="s">
        <v>48</v>
      </c>
      <c r="R1" s="70" t="s">
        <v>49</v>
      </c>
      <c r="S1" s="81" t="s">
        <v>42</v>
      </c>
      <c r="T1" s="81" t="s">
        <v>43</v>
      </c>
      <c r="U1" s="81" t="s">
        <v>44</v>
      </c>
      <c r="V1" s="81" t="s">
        <v>45</v>
      </c>
      <c r="W1" s="81" t="s">
        <v>46</v>
      </c>
      <c r="X1" s="81" t="s">
        <v>47</v>
      </c>
      <c r="Y1" s="81" t="s">
        <v>48</v>
      </c>
      <c r="Z1" s="81" t="s">
        <v>49</v>
      </c>
      <c r="AA1" s="68" t="s">
        <v>52</v>
      </c>
      <c r="AB1" s="21" t="s">
        <v>528</v>
      </c>
      <c r="AC1" s="11" t="s">
        <v>529</v>
      </c>
      <c r="AD1" s="11" t="s">
        <v>530</v>
      </c>
      <c r="AE1" s="11" t="s">
        <v>531</v>
      </c>
      <c r="AF1" s="11" t="s">
        <v>532</v>
      </c>
    </row>
    <row r="2" ht="15.75" customHeight="1">
      <c r="A2" s="71" t="s">
        <v>53</v>
      </c>
      <c r="B2" s="72" t="s">
        <v>1894</v>
      </c>
      <c r="C2" s="45"/>
      <c r="D2" s="71" t="s">
        <v>1895</v>
      </c>
      <c r="E2" s="71">
        <v>21.0</v>
      </c>
      <c r="F2" s="71" t="s">
        <v>56</v>
      </c>
      <c r="G2" s="71" t="s">
        <v>57</v>
      </c>
      <c r="H2" s="71" t="s">
        <v>63</v>
      </c>
      <c r="I2" s="71" t="s">
        <v>83</v>
      </c>
      <c r="J2" s="71">
        <v>3.0</v>
      </c>
      <c r="K2" s="74">
        <v>4.0</v>
      </c>
      <c r="L2" s="74">
        <v>4.0</v>
      </c>
      <c r="M2" s="74">
        <v>2.0</v>
      </c>
      <c r="N2" s="74">
        <v>2.0</v>
      </c>
      <c r="O2" s="74">
        <v>3.0</v>
      </c>
      <c r="P2" s="74">
        <v>3.0</v>
      </c>
      <c r="Q2" s="74">
        <v>3.0</v>
      </c>
      <c r="R2" s="74">
        <v>3.0</v>
      </c>
      <c r="AA2" s="71" t="s">
        <v>1898</v>
      </c>
    </row>
    <row r="3" ht="15.75" customHeight="1">
      <c r="A3" s="71" t="s">
        <v>53</v>
      </c>
      <c r="B3" s="72" t="s">
        <v>1899</v>
      </c>
      <c r="C3" s="15" t="s">
        <v>1899</v>
      </c>
      <c r="D3" s="71" t="s">
        <v>1895</v>
      </c>
      <c r="E3" s="71">
        <v>22.0</v>
      </c>
      <c r="F3" s="71" t="s">
        <v>98</v>
      </c>
      <c r="G3" s="71" t="s">
        <v>99</v>
      </c>
      <c r="H3" s="71" t="s">
        <v>63</v>
      </c>
      <c r="I3" s="71" t="s">
        <v>83</v>
      </c>
      <c r="J3" s="71">
        <v>3.0</v>
      </c>
      <c r="K3" s="74">
        <v>4.0</v>
      </c>
      <c r="L3" s="74">
        <v>4.0</v>
      </c>
      <c r="M3" s="74">
        <v>3.0</v>
      </c>
      <c r="N3" s="74">
        <v>3.0</v>
      </c>
      <c r="O3" s="74">
        <v>3.0</v>
      </c>
      <c r="P3" s="74">
        <v>4.0</v>
      </c>
      <c r="Q3" s="74">
        <v>3.0</v>
      </c>
      <c r="R3" s="74">
        <v>3.0</v>
      </c>
      <c r="S3" s="83">
        <v>4.0</v>
      </c>
      <c r="T3" s="83">
        <v>4.0</v>
      </c>
      <c r="U3" s="83">
        <v>4.0</v>
      </c>
      <c r="V3" s="83">
        <v>4.0</v>
      </c>
      <c r="W3" s="83">
        <v>3.0</v>
      </c>
      <c r="X3" s="83">
        <v>2.0</v>
      </c>
      <c r="Y3" s="83">
        <v>2.0</v>
      </c>
      <c r="Z3" s="83">
        <v>2.0</v>
      </c>
      <c r="AA3" s="71" t="s">
        <v>1902</v>
      </c>
      <c r="AB3" s="15" t="s">
        <v>2229</v>
      </c>
      <c r="AC3" s="90" t="s">
        <v>536</v>
      </c>
      <c r="AD3" s="93"/>
      <c r="AE3" s="90" t="s">
        <v>2230</v>
      </c>
      <c r="AF3" s="94" t="s">
        <v>545</v>
      </c>
    </row>
    <row r="4" ht="15.75" customHeight="1">
      <c r="A4" s="71" t="s">
        <v>53</v>
      </c>
      <c r="B4" s="72" t="s">
        <v>1903</v>
      </c>
      <c r="C4" s="45"/>
      <c r="D4" s="71" t="s">
        <v>1895</v>
      </c>
      <c r="E4" s="71">
        <v>22.0</v>
      </c>
      <c r="F4" s="71" t="s">
        <v>56</v>
      </c>
      <c r="G4" s="71" t="s">
        <v>57</v>
      </c>
      <c r="H4" s="71" t="s">
        <v>63</v>
      </c>
      <c r="I4" s="71" t="s">
        <v>163</v>
      </c>
      <c r="J4" s="71">
        <v>4.0</v>
      </c>
      <c r="K4" s="74">
        <v>1.0</v>
      </c>
      <c r="L4" s="74">
        <v>1.0</v>
      </c>
      <c r="M4" s="74">
        <v>4.0</v>
      </c>
      <c r="N4" s="74">
        <v>3.0</v>
      </c>
      <c r="O4" s="74">
        <v>2.0</v>
      </c>
      <c r="P4" s="74">
        <v>1.0</v>
      </c>
      <c r="Q4" s="74">
        <v>3.0</v>
      </c>
      <c r="R4" s="74">
        <v>2.0</v>
      </c>
      <c r="AA4" s="71" t="s">
        <v>1906</v>
      </c>
    </row>
    <row r="5" ht="15.75" customHeight="1">
      <c r="A5" s="71" t="s">
        <v>53</v>
      </c>
      <c r="B5" s="72" t="s">
        <v>1907</v>
      </c>
      <c r="C5" s="17" t="s">
        <v>1907</v>
      </c>
      <c r="D5" s="71" t="s">
        <v>1895</v>
      </c>
      <c r="E5" s="71">
        <v>24.0</v>
      </c>
      <c r="F5" s="71" t="s">
        <v>56</v>
      </c>
      <c r="G5" s="71" t="s">
        <v>57</v>
      </c>
      <c r="H5" s="71" t="s">
        <v>63</v>
      </c>
      <c r="I5" s="71" t="s">
        <v>290</v>
      </c>
      <c r="J5" s="71">
        <v>3.0</v>
      </c>
      <c r="K5" s="74">
        <v>5.0</v>
      </c>
      <c r="L5" s="74">
        <v>2.0</v>
      </c>
      <c r="M5" s="74">
        <v>1.0</v>
      </c>
      <c r="N5" s="74">
        <v>2.0</v>
      </c>
      <c r="O5" s="74">
        <v>4.0</v>
      </c>
      <c r="P5" s="74">
        <v>5.0</v>
      </c>
      <c r="Q5" s="74">
        <v>2.0</v>
      </c>
      <c r="R5" s="74">
        <v>3.0</v>
      </c>
      <c r="S5" s="83">
        <v>5.0</v>
      </c>
      <c r="T5" s="83">
        <v>3.0</v>
      </c>
      <c r="U5" s="83">
        <v>3.0</v>
      </c>
      <c r="V5" s="83">
        <v>4.0</v>
      </c>
      <c r="W5" s="83">
        <v>4.0</v>
      </c>
      <c r="X5" s="83">
        <v>5.0</v>
      </c>
      <c r="Y5" s="83">
        <v>5.0</v>
      </c>
      <c r="Z5" s="83">
        <v>5.0</v>
      </c>
      <c r="AA5" s="71" t="s">
        <v>1910</v>
      </c>
      <c r="AB5" s="15" t="s">
        <v>2233</v>
      </c>
      <c r="AC5" s="97" t="s">
        <v>536</v>
      </c>
      <c r="AD5" s="100"/>
      <c r="AE5" s="97" t="s">
        <v>2234</v>
      </c>
      <c r="AF5" s="101" t="s">
        <v>545</v>
      </c>
    </row>
    <row r="6" ht="15.75" customHeight="1">
      <c r="A6" s="71" t="s">
        <v>53</v>
      </c>
      <c r="B6" s="72" t="s">
        <v>1911</v>
      </c>
      <c r="C6" s="45"/>
      <c r="D6" s="71" t="s">
        <v>1912</v>
      </c>
      <c r="E6" s="71">
        <v>21.0</v>
      </c>
      <c r="F6" s="71" t="s">
        <v>56</v>
      </c>
      <c r="G6" s="71" t="s">
        <v>57</v>
      </c>
      <c r="H6" s="71" t="s">
        <v>58</v>
      </c>
      <c r="I6" s="75"/>
      <c r="J6" s="71">
        <v>1.0</v>
      </c>
      <c r="K6" s="74">
        <v>3.0</v>
      </c>
      <c r="L6" s="74">
        <v>3.0</v>
      </c>
      <c r="M6" s="74">
        <v>3.0</v>
      </c>
      <c r="N6" s="74">
        <v>3.0</v>
      </c>
      <c r="O6" s="74">
        <v>3.0</v>
      </c>
      <c r="P6" s="74">
        <v>3.0</v>
      </c>
      <c r="Q6" s="74">
        <v>3.0</v>
      </c>
      <c r="R6" s="74">
        <v>3.0</v>
      </c>
      <c r="AA6" s="71" t="s">
        <v>1915</v>
      </c>
    </row>
    <row r="7" ht="15.75" customHeight="1">
      <c r="A7" s="71" t="s">
        <v>53</v>
      </c>
      <c r="B7" s="72" t="s">
        <v>1916</v>
      </c>
      <c r="C7" s="15" t="s">
        <v>1916</v>
      </c>
      <c r="D7" s="71" t="s">
        <v>1895</v>
      </c>
      <c r="E7" s="71">
        <v>22.0</v>
      </c>
      <c r="F7" s="71" t="s">
        <v>56</v>
      </c>
      <c r="G7" s="71" t="s">
        <v>57</v>
      </c>
      <c r="H7" s="71" t="s">
        <v>63</v>
      </c>
      <c r="I7" s="71" t="s">
        <v>158</v>
      </c>
      <c r="J7" s="71">
        <v>3.0</v>
      </c>
      <c r="K7" s="74">
        <v>1.0</v>
      </c>
      <c r="L7" s="74">
        <v>5.0</v>
      </c>
      <c r="M7" s="74">
        <v>5.0</v>
      </c>
      <c r="N7" s="74">
        <v>5.0</v>
      </c>
      <c r="O7" s="74">
        <v>1.0</v>
      </c>
      <c r="P7" s="74">
        <v>1.0</v>
      </c>
      <c r="Q7" s="74">
        <v>3.0</v>
      </c>
      <c r="R7" s="74">
        <v>1.0</v>
      </c>
      <c r="S7" s="83">
        <v>1.0</v>
      </c>
      <c r="T7" s="83">
        <v>5.0</v>
      </c>
      <c r="U7" s="83">
        <v>5.0</v>
      </c>
      <c r="V7" s="83">
        <v>5.0</v>
      </c>
      <c r="W7" s="83">
        <v>1.0</v>
      </c>
      <c r="X7" s="83">
        <v>5.0</v>
      </c>
      <c r="Y7" s="83">
        <v>1.0</v>
      </c>
      <c r="Z7" s="83">
        <v>1.0</v>
      </c>
      <c r="AA7" s="71" t="s">
        <v>1919</v>
      </c>
      <c r="AB7" s="15" t="s">
        <v>2237</v>
      </c>
      <c r="AC7" s="90" t="s">
        <v>536</v>
      </c>
      <c r="AD7" s="93"/>
      <c r="AE7" s="90" t="s">
        <v>2238</v>
      </c>
      <c r="AF7" s="94" t="s">
        <v>536</v>
      </c>
    </row>
    <row r="8" ht="15.75" customHeight="1">
      <c r="A8" s="71" t="s">
        <v>53</v>
      </c>
      <c r="B8" s="72" t="s">
        <v>1920</v>
      </c>
      <c r="C8" s="45"/>
      <c r="D8" s="71" t="s">
        <v>1895</v>
      </c>
      <c r="E8" s="71">
        <v>20.0</v>
      </c>
      <c r="F8" s="71" t="s">
        <v>56</v>
      </c>
      <c r="G8" s="71" t="s">
        <v>57</v>
      </c>
      <c r="H8" s="71" t="s">
        <v>58</v>
      </c>
      <c r="I8" s="75"/>
      <c r="J8" s="71">
        <v>1.0</v>
      </c>
      <c r="K8" s="74">
        <v>5.0</v>
      </c>
      <c r="L8" s="74">
        <v>5.0</v>
      </c>
      <c r="M8" s="74">
        <v>1.0</v>
      </c>
      <c r="N8" s="74">
        <v>5.0</v>
      </c>
      <c r="O8" s="74">
        <v>3.0</v>
      </c>
      <c r="P8" s="74">
        <v>3.0</v>
      </c>
      <c r="Q8" s="74">
        <v>2.0</v>
      </c>
      <c r="R8" s="74">
        <v>1.0</v>
      </c>
      <c r="AA8" s="71" t="s">
        <v>1923</v>
      </c>
    </row>
    <row r="9" ht="15.75" customHeight="1">
      <c r="A9" s="71" t="s">
        <v>53</v>
      </c>
      <c r="B9" s="72" t="s">
        <v>1924</v>
      </c>
      <c r="C9" s="45"/>
      <c r="D9" s="71" t="s">
        <v>1895</v>
      </c>
      <c r="E9" s="71">
        <v>22.0</v>
      </c>
      <c r="F9" s="71" t="s">
        <v>56</v>
      </c>
      <c r="G9" s="71" t="s">
        <v>57</v>
      </c>
      <c r="H9" s="71" t="s">
        <v>88</v>
      </c>
      <c r="I9" s="75"/>
      <c r="J9" s="71">
        <v>1.0</v>
      </c>
      <c r="K9" s="74">
        <v>3.0</v>
      </c>
      <c r="L9" s="74">
        <v>5.0</v>
      </c>
      <c r="M9" s="74">
        <v>4.0</v>
      </c>
      <c r="N9" s="74">
        <v>5.0</v>
      </c>
      <c r="O9" s="74">
        <v>5.0</v>
      </c>
      <c r="P9" s="74">
        <v>4.0</v>
      </c>
      <c r="Q9" s="74">
        <v>5.0</v>
      </c>
      <c r="R9" s="74">
        <v>3.0</v>
      </c>
      <c r="AA9" s="71" t="s">
        <v>1927</v>
      </c>
    </row>
    <row r="10" ht="15.75" customHeight="1">
      <c r="A10" s="71" t="s">
        <v>53</v>
      </c>
      <c r="B10" s="72" t="s">
        <v>1928</v>
      </c>
      <c r="C10" s="15" t="s">
        <v>1928</v>
      </c>
      <c r="D10" s="71" t="s">
        <v>1895</v>
      </c>
      <c r="E10" s="71">
        <v>21.0</v>
      </c>
      <c r="F10" s="71" t="s">
        <v>56</v>
      </c>
      <c r="G10" s="71" t="s">
        <v>57</v>
      </c>
      <c r="H10" s="71" t="s">
        <v>88</v>
      </c>
      <c r="I10" s="71" t="s">
        <v>93</v>
      </c>
      <c r="J10" s="71">
        <v>2.0</v>
      </c>
      <c r="K10" s="74">
        <v>5.0</v>
      </c>
      <c r="L10" s="74">
        <v>5.0</v>
      </c>
      <c r="M10" s="74">
        <v>3.0</v>
      </c>
      <c r="N10" s="74">
        <v>4.0</v>
      </c>
      <c r="O10" s="74">
        <v>3.0</v>
      </c>
      <c r="P10" s="74">
        <v>5.0</v>
      </c>
      <c r="Q10" s="74">
        <v>4.0</v>
      </c>
      <c r="R10" s="74">
        <v>4.0</v>
      </c>
      <c r="S10" s="83">
        <v>5.0</v>
      </c>
      <c r="T10" s="83">
        <v>4.0</v>
      </c>
      <c r="U10" s="83">
        <v>2.0</v>
      </c>
      <c r="V10" s="83">
        <v>4.0</v>
      </c>
      <c r="W10" s="83">
        <v>2.0</v>
      </c>
      <c r="X10" s="83">
        <v>4.0</v>
      </c>
      <c r="Y10" s="83">
        <v>3.0</v>
      </c>
      <c r="Z10" s="83">
        <v>4.0</v>
      </c>
      <c r="AA10" s="71" t="s">
        <v>1931</v>
      </c>
      <c r="AB10" s="15" t="s">
        <v>2241</v>
      </c>
      <c r="AC10" s="97" t="s">
        <v>536</v>
      </c>
      <c r="AD10" s="93"/>
      <c r="AE10" s="97" t="s">
        <v>2242</v>
      </c>
      <c r="AF10" s="101" t="s">
        <v>545</v>
      </c>
    </row>
    <row r="11" ht="15.75" customHeight="1">
      <c r="A11" s="71" t="s">
        <v>53</v>
      </c>
      <c r="B11" s="72" t="s">
        <v>1932</v>
      </c>
      <c r="C11" s="45"/>
      <c r="D11" s="71" t="s">
        <v>1895</v>
      </c>
      <c r="E11" s="71">
        <v>20.0</v>
      </c>
      <c r="F11" s="71" t="s">
        <v>56</v>
      </c>
      <c r="G11" s="71" t="s">
        <v>57</v>
      </c>
      <c r="H11" s="71" t="s">
        <v>63</v>
      </c>
      <c r="I11" s="71" t="s">
        <v>1264</v>
      </c>
      <c r="J11" s="71">
        <v>3.0</v>
      </c>
      <c r="K11" s="74">
        <v>5.0</v>
      </c>
      <c r="L11" s="74">
        <v>5.0</v>
      </c>
      <c r="M11" s="74">
        <v>5.0</v>
      </c>
      <c r="N11" s="74">
        <v>5.0</v>
      </c>
      <c r="O11" s="74">
        <v>1.0</v>
      </c>
      <c r="P11" s="74">
        <v>5.0</v>
      </c>
      <c r="Q11" s="74">
        <v>5.0</v>
      </c>
      <c r="R11" s="74">
        <v>1.0</v>
      </c>
      <c r="AA11" s="71" t="s">
        <v>1935</v>
      </c>
    </row>
    <row r="12" ht="15.75" customHeight="1">
      <c r="A12" s="71" t="s">
        <v>53</v>
      </c>
      <c r="B12" s="72" t="s">
        <v>1936</v>
      </c>
      <c r="C12" s="15" t="s">
        <v>1936</v>
      </c>
      <c r="D12" s="71" t="s">
        <v>1895</v>
      </c>
      <c r="E12" s="71">
        <v>24.0</v>
      </c>
      <c r="F12" s="71" t="s">
        <v>98</v>
      </c>
      <c r="G12" s="71" t="s">
        <v>99</v>
      </c>
      <c r="H12" s="71" t="s">
        <v>63</v>
      </c>
      <c r="I12" s="71" t="s">
        <v>163</v>
      </c>
      <c r="J12" s="71">
        <v>3.0</v>
      </c>
      <c r="K12" s="74">
        <v>5.0</v>
      </c>
      <c r="L12" s="74">
        <v>5.0</v>
      </c>
      <c r="M12" s="74">
        <v>3.0</v>
      </c>
      <c r="N12" s="74">
        <v>5.0</v>
      </c>
      <c r="O12" s="74">
        <v>3.0</v>
      </c>
      <c r="P12" s="74">
        <v>5.0</v>
      </c>
      <c r="Q12" s="74">
        <v>3.0</v>
      </c>
      <c r="R12" s="74">
        <v>3.0</v>
      </c>
      <c r="S12" s="83">
        <v>5.0</v>
      </c>
      <c r="T12" s="83">
        <v>5.0</v>
      </c>
      <c r="U12" s="83">
        <v>3.0</v>
      </c>
      <c r="V12" s="83">
        <v>3.0</v>
      </c>
      <c r="W12" s="83">
        <v>5.0</v>
      </c>
      <c r="X12" s="83">
        <v>3.0</v>
      </c>
      <c r="Y12" s="83">
        <v>3.0</v>
      </c>
      <c r="Z12" s="83">
        <v>3.0</v>
      </c>
      <c r="AA12" s="71" t="s">
        <v>1939</v>
      </c>
      <c r="AB12" s="15" t="s">
        <v>2245</v>
      </c>
      <c r="AC12" s="90" t="s">
        <v>545</v>
      </c>
      <c r="AD12" s="61" t="s">
        <v>643</v>
      </c>
      <c r="AE12" s="90" t="s">
        <v>2246</v>
      </c>
      <c r="AF12" s="94" t="s">
        <v>545</v>
      </c>
    </row>
    <row r="13" ht="15.75" customHeight="1">
      <c r="A13" s="71" t="s">
        <v>53</v>
      </c>
      <c r="B13" s="72" t="s">
        <v>1940</v>
      </c>
      <c r="C13" s="45"/>
      <c r="D13" s="71" t="s">
        <v>1895</v>
      </c>
      <c r="E13" s="71">
        <v>19.0</v>
      </c>
      <c r="F13" s="71" t="s">
        <v>56</v>
      </c>
      <c r="G13" s="71" t="s">
        <v>57</v>
      </c>
      <c r="H13" s="71" t="s">
        <v>63</v>
      </c>
      <c r="I13" s="71" t="s">
        <v>100</v>
      </c>
      <c r="J13" s="71">
        <v>1.0</v>
      </c>
      <c r="K13" s="74">
        <v>5.0</v>
      </c>
      <c r="L13" s="74">
        <v>3.0</v>
      </c>
      <c r="M13" s="74">
        <v>3.0</v>
      </c>
      <c r="N13" s="74">
        <v>3.0</v>
      </c>
      <c r="O13" s="74">
        <v>3.0</v>
      </c>
      <c r="P13" s="74">
        <v>3.0</v>
      </c>
      <c r="Q13" s="74">
        <v>5.0</v>
      </c>
      <c r="R13" s="74">
        <v>3.0</v>
      </c>
      <c r="AA13" s="71" t="s">
        <v>1943</v>
      </c>
    </row>
    <row r="14" ht="15.75" customHeight="1">
      <c r="A14" s="71" t="s">
        <v>53</v>
      </c>
      <c r="B14" s="72" t="s">
        <v>1944</v>
      </c>
      <c r="C14" s="15" t="s">
        <v>1944</v>
      </c>
      <c r="D14" s="71" t="s">
        <v>1895</v>
      </c>
      <c r="E14" s="71">
        <v>28.0</v>
      </c>
      <c r="F14" s="71" t="s">
        <v>56</v>
      </c>
      <c r="G14" s="71" t="s">
        <v>57</v>
      </c>
      <c r="H14" s="71" t="s">
        <v>58</v>
      </c>
      <c r="I14" s="75"/>
      <c r="J14" s="75"/>
      <c r="K14" s="74">
        <v>3.0</v>
      </c>
      <c r="L14" s="74">
        <v>5.0</v>
      </c>
      <c r="M14" s="74">
        <v>2.0</v>
      </c>
      <c r="N14" s="74">
        <v>4.0</v>
      </c>
      <c r="O14" s="74">
        <v>2.0</v>
      </c>
      <c r="P14" s="74">
        <v>4.0</v>
      </c>
      <c r="Q14" s="74">
        <v>5.0</v>
      </c>
      <c r="R14" s="74">
        <v>4.0</v>
      </c>
      <c r="S14" s="83">
        <v>3.0</v>
      </c>
      <c r="T14" s="83">
        <v>5.0</v>
      </c>
      <c r="U14" s="83">
        <v>2.0</v>
      </c>
      <c r="V14" s="83">
        <v>4.0</v>
      </c>
      <c r="W14" s="83">
        <v>2.0</v>
      </c>
      <c r="X14" s="83">
        <v>4.0</v>
      </c>
      <c r="Y14" s="83">
        <v>3.0</v>
      </c>
      <c r="Z14" s="83">
        <v>1.0</v>
      </c>
      <c r="AA14" s="71" t="s">
        <v>1947</v>
      </c>
      <c r="AB14" s="15" t="s">
        <v>2249</v>
      </c>
      <c r="AC14" s="97" t="s">
        <v>536</v>
      </c>
      <c r="AD14" s="100"/>
      <c r="AE14" s="97" t="s">
        <v>2250</v>
      </c>
      <c r="AF14" s="101" t="s">
        <v>545</v>
      </c>
    </row>
    <row r="15" ht="15.75" customHeight="1">
      <c r="A15" s="71" t="s">
        <v>53</v>
      </c>
      <c r="B15" s="72" t="s">
        <v>1948</v>
      </c>
      <c r="C15" s="45"/>
      <c r="D15" s="71" t="s">
        <v>1895</v>
      </c>
      <c r="E15" s="71">
        <v>24.0</v>
      </c>
      <c r="F15" s="71" t="s">
        <v>56</v>
      </c>
      <c r="G15" s="71" t="s">
        <v>57</v>
      </c>
      <c r="H15" s="71" t="s">
        <v>88</v>
      </c>
      <c r="I15" s="75"/>
      <c r="J15" s="71">
        <v>1.0</v>
      </c>
      <c r="K15" s="74">
        <v>4.0</v>
      </c>
      <c r="L15" s="74">
        <v>4.0</v>
      </c>
      <c r="M15" s="74">
        <v>4.0</v>
      </c>
      <c r="N15" s="74">
        <v>5.0</v>
      </c>
      <c r="O15" s="74">
        <v>4.0</v>
      </c>
      <c r="P15" s="74">
        <v>5.0</v>
      </c>
      <c r="Q15" s="74">
        <v>3.0</v>
      </c>
      <c r="R15" s="74">
        <v>3.0</v>
      </c>
      <c r="AA15" s="71" t="s">
        <v>1951</v>
      </c>
    </row>
    <row r="16" ht="15.75" customHeight="1">
      <c r="A16" s="71" t="s">
        <v>53</v>
      </c>
      <c r="B16" s="72" t="s">
        <v>1952</v>
      </c>
      <c r="C16" s="15" t="s">
        <v>1952</v>
      </c>
      <c r="D16" s="71" t="s">
        <v>1895</v>
      </c>
      <c r="E16" s="71">
        <v>27.0</v>
      </c>
      <c r="F16" s="71" t="s">
        <v>56</v>
      </c>
      <c r="G16" s="71" t="s">
        <v>57</v>
      </c>
      <c r="H16" s="71" t="s">
        <v>63</v>
      </c>
      <c r="I16" s="71" t="s">
        <v>64</v>
      </c>
      <c r="J16" s="71">
        <v>3.0</v>
      </c>
      <c r="K16" s="74">
        <v>5.0</v>
      </c>
      <c r="L16" s="74">
        <v>5.0</v>
      </c>
      <c r="M16" s="74">
        <v>1.0</v>
      </c>
      <c r="N16" s="74">
        <v>5.0</v>
      </c>
      <c r="O16" s="74">
        <v>3.0</v>
      </c>
      <c r="P16" s="74">
        <v>3.0</v>
      </c>
      <c r="Q16" s="74">
        <v>5.0</v>
      </c>
      <c r="R16" s="74">
        <v>5.0</v>
      </c>
      <c r="S16" s="83">
        <v>5.0</v>
      </c>
      <c r="T16" s="83">
        <v>3.0</v>
      </c>
      <c r="U16" s="83">
        <v>1.0</v>
      </c>
      <c r="V16" s="83">
        <v>3.0</v>
      </c>
      <c r="W16" s="83">
        <v>3.0</v>
      </c>
      <c r="X16" s="83">
        <v>3.0</v>
      </c>
      <c r="Y16" s="83">
        <v>2.0</v>
      </c>
      <c r="Z16" s="83">
        <v>5.0</v>
      </c>
      <c r="AA16" s="71" t="s">
        <v>1955</v>
      </c>
      <c r="AB16" s="15" t="s">
        <v>2253</v>
      </c>
      <c r="AC16" s="90" t="s">
        <v>536</v>
      </c>
      <c r="AD16" s="102"/>
      <c r="AE16" s="90" t="s">
        <v>2254</v>
      </c>
      <c r="AF16" s="94" t="s">
        <v>536</v>
      </c>
    </row>
    <row r="17" ht="15.75" customHeight="1">
      <c r="A17" s="71" t="s">
        <v>53</v>
      </c>
      <c r="B17" s="72" t="s">
        <v>1956</v>
      </c>
      <c r="C17" s="45"/>
      <c r="D17" s="71" t="s">
        <v>1895</v>
      </c>
      <c r="E17" s="71">
        <v>21.0</v>
      </c>
      <c r="F17" s="71" t="s">
        <v>56</v>
      </c>
      <c r="G17" s="71" t="s">
        <v>57</v>
      </c>
      <c r="H17" s="71" t="s">
        <v>88</v>
      </c>
      <c r="I17" s="71" t="s">
        <v>93</v>
      </c>
      <c r="J17" s="71">
        <v>1.0</v>
      </c>
      <c r="K17" s="74">
        <v>5.0</v>
      </c>
      <c r="L17" s="74">
        <v>1.0</v>
      </c>
      <c r="M17" s="74">
        <v>1.0</v>
      </c>
      <c r="N17" s="74">
        <v>5.0</v>
      </c>
      <c r="O17" s="74">
        <v>5.0</v>
      </c>
      <c r="P17" s="74">
        <v>5.0</v>
      </c>
      <c r="Q17" s="74">
        <v>5.0</v>
      </c>
      <c r="R17" s="74">
        <v>4.0</v>
      </c>
      <c r="AA17" s="71" t="s">
        <v>1959</v>
      </c>
    </row>
    <row r="18" ht="15.75" customHeight="1">
      <c r="A18" s="71" t="s">
        <v>53</v>
      </c>
      <c r="B18" s="72" t="s">
        <v>1960</v>
      </c>
      <c r="C18" s="15" t="s">
        <v>1960</v>
      </c>
      <c r="D18" s="71" t="s">
        <v>1895</v>
      </c>
      <c r="E18" s="71">
        <v>22.0</v>
      </c>
      <c r="F18" s="71" t="s">
        <v>56</v>
      </c>
      <c r="G18" s="71" t="s">
        <v>57</v>
      </c>
      <c r="H18" s="71" t="s">
        <v>88</v>
      </c>
      <c r="I18" s="71" t="s">
        <v>64</v>
      </c>
      <c r="J18" s="71">
        <v>2.0</v>
      </c>
      <c r="K18" s="74">
        <v>5.0</v>
      </c>
      <c r="L18" s="74">
        <v>4.0</v>
      </c>
      <c r="M18" s="74">
        <v>2.0</v>
      </c>
      <c r="N18" s="74">
        <v>4.0</v>
      </c>
      <c r="O18" s="74">
        <v>4.0</v>
      </c>
      <c r="P18" s="74">
        <v>5.0</v>
      </c>
      <c r="Q18" s="74">
        <v>5.0</v>
      </c>
      <c r="R18" s="74">
        <v>3.0</v>
      </c>
      <c r="S18" s="83">
        <v>5.0</v>
      </c>
      <c r="T18" s="83">
        <v>5.0</v>
      </c>
      <c r="U18" s="83">
        <v>2.0</v>
      </c>
      <c r="V18" s="83">
        <v>3.0</v>
      </c>
      <c r="W18" s="83">
        <v>3.0</v>
      </c>
      <c r="X18" s="83">
        <v>4.0</v>
      </c>
      <c r="Y18" s="83">
        <v>4.0</v>
      </c>
      <c r="Z18" s="83">
        <v>3.0</v>
      </c>
      <c r="AA18" s="71" t="s">
        <v>1963</v>
      </c>
      <c r="AB18" s="15" t="s">
        <v>2257</v>
      </c>
      <c r="AC18" s="97" t="s">
        <v>536</v>
      </c>
      <c r="AD18" s="100"/>
      <c r="AE18" s="97" t="s">
        <v>2258</v>
      </c>
      <c r="AF18" s="101" t="s">
        <v>2259</v>
      </c>
    </row>
    <row r="19" ht="15.75" customHeight="1">
      <c r="A19" s="71" t="s">
        <v>53</v>
      </c>
      <c r="B19" s="72" t="s">
        <v>1964</v>
      </c>
      <c r="C19" s="45"/>
      <c r="D19" s="71" t="s">
        <v>1895</v>
      </c>
      <c r="E19" s="71">
        <v>20.0</v>
      </c>
      <c r="F19" s="71" t="s">
        <v>98</v>
      </c>
      <c r="G19" s="71" t="s">
        <v>99</v>
      </c>
      <c r="H19" s="71" t="s">
        <v>63</v>
      </c>
      <c r="I19" s="71" t="s">
        <v>1965</v>
      </c>
      <c r="J19" s="71">
        <v>5.0</v>
      </c>
      <c r="K19" s="74">
        <v>4.0</v>
      </c>
      <c r="L19" s="74">
        <v>4.0</v>
      </c>
      <c r="M19" s="74">
        <v>4.0</v>
      </c>
      <c r="N19" s="74">
        <v>3.0</v>
      </c>
      <c r="O19" s="74">
        <v>5.0</v>
      </c>
      <c r="P19" s="74">
        <v>5.0</v>
      </c>
      <c r="Q19" s="74">
        <v>5.0</v>
      </c>
      <c r="R19" s="74">
        <v>3.0</v>
      </c>
      <c r="AA19" s="71" t="s">
        <v>1968</v>
      </c>
    </row>
    <row r="20" ht="15.75" customHeight="1">
      <c r="A20" s="71" t="s">
        <v>53</v>
      </c>
      <c r="B20" s="72" t="s">
        <v>1969</v>
      </c>
      <c r="C20" s="45"/>
      <c r="D20" s="71" t="s">
        <v>1895</v>
      </c>
      <c r="E20" s="71">
        <v>20.0</v>
      </c>
      <c r="F20" s="71" t="s">
        <v>56</v>
      </c>
      <c r="G20" s="71" t="s">
        <v>57</v>
      </c>
      <c r="H20" s="71" t="s">
        <v>63</v>
      </c>
      <c r="I20" s="71" t="s">
        <v>83</v>
      </c>
      <c r="J20" s="71">
        <v>3.0</v>
      </c>
      <c r="K20" s="74">
        <v>5.0</v>
      </c>
      <c r="L20" s="74">
        <v>2.0</v>
      </c>
      <c r="M20" s="74">
        <v>5.0</v>
      </c>
      <c r="N20" s="74">
        <v>3.0</v>
      </c>
      <c r="O20" s="74">
        <v>2.0</v>
      </c>
      <c r="P20" s="74">
        <v>5.0</v>
      </c>
      <c r="Q20" s="74">
        <v>5.0</v>
      </c>
      <c r="R20" s="74">
        <v>4.0</v>
      </c>
      <c r="AA20" s="71" t="s">
        <v>1972</v>
      </c>
    </row>
    <row r="21" ht="15.75" customHeight="1">
      <c r="A21" s="71" t="s">
        <v>53</v>
      </c>
      <c r="B21" s="72" t="s">
        <v>1973</v>
      </c>
      <c r="C21" s="45"/>
      <c r="D21" s="71" t="s">
        <v>1895</v>
      </c>
      <c r="E21" s="71">
        <v>20.0</v>
      </c>
      <c r="F21" s="71" t="s">
        <v>98</v>
      </c>
      <c r="G21" s="71" t="s">
        <v>99</v>
      </c>
      <c r="H21" s="71" t="s">
        <v>63</v>
      </c>
      <c r="I21" s="71" t="s">
        <v>427</v>
      </c>
      <c r="J21" s="71">
        <v>3.0</v>
      </c>
      <c r="K21" s="74">
        <v>5.0</v>
      </c>
      <c r="L21" s="74">
        <v>5.0</v>
      </c>
      <c r="M21" s="74">
        <v>1.0</v>
      </c>
      <c r="N21" s="74">
        <v>3.0</v>
      </c>
      <c r="O21" s="74">
        <v>3.0</v>
      </c>
      <c r="P21" s="74">
        <v>5.0</v>
      </c>
      <c r="Q21" s="74">
        <v>4.0</v>
      </c>
      <c r="R21" s="74">
        <v>3.0</v>
      </c>
      <c r="AA21" s="71" t="s">
        <v>1976</v>
      </c>
    </row>
    <row r="22" ht="15.75" customHeight="1">
      <c r="A22" s="71" t="s">
        <v>53</v>
      </c>
      <c r="B22" s="72" t="s">
        <v>1977</v>
      </c>
      <c r="C22" s="15" t="s">
        <v>1977</v>
      </c>
      <c r="D22" s="71" t="s">
        <v>1895</v>
      </c>
      <c r="E22" s="71">
        <v>20.0</v>
      </c>
      <c r="F22" s="71" t="s">
        <v>56</v>
      </c>
      <c r="G22" s="71" t="s">
        <v>57</v>
      </c>
      <c r="H22" s="71" t="s">
        <v>63</v>
      </c>
      <c r="I22" s="71" t="s">
        <v>114</v>
      </c>
      <c r="J22" s="71">
        <v>5.0</v>
      </c>
      <c r="K22" s="74">
        <v>3.0</v>
      </c>
      <c r="L22" s="74">
        <v>3.0</v>
      </c>
      <c r="M22" s="74">
        <v>4.0</v>
      </c>
      <c r="N22" s="74">
        <v>4.0</v>
      </c>
      <c r="O22" s="74">
        <v>3.0</v>
      </c>
      <c r="P22" s="74">
        <v>3.0</v>
      </c>
      <c r="Q22" s="74">
        <v>4.0</v>
      </c>
      <c r="R22" s="74">
        <v>3.0</v>
      </c>
      <c r="S22" s="83">
        <v>4.0</v>
      </c>
      <c r="T22" s="83">
        <v>5.0</v>
      </c>
      <c r="U22" s="83">
        <v>2.0</v>
      </c>
      <c r="V22" s="83">
        <v>4.0</v>
      </c>
      <c r="W22" s="83">
        <v>3.0</v>
      </c>
      <c r="X22" s="83">
        <v>4.0</v>
      </c>
      <c r="Y22" s="83">
        <v>4.0</v>
      </c>
      <c r="Z22" s="83">
        <v>3.0</v>
      </c>
      <c r="AA22" s="71" t="s">
        <v>1980</v>
      </c>
      <c r="AB22" s="15" t="s">
        <v>2262</v>
      </c>
      <c r="AC22" s="90" t="s">
        <v>545</v>
      </c>
      <c r="AD22" s="90" t="s">
        <v>2263</v>
      </c>
      <c r="AE22" s="90" t="s">
        <v>2264</v>
      </c>
      <c r="AF22" s="94" t="s">
        <v>536</v>
      </c>
    </row>
    <row r="23" ht="15.75" customHeight="1">
      <c r="A23" s="71" t="s">
        <v>53</v>
      </c>
      <c r="B23" s="72" t="s">
        <v>1981</v>
      </c>
      <c r="C23" s="84" t="s">
        <v>1981</v>
      </c>
      <c r="D23" s="71" t="s">
        <v>1895</v>
      </c>
      <c r="E23" s="71">
        <v>21.0</v>
      </c>
      <c r="F23" s="71" t="s">
        <v>98</v>
      </c>
      <c r="G23" s="71" t="s">
        <v>99</v>
      </c>
      <c r="H23" s="71" t="s">
        <v>63</v>
      </c>
      <c r="I23" s="71" t="s">
        <v>290</v>
      </c>
      <c r="J23" s="71">
        <v>4.0</v>
      </c>
      <c r="K23" s="74">
        <v>5.0</v>
      </c>
      <c r="L23" s="74">
        <v>4.0</v>
      </c>
      <c r="M23" s="74">
        <v>1.0</v>
      </c>
      <c r="N23" s="74">
        <v>2.0</v>
      </c>
      <c r="O23" s="74">
        <v>1.0</v>
      </c>
      <c r="P23" s="74">
        <v>4.0</v>
      </c>
      <c r="Q23" s="74">
        <v>5.0</v>
      </c>
      <c r="R23" s="74">
        <v>5.0</v>
      </c>
      <c r="S23" s="121">
        <v>5.0</v>
      </c>
      <c r="T23" s="121">
        <v>5.0</v>
      </c>
      <c r="U23" s="121">
        <v>3.0</v>
      </c>
      <c r="V23" s="121">
        <v>4.0</v>
      </c>
      <c r="W23" s="121">
        <v>3.0</v>
      </c>
      <c r="X23" s="121">
        <v>3.0</v>
      </c>
      <c r="Y23" s="121">
        <v>5.0</v>
      </c>
      <c r="Z23" s="121">
        <v>3.0</v>
      </c>
      <c r="AA23" s="77" t="s">
        <v>1984</v>
      </c>
      <c r="AB23" s="84" t="s">
        <v>2267</v>
      </c>
      <c r="AC23" s="113" t="s">
        <v>536</v>
      </c>
      <c r="AD23" s="114"/>
      <c r="AE23" s="113" t="s">
        <v>2268</v>
      </c>
      <c r="AF23" s="115" t="s">
        <v>545</v>
      </c>
    </row>
    <row r="24" ht="15.75" customHeight="1">
      <c r="A24" s="71"/>
      <c r="B24" s="71"/>
      <c r="C24" s="84" t="s">
        <v>1981</v>
      </c>
      <c r="D24" s="71"/>
      <c r="E24" s="71"/>
      <c r="F24" s="71"/>
      <c r="G24" s="71"/>
      <c r="H24" s="71"/>
      <c r="I24" s="71"/>
      <c r="J24" s="71"/>
      <c r="K24" s="71"/>
      <c r="L24" s="71"/>
      <c r="M24" s="71"/>
      <c r="N24" s="71"/>
      <c r="O24" s="71"/>
      <c r="P24" s="71"/>
      <c r="Q24" s="71"/>
      <c r="R24" s="71"/>
      <c r="S24" s="121">
        <v>5.0</v>
      </c>
      <c r="T24" s="121">
        <v>5.0</v>
      </c>
      <c r="U24" s="121">
        <v>1.0</v>
      </c>
      <c r="V24" s="121">
        <v>2.0</v>
      </c>
      <c r="W24" s="121">
        <v>1.0</v>
      </c>
      <c r="X24" s="121">
        <v>3.0</v>
      </c>
      <c r="Y24" s="121">
        <v>4.0</v>
      </c>
      <c r="Z24" s="121">
        <v>4.0</v>
      </c>
      <c r="AA24" s="77"/>
      <c r="AB24" s="84" t="s">
        <v>2271</v>
      </c>
      <c r="AC24" s="116" t="s">
        <v>536</v>
      </c>
      <c r="AD24" s="114"/>
      <c r="AE24" s="116" t="s">
        <v>2272</v>
      </c>
      <c r="AF24" s="117" t="s">
        <v>545</v>
      </c>
    </row>
    <row r="25" ht="15.75" customHeight="1">
      <c r="A25" s="71" t="s">
        <v>53</v>
      </c>
      <c r="B25" s="72" t="s">
        <v>1985</v>
      </c>
      <c r="C25" s="15" t="s">
        <v>1985</v>
      </c>
      <c r="D25" s="71" t="s">
        <v>1895</v>
      </c>
      <c r="E25" s="71">
        <v>20.0</v>
      </c>
      <c r="F25" s="71" t="s">
        <v>56</v>
      </c>
      <c r="G25" s="71" t="s">
        <v>57</v>
      </c>
      <c r="H25" s="71" t="s">
        <v>58</v>
      </c>
      <c r="I25" s="75"/>
      <c r="J25" s="75"/>
      <c r="K25" s="74">
        <v>5.0</v>
      </c>
      <c r="L25" s="74">
        <v>5.0</v>
      </c>
      <c r="M25" s="74">
        <v>3.0</v>
      </c>
      <c r="N25" s="74">
        <v>4.0</v>
      </c>
      <c r="O25" s="74">
        <v>3.0</v>
      </c>
      <c r="P25" s="74">
        <v>5.0</v>
      </c>
      <c r="Q25" s="74">
        <v>2.0</v>
      </c>
      <c r="R25" s="74">
        <v>2.0</v>
      </c>
      <c r="S25" s="83">
        <v>5.0</v>
      </c>
      <c r="T25" s="83">
        <v>5.0</v>
      </c>
      <c r="U25" s="83">
        <v>2.0</v>
      </c>
      <c r="V25" s="83">
        <v>4.0</v>
      </c>
      <c r="W25" s="83">
        <v>4.0</v>
      </c>
      <c r="X25" s="83">
        <v>3.0</v>
      </c>
      <c r="Y25" s="83">
        <v>3.0</v>
      </c>
      <c r="Z25" s="83">
        <v>1.0</v>
      </c>
      <c r="AA25" s="71" t="s">
        <v>1988</v>
      </c>
      <c r="AB25" s="15" t="s">
        <v>2275</v>
      </c>
      <c r="AC25" s="97" t="s">
        <v>545</v>
      </c>
      <c r="AD25" s="61" t="s">
        <v>735</v>
      </c>
      <c r="AE25" s="97" t="s">
        <v>2276</v>
      </c>
      <c r="AF25" s="101" t="s">
        <v>536</v>
      </c>
    </row>
    <row r="26" ht="15.75" customHeight="1">
      <c r="A26" s="71" t="s">
        <v>53</v>
      </c>
      <c r="B26" s="72" t="s">
        <v>1989</v>
      </c>
      <c r="C26" s="45"/>
      <c r="D26" s="71" t="s">
        <v>1895</v>
      </c>
      <c r="E26" s="71">
        <v>21.0</v>
      </c>
      <c r="F26" s="71" t="s">
        <v>56</v>
      </c>
      <c r="G26" s="71" t="s">
        <v>57</v>
      </c>
      <c r="H26" s="71" t="s">
        <v>63</v>
      </c>
      <c r="I26" s="71" t="s">
        <v>1378</v>
      </c>
      <c r="J26" s="71">
        <v>2.0</v>
      </c>
      <c r="K26" s="74">
        <v>5.0</v>
      </c>
      <c r="L26" s="74">
        <v>4.0</v>
      </c>
      <c r="M26" s="74">
        <v>1.0</v>
      </c>
      <c r="N26" s="74">
        <v>5.0</v>
      </c>
      <c r="O26" s="74">
        <v>3.0</v>
      </c>
      <c r="P26" s="74">
        <v>5.0</v>
      </c>
      <c r="Q26" s="74">
        <v>2.0</v>
      </c>
      <c r="R26" s="74">
        <v>3.0</v>
      </c>
      <c r="AA26" s="71" t="s">
        <v>1992</v>
      </c>
    </row>
    <row r="27" ht="15.75" customHeight="1">
      <c r="A27" s="71" t="s">
        <v>53</v>
      </c>
      <c r="B27" s="72" t="s">
        <v>1993</v>
      </c>
      <c r="C27" s="45"/>
      <c r="D27" s="71" t="s">
        <v>1895</v>
      </c>
      <c r="E27" s="71">
        <v>19.0</v>
      </c>
      <c r="F27" s="71" t="s">
        <v>56</v>
      </c>
      <c r="G27" s="71" t="s">
        <v>57</v>
      </c>
      <c r="H27" s="71" t="s">
        <v>63</v>
      </c>
      <c r="I27" s="71" t="s">
        <v>93</v>
      </c>
      <c r="J27" s="71">
        <v>2.0</v>
      </c>
      <c r="K27" s="74">
        <v>4.0</v>
      </c>
      <c r="L27" s="74">
        <v>5.0</v>
      </c>
      <c r="M27" s="74">
        <v>5.0</v>
      </c>
      <c r="N27" s="74">
        <v>5.0</v>
      </c>
      <c r="O27" s="74">
        <v>3.0</v>
      </c>
      <c r="P27" s="74">
        <v>4.0</v>
      </c>
      <c r="Q27" s="74">
        <v>4.0</v>
      </c>
      <c r="R27" s="74">
        <v>3.0</v>
      </c>
      <c r="AA27" s="71" t="s">
        <v>1996</v>
      </c>
    </row>
    <row r="28" ht="15.75" customHeight="1">
      <c r="A28" s="71" t="s">
        <v>53</v>
      </c>
      <c r="B28" s="72" t="s">
        <v>1997</v>
      </c>
      <c r="C28" s="15" t="s">
        <v>1997</v>
      </c>
      <c r="D28" s="71" t="s">
        <v>1895</v>
      </c>
      <c r="E28" s="71">
        <v>19.0</v>
      </c>
      <c r="F28" s="71" t="s">
        <v>56</v>
      </c>
      <c r="G28" s="71" t="s">
        <v>57</v>
      </c>
      <c r="H28" s="71" t="s">
        <v>63</v>
      </c>
      <c r="I28" s="71" t="s">
        <v>1998</v>
      </c>
      <c r="J28" s="71">
        <v>2.0</v>
      </c>
      <c r="K28" s="74">
        <v>3.0</v>
      </c>
      <c r="L28" s="74">
        <v>2.0</v>
      </c>
      <c r="M28" s="74">
        <v>4.0</v>
      </c>
      <c r="N28" s="74">
        <v>4.0</v>
      </c>
      <c r="O28" s="74">
        <v>2.0</v>
      </c>
      <c r="P28" s="74">
        <v>4.0</v>
      </c>
      <c r="Q28" s="74">
        <v>4.0</v>
      </c>
      <c r="R28" s="74">
        <v>1.0</v>
      </c>
      <c r="S28" s="83">
        <v>5.0</v>
      </c>
      <c r="T28" s="83">
        <v>5.0</v>
      </c>
      <c r="U28" s="83">
        <v>5.0</v>
      </c>
      <c r="V28" s="83">
        <v>5.0</v>
      </c>
      <c r="W28" s="83">
        <v>2.0</v>
      </c>
      <c r="X28" s="83">
        <v>5.0</v>
      </c>
      <c r="Y28" s="83">
        <v>5.0</v>
      </c>
      <c r="Z28" s="83">
        <v>1.0</v>
      </c>
      <c r="AA28" s="71" t="s">
        <v>2001</v>
      </c>
      <c r="AB28" s="15" t="s">
        <v>2279</v>
      </c>
      <c r="AC28" s="90" t="s">
        <v>536</v>
      </c>
      <c r="AD28" s="102"/>
      <c r="AE28" s="90" t="s">
        <v>795</v>
      </c>
      <c r="AF28" s="94" t="s">
        <v>545</v>
      </c>
    </row>
    <row r="29" ht="15.75" customHeight="1">
      <c r="A29" s="71" t="s">
        <v>53</v>
      </c>
      <c r="B29" s="72" t="s">
        <v>2002</v>
      </c>
      <c r="C29" s="15" t="s">
        <v>2002</v>
      </c>
      <c r="D29" s="71" t="s">
        <v>1895</v>
      </c>
      <c r="E29" s="71">
        <v>21.0</v>
      </c>
      <c r="F29" s="71" t="s">
        <v>56</v>
      </c>
      <c r="G29" s="71" t="s">
        <v>57</v>
      </c>
      <c r="H29" s="71" t="s">
        <v>63</v>
      </c>
      <c r="I29" s="71" t="s">
        <v>64</v>
      </c>
      <c r="J29" s="71">
        <v>5.0</v>
      </c>
      <c r="K29" s="74">
        <v>5.0</v>
      </c>
      <c r="L29" s="74">
        <v>4.0</v>
      </c>
      <c r="M29" s="74">
        <v>4.0</v>
      </c>
      <c r="N29" s="74">
        <v>5.0</v>
      </c>
      <c r="O29" s="74">
        <v>4.0</v>
      </c>
      <c r="P29" s="74">
        <v>4.0</v>
      </c>
      <c r="Q29" s="74">
        <v>4.0</v>
      </c>
      <c r="R29" s="74">
        <v>4.0</v>
      </c>
      <c r="S29" s="83">
        <v>3.0</v>
      </c>
      <c r="T29" s="83">
        <v>2.0</v>
      </c>
      <c r="U29" s="83">
        <v>3.0</v>
      </c>
      <c r="V29" s="83">
        <v>3.0</v>
      </c>
      <c r="W29" s="83">
        <v>3.0</v>
      </c>
      <c r="X29" s="83">
        <v>3.0</v>
      </c>
      <c r="Y29" s="83">
        <v>5.0</v>
      </c>
      <c r="Z29" s="83">
        <v>5.0</v>
      </c>
      <c r="AA29" s="71" t="s">
        <v>2005</v>
      </c>
      <c r="AB29" s="15" t="s">
        <v>2282</v>
      </c>
      <c r="AC29" s="97" t="s">
        <v>536</v>
      </c>
      <c r="AD29" s="100"/>
      <c r="AE29" s="97" t="s">
        <v>2283</v>
      </c>
      <c r="AF29" s="101" t="s">
        <v>545</v>
      </c>
    </row>
    <row r="30" ht="15.75" customHeight="1">
      <c r="A30" s="71" t="s">
        <v>53</v>
      </c>
      <c r="B30" s="72" t="s">
        <v>2006</v>
      </c>
      <c r="C30" s="15" t="s">
        <v>2006</v>
      </c>
      <c r="D30" s="71" t="s">
        <v>1895</v>
      </c>
      <c r="E30" s="71">
        <v>23.0</v>
      </c>
      <c r="F30" s="71" t="s">
        <v>98</v>
      </c>
      <c r="G30" s="71" t="s">
        <v>99</v>
      </c>
      <c r="H30" s="71" t="s">
        <v>63</v>
      </c>
      <c r="I30" s="71" t="s">
        <v>158</v>
      </c>
      <c r="J30" s="71">
        <v>3.0</v>
      </c>
      <c r="K30" s="74">
        <v>3.0</v>
      </c>
      <c r="L30" s="74">
        <v>1.0</v>
      </c>
      <c r="M30" s="74">
        <v>3.0</v>
      </c>
      <c r="N30" s="74">
        <v>4.0</v>
      </c>
      <c r="O30" s="74">
        <v>4.0</v>
      </c>
      <c r="P30" s="74">
        <v>1.0</v>
      </c>
      <c r="Q30" s="74">
        <v>3.0</v>
      </c>
      <c r="R30" s="74">
        <v>3.0</v>
      </c>
      <c r="S30" s="83">
        <v>3.0</v>
      </c>
      <c r="T30" s="83">
        <v>1.0</v>
      </c>
      <c r="U30" s="83">
        <v>3.0</v>
      </c>
      <c r="V30" s="83">
        <v>5.0</v>
      </c>
      <c r="W30" s="83">
        <v>3.0</v>
      </c>
      <c r="X30" s="83">
        <v>1.0</v>
      </c>
      <c r="Y30" s="83">
        <v>3.0</v>
      </c>
      <c r="Z30" s="83">
        <v>2.0</v>
      </c>
      <c r="AA30" s="71" t="s">
        <v>2009</v>
      </c>
      <c r="AB30" s="15" t="s">
        <v>2286</v>
      </c>
      <c r="AC30" s="90" t="s">
        <v>536</v>
      </c>
      <c r="AD30" s="93"/>
      <c r="AE30" s="90" t="s">
        <v>2287</v>
      </c>
      <c r="AF30" s="94" t="s">
        <v>545</v>
      </c>
    </row>
    <row r="31" ht="15.75" customHeight="1">
      <c r="A31" s="71" t="s">
        <v>53</v>
      </c>
      <c r="B31" s="72" t="s">
        <v>2010</v>
      </c>
      <c r="C31" s="45"/>
      <c r="D31" s="71" t="s">
        <v>1895</v>
      </c>
      <c r="E31" s="71">
        <v>22.0</v>
      </c>
      <c r="F31" s="71" t="s">
        <v>56</v>
      </c>
      <c r="G31" s="71" t="s">
        <v>57</v>
      </c>
      <c r="H31" s="71" t="s">
        <v>63</v>
      </c>
      <c r="I31" s="71" t="s">
        <v>2011</v>
      </c>
      <c r="J31" s="71">
        <v>3.0</v>
      </c>
      <c r="K31" s="74">
        <v>4.0</v>
      </c>
      <c r="L31" s="74">
        <v>4.0</v>
      </c>
      <c r="M31" s="74">
        <v>3.0</v>
      </c>
      <c r="N31" s="74">
        <v>4.0</v>
      </c>
      <c r="O31" s="74">
        <v>4.0</v>
      </c>
      <c r="P31" s="74">
        <v>4.0</v>
      </c>
      <c r="Q31" s="74">
        <v>4.0</v>
      </c>
      <c r="R31" s="74">
        <v>3.0</v>
      </c>
      <c r="AA31" s="71" t="s">
        <v>2014</v>
      </c>
    </row>
    <row r="32" ht="15.75" customHeight="1">
      <c r="A32" s="71" t="s">
        <v>53</v>
      </c>
      <c r="B32" s="72" t="s">
        <v>2015</v>
      </c>
      <c r="C32" s="15" t="s">
        <v>2015</v>
      </c>
      <c r="D32" s="71" t="s">
        <v>1895</v>
      </c>
      <c r="E32" s="71">
        <v>21.0</v>
      </c>
      <c r="F32" s="71" t="s">
        <v>56</v>
      </c>
      <c r="G32" s="71" t="s">
        <v>57</v>
      </c>
      <c r="H32" s="71" t="s">
        <v>63</v>
      </c>
      <c r="I32" s="71" t="s">
        <v>153</v>
      </c>
      <c r="J32" s="71">
        <v>4.0</v>
      </c>
      <c r="K32" s="74">
        <v>4.0</v>
      </c>
      <c r="L32" s="74">
        <v>5.0</v>
      </c>
      <c r="M32" s="74">
        <v>4.0</v>
      </c>
      <c r="N32" s="74">
        <v>5.0</v>
      </c>
      <c r="O32" s="74">
        <v>3.0</v>
      </c>
      <c r="P32" s="74">
        <v>4.0</v>
      </c>
      <c r="Q32" s="74">
        <v>5.0</v>
      </c>
      <c r="R32" s="74">
        <v>1.0</v>
      </c>
      <c r="S32" s="83">
        <v>4.0</v>
      </c>
      <c r="T32" s="83">
        <v>5.0</v>
      </c>
      <c r="U32" s="83">
        <v>4.0</v>
      </c>
      <c r="V32" s="83">
        <v>4.0</v>
      </c>
      <c r="W32" s="83">
        <v>2.0</v>
      </c>
      <c r="X32" s="83">
        <v>3.0</v>
      </c>
      <c r="Y32" s="83">
        <v>4.0</v>
      </c>
      <c r="Z32" s="83">
        <v>2.0</v>
      </c>
      <c r="AA32" s="71" t="s">
        <v>2018</v>
      </c>
      <c r="AB32" s="15" t="s">
        <v>2290</v>
      </c>
      <c r="AC32" s="97" t="s">
        <v>536</v>
      </c>
      <c r="AD32" s="93"/>
      <c r="AE32" s="97" t="s">
        <v>2291</v>
      </c>
      <c r="AF32" s="101" t="s">
        <v>536</v>
      </c>
    </row>
    <row r="33" ht="15.75" customHeight="1">
      <c r="A33" s="71" t="s">
        <v>53</v>
      </c>
      <c r="B33" s="72" t="s">
        <v>2019</v>
      </c>
      <c r="C33" s="15" t="s">
        <v>2019</v>
      </c>
      <c r="D33" s="71" t="s">
        <v>1895</v>
      </c>
      <c r="E33" s="71">
        <v>21.0</v>
      </c>
      <c r="F33" s="71" t="s">
        <v>56</v>
      </c>
      <c r="G33" s="71" t="s">
        <v>57</v>
      </c>
      <c r="H33" s="71" t="s">
        <v>63</v>
      </c>
      <c r="I33" s="71" t="s">
        <v>153</v>
      </c>
      <c r="J33" s="71">
        <v>4.0</v>
      </c>
      <c r="K33" s="74">
        <v>4.0</v>
      </c>
      <c r="L33" s="74">
        <v>4.0</v>
      </c>
      <c r="M33" s="74">
        <v>3.0</v>
      </c>
      <c r="N33" s="74">
        <v>5.0</v>
      </c>
      <c r="O33" s="74">
        <v>2.0</v>
      </c>
      <c r="P33" s="74">
        <v>3.0</v>
      </c>
      <c r="Q33" s="74">
        <v>5.0</v>
      </c>
      <c r="R33" s="74">
        <v>2.0</v>
      </c>
      <c r="S33" s="83">
        <v>3.0</v>
      </c>
      <c r="T33" s="83">
        <v>3.0</v>
      </c>
      <c r="U33" s="83">
        <v>3.0</v>
      </c>
      <c r="V33" s="83">
        <v>3.0</v>
      </c>
      <c r="W33" s="83">
        <v>3.0</v>
      </c>
      <c r="X33" s="83">
        <v>3.0</v>
      </c>
      <c r="Y33" s="83">
        <v>3.0</v>
      </c>
      <c r="Z33" s="83">
        <v>3.0</v>
      </c>
      <c r="AA33" s="71" t="s">
        <v>2022</v>
      </c>
      <c r="AB33" s="15" t="s">
        <v>2294</v>
      </c>
      <c r="AC33" s="90" t="s">
        <v>536</v>
      </c>
      <c r="AD33" s="102"/>
      <c r="AE33" s="90" t="s">
        <v>2295</v>
      </c>
      <c r="AF33" s="94" t="s">
        <v>545</v>
      </c>
    </row>
    <row r="34" ht="15.75" customHeight="1">
      <c r="A34" s="71" t="s">
        <v>53</v>
      </c>
      <c r="B34" s="72" t="s">
        <v>2023</v>
      </c>
      <c r="C34" s="45"/>
      <c r="D34" s="71" t="s">
        <v>1895</v>
      </c>
      <c r="E34" s="71">
        <v>20.0</v>
      </c>
      <c r="F34" s="71" t="s">
        <v>56</v>
      </c>
      <c r="G34" s="71" t="s">
        <v>57</v>
      </c>
      <c r="H34" s="71" t="s">
        <v>88</v>
      </c>
      <c r="I34" s="71" t="s">
        <v>2024</v>
      </c>
      <c r="J34" s="71">
        <v>2.0</v>
      </c>
      <c r="K34" s="74">
        <v>5.0</v>
      </c>
      <c r="L34" s="74">
        <v>5.0</v>
      </c>
      <c r="M34" s="74">
        <v>2.0</v>
      </c>
      <c r="N34" s="74">
        <v>4.0</v>
      </c>
      <c r="O34" s="74">
        <v>4.0</v>
      </c>
      <c r="P34" s="74">
        <v>4.0</v>
      </c>
      <c r="Q34" s="74">
        <v>4.0</v>
      </c>
      <c r="R34" s="74">
        <v>2.0</v>
      </c>
      <c r="AA34" s="71" t="s">
        <v>2027</v>
      </c>
    </row>
    <row r="35" ht="15.75" customHeight="1">
      <c r="A35" s="71" t="s">
        <v>53</v>
      </c>
      <c r="B35" s="72" t="s">
        <v>2028</v>
      </c>
      <c r="C35" s="15" t="s">
        <v>2028</v>
      </c>
      <c r="D35" s="71" t="s">
        <v>1895</v>
      </c>
      <c r="E35" s="71">
        <v>21.0</v>
      </c>
      <c r="F35" s="71" t="s">
        <v>56</v>
      </c>
      <c r="G35" s="71" t="s">
        <v>57</v>
      </c>
      <c r="H35" s="71" t="s">
        <v>63</v>
      </c>
      <c r="I35" s="71" t="s">
        <v>153</v>
      </c>
      <c r="J35" s="71">
        <v>4.0</v>
      </c>
      <c r="K35" s="74">
        <v>4.0</v>
      </c>
      <c r="L35" s="74">
        <v>3.0</v>
      </c>
      <c r="M35" s="74">
        <v>2.0</v>
      </c>
      <c r="N35" s="74">
        <v>4.0</v>
      </c>
      <c r="O35" s="74">
        <v>3.0</v>
      </c>
      <c r="P35" s="74">
        <v>4.0</v>
      </c>
      <c r="Q35" s="74">
        <v>3.0</v>
      </c>
      <c r="R35" s="74">
        <v>3.0</v>
      </c>
      <c r="S35" s="83">
        <v>5.0</v>
      </c>
      <c r="T35" s="83">
        <v>3.0</v>
      </c>
      <c r="U35" s="83">
        <v>2.0</v>
      </c>
      <c r="V35" s="83">
        <v>5.0</v>
      </c>
      <c r="W35" s="83">
        <v>4.0</v>
      </c>
      <c r="X35" s="83">
        <v>5.0</v>
      </c>
      <c r="Y35" s="83">
        <v>4.0</v>
      </c>
      <c r="Z35" s="83">
        <v>3.0</v>
      </c>
      <c r="AA35" s="71" t="s">
        <v>2031</v>
      </c>
      <c r="AB35" s="15" t="s">
        <v>2298</v>
      </c>
      <c r="AC35" s="97" t="s">
        <v>536</v>
      </c>
      <c r="AD35" s="93"/>
      <c r="AE35" s="97" t="s">
        <v>2299</v>
      </c>
      <c r="AF35" s="101" t="s">
        <v>545</v>
      </c>
    </row>
    <row r="36" ht="15.75" customHeight="1">
      <c r="A36" s="71" t="s">
        <v>53</v>
      </c>
      <c r="B36" s="72" t="s">
        <v>2032</v>
      </c>
      <c r="C36" s="15" t="s">
        <v>2032</v>
      </c>
      <c r="D36" s="71" t="s">
        <v>1895</v>
      </c>
      <c r="E36" s="71">
        <v>20.0</v>
      </c>
      <c r="F36" s="71" t="s">
        <v>98</v>
      </c>
      <c r="G36" s="71" t="s">
        <v>99</v>
      </c>
      <c r="H36" s="71" t="s">
        <v>63</v>
      </c>
      <c r="I36" s="71" t="s">
        <v>2033</v>
      </c>
      <c r="J36" s="71">
        <v>4.0</v>
      </c>
      <c r="K36" s="74">
        <v>3.0</v>
      </c>
      <c r="L36" s="74">
        <v>4.0</v>
      </c>
      <c r="M36" s="74">
        <v>3.0</v>
      </c>
      <c r="N36" s="74">
        <v>5.0</v>
      </c>
      <c r="O36" s="74">
        <v>5.0</v>
      </c>
      <c r="P36" s="74">
        <v>5.0</v>
      </c>
      <c r="Q36" s="74">
        <v>5.0</v>
      </c>
      <c r="R36" s="74">
        <v>3.0</v>
      </c>
      <c r="S36" s="83">
        <v>5.0</v>
      </c>
      <c r="T36" s="83">
        <v>4.0</v>
      </c>
      <c r="U36" s="83">
        <v>4.0</v>
      </c>
      <c r="V36" s="83">
        <v>5.0</v>
      </c>
      <c r="W36" s="83">
        <v>3.0</v>
      </c>
      <c r="X36" s="83">
        <v>5.0</v>
      </c>
      <c r="Y36" s="83">
        <v>3.0</v>
      </c>
      <c r="Z36" s="83">
        <v>3.0</v>
      </c>
      <c r="AA36" s="71" t="s">
        <v>2036</v>
      </c>
      <c r="AB36" s="15" t="s">
        <v>2302</v>
      </c>
      <c r="AC36" s="90" t="s">
        <v>545</v>
      </c>
      <c r="AD36" s="61" t="s">
        <v>621</v>
      </c>
      <c r="AE36" s="90" t="s">
        <v>2303</v>
      </c>
      <c r="AF36" s="94" t="s">
        <v>536</v>
      </c>
    </row>
    <row r="37" ht="15.75" customHeight="1">
      <c r="A37" s="71" t="s">
        <v>53</v>
      </c>
      <c r="B37" s="72" t="s">
        <v>2037</v>
      </c>
      <c r="C37" s="45"/>
      <c r="D37" s="71" t="s">
        <v>1895</v>
      </c>
      <c r="E37" s="71">
        <v>22.0</v>
      </c>
      <c r="F37" s="71" t="s">
        <v>56</v>
      </c>
      <c r="G37" s="71" t="s">
        <v>57</v>
      </c>
      <c r="H37" s="71" t="s">
        <v>88</v>
      </c>
      <c r="I37" s="71" t="s">
        <v>64</v>
      </c>
      <c r="J37" s="71">
        <v>1.0</v>
      </c>
      <c r="K37" s="74">
        <v>5.0</v>
      </c>
      <c r="L37" s="74">
        <v>5.0</v>
      </c>
      <c r="M37" s="74">
        <v>3.0</v>
      </c>
      <c r="N37" s="74">
        <v>4.0</v>
      </c>
      <c r="O37" s="74">
        <v>5.0</v>
      </c>
      <c r="P37" s="74">
        <v>5.0</v>
      </c>
      <c r="Q37" s="74">
        <v>4.0</v>
      </c>
      <c r="R37" s="74">
        <v>4.0</v>
      </c>
      <c r="AA37" s="71" t="s">
        <v>2040</v>
      </c>
    </row>
    <row r="38" ht="15.75" customHeight="1">
      <c r="A38" s="71" t="s">
        <v>53</v>
      </c>
      <c r="B38" s="72" t="s">
        <v>2041</v>
      </c>
      <c r="C38" s="15" t="s">
        <v>2041</v>
      </c>
      <c r="D38" s="71" t="s">
        <v>1895</v>
      </c>
      <c r="E38" s="71">
        <v>23.0</v>
      </c>
      <c r="F38" s="71" t="s">
        <v>56</v>
      </c>
      <c r="G38" s="71" t="s">
        <v>57</v>
      </c>
      <c r="H38" s="71" t="s">
        <v>63</v>
      </c>
      <c r="I38" s="71" t="s">
        <v>93</v>
      </c>
      <c r="J38" s="71">
        <v>2.0</v>
      </c>
      <c r="K38" s="74">
        <v>4.0</v>
      </c>
      <c r="L38" s="74">
        <v>4.0</v>
      </c>
      <c r="M38" s="74">
        <v>2.0</v>
      </c>
      <c r="N38" s="74">
        <v>3.0</v>
      </c>
      <c r="O38" s="74">
        <v>3.0</v>
      </c>
      <c r="P38" s="74">
        <v>3.0</v>
      </c>
      <c r="Q38" s="74">
        <v>4.0</v>
      </c>
      <c r="R38" s="74">
        <v>3.0</v>
      </c>
      <c r="S38" s="83">
        <v>4.0</v>
      </c>
      <c r="T38" s="83">
        <v>4.0</v>
      </c>
      <c r="U38" s="83">
        <v>3.0</v>
      </c>
      <c r="V38" s="83">
        <v>3.0</v>
      </c>
      <c r="W38" s="83">
        <v>4.0</v>
      </c>
      <c r="X38" s="83">
        <v>4.0</v>
      </c>
      <c r="Y38" s="83">
        <v>3.0</v>
      </c>
      <c r="Z38" s="83">
        <v>3.0</v>
      </c>
      <c r="AA38" s="71" t="s">
        <v>2044</v>
      </c>
      <c r="AB38" s="15" t="s">
        <v>2306</v>
      </c>
      <c r="AC38" s="97" t="s">
        <v>536</v>
      </c>
      <c r="AD38" s="100"/>
      <c r="AE38" s="97" t="s">
        <v>2307</v>
      </c>
      <c r="AF38" s="101" t="s">
        <v>536</v>
      </c>
    </row>
    <row r="39" ht="15.75" customHeight="1">
      <c r="A39" s="71" t="s">
        <v>53</v>
      </c>
      <c r="B39" s="72" t="s">
        <v>2045</v>
      </c>
      <c r="C39" s="15" t="s">
        <v>2045</v>
      </c>
      <c r="D39" s="71" t="s">
        <v>1895</v>
      </c>
      <c r="E39" s="71">
        <v>21.0</v>
      </c>
      <c r="F39" s="71" t="s">
        <v>98</v>
      </c>
      <c r="G39" s="71" t="s">
        <v>99</v>
      </c>
      <c r="H39" s="71" t="s">
        <v>88</v>
      </c>
      <c r="I39" s="71" t="s">
        <v>64</v>
      </c>
      <c r="J39" s="71">
        <v>2.0</v>
      </c>
      <c r="K39" s="74">
        <v>4.0</v>
      </c>
      <c r="L39" s="74">
        <v>4.0</v>
      </c>
      <c r="M39" s="74">
        <v>3.0</v>
      </c>
      <c r="N39" s="74">
        <v>5.0</v>
      </c>
      <c r="O39" s="74">
        <v>4.0</v>
      </c>
      <c r="P39" s="74">
        <v>5.0</v>
      </c>
      <c r="Q39" s="74">
        <v>5.0</v>
      </c>
      <c r="R39" s="74">
        <v>3.0</v>
      </c>
      <c r="S39" s="83">
        <v>5.0</v>
      </c>
      <c r="T39" s="83">
        <v>5.0</v>
      </c>
      <c r="U39" s="83">
        <v>3.0</v>
      </c>
      <c r="V39" s="83">
        <v>4.0</v>
      </c>
      <c r="W39" s="83">
        <v>4.0</v>
      </c>
      <c r="X39" s="83">
        <v>4.0</v>
      </c>
      <c r="Y39" s="83">
        <v>4.0</v>
      </c>
      <c r="Z39" s="83">
        <v>3.0</v>
      </c>
      <c r="AA39" s="71" t="s">
        <v>2048</v>
      </c>
      <c r="AB39" s="15" t="s">
        <v>2310</v>
      </c>
      <c r="AC39" s="90" t="s">
        <v>536</v>
      </c>
      <c r="AD39" s="93"/>
      <c r="AE39" s="90" t="s">
        <v>2311</v>
      </c>
      <c r="AF39" s="94" t="s">
        <v>2312</v>
      </c>
    </row>
    <row r="40" ht="15.75" customHeight="1">
      <c r="A40" s="71" t="s">
        <v>53</v>
      </c>
      <c r="B40" s="72" t="s">
        <v>2049</v>
      </c>
      <c r="C40" s="15" t="s">
        <v>2049</v>
      </c>
      <c r="D40" s="71" t="s">
        <v>1895</v>
      </c>
      <c r="E40" s="71">
        <v>22.0</v>
      </c>
      <c r="F40" s="71" t="s">
        <v>56</v>
      </c>
      <c r="G40" s="71" t="s">
        <v>57</v>
      </c>
      <c r="H40" s="71" t="s">
        <v>63</v>
      </c>
      <c r="I40" s="71" t="s">
        <v>2050</v>
      </c>
      <c r="J40" s="71">
        <v>2.0</v>
      </c>
      <c r="K40" s="74">
        <v>4.0</v>
      </c>
      <c r="L40" s="74">
        <v>5.0</v>
      </c>
      <c r="M40" s="74">
        <v>3.0</v>
      </c>
      <c r="N40" s="74">
        <v>4.0</v>
      </c>
      <c r="O40" s="74">
        <v>2.0</v>
      </c>
      <c r="P40" s="74">
        <v>2.0</v>
      </c>
      <c r="Q40" s="74">
        <v>2.0</v>
      </c>
      <c r="R40" s="74">
        <v>2.0</v>
      </c>
      <c r="S40" s="83">
        <v>4.0</v>
      </c>
      <c r="T40" s="83">
        <v>5.0</v>
      </c>
      <c r="U40" s="83">
        <v>2.0</v>
      </c>
      <c r="V40" s="83">
        <v>4.0</v>
      </c>
      <c r="W40" s="83">
        <v>4.0</v>
      </c>
      <c r="X40" s="83">
        <v>2.0</v>
      </c>
      <c r="Y40" s="83">
        <v>2.0</v>
      </c>
      <c r="Z40" s="83">
        <v>1.0</v>
      </c>
      <c r="AA40" s="71" t="s">
        <v>2053</v>
      </c>
      <c r="AB40" s="15" t="s">
        <v>2315</v>
      </c>
      <c r="AC40" s="97" t="s">
        <v>545</v>
      </c>
      <c r="AD40" s="97" t="s">
        <v>621</v>
      </c>
      <c r="AE40" s="97" t="s">
        <v>2316</v>
      </c>
      <c r="AF40" s="101" t="s">
        <v>2317</v>
      </c>
    </row>
    <row r="41" ht="15.75" customHeight="1">
      <c r="A41" s="71" t="s">
        <v>53</v>
      </c>
      <c r="B41" s="72" t="s">
        <v>2054</v>
      </c>
      <c r="C41" s="15" t="s">
        <v>2054</v>
      </c>
      <c r="D41" s="71" t="s">
        <v>1895</v>
      </c>
      <c r="E41" s="71">
        <v>21.0</v>
      </c>
      <c r="F41" s="71" t="s">
        <v>56</v>
      </c>
      <c r="G41" s="71" t="s">
        <v>57</v>
      </c>
      <c r="H41" s="71" t="s">
        <v>88</v>
      </c>
      <c r="I41" s="71" t="s">
        <v>290</v>
      </c>
      <c r="J41" s="71">
        <v>1.0</v>
      </c>
      <c r="K41" s="74">
        <v>5.0</v>
      </c>
      <c r="L41" s="74">
        <v>5.0</v>
      </c>
      <c r="M41" s="74">
        <v>3.0</v>
      </c>
      <c r="N41" s="74">
        <v>5.0</v>
      </c>
      <c r="O41" s="74">
        <v>4.0</v>
      </c>
      <c r="P41" s="74">
        <v>4.0</v>
      </c>
      <c r="Q41" s="74">
        <v>5.0</v>
      </c>
      <c r="R41" s="74">
        <v>3.0</v>
      </c>
      <c r="S41" s="83">
        <v>5.0</v>
      </c>
      <c r="T41" s="83">
        <v>5.0</v>
      </c>
      <c r="U41" s="83">
        <v>2.0</v>
      </c>
      <c r="V41" s="83">
        <v>5.0</v>
      </c>
      <c r="W41" s="83">
        <v>2.0</v>
      </c>
      <c r="X41" s="83">
        <v>5.0</v>
      </c>
      <c r="Y41" s="83">
        <v>3.0</v>
      </c>
      <c r="Z41" s="83">
        <v>3.0</v>
      </c>
      <c r="AA41" s="71" t="s">
        <v>2057</v>
      </c>
      <c r="AB41" s="15" t="s">
        <v>2320</v>
      </c>
      <c r="AC41" s="90" t="s">
        <v>536</v>
      </c>
      <c r="AD41" s="93"/>
      <c r="AE41" s="90" t="s">
        <v>2321</v>
      </c>
      <c r="AF41" s="94" t="s">
        <v>536</v>
      </c>
    </row>
    <row r="42" ht="15.75" customHeight="1">
      <c r="A42" s="71" t="s">
        <v>53</v>
      </c>
      <c r="B42" s="72" t="s">
        <v>2058</v>
      </c>
      <c r="C42" s="15" t="s">
        <v>2058</v>
      </c>
      <c r="D42" s="71" t="s">
        <v>1895</v>
      </c>
      <c r="E42" s="71">
        <v>21.0</v>
      </c>
      <c r="F42" s="71" t="s">
        <v>56</v>
      </c>
      <c r="G42" s="71" t="s">
        <v>57</v>
      </c>
      <c r="H42" s="71" t="s">
        <v>88</v>
      </c>
      <c r="I42" s="71" t="s">
        <v>64</v>
      </c>
      <c r="J42" s="71">
        <v>3.0</v>
      </c>
      <c r="K42" s="74">
        <v>3.0</v>
      </c>
      <c r="L42" s="74">
        <v>5.0</v>
      </c>
      <c r="M42" s="74">
        <v>3.0</v>
      </c>
      <c r="N42" s="74">
        <v>4.0</v>
      </c>
      <c r="O42" s="74">
        <v>3.0</v>
      </c>
      <c r="P42" s="74">
        <v>4.0</v>
      </c>
      <c r="Q42" s="74">
        <v>4.0</v>
      </c>
      <c r="R42" s="74">
        <v>3.0</v>
      </c>
      <c r="S42" s="83">
        <v>5.0</v>
      </c>
      <c r="T42" s="83">
        <v>5.0</v>
      </c>
      <c r="U42" s="83">
        <v>2.0</v>
      </c>
      <c r="V42" s="83">
        <v>4.0</v>
      </c>
      <c r="W42" s="83">
        <v>1.0</v>
      </c>
      <c r="X42" s="83">
        <v>2.0</v>
      </c>
      <c r="Y42" s="83">
        <v>3.0</v>
      </c>
      <c r="Z42" s="83">
        <v>1.0</v>
      </c>
      <c r="AA42" s="71" t="s">
        <v>2061</v>
      </c>
      <c r="AB42" s="15" t="s">
        <v>2324</v>
      </c>
      <c r="AC42" s="97" t="s">
        <v>536</v>
      </c>
      <c r="AD42" s="93"/>
      <c r="AE42" s="97" t="s">
        <v>2325</v>
      </c>
      <c r="AF42" s="101" t="s">
        <v>2326</v>
      </c>
    </row>
    <row r="43" ht="15.75" customHeight="1">
      <c r="A43" s="71" t="s">
        <v>53</v>
      </c>
      <c r="B43" s="72" t="s">
        <v>2062</v>
      </c>
      <c r="C43" s="15" t="s">
        <v>2062</v>
      </c>
      <c r="D43" s="71" t="s">
        <v>1895</v>
      </c>
      <c r="E43" s="71">
        <v>21.0</v>
      </c>
      <c r="F43" s="71" t="s">
        <v>56</v>
      </c>
      <c r="G43" s="71" t="s">
        <v>57</v>
      </c>
      <c r="H43" s="71" t="s">
        <v>63</v>
      </c>
      <c r="I43" s="71" t="s">
        <v>290</v>
      </c>
      <c r="J43" s="71">
        <v>3.0</v>
      </c>
      <c r="K43" s="74">
        <v>4.0</v>
      </c>
      <c r="L43" s="74">
        <v>3.0</v>
      </c>
      <c r="M43" s="74">
        <v>2.0</v>
      </c>
      <c r="N43" s="74">
        <v>4.0</v>
      </c>
      <c r="O43" s="74">
        <v>4.0</v>
      </c>
      <c r="P43" s="74">
        <v>4.0</v>
      </c>
      <c r="Q43" s="74">
        <v>5.0</v>
      </c>
      <c r="R43" s="74">
        <v>3.0</v>
      </c>
      <c r="S43" s="83">
        <v>5.0</v>
      </c>
      <c r="T43" s="83">
        <v>4.0</v>
      </c>
      <c r="U43" s="83">
        <v>2.0</v>
      </c>
      <c r="V43" s="83">
        <v>4.0</v>
      </c>
      <c r="W43" s="83">
        <v>3.0</v>
      </c>
      <c r="X43" s="83">
        <v>5.0</v>
      </c>
      <c r="Y43" s="83">
        <v>4.0</v>
      </c>
      <c r="Z43" s="83">
        <v>3.0</v>
      </c>
      <c r="AA43" s="71" t="s">
        <v>2065</v>
      </c>
      <c r="AB43" s="15" t="s">
        <v>2329</v>
      </c>
      <c r="AC43" s="90" t="s">
        <v>536</v>
      </c>
      <c r="AD43" s="102"/>
      <c r="AE43" s="90" t="s">
        <v>2330</v>
      </c>
      <c r="AF43" s="94" t="s">
        <v>545</v>
      </c>
    </row>
    <row r="44" ht="15.75" customHeight="1">
      <c r="A44" s="71" t="s">
        <v>53</v>
      </c>
      <c r="B44" s="72" t="s">
        <v>2066</v>
      </c>
      <c r="C44" s="15" t="s">
        <v>2066</v>
      </c>
      <c r="D44" s="71" t="s">
        <v>1895</v>
      </c>
      <c r="E44" s="71">
        <v>19.0</v>
      </c>
      <c r="F44" s="71" t="s">
        <v>56</v>
      </c>
      <c r="G44" s="71" t="s">
        <v>57</v>
      </c>
      <c r="H44" s="71" t="s">
        <v>63</v>
      </c>
      <c r="I44" s="71" t="s">
        <v>153</v>
      </c>
      <c r="J44" s="71">
        <v>4.0</v>
      </c>
      <c r="K44" s="74">
        <v>5.0</v>
      </c>
      <c r="L44" s="74">
        <v>4.0</v>
      </c>
      <c r="M44" s="74">
        <v>2.0</v>
      </c>
      <c r="N44" s="74">
        <v>5.0</v>
      </c>
      <c r="O44" s="74">
        <v>4.0</v>
      </c>
      <c r="P44" s="74">
        <v>5.0</v>
      </c>
      <c r="Q44" s="74">
        <v>4.0</v>
      </c>
      <c r="R44" s="74">
        <v>3.0</v>
      </c>
      <c r="S44" s="83">
        <v>5.0</v>
      </c>
      <c r="T44" s="83">
        <v>5.0</v>
      </c>
      <c r="U44" s="83">
        <v>3.0</v>
      </c>
      <c r="V44" s="83">
        <v>5.0</v>
      </c>
      <c r="W44" s="83">
        <v>4.0</v>
      </c>
      <c r="X44" s="83">
        <v>4.0</v>
      </c>
      <c r="Y44" s="83">
        <v>4.0</v>
      </c>
      <c r="Z44" s="83">
        <v>3.0</v>
      </c>
      <c r="AA44" s="71" t="s">
        <v>2069</v>
      </c>
      <c r="AB44" s="15" t="s">
        <v>2333</v>
      </c>
      <c r="AC44" s="97" t="s">
        <v>536</v>
      </c>
      <c r="AD44" s="61"/>
      <c r="AE44" s="97" t="s">
        <v>2334</v>
      </c>
      <c r="AF44" s="101" t="s">
        <v>545</v>
      </c>
    </row>
    <row r="45" ht="15.75" customHeight="1">
      <c r="A45" s="71" t="s">
        <v>53</v>
      </c>
      <c r="B45" s="72" t="s">
        <v>2070</v>
      </c>
      <c r="C45" s="15" t="s">
        <v>2070</v>
      </c>
      <c r="D45" s="71" t="s">
        <v>1895</v>
      </c>
      <c r="E45" s="71">
        <v>37.0</v>
      </c>
      <c r="F45" s="71" t="s">
        <v>56</v>
      </c>
      <c r="G45" s="71" t="s">
        <v>57</v>
      </c>
      <c r="H45" s="71" t="s">
        <v>63</v>
      </c>
      <c r="I45" s="71" t="s">
        <v>1965</v>
      </c>
      <c r="J45" s="71">
        <v>5.0</v>
      </c>
      <c r="K45" s="74">
        <v>4.0</v>
      </c>
      <c r="L45" s="74">
        <v>4.0</v>
      </c>
      <c r="M45" s="74">
        <v>3.0</v>
      </c>
      <c r="N45" s="74">
        <v>4.0</v>
      </c>
      <c r="O45" s="74">
        <v>4.0</v>
      </c>
      <c r="P45" s="74">
        <v>4.0</v>
      </c>
      <c r="Q45" s="74">
        <v>5.0</v>
      </c>
      <c r="R45" s="74">
        <v>4.0</v>
      </c>
      <c r="S45" s="83">
        <v>4.0</v>
      </c>
      <c r="T45" s="83">
        <v>4.0</v>
      </c>
      <c r="U45" s="83">
        <v>2.0</v>
      </c>
      <c r="V45" s="83">
        <v>4.0</v>
      </c>
      <c r="W45" s="83">
        <v>4.0</v>
      </c>
      <c r="X45" s="83">
        <v>4.0</v>
      </c>
      <c r="Y45" s="83">
        <v>4.0</v>
      </c>
      <c r="Z45" s="83">
        <v>4.0</v>
      </c>
      <c r="AA45" s="71" t="s">
        <v>2073</v>
      </c>
      <c r="AB45" s="15" t="s">
        <v>2337</v>
      </c>
      <c r="AC45" s="90" t="s">
        <v>545</v>
      </c>
      <c r="AD45" s="61" t="s">
        <v>2338</v>
      </c>
      <c r="AE45" s="90" t="s">
        <v>2339</v>
      </c>
      <c r="AF45" s="94" t="s">
        <v>545</v>
      </c>
    </row>
    <row r="46" ht="15.75" customHeight="1">
      <c r="A46" s="71" t="s">
        <v>53</v>
      </c>
      <c r="B46" s="72" t="s">
        <v>2074</v>
      </c>
      <c r="C46" s="45"/>
      <c r="D46" s="71" t="s">
        <v>1895</v>
      </c>
      <c r="E46" s="71">
        <v>20.0</v>
      </c>
      <c r="F46" s="71" t="s">
        <v>56</v>
      </c>
      <c r="G46" s="71" t="s">
        <v>57</v>
      </c>
      <c r="H46" s="71" t="s">
        <v>63</v>
      </c>
      <c r="I46" s="71" t="s">
        <v>2075</v>
      </c>
      <c r="J46" s="71">
        <v>3.0</v>
      </c>
      <c r="K46" s="74">
        <v>5.0</v>
      </c>
      <c r="L46" s="74">
        <v>5.0</v>
      </c>
      <c r="M46" s="74">
        <v>5.0</v>
      </c>
      <c r="N46" s="74">
        <v>5.0</v>
      </c>
      <c r="O46" s="74">
        <v>5.0</v>
      </c>
      <c r="P46" s="74">
        <v>5.0</v>
      </c>
      <c r="Q46" s="74">
        <v>1.0</v>
      </c>
      <c r="R46" s="74">
        <v>5.0</v>
      </c>
      <c r="AA46" s="71" t="s">
        <v>2078</v>
      </c>
    </row>
    <row r="47" ht="15.75" customHeight="1">
      <c r="A47" s="71" t="s">
        <v>53</v>
      </c>
      <c r="B47" s="72" t="s">
        <v>2079</v>
      </c>
      <c r="C47" s="45"/>
      <c r="D47" s="71" t="s">
        <v>1895</v>
      </c>
      <c r="E47" s="71">
        <v>19.0</v>
      </c>
      <c r="F47" s="71" t="s">
        <v>56</v>
      </c>
      <c r="G47" s="71" t="s">
        <v>57</v>
      </c>
      <c r="H47" s="71" t="s">
        <v>58</v>
      </c>
      <c r="I47" s="75"/>
      <c r="J47" s="71">
        <v>1.0</v>
      </c>
      <c r="K47" s="74">
        <v>5.0</v>
      </c>
      <c r="L47" s="74">
        <v>5.0</v>
      </c>
      <c r="M47" s="74">
        <v>3.0</v>
      </c>
      <c r="N47" s="74">
        <v>3.0</v>
      </c>
      <c r="O47" s="74">
        <v>2.0</v>
      </c>
      <c r="P47" s="74">
        <v>4.0</v>
      </c>
      <c r="Q47" s="74">
        <v>4.0</v>
      </c>
      <c r="R47" s="74">
        <v>2.0</v>
      </c>
      <c r="AA47" s="71" t="s">
        <v>2082</v>
      </c>
    </row>
    <row r="48" ht="15.75" customHeight="1">
      <c r="A48" s="71" t="s">
        <v>53</v>
      </c>
      <c r="B48" s="72" t="s">
        <v>2083</v>
      </c>
      <c r="C48" s="45"/>
      <c r="D48" s="71" t="s">
        <v>1895</v>
      </c>
      <c r="E48" s="71">
        <v>19.0</v>
      </c>
      <c r="F48" s="71" t="s">
        <v>98</v>
      </c>
      <c r="G48" s="71" t="s">
        <v>99</v>
      </c>
      <c r="H48" s="71" t="s">
        <v>58</v>
      </c>
      <c r="I48" s="75"/>
      <c r="J48" s="71">
        <v>1.0</v>
      </c>
      <c r="K48" s="74">
        <v>5.0</v>
      </c>
      <c r="L48" s="74">
        <v>5.0</v>
      </c>
      <c r="M48" s="74">
        <v>2.0</v>
      </c>
      <c r="N48" s="74">
        <v>4.0</v>
      </c>
      <c r="O48" s="74">
        <v>3.0</v>
      </c>
      <c r="P48" s="74">
        <v>4.0</v>
      </c>
      <c r="Q48" s="74">
        <v>4.0</v>
      </c>
      <c r="R48" s="74">
        <v>3.0</v>
      </c>
      <c r="AA48" s="71" t="s">
        <v>2086</v>
      </c>
    </row>
    <row r="49" ht="15.75" customHeight="1">
      <c r="A49" s="71" t="s">
        <v>53</v>
      </c>
      <c r="B49" s="72" t="s">
        <v>2087</v>
      </c>
      <c r="C49" s="45"/>
      <c r="D49" s="71" t="s">
        <v>1895</v>
      </c>
      <c r="E49" s="71">
        <v>19.0</v>
      </c>
      <c r="F49" s="71" t="s">
        <v>98</v>
      </c>
      <c r="G49" s="71" t="s">
        <v>99</v>
      </c>
      <c r="H49" s="71" t="s">
        <v>63</v>
      </c>
      <c r="I49" s="71" t="s">
        <v>83</v>
      </c>
      <c r="J49" s="71">
        <v>4.0</v>
      </c>
      <c r="K49" s="74">
        <v>4.0</v>
      </c>
      <c r="L49" s="74">
        <v>4.0</v>
      </c>
      <c r="M49" s="74">
        <v>3.0</v>
      </c>
      <c r="N49" s="74">
        <v>4.0</v>
      </c>
      <c r="O49" s="74">
        <v>4.0</v>
      </c>
      <c r="P49" s="74">
        <v>5.0</v>
      </c>
      <c r="Q49" s="74">
        <v>5.0</v>
      </c>
      <c r="R49" s="74">
        <v>4.0</v>
      </c>
      <c r="AA49" s="71" t="s">
        <v>2090</v>
      </c>
    </row>
    <row r="50" ht="15.75" customHeight="1">
      <c r="A50" s="71" t="s">
        <v>53</v>
      </c>
      <c r="B50" s="72" t="s">
        <v>2091</v>
      </c>
      <c r="C50" s="15" t="s">
        <v>2091</v>
      </c>
      <c r="D50" s="71" t="s">
        <v>1895</v>
      </c>
      <c r="E50" s="71">
        <v>22.0</v>
      </c>
      <c r="F50" s="71" t="s">
        <v>56</v>
      </c>
      <c r="G50" s="71" t="s">
        <v>57</v>
      </c>
      <c r="H50" s="71" t="s">
        <v>58</v>
      </c>
      <c r="I50" s="75"/>
      <c r="J50" s="71">
        <v>1.0</v>
      </c>
      <c r="K50" s="74">
        <v>5.0</v>
      </c>
      <c r="L50" s="74">
        <v>3.0</v>
      </c>
      <c r="M50" s="74">
        <v>3.0</v>
      </c>
      <c r="N50" s="74">
        <v>3.0</v>
      </c>
      <c r="O50" s="74">
        <v>4.0</v>
      </c>
      <c r="P50" s="74">
        <v>4.0</v>
      </c>
      <c r="Q50" s="74">
        <v>4.0</v>
      </c>
      <c r="R50" s="74">
        <v>3.0</v>
      </c>
      <c r="S50" s="83">
        <v>4.0</v>
      </c>
      <c r="T50" s="83">
        <v>4.0</v>
      </c>
      <c r="U50" s="83">
        <v>2.0</v>
      </c>
      <c r="V50" s="83">
        <v>3.0</v>
      </c>
      <c r="W50" s="83">
        <v>4.0</v>
      </c>
      <c r="X50" s="83">
        <v>5.0</v>
      </c>
      <c r="Y50" s="83">
        <v>5.0</v>
      </c>
      <c r="Z50" s="83">
        <v>3.0</v>
      </c>
      <c r="AA50" s="71" t="s">
        <v>2094</v>
      </c>
      <c r="AB50" s="15" t="s">
        <v>2342</v>
      </c>
      <c r="AC50" s="97" t="s">
        <v>536</v>
      </c>
      <c r="AD50" s="93"/>
      <c r="AE50" s="97" t="s">
        <v>2343</v>
      </c>
      <c r="AF50" s="101" t="s">
        <v>536</v>
      </c>
    </row>
    <row r="51" ht="15.75" customHeight="1">
      <c r="A51" s="71" t="s">
        <v>53</v>
      </c>
      <c r="B51" s="72" t="s">
        <v>2095</v>
      </c>
      <c r="C51" s="45"/>
      <c r="D51" s="71" t="s">
        <v>1895</v>
      </c>
      <c r="E51" s="71">
        <v>21.0</v>
      </c>
      <c r="F51" s="71" t="s">
        <v>56</v>
      </c>
      <c r="G51" s="71" t="s">
        <v>57</v>
      </c>
      <c r="H51" s="71" t="s">
        <v>58</v>
      </c>
      <c r="I51" s="75"/>
      <c r="J51" s="71">
        <v>1.0</v>
      </c>
      <c r="K51" s="74">
        <v>5.0</v>
      </c>
      <c r="L51" s="74">
        <v>3.0</v>
      </c>
      <c r="M51" s="74">
        <v>3.0</v>
      </c>
      <c r="N51" s="74">
        <v>3.0</v>
      </c>
      <c r="O51" s="74">
        <v>4.0</v>
      </c>
      <c r="P51" s="74">
        <v>3.0</v>
      </c>
      <c r="Q51" s="74">
        <v>4.0</v>
      </c>
      <c r="R51" s="74">
        <v>3.0</v>
      </c>
      <c r="AA51" s="71" t="s">
        <v>2098</v>
      </c>
    </row>
    <row r="52" ht="15.75" customHeight="1">
      <c r="A52" s="71" t="s">
        <v>53</v>
      </c>
      <c r="B52" s="72" t="s">
        <v>2099</v>
      </c>
      <c r="C52" s="45"/>
      <c r="D52" s="71" t="s">
        <v>1895</v>
      </c>
      <c r="E52" s="71">
        <v>21.0</v>
      </c>
      <c r="F52" s="71" t="s">
        <v>56</v>
      </c>
      <c r="G52" s="71" t="s">
        <v>57</v>
      </c>
      <c r="H52" s="71" t="s">
        <v>63</v>
      </c>
      <c r="I52" s="71" t="s">
        <v>153</v>
      </c>
      <c r="J52" s="71">
        <v>4.0</v>
      </c>
      <c r="K52" s="74">
        <v>5.0</v>
      </c>
      <c r="L52" s="74">
        <v>5.0</v>
      </c>
      <c r="M52" s="74">
        <v>5.0</v>
      </c>
      <c r="N52" s="74">
        <v>5.0</v>
      </c>
      <c r="O52" s="74">
        <v>2.0</v>
      </c>
      <c r="P52" s="74">
        <v>4.0</v>
      </c>
      <c r="Q52" s="74">
        <v>5.0</v>
      </c>
      <c r="R52" s="74">
        <v>2.0</v>
      </c>
      <c r="AA52" s="71" t="s">
        <v>2102</v>
      </c>
    </row>
    <row r="53" ht="15.75" customHeight="1">
      <c r="A53" s="71" t="s">
        <v>53</v>
      </c>
      <c r="B53" s="72" t="s">
        <v>2103</v>
      </c>
      <c r="C53" s="45"/>
      <c r="D53" s="71" t="s">
        <v>1895</v>
      </c>
      <c r="E53" s="71">
        <v>19.0</v>
      </c>
      <c r="F53" s="71" t="s">
        <v>56</v>
      </c>
      <c r="G53" s="71" t="s">
        <v>57</v>
      </c>
      <c r="H53" s="71" t="s">
        <v>63</v>
      </c>
      <c r="I53" s="71" t="s">
        <v>203</v>
      </c>
      <c r="J53" s="71">
        <v>4.0</v>
      </c>
      <c r="K53" s="74">
        <v>3.0</v>
      </c>
      <c r="L53" s="74">
        <v>3.0</v>
      </c>
      <c r="M53" s="74">
        <v>3.0</v>
      </c>
      <c r="N53" s="74">
        <v>4.0</v>
      </c>
      <c r="O53" s="74">
        <v>3.0</v>
      </c>
      <c r="P53" s="74">
        <v>3.0</v>
      </c>
      <c r="Q53" s="74">
        <v>5.0</v>
      </c>
      <c r="R53" s="74">
        <v>3.0</v>
      </c>
      <c r="AA53" s="71" t="s">
        <v>2106</v>
      </c>
    </row>
    <row r="54" ht="15.75" customHeight="1">
      <c r="A54" s="71" t="s">
        <v>53</v>
      </c>
      <c r="B54" s="72" t="s">
        <v>2107</v>
      </c>
      <c r="C54" s="45"/>
      <c r="D54" s="71" t="s">
        <v>1895</v>
      </c>
      <c r="E54" s="71">
        <v>19.0</v>
      </c>
      <c r="F54" s="71" t="s">
        <v>56</v>
      </c>
      <c r="G54" s="71" t="s">
        <v>57</v>
      </c>
      <c r="H54" s="71" t="s">
        <v>63</v>
      </c>
      <c r="I54" s="71" t="s">
        <v>290</v>
      </c>
      <c r="J54" s="71">
        <v>2.0</v>
      </c>
      <c r="K54" s="74">
        <v>5.0</v>
      </c>
      <c r="L54" s="74">
        <v>5.0</v>
      </c>
      <c r="M54" s="74">
        <v>5.0</v>
      </c>
      <c r="N54" s="74">
        <v>5.0</v>
      </c>
      <c r="O54" s="74">
        <v>1.0</v>
      </c>
      <c r="P54" s="74">
        <v>5.0</v>
      </c>
      <c r="Q54" s="74">
        <v>5.0</v>
      </c>
      <c r="R54" s="74">
        <v>5.0</v>
      </c>
      <c r="AA54" s="71" t="s">
        <v>2110</v>
      </c>
    </row>
    <row r="55" ht="15.75" customHeight="1">
      <c r="A55" s="71" t="s">
        <v>53</v>
      </c>
      <c r="B55" s="72" t="s">
        <v>2111</v>
      </c>
      <c r="C55" s="45"/>
      <c r="D55" s="71" t="s">
        <v>1895</v>
      </c>
      <c r="E55" s="71">
        <v>23.0</v>
      </c>
      <c r="F55" s="71" t="s">
        <v>56</v>
      </c>
      <c r="G55" s="71" t="s">
        <v>57</v>
      </c>
      <c r="H55" s="71" t="s">
        <v>58</v>
      </c>
      <c r="I55" s="75"/>
      <c r="J55" s="75"/>
      <c r="K55" s="74">
        <v>4.0</v>
      </c>
      <c r="L55" s="74">
        <v>4.0</v>
      </c>
      <c r="M55" s="74">
        <v>2.0</v>
      </c>
      <c r="N55" s="74">
        <v>5.0</v>
      </c>
      <c r="O55" s="74">
        <v>5.0</v>
      </c>
      <c r="P55" s="74">
        <v>3.0</v>
      </c>
      <c r="Q55" s="74">
        <v>5.0</v>
      </c>
      <c r="R55" s="74">
        <v>3.0</v>
      </c>
      <c r="AA55" s="71" t="s">
        <v>2114</v>
      </c>
    </row>
    <row r="56" ht="15.75" customHeight="1">
      <c r="A56" s="71" t="s">
        <v>53</v>
      </c>
      <c r="B56" s="72" t="s">
        <v>2115</v>
      </c>
      <c r="C56" s="45"/>
      <c r="D56" s="71" t="s">
        <v>1895</v>
      </c>
      <c r="E56" s="71">
        <v>23.0</v>
      </c>
      <c r="F56" s="71" t="s">
        <v>56</v>
      </c>
      <c r="G56" s="71" t="s">
        <v>57</v>
      </c>
      <c r="H56" s="71" t="s">
        <v>88</v>
      </c>
      <c r="I56" s="75"/>
      <c r="J56" s="71">
        <v>2.0</v>
      </c>
      <c r="K56" s="74">
        <v>3.0</v>
      </c>
      <c r="L56" s="74">
        <v>4.0</v>
      </c>
      <c r="M56" s="74">
        <v>3.0</v>
      </c>
      <c r="N56" s="74">
        <v>5.0</v>
      </c>
      <c r="O56" s="74">
        <v>5.0</v>
      </c>
      <c r="P56" s="74">
        <v>3.0</v>
      </c>
      <c r="Q56" s="74">
        <v>4.0</v>
      </c>
      <c r="R56" s="74">
        <v>3.0</v>
      </c>
      <c r="AA56" s="71" t="s">
        <v>2118</v>
      </c>
    </row>
    <row r="57" ht="15.75" customHeight="1">
      <c r="A57" s="71" t="s">
        <v>53</v>
      </c>
      <c r="B57" s="72" t="s">
        <v>2119</v>
      </c>
      <c r="C57" s="71"/>
      <c r="D57" s="71" t="s">
        <v>1895</v>
      </c>
      <c r="E57" s="71">
        <v>20.0</v>
      </c>
      <c r="F57" s="71" t="s">
        <v>98</v>
      </c>
      <c r="G57" s="71" t="s">
        <v>99</v>
      </c>
      <c r="H57" s="71" t="s">
        <v>88</v>
      </c>
      <c r="I57" s="71" t="s">
        <v>203</v>
      </c>
      <c r="J57" s="71">
        <v>1.0</v>
      </c>
      <c r="K57" s="74">
        <v>5.0</v>
      </c>
      <c r="L57" s="74">
        <v>5.0</v>
      </c>
      <c r="M57" s="74">
        <v>4.0</v>
      </c>
      <c r="N57" s="74">
        <v>5.0</v>
      </c>
      <c r="O57" s="74">
        <v>5.0</v>
      </c>
      <c r="P57" s="74">
        <v>5.0</v>
      </c>
      <c r="Q57" s="74">
        <v>2.0</v>
      </c>
      <c r="R57" s="74">
        <v>1.0</v>
      </c>
      <c r="AA57" s="71" t="s">
        <v>2122</v>
      </c>
    </row>
    <row r="58" ht="15.75" customHeight="1">
      <c r="A58" s="71" t="s">
        <v>53</v>
      </c>
      <c r="B58" s="72" t="s">
        <v>2123</v>
      </c>
      <c r="C58" s="71"/>
      <c r="D58" s="71" t="s">
        <v>1895</v>
      </c>
      <c r="E58" s="71">
        <v>46.0</v>
      </c>
      <c r="F58" s="71" t="s">
        <v>56</v>
      </c>
      <c r="G58" s="71" t="s">
        <v>57</v>
      </c>
      <c r="H58" s="71" t="s">
        <v>58</v>
      </c>
      <c r="I58" s="75"/>
      <c r="J58" s="71">
        <v>1.0</v>
      </c>
      <c r="K58" s="74">
        <v>5.0</v>
      </c>
      <c r="L58" s="74">
        <v>5.0</v>
      </c>
      <c r="M58" s="74">
        <v>1.0</v>
      </c>
      <c r="N58" s="74">
        <v>5.0</v>
      </c>
      <c r="O58" s="74">
        <v>1.0</v>
      </c>
      <c r="P58" s="74">
        <v>1.0</v>
      </c>
      <c r="Q58" s="74">
        <v>5.0</v>
      </c>
      <c r="R58" s="74">
        <v>5.0</v>
      </c>
      <c r="AA58" s="71" t="s">
        <v>2126</v>
      </c>
    </row>
    <row r="59" ht="15.75" customHeight="1">
      <c r="A59" s="71" t="s">
        <v>53</v>
      </c>
      <c r="B59" s="72" t="s">
        <v>2127</v>
      </c>
      <c r="C59" s="71"/>
      <c r="D59" s="71" t="s">
        <v>1895</v>
      </c>
      <c r="E59" s="71">
        <v>47.0</v>
      </c>
      <c r="F59" s="71" t="s">
        <v>98</v>
      </c>
      <c r="G59" s="71" t="s">
        <v>99</v>
      </c>
      <c r="H59" s="71" t="s">
        <v>58</v>
      </c>
      <c r="I59" s="75"/>
      <c r="J59" s="75"/>
      <c r="K59" s="74">
        <v>5.0</v>
      </c>
      <c r="L59" s="74">
        <v>5.0</v>
      </c>
      <c r="M59" s="74">
        <v>5.0</v>
      </c>
      <c r="N59" s="74">
        <v>5.0</v>
      </c>
      <c r="O59" s="74">
        <v>1.0</v>
      </c>
      <c r="P59" s="74">
        <v>3.0</v>
      </c>
      <c r="Q59" s="74">
        <v>3.0</v>
      </c>
      <c r="R59" s="74">
        <v>5.0</v>
      </c>
      <c r="AA59" s="71" t="s">
        <v>2130</v>
      </c>
    </row>
    <row r="60" ht="15.75" customHeight="1">
      <c r="A60" s="71" t="s">
        <v>53</v>
      </c>
      <c r="B60" s="72" t="s">
        <v>2131</v>
      </c>
      <c r="C60" s="15" t="s">
        <v>2131</v>
      </c>
      <c r="D60" s="71" t="s">
        <v>1895</v>
      </c>
      <c r="E60" s="71">
        <v>25.0</v>
      </c>
      <c r="F60" s="71" t="s">
        <v>56</v>
      </c>
      <c r="G60" s="71" t="s">
        <v>57</v>
      </c>
      <c r="H60" s="71" t="s">
        <v>58</v>
      </c>
      <c r="I60" s="75"/>
      <c r="J60" s="71">
        <v>1.0</v>
      </c>
      <c r="K60" s="74">
        <v>5.0</v>
      </c>
      <c r="L60" s="74">
        <v>5.0</v>
      </c>
      <c r="M60" s="74">
        <v>5.0</v>
      </c>
      <c r="N60" s="74">
        <v>3.0</v>
      </c>
      <c r="O60" s="74">
        <v>4.0</v>
      </c>
      <c r="P60" s="74">
        <v>2.0</v>
      </c>
      <c r="Q60" s="74">
        <v>2.0</v>
      </c>
      <c r="R60" s="74">
        <v>2.0</v>
      </c>
      <c r="S60" s="83">
        <v>5.0</v>
      </c>
      <c r="T60" s="83">
        <v>5.0</v>
      </c>
      <c r="U60" s="83">
        <v>5.0</v>
      </c>
      <c r="V60" s="83">
        <v>4.0</v>
      </c>
      <c r="W60" s="83">
        <v>3.0</v>
      </c>
      <c r="X60" s="83">
        <v>3.0</v>
      </c>
      <c r="Y60" s="83">
        <v>1.0</v>
      </c>
      <c r="Z60" s="83">
        <v>2.0</v>
      </c>
      <c r="AA60" s="71" t="s">
        <v>2134</v>
      </c>
      <c r="AB60" s="15" t="s">
        <v>2346</v>
      </c>
      <c r="AC60" s="90" t="s">
        <v>536</v>
      </c>
      <c r="AD60" s="102"/>
      <c r="AE60" s="90" t="s">
        <v>2347</v>
      </c>
      <c r="AF60" s="94" t="s">
        <v>545</v>
      </c>
    </row>
    <row r="61" ht="15.75" customHeight="1">
      <c r="A61" s="71" t="s">
        <v>53</v>
      </c>
      <c r="B61" s="72" t="s">
        <v>2135</v>
      </c>
      <c r="C61" s="45"/>
      <c r="D61" s="71" t="s">
        <v>1895</v>
      </c>
      <c r="E61" s="71">
        <v>21.0</v>
      </c>
      <c r="F61" s="71" t="s">
        <v>98</v>
      </c>
      <c r="G61" s="71" t="s">
        <v>99</v>
      </c>
      <c r="H61" s="71" t="s">
        <v>63</v>
      </c>
      <c r="I61" s="71" t="s">
        <v>2136</v>
      </c>
      <c r="J61" s="71">
        <v>4.0</v>
      </c>
      <c r="K61" s="74">
        <v>5.0</v>
      </c>
      <c r="L61" s="74">
        <v>5.0</v>
      </c>
      <c r="M61" s="74">
        <v>4.0</v>
      </c>
      <c r="N61" s="74">
        <v>5.0</v>
      </c>
      <c r="O61" s="74">
        <v>3.0</v>
      </c>
      <c r="P61" s="74">
        <v>5.0</v>
      </c>
      <c r="Q61" s="74">
        <v>5.0</v>
      </c>
      <c r="R61" s="74">
        <v>5.0</v>
      </c>
      <c r="AA61" s="71" t="s">
        <v>2139</v>
      </c>
    </row>
    <row r="62" ht="15.75" customHeight="1">
      <c r="A62" s="71" t="s">
        <v>53</v>
      </c>
      <c r="B62" s="72" t="s">
        <v>2140</v>
      </c>
      <c r="C62" s="45"/>
      <c r="D62" s="71" t="s">
        <v>1895</v>
      </c>
      <c r="E62" s="71">
        <v>19.0</v>
      </c>
      <c r="F62" s="71" t="s">
        <v>56</v>
      </c>
      <c r="G62" s="71" t="s">
        <v>57</v>
      </c>
      <c r="H62" s="71" t="s">
        <v>63</v>
      </c>
      <c r="I62" s="71" t="s">
        <v>153</v>
      </c>
      <c r="J62" s="71">
        <v>5.0</v>
      </c>
      <c r="K62" s="74">
        <v>5.0</v>
      </c>
      <c r="L62" s="74">
        <v>5.0</v>
      </c>
      <c r="M62" s="74">
        <v>4.0</v>
      </c>
      <c r="N62" s="74">
        <v>5.0</v>
      </c>
      <c r="O62" s="74">
        <v>5.0</v>
      </c>
      <c r="P62" s="74">
        <v>5.0</v>
      </c>
      <c r="Q62" s="74">
        <v>5.0</v>
      </c>
      <c r="R62" s="74">
        <v>1.0</v>
      </c>
      <c r="AA62" s="71" t="s">
        <v>2143</v>
      </c>
    </row>
    <row r="63" ht="15.75" customHeight="1">
      <c r="A63" s="71" t="s">
        <v>53</v>
      </c>
      <c r="B63" s="72" t="s">
        <v>2144</v>
      </c>
      <c r="C63" s="15" t="s">
        <v>2144</v>
      </c>
      <c r="D63" s="71" t="s">
        <v>1895</v>
      </c>
      <c r="E63" s="71">
        <v>20.0</v>
      </c>
      <c r="F63" s="71" t="s">
        <v>56</v>
      </c>
      <c r="G63" s="71" t="s">
        <v>57</v>
      </c>
      <c r="H63" s="71" t="s">
        <v>63</v>
      </c>
      <c r="I63" s="71" t="s">
        <v>2145</v>
      </c>
      <c r="J63" s="71">
        <v>3.0</v>
      </c>
      <c r="K63" s="74">
        <v>2.0</v>
      </c>
      <c r="L63" s="74">
        <v>4.0</v>
      </c>
      <c r="M63" s="74">
        <v>3.0</v>
      </c>
      <c r="N63" s="74">
        <v>5.0</v>
      </c>
      <c r="O63" s="74">
        <v>5.0</v>
      </c>
      <c r="P63" s="74">
        <v>5.0</v>
      </c>
      <c r="Q63" s="74">
        <v>5.0</v>
      </c>
      <c r="R63" s="74">
        <v>2.0</v>
      </c>
      <c r="S63" s="83">
        <v>4.0</v>
      </c>
      <c r="T63" s="83">
        <v>5.0</v>
      </c>
      <c r="U63" s="83">
        <v>5.0</v>
      </c>
      <c r="V63" s="83">
        <v>5.0</v>
      </c>
      <c r="W63" s="83">
        <v>5.0</v>
      </c>
      <c r="X63" s="83">
        <v>5.0</v>
      </c>
      <c r="Y63" s="83">
        <v>5.0</v>
      </c>
      <c r="Z63" s="83">
        <v>4.0</v>
      </c>
      <c r="AA63" s="71" t="s">
        <v>2148</v>
      </c>
      <c r="AB63" s="15" t="s">
        <v>2350</v>
      </c>
      <c r="AC63" s="97" t="s">
        <v>536</v>
      </c>
      <c r="AD63" s="100"/>
      <c r="AE63" s="97" t="s">
        <v>2351</v>
      </c>
      <c r="AF63" s="101" t="s">
        <v>545</v>
      </c>
    </row>
    <row r="64" ht="15.75" customHeight="1">
      <c r="A64" s="71" t="s">
        <v>53</v>
      </c>
      <c r="B64" s="72" t="s">
        <v>2149</v>
      </c>
      <c r="C64" s="15" t="s">
        <v>2149</v>
      </c>
      <c r="D64" s="71" t="s">
        <v>1895</v>
      </c>
      <c r="E64" s="71">
        <v>21.0</v>
      </c>
      <c r="F64" s="71" t="s">
        <v>56</v>
      </c>
      <c r="G64" s="71" t="s">
        <v>57</v>
      </c>
      <c r="H64" s="71" t="s">
        <v>63</v>
      </c>
      <c r="I64" s="71" t="s">
        <v>290</v>
      </c>
      <c r="J64" s="71">
        <v>2.0</v>
      </c>
      <c r="K64" s="74">
        <v>3.0</v>
      </c>
      <c r="L64" s="74">
        <v>2.0</v>
      </c>
      <c r="M64" s="74">
        <v>4.0</v>
      </c>
      <c r="N64" s="74">
        <v>4.0</v>
      </c>
      <c r="O64" s="74">
        <v>4.0</v>
      </c>
      <c r="P64" s="74">
        <v>5.0</v>
      </c>
      <c r="Q64" s="74">
        <v>5.0</v>
      </c>
      <c r="R64" s="74">
        <v>5.0</v>
      </c>
      <c r="S64" s="83">
        <v>5.0</v>
      </c>
      <c r="T64" s="83">
        <v>3.0</v>
      </c>
      <c r="U64" s="83">
        <v>4.0</v>
      </c>
      <c r="V64" s="83">
        <v>5.0</v>
      </c>
      <c r="W64" s="83">
        <v>1.0</v>
      </c>
      <c r="X64" s="83">
        <v>4.0</v>
      </c>
      <c r="Y64" s="83">
        <v>5.0</v>
      </c>
      <c r="Z64" s="83">
        <v>3.0</v>
      </c>
      <c r="AA64" s="71" t="s">
        <v>2152</v>
      </c>
      <c r="AB64" s="15" t="s">
        <v>2354</v>
      </c>
      <c r="AC64" s="90" t="s">
        <v>536</v>
      </c>
      <c r="AD64" s="61" t="s">
        <v>634</v>
      </c>
      <c r="AE64" s="90" t="s">
        <v>2355</v>
      </c>
      <c r="AF64" s="94" t="s">
        <v>545</v>
      </c>
    </row>
    <row r="65" ht="15.75" customHeight="1">
      <c r="A65" s="71" t="s">
        <v>53</v>
      </c>
      <c r="B65" s="72" t="s">
        <v>2153</v>
      </c>
      <c r="C65" s="15" t="s">
        <v>2153</v>
      </c>
      <c r="D65" s="71" t="s">
        <v>1895</v>
      </c>
      <c r="E65" s="71">
        <v>21.0</v>
      </c>
      <c r="F65" s="71" t="s">
        <v>56</v>
      </c>
      <c r="G65" s="71" t="s">
        <v>57</v>
      </c>
      <c r="H65" s="71" t="s">
        <v>63</v>
      </c>
      <c r="I65" s="71" t="s">
        <v>93</v>
      </c>
      <c r="J65" s="71">
        <v>4.0</v>
      </c>
      <c r="K65" s="74">
        <v>4.0</v>
      </c>
      <c r="L65" s="74">
        <v>3.0</v>
      </c>
      <c r="M65" s="74">
        <v>1.0</v>
      </c>
      <c r="N65" s="74">
        <v>5.0</v>
      </c>
      <c r="O65" s="74">
        <v>4.0</v>
      </c>
      <c r="P65" s="74">
        <v>3.0</v>
      </c>
      <c r="Q65" s="74">
        <v>4.0</v>
      </c>
      <c r="R65" s="74">
        <v>3.0</v>
      </c>
      <c r="S65" s="83">
        <v>3.0</v>
      </c>
      <c r="T65" s="83">
        <v>3.0</v>
      </c>
      <c r="U65" s="83">
        <v>3.0</v>
      </c>
      <c r="V65" s="83">
        <v>3.0</v>
      </c>
      <c r="W65" s="83">
        <v>3.0</v>
      </c>
      <c r="X65" s="83">
        <v>3.0</v>
      </c>
      <c r="Y65" s="83">
        <v>3.0</v>
      </c>
      <c r="Z65" s="83">
        <v>3.0</v>
      </c>
      <c r="AA65" s="71" t="s">
        <v>2156</v>
      </c>
      <c r="AB65" s="15" t="s">
        <v>2358</v>
      </c>
      <c r="AC65" s="97" t="s">
        <v>536</v>
      </c>
      <c r="AD65" s="93"/>
      <c r="AE65" s="97" t="s">
        <v>2359</v>
      </c>
      <c r="AF65" s="101" t="s">
        <v>545</v>
      </c>
    </row>
    <row r="66" ht="15.75" customHeight="1">
      <c r="A66" s="71" t="s">
        <v>53</v>
      </c>
      <c r="B66" s="72" t="s">
        <v>2157</v>
      </c>
      <c r="C66" s="45"/>
      <c r="D66" s="71" t="s">
        <v>1895</v>
      </c>
      <c r="E66" s="71">
        <v>22.0</v>
      </c>
      <c r="F66" s="71" t="s">
        <v>56</v>
      </c>
      <c r="G66" s="71" t="s">
        <v>57</v>
      </c>
      <c r="H66" s="71" t="s">
        <v>63</v>
      </c>
      <c r="I66" s="71" t="s">
        <v>64</v>
      </c>
      <c r="J66" s="71">
        <v>2.0</v>
      </c>
      <c r="K66" s="74">
        <v>5.0</v>
      </c>
      <c r="L66" s="74">
        <v>3.0</v>
      </c>
      <c r="M66" s="74">
        <v>2.0</v>
      </c>
      <c r="N66" s="74">
        <v>5.0</v>
      </c>
      <c r="O66" s="74">
        <v>3.0</v>
      </c>
      <c r="P66" s="74">
        <v>4.0</v>
      </c>
      <c r="Q66" s="74">
        <v>5.0</v>
      </c>
      <c r="R66" s="74">
        <v>4.0</v>
      </c>
      <c r="AA66" s="71" t="s">
        <v>2160</v>
      </c>
    </row>
    <row r="67" ht="15.75" customHeight="1">
      <c r="A67" s="71" t="s">
        <v>53</v>
      </c>
      <c r="B67" s="72" t="s">
        <v>2161</v>
      </c>
      <c r="C67" s="45"/>
      <c r="D67" s="71" t="s">
        <v>1895</v>
      </c>
      <c r="E67" s="71">
        <v>20.0</v>
      </c>
      <c r="F67" s="71" t="s">
        <v>56</v>
      </c>
      <c r="G67" s="71" t="s">
        <v>57</v>
      </c>
      <c r="H67" s="71" t="s">
        <v>88</v>
      </c>
      <c r="I67" s="71" t="s">
        <v>847</v>
      </c>
      <c r="J67" s="71">
        <v>3.0</v>
      </c>
      <c r="K67" s="74">
        <v>3.0</v>
      </c>
      <c r="L67" s="74">
        <v>5.0</v>
      </c>
      <c r="M67" s="74">
        <v>4.0</v>
      </c>
      <c r="N67" s="74">
        <v>4.0</v>
      </c>
      <c r="O67" s="74">
        <v>3.0</v>
      </c>
      <c r="P67" s="74">
        <v>4.0</v>
      </c>
      <c r="Q67" s="74">
        <v>5.0</v>
      </c>
      <c r="R67" s="74">
        <v>3.0</v>
      </c>
      <c r="AA67" s="71" t="s">
        <v>2164</v>
      </c>
    </row>
    <row r="68" ht="15.75" customHeight="1">
      <c r="A68" s="71" t="s">
        <v>53</v>
      </c>
      <c r="B68" s="72" t="s">
        <v>2165</v>
      </c>
      <c r="C68" s="71"/>
      <c r="D68" s="71" t="s">
        <v>1895</v>
      </c>
      <c r="E68" s="71">
        <v>20.0</v>
      </c>
      <c r="F68" s="71" t="s">
        <v>56</v>
      </c>
      <c r="G68" s="71" t="s">
        <v>57</v>
      </c>
      <c r="H68" s="71" t="s">
        <v>63</v>
      </c>
      <c r="I68" s="71" t="s">
        <v>93</v>
      </c>
      <c r="J68" s="71">
        <v>3.0</v>
      </c>
      <c r="K68" s="74">
        <v>5.0</v>
      </c>
      <c r="L68" s="74">
        <v>3.0</v>
      </c>
      <c r="M68" s="74">
        <v>3.0</v>
      </c>
      <c r="N68" s="74">
        <v>4.0</v>
      </c>
      <c r="O68" s="74">
        <v>4.0</v>
      </c>
      <c r="P68" s="74">
        <v>4.0</v>
      </c>
      <c r="Q68" s="74">
        <v>4.0</v>
      </c>
      <c r="R68" s="74">
        <v>3.0</v>
      </c>
      <c r="AA68" s="71" t="s">
        <v>2168</v>
      </c>
    </row>
    <row r="69" ht="15.75" customHeight="1">
      <c r="A69" s="71" t="s">
        <v>53</v>
      </c>
      <c r="B69" s="72" t="s">
        <v>2169</v>
      </c>
      <c r="C69" s="71"/>
      <c r="D69" s="71" t="s">
        <v>1895</v>
      </c>
      <c r="E69" s="71">
        <v>19.0</v>
      </c>
      <c r="F69" s="71" t="s">
        <v>56</v>
      </c>
      <c r="G69" s="71" t="s">
        <v>57</v>
      </c>
      <c r="H69" s="71" t="s">
        <v>63</v>
      </c>
      <c r="I69" s="71" t="s">
        <v>153</v>
      </c>
      <c r="J69" s="71">
        <v>5.0</v>
      </c>
      <c r="K69" s="74">
        <v>4.0</v>
      </c>
      <c r="L69" s="74">
        <v>5.0</v>
      </c>
      <c r="M69" s="74">
        <v>5.0</v>
      </c>
      <c r="N69" s="74">
        <v>5.0</v>
      </c>
      <c r="O69" s="74">
        <v>4.0</v>
      </c>
      <c r="P69" s="74">
        <v>5.0</v>
      </c>
      <c r="Q69" s="74">
        <v>3.0</v>
      </c>
      <c r="R69" s="74">
        <v>3.0</v>
      </c>
      <c r="AA69" s="71" t="s">
        <v>2172</v>
      </c>
    </row>
    <row r="70" ht="15.75" customHeight="1">
      <c r="A70" s="71" t="s">
        <v>53</v>
      </c>
      <c r="B70" s="72" t="s">
        <v>2173</v>
      </c>
      <c r="C70" s="71"/>
      <c r="D70" s="71" t="s">
        <v>1895</v>
      </c>
      <c r="E70" s="71">
        <v>22.0</v>
      </c>
      <c r="F70" s="71" t="s">
        <v>56</v>
      </c>
      <c r="G70" s="71" t="s">
        <v>57</v>
      </c>
      <c r="H70" s="71" t="s">
        <v>88</v>
      </c>
      <c r="I70" s="71" t="s">
        <v>93</v>
      </c>
      <c r="J70" s="71">
        <v>2.0</v>
      </c>
      <c r="K70" s="74">
        <v>5.0</v>
      </c>
      <c r="L70" s="74">
        <v>5.0</v>
      </c>
      <c r="M70" s="74">
        <v>2.0</v>
      </c>
      <c r="N70" s="74">
        <v>4.0</v>
      </c>
      <c r="O70" s="74">
        <v>5.0</v>
      </c>
      <c r="P70" s="74">
        <v>5.0</v>
      </c>
      <c r="Q70" s="74">
        <v>5.0</v>
      </c>
      <c r="R70" s="74">
        <v>4.0</v>
      </c>
      <c r="AA70" s="71" t="s">
        <v>2176</v>
      </c>
    </row>
    <row r="71" ht="15.75" customHeight="1">
      <c r="A71" s="71" t="s">
        <v>53</v>
      </c>
      <c r="B71" s="72" t="s">
        <v>2177</v>
      </c>
      <c r="C71" s="15" t="s">
        <v>2177</v>
      </c>
      <c r="D71" s="71" t="s">
        <v>1895</v>
      </c>
      <c r="E71" s="71">
        <v>22.0</v>
      </c>
      <c r="F71" s="71" t="s">
        <v>56</v>
      </c>
      <c r="G71" s="71" t="s">
        <v>57</v>
      </c>
      <c r="H71" s="71" t="s">
        <v>88</v>
      </c>
      <c r="I71" s="75"/>
      <c r="J71" s="71">
        <v>3.0</v>
      </c>
      <c r="K71" s="74">
        <v>5.0</v>
      </c>
      <c r="L71" s="74">
        <v>5.0</v>
      </c>
      <c r="M71" s="74">
        <v>3.0</v>
      </c>
      <c r="N71" s="74">
        <v>5.0</v>
      </c>
      <c r="O71" s="74">
        <v>3.0</v>
      </c>
      <c r="P71" s="74">
        <v>4.0</v>
      </c>
      <c r="Q71" s="74">
        <v>4.0</v>
      </c>
      <c r="R71" s="74">
        <v>2.0</v>
      </c>
      <c r="S71" s="83">
        <v>5.0</v>
      </c>
      <c r="T71" s="83">
        <v>3.0</v>
      </c>
      <c r="U71" s="83">
        <v>2.0</v>
      </c>
      <c r="V71" s="83">
        <v>5.0</v>
      </c>
      <c r="W71" s="83">
        <v>3.0</v>
      </c>
      <c r="X71" s="83">
        <v>4.0</v>
      </c>
      <c r="Y71" s="83">
        <v>3.0</v>
      </c>
      <c r="Z71" s="83">
        <v>3.0</v>
      </c>
      <c r="AA71" s="71" t="s">
        <v>2180</v>
      </c>
      <c r="AB71" s="15" t="s">
        <v>2362</v>
      </c>
      <c r="AC71" s="90" t="s">
        <v>536</v>
      </c>
      <c r="AD71" s="93"/>
      <c r="AE71" s="90" t="s">
        <v>2363</v>
      </c>
      <c r="AF71" s="94" t="s">
        <v>536</v>
      </c>
    </row>
    <row r="72" ht="15.75" customHeight="1">
      <c r="A72" s="71" t="s">
        <v>53</v>
      </c>
      <c r="B72" s="72" t="s">
        <v>2181</v>
      </c>
      <c r="C72" s="45"/>
      <c r="D72" s="71" t="s">
        <v>1895</v>
      </c>
      <c r="E72" s="71">
        <v>23.0</v>
      </c>
      <c r="F72" s="71" t="s">
        <v>98</v>
      </c>
      <c r="G72" s="71" t="s">
        <v>99</v>
      </c>
      <c r="H72" s="71" t="s">
        <v>58</v>
      </c>
      <c r="I72" s="75"/>
      <c r="J72" s="71">
        <v>1.0</v>
      </c>
      <c r="K72" s="74">
        <v>5.0</v>
      </c>
      <c r="L72" s="74">
        <v>5.0</v>
      </c>
      <c r="M72" s="74">
        <v>5.0</v>
      </c>
      <c r="N72" s="74">
        <v>4.0</v>
      </c>
      <c r="O72" s="74">
        <v>1.0</v>
      </c>
      <c r="P72" s="74">
        <v>5.0</v>
      </c>
      <c r="Q72" s="74">
        <v>1.0</v>
      </c>
      <c r="R72" s="74">
        <v>3.0</v>
      </c>
      <c r="AA72" s="71" t="s">
        <v>2184</v>
      </c>
    </row>
    <row r="73" ht="15.75" customHeight="1">
      <c r="A73" s="71" t="s">
        <v>53</v>
      </c>
      <c r="B73" s="72" t="s">
        <v>2185</v>
      </c>
      <c r="C73" s="71"/>
      <c r="D73" s="71" t="s">
        <v>1895</v>
      </c>
      <c r="E73" s="71">
        <v>27.0</v>
      </c>
      <c r="F73" s="71" t="s">
        <v>56</v>
      </c>
      <c r="G73" s="71" t="s">
        <v>57</v>
      </c>
      <c r="H73" s="71" t="s">
        <v>63</v>
      </c>
      <c r="I73" s="71" t="s">
        <v>2186</v>
      </c>
      <c r="J73" s="71">
        <v>5.0</v>
      </c>
      <c r="K73" s="74">
        <v>5.0</v>
      </c>
      <c r="L73" s="74">
        <v>5.0</v>
      </c>
      <c r="M73" s="74">
        <v>3.0</v>
      </c>
      <c r="N73" s="74">
        <v>5.0</v>
      </c>
      <c r="O73" s="74">
        <v>3.0</v>
      </c>
      <c r="P73" s="74">
        <v>5.0</v>
      </c>
      <c r="Q73" s="74">
        <v>5.0</v>
      </c>
      <c r="R73" s="74">
        <v>2.0</v>
      </c>
      <c r="AA73" s="71" t="s">
        <v>2189</v>
      </c>
    </row>
    <row r="74" ht="15.75" customHeight="1">
      <c r="A74" s="71" t="s">
        <v>53</v>
      </c>
      <c r="B74" s="72" t="s">
        <v>2190</v>
      </c>
      <c r="C74" s="15" t="s">
        <v>2190</v>
      </c>
      <c r="D74" s="71" t="s">
        <v>1895</v>
      </c>
      <c r="E74" s="71">
        <v>24.0</v>
      </c>
      <c r="F74" s="71" t="s">
        <v>56</v>
      </c>
      <c r="G74" s="71" t="s">
        <v>57</v>
      </c>
      <c r="H74" s="71" t="s">
        <v>58</v>
      </c>
      <c r="I74" s="75"/>
      <c r="J74" s="71">
        <v>1.0</v>
      </c>
      <c r="K74" s="74">
        <v>5.0</v>
      </c>
      <c r="L74" s="74">
        <v>5.0</v>
      </c>
      <c r="M74" s="74">
        <v>5.0</v>
      </c>
      <c r="N74" s="74">
        <v>5.0</v>
      </c>
      <c r="O74" s="74">
        <v>2.0</v>
      </c>
      <c r="P74" s="74">
        <v>5.0</v>
      </c>
      <c r="Q74" s="74">
        <v>5.0</v>
      </c>
      <c r="R74" s="74">
        <v>2.0</v>
      </c>
      <c r="S74" s="83">
        <v>5.0</v>
      </c>
      <c r="T74" s="83">
        <v>4.0</v>
      </c>
      <c r="U74" s="83">
        <v>4.0</v>
      </c>
      <c r="V74" s="83">
        <v>5.0</v>
      </c>
      <c r="W74" s="83">
        <v>3.0</v>
      </c>
      <c r="X74" s="83">
        <v>5.0</v>
      </c>
      <c r="Y74" s="83">
        <v>3.0</v>
      </c>
      <c r="Z74" s="83">
        <v>3.0</v>
      </c>
      <c r="AA74" s="71" t="s">
        <v>2193</v>
      </c>
      <c r="AB74" s="15" t="s">
        <v>2366</v>
      </c>
      <c r="AC74" s="108" t="s">
        <v>536</v>
      </c>
      <c r="AD74" s="93"/>
      <c r="AE74" s="108" t="s">
        <v>2367</v>
      </c>
      <c r="AF74" s="111" t="s">
        <v>536</v>
      </c>
    </row>
    <row r="75" ht="15.75" customHeight="1">
      <c r="A75" s="71" t="s">
        <v>53</v>
      </c>
      <c r="B75" s="72" t="s">
        <v>2194</v>
      </c>
      <c r="C75" s="71"/>
      <c r="D75" s="71" t="s">
        <v>1895</v>
      </c>
      <c r="E75" s="71">
        <v>20.0</v>
      </c>
      <c r="F75" s="71" t="s">
        <v>56</v>
      </c>
      <c r="G75" s="71" t="s">
        <v>57</v>
      </c>
      <c r="H75" s="71" t="s">
        <v>58</v>
      </c>
      <c r="I75" s="75"/>
      <c r="J75" s="71">
        <v>1.0</v>
      </c>
      <c r="K75" s="74">
        <v>5.0</v>
      </c>
      <c r="L75" s="74">
        <v>5.0</v>
      </c>
      <c r="M75" s="74">
        <v>5.0</v>
      </c>
      <c r="N75" s="74">
        <v>5.0</v>
      </c>
      <c r="O75" s="74">
        <v>5.0</v>
      </c>
      <c r="P75" s="74">
        <v>5.0</v>
      </c>
      <c r="Q75" s="74">
        <v>5.0</v>
      </c>
      <c r="R75" s="74">
        <v>5.0</v>
      </c>
      <c r="AA75" s="71" t="s">
        <v>2197</v>
      </c>
    </row>
    <row r="76" ht="15.75" customHeight="1">
      <c r="A76" s="71" t="s">
        <v>53</v>
      </c>
      <c r="B76" s="72" t="s">
        <v>2198</v>
      </c>
      <c r="C76" s="71"/>
      <c r="D76" s="71" t="s">
        <v>1895</v>
      </c>
      <c r="E76" s="71">
        <v>22.0</v>
      </c>
      <c r="F76" s="71" t="s">
        <v>56</v>
      </c>
      <c r="G76" s="71" t="s">
        <v>57</v>
      </c>
      <c r="H76" s="71" t="s">
        <v>63</v>
      </c>
      <c r="I76" s="71" t="s">
        <v>64</v>
      </c>
      <c r="J76" s="71">
        <v>2.0</v>
      </c>
      <c r="K76" s="74">
        <v>4.0</v>
      </c>
      <c r="L76" s="74">
        <v>4.0</v>
      </c>
      <c r="M76" s="74">
        <v>4.0</v>
      </c>
      <c r="N76" s="74">
        <v>3.0</v>
      </c>
      <c r="O76" s="74">
        <v>3.0</v>
      </c>
      <c r="P76" s="74">
        <v>2.0</v>
      </c>
      <c r="Q76" s="74">
        <v>3.0</v>
      </c>
      <c r="R76" s="74">
        <v>2.0</v>
      </c>
      <c r="AA76" s="71" t="s">
        <v>2201</v>
      </c>
    </row>
    <row r="77" ht="15.75" customHeight="1">
      <c r="A77" s="71" t="s">
        <v>53</v>
      </c>
      <c r="B77" s="72" t="s">
        <v>2202</v>
      </c>
      <c r="C77" s="71"/>
      <c r="D77" s="71" t="s">
        <v>1895</v>
      </c>
      <c r="E77" s="71">
        <v>21.0</v>
      </c>
      <c r="F77" s="71" t="s">
        <v>56</v>
      </c>
      <c r="G77" s="71" t="s">
        <v>57</v>
      </c>
      <c r="H77" s="71" t="s">
        <v>58</v>
      </c>
      <c r="I77" s="75"/>
      <c r="J77" s="71">
        <v>1.0</v>
      </c>
      <c r="K77" s="74">
        <v>4.0</v>
      </c>
      <c r="L77" s="74">
        <v>4.0</v>
      </c>
      <c r="M77" s="74">
        <v>2.0</v>
      </c>
      <c r="N77" s="74">
        <v>4.0</v>
      </c>
      <c r="O77" s="74">
        <v>4.0</v>
      </c>
      <c r="P77" s="74">
        <v>4.0</v>
      </c>
      <c r="Q77" s="74">
        <v>5.0</v>
      </c>
      <c r="R77" s="74">
        <v>3.0</v>
      </c>
      <c r="AA77" s="71" t="s">
        <v>2205</v>
      </c>
    </row>
    <row r="78" ht="15.75" customHeight="1">
      <c r="A78" s="71" t="s">
        <v>53</v>
      </c>
      <c r="B78" s="72" t="s">
        <v>2206</v>
      </c>
      <c r="C78" s="71"/>
      <c r="D78" s="71" t="s">
        <v>1895</v>
      </c>
      <c r="E78" s="71">
        <v>21.0</v>
      </c>
      <c r="F78" s="71" t="s">
        <v>56</v>
      </c>
      <c r="G78" s="71" t="s">
        <v>57</v>
      </c>
      <c r="H78" s="71" t="s">
        <v>88</v>
      </c>
      <c r="I78" s="75"/>
      <c r="J78" s="71">
        <v>1.0</v>
      </c>
      <c r="K78" s="74">
        <v>5.0</v>
      </c>
      <c r="L78" s="74">
        <v>5.0</v>
      </c>
      <c r="M78" s="74">
        <v>3.0</v>
      </c>
      <c r="N78" s="74">
        <v>5.0</v>
      </c>
      <c r="O78" s="74">
        <v>3.0</v>
      </c>
      <c r="P78" s="74">
        <v>5.0</v>
      </c>
      <c r="Q78" s="74">
        <v>4.0</v>
      </c>
      <c r="R78" s="74">
        <v>4.0</v>
      </c>
      <c r="AA78" s="71" t="s">
        <v>2209</v>
      </c>
    </row>
    <row r="79" ht="15.75" customHeight="1">
      <c r="A79" s="71" t="s">
        <v>53</v>
      </c>
      <c r="B79" s="72" t="s">
        <v>2210</v>
      </c>
      <c r="C79" s="71"/>
      <c r="D79" s="71" t="s">
        <v>1895</v>
      </c>
      <c r="E79" s="71">
        <v>20.0</v>
      </c>
      <c r="F79" s="71" t="s">
        <v>56</v>
      </c>
      <c r="G79" s="71" t="s">
        <v>57</v>
      </c>
      <c r="H79" s="71" t="s">
        <v>88</v>
      </c>
      <c r="I79" s="71" t="s">
        <v>427</v>
      </c>
      <c r="J79" s="71">
        <v>1.0</v>
      </c>
      <c r="K79" s="74">
        <v>3.0</v>
      </c>
      <c r="L79" s="74">
        <v>4.0</v>
      </c>
      <c r="M79" s="74">
        <v>2.0</v>
      </c>
      <c r="N79" s="74">
        <v>4.0</v>
      </c>
      <c r="O79" s="74">
        <v>3.0</v>
      </c>
      <c r="P79" s="74">
        <v>3.0</v>
      </c>
      <c r="Q79" s="74">
        <v>3.0</v>
      </c>
      <c r="R79" s="74">
        <v>3.0</v>
      </c>
      <c r="AA79" s="71" t="s">
        <v>2213</v>
      </c>
    </row>
    <row r="80" ht="15.75" customHeight="1">
      <c r="A80" s="71" t="s">
        <v>53</v>
      </c>
      <c r="B80" s="72" t="s">
        <v>2214</v>
      </c>
      <c r="C80" s="71"/>
      <c r="D80" s="71" t="s">
        <v>1895</v>
      </c>
      <c r="E80" s="71">
        <v>19.0</v>
      </c>
      <c r="F80" s="71" t="s">
        <v>56</v>
      </c>
      <c r="G80" s="71" t="s">
        <v>57</v>
      </c>
      <c r="H80" s="71" t="s">
        <v>58</v>
      </c>
      <c r="I80" s="75"/>
      <c r="J80" s="71">
        <v>1.0</v>
      </c>
      <c r="K80" s="74">
        <v>5.0</v>
      </c>
      <c r="L80" s="74">
        <v>4.0</v>
      </c>
      <c r="M80" s="74">
        <v>2.0</v>
      </c>
      <c r="N80" s="74">
        <v>4.0</v>
      </c>
      <c r="O80" s="74">
        <v>4.0</v>
      </c>
      <c r="P80" s="74">
        <v>4.0</v>
      </c>
      <c r="Q80" s="74">
        <v>2.0</v>
      </c>
      <c r="R80" s="74">
        <v>2.0</v>
      </c>
      <c r="AA80" s="71" t="s">
        <v>2217</v>
      </c>
    </row>
    <row r="81" ht="15.75" customHeight="1">
      <c r="A81" s="71" t="s">
        <v>53</v>
      </c>
      <c r="B81" s="72" t="s">
        <v>2218</v>
      </c>
      <c r="C81" s="71"/>
      <c r="D81" s="71" t="s">
        <v>1895</v>
      </c>
      <c r="E81" s="71">
        <v>21.0</v>
      </c>
      <c r="F81" s="71" t="s">
        <v>56</v>
      </c>
      <c r="G81" s="71" t="s">
        <v>57</v>
      </c>
      <c r="H81" s="71" t="s">
        <v>63</v>
      </c>
      <c r="I81" s="71" t="s">
        <v>2219</v>
      </c>
      <c r="J81" s="71">
        <v>3.0</v>
      </c>
      <c r="K81" s="74">
        <v>5.0</v>
      </c>
      <c r="L81" s="74">
        <v>5.0</v>
      </c>
      <c r="M81" s="74">
        <v>3.0</v>
      </c>
      <c r="N81" s="74">
        <v>3.0</v>
      </c>
      <c r="O81" s="74">
        <v>3.0</v>
      </c>
      <c r="P81" s="74">
        <v>3.0</v>
      </c>
      <c r="Q81" s="74">
        <v>5.0</v>
      </c>
      <c r="R81" s="74">
        <v>2.0</v>
      </c>
      <c r="AA81" s="71" t="s">
        <v>2222</v>
      </c>
    </row>
    <row r="82" ht="15.75" customHeight="1">
      <c r="A82" s="71" t="s">
        <v>53</v>
      </c>
      <c r="B82" s="72" t="s">
        <v>2223</v>
      </c>
      <c r="C82" s="71"/>
      <c r="D82" s="71" t="s">
        <v>1895</v>
      </c>
      <c r="E82" s="71">
        <v>26.0</v>
      </c>
      <c r="F82" s="71" t="s">
        <v>56</v>
      </c>
      <c r="G82" s="71" t="s">
        <v>57</v>
      </c>
      <c r="H82" s="71" t="s">
        <v>58</v>
      </c>
      <c r="I82" s="75"/>
      <c r="J82" s="71">
        <v>1.0</v>
      </c>
      <c r="K82" s="74">
        <v>3.0</v>
      </c>
      <c r="L82" s="74">
        <v>5.0</v>
      </c>
      <c r="M82" s="74">
        <v>3.0</v>
      </c>
      <c r="N82" s="74">
        <v>5.0</v>
      </c>
      <c r="O82" s="74">
        <v>2.0</v>
      </c>
      <c r="P82" s="74">
        <v>3.0</v>
      </c>
      <c r="Q82" s="74">
        <v>4.0</v>
      </c>
      <c r="R82" s="74">
        <v>2.0</v>
      </c>
      <c r="AA82" s="71" t="s">
        <v>2226</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03" width="10.56"/>
  </cols>
  <sheetData>
    <row r="1" ht="15.75" customHeight="1">
      <c r="A1" s="11" t="s">
        <v>0</v>
      </c>
      <c r="B1" s="68" t="s">
        <v>832</v>
      </c>
      <c r="C1" s="21" t="s">
        <v>833</v>
      </c>
      <c r="D1" s="11" t="s">
        <v>2</v>
      </c>
      <c r="E1" s="11" t="s">
        <v>3</v>
      </c>
      <c r="F1" s="11" t="s">
        <v>4</v>
      </c>
      <c r="G1" s="11" t="s">
        <v>5</v>
      </c>
      <c r="H1" s="11" t="s">
        <v>6</v>
      </c>
      <c r="I1" s="11" t="s">
        <v>7</v>
      </c>
      <c r="J1" s="11" t="s">
        <v>8</v>
      </c>
      <c r="K1" s="68" t="s">
        <v>9</v>
      </c>
      <c r="L1" s="68" t="s">
        <v>10</v>
      </c>
      <c r="M1" s="68" t="s">
        <v>11</v>
      </c>
      <c r="N1" s="68" t="s">
        <v>12</v>
      </c>
      <c r="O1" s="68" t="s">
        <v>13</v>
      </c>
      <c r="P1" s="68" t="s">
        <v>14</v>
      </c>
      <c r="Q1" s="68" t="s">
        <v>15</v>
      </c>
      <c r="R1" s="68" t="s">
        <v>16</v>
      </c>
      <c r="S1" s="68" t="s">
        <v>17</v>
      </c>
      <c r="T1" s="68" t="s">
        <v>18</v>
      </c>
      <c r="U1" s="68" t="s">
        <v>19</v>
      </c>
      <c r="V1" s="68" t="s">
        <v>20</v>
      </c>
      <c r="W1" s="21" t="s">
        <v>9</v>
      </c>
      <c r="X1" s="21" t="s">
        <v>10</v>
      </c>
      <c r="Y1" s="21" t="s">
        <v>11</v>
      </c>
      <c r="Z1" s="21" t="s">
        <v>12</v>
      </c>
      <c r="AA1" s="21" t="s">
        <v>13</v>
      </c>
      <c r="AB1" s="21" t="s">
        <v>14</v>
      </c>
      <c r="AC1" s="21" t="s">
        <v>15</v>
      </c>
      <c r="AD1" s="21" t="s">
        <v>16</v>
      </c>
      <c r="AE1" s="21" t="s">
        <v>17</v>
      </c>
      <c r="AF1" s="21" t="s">
        <v>18</v>
      </c>
      <c r="AG1" s="21" t="s">
        <v>19</v>
      </c>
      <c r="AH1" s="21" t="s">
        <v>20</v>
      </c>
      <c r="AI1" s="21" t="s">
        <v>525</v>
      </c>
      <c r="AJ1" s="68" t="s">
        <v>50</v>
      </c>
      <c r="AK1" s="21" t="s">
        <v>526</v>
      </c>
      <c r="AL1" s="69" t="s">
        <v>21</v>
      </c>
      <c r="AM1" s="69" t="s">
        <v>22</v>
      </c>
      <c r="AN1" s="69" t="s">
        <v>23</v>
      </c>
      <c r="AO1" s="69" t="s">
        <v>24</v>
      </c>
      <c r="AP1" s="69" t="s">
        <v>25</v>
      </c>
      <c r="AQ1" s="69" t="s">
        <v>26</v>
      </c>
      <c r="AR1" s="69" t="s">
        <v>27</v>
      </c>
      <c r="AS1" s="69" t="s">
        <v>28</v>
      </c>
      <c r="AT1" s="69" t="s">
        <v>29</v>
      </c>
      <c r="AU1" s="69" t="s">
        <v>30</v>
      </c>
      <c r="AV1" s="69" t="s">
        <v>31</v>
      </c>
      <c r="AW1" s="69" t="s">
        <v>32</v>
      </c>
      <c r="AX1" s="69" t="s">
        <v>33</v>
      </c>
      <c r="AY1" s="69" t="s">
        <v>34</v>
      </c>
      <c r="AZ1" s="69" t="s">
        <v>35</v>
      </c>
      <c r="BA1" s="69" t="s">
        <v>36</v>
      </c>
      <c r="BB1" s="69" t="s">
        <v>37</v>
      </c>
      <c r="BC1" s="69" t="s">
        <v>38</v>
      </c>
      <c r="BD1" s="69" t="s">
        <v>39</v>
      </c>
      <c r="BE1" s="69" t="s">
        <v>40</v>
      </c>
      <c r="BF1" s="69" t="s">
        <v>41</v>
      </c>
      <c r="BG1" s="80" t="s">
        <v>21</v>
      </c>
      <c r="BH1" s="80" t="s">
        <v>22</v>
      </c>
      <c r="BI1" s="80" t="s">
        <v>23</v>
      </c>
      <c r="BJ1" s="80" t="s">
        <v>24</v>
      </c>
      <c r="BK1" s="80" t="s">
        <v>25</v>
      </c>
      <c r="BL1" s="80" t="s">
        <v>26</v>
      </c>
      <c r="BM1" s="80" t="s">
        <v>27</v>
      </c>
      <c r="BN1" s="80" t="s">
        <v>28</v>
      </c>
      <c r="BO1" s="80" t="s">
        <v>29</v>
      </c>
      <c r="BP1" s="80" t="s">
        <v>30</v>
      </c>
      <c r="BQ1" s="80" t="s">
        <v>31</v>
      </c>
      <c r="BR1" s="80" t="s">
        <v>32</v>
      </c>
      <c r="BS1" s="80" t="s">
        <v>33</v>
      </c>
      <c r="BT1" s="80" t="s">
        <v>34</v>
      </c>
      <c r="BU1" s="80" t="s">
        <v>35</v>
      </c>
      <c r="BV1" s="80" t="s">
        <v>36</v>
      </c>
      <c r="BW1" s="80" t="s">
        <v>37</v>
      </c>
      <c r="BX1" s="80" t="s">
        <v>38</v>
      </c>
      <c r="BY1" s="80" t="s">
        <v>39</v>
      </c>
      <c r="BZ1" s="80" t="s">
        <v>40</v>
      </c>
      <c r="CA1" s="80" t="s">
        <v>41</v>
      </c>
      <c r="CB1" s="68" t="s">
        <v>51</v>
      </c>
      <c r="CC1" s="21" t="s">
        <v>527</v>
      </c>
      <c r="CD1" s="70" t="s">
        <v>42</v>
      </c>
      <c r="CE1" s="70" t="s">
        <v>43</v>
      </c>
      <c r="CF1" s="70" t="s">
        <v>44</v>
      </c>
      <c r="CG1" s="70" t="s">
        <v>45</v>
      </c>
      <c r="CH1" s="70" t="s">
        <v>46</v>
      </c>
      <c r="CI1" s="70" t="s">
        <v>47</v>
      </c>
      <c r="CJ1" s="70" t="s">
        <v>48</v>
      </c>
      <c r="CK1" s="70" t="s">
        <v>49</v>
      </c>
      <c r="CL1" s="81" t="s">
        <v>42</v>
      </c>
      <c r="CM1" s="81" t="s">
        <v>43</v>
      </c>
      <c r="CN1" s="81" t="s">
        <v>44</v>
      </c>
      <c r="CO1" s="81" t="s">
        <v>45</v>
      </c>
      <c r="CP1" s="81" t="s">
        <v>46</v>
      </c>
      <c r="CQ1" s="81" t="s">
        <v>47</v>
      </c>
      <c r="CR1" s="81" t="s">
        <v>48</v>
      </c>
      <c r="CS1" s="81" t="s">
        <v>49</v>
      </c>
      <c r="CT1" s="68" t="s">
        <v>52</v>
      </c>
      <c r="CU1" s="21" t="s">
        <v>528</v>
      </c>
      <c r="CV1" s="11" t="s">
        <v>529</v>
      </c>
      <c r="CW1" s="11" t="s">
        <v>530</v>
      </c>
      <c r="CX1" s="11" t="s">
        <v>531</v>
      </c>
      <c r="CY1" s="11" t="s">
        <v>532</v>
      </c>
    </row>
    <row r="2" ht="15.75" customHeight="1">
      <c r="A2" s="71" t="s">
        <v>53</v>
      </c>
      <c r="B2" s="72" t="s">
        <v>1894</v>
      </c>
      <c r="C2" s="45"/>
      <c r="D2" s="71" t="s">
        <v>1895</v>
      </c>
      <c r="E2" s="71">
        <v>21.0</v>
      </c>
      <c r="F2" s="71" t="s">
        <v>56</v>
      </c>
      <c r="G2" s="71" t="s">
        <v>57</v>
      </c>
      <c r="H2" s="71" t="s">
        <v>63</v>
      </c>
      <c r="I2" s="71" t="s">
        <v>83</v>
      </c>
      <c r="J2" s="71">
        <v>3.0</v>
      </c>
      <c r="K2" s="72">
        <v>1.0</v>
      </c>
      <c r="L2" s="72">
        <v>1.0</v>
      </c>
      <c r="M2" s="72">
        <v>1.0</v>
      </c>
      <c r="N2" s="72">
        <v>5.0</v>
      </c>
      <c r="O2" s="72">
        <v>5.0</v>
      </c>
      <c r="P2" s="72">
        <v>4.0</v>
      </c>
      <c r="Q2" s="72">
        <v>5.0</v>
      </c>
      <c r="R2" s="72">
        <v>5.0</v>
      </c>
      <c r="S2" s="72">
        <v>1.0</v>
      </c>
      <c r="T2" s="72">
        <v>2.0</v>
      </c>
      <c r="U2" s="72">
        <v>5.0</v>
      </c>
      <c r="V2" s="72">
        <v>5.0</v>
      </c>
      <c r="AJ2" s="72" t="s">
        <v>1896</v>
      </c>
      <c r="AL2" s="73">
        <v>5.0</v>
      </c>
      <c r="AM2" s="73">
        <v>4.0</v>
      </c>
      <c r="AN2" s="73">
        <v>4.0</v>
      </c>
      <c r="AO2" s="73">
        <v>4.0</v>
      </c>
      <c r="AP2" s="73">
        <v>4.0</v>
      </c>
      <c r="AQ2" s="73">
        <v>4.0</v>
      </c>
      <c r="AR2" s="73">
        <v>1.0</v>
      </c>
      <c r="AS2" s="73">
        <v>3.0</v>
      </c>
      <c r="AT2" s="73">
        <v>3.0</v>
      </c>
      <c r="AU2" s="73">
        <v>3.0</v>
      </c>
      <c r="AV2" s="73">
        <v>3.0</v>
      </c>
      <c r="AW2" s="73">
        <v>3.0</v>
      </c>
      <c r="AX2" s="73">
        <v>3.0</v>
      </c>
      <c r="AY2" s="73">
        <v>3.0</v>
      </c>
      <c r="AZ2" s="73">
        <v>3.0</v>
      </c>
      <c r="BA2" s="73">
        <v>3.0</v>
      </c>
      <c r="BB2" s="73">
        <v>3.0</v>
      </c>
      <c r="BC2" s="73">
        <v>3.0</v>
      </c>
      <c r="BD2" s="73">
        <v>3.0</v>
      </c>
      <c r="BE2" s="73">
        <v>1.0</v>
      </c>
      <c r="BF2" s="73">
        <v>3.0</v>
      </c>
      <c r="CB2" s="71" t="s">
        <v>1897</v>
      </c>
      <c r="CD2" s="74">
        <v>4.0</v>
      </c>
      <c r="CE2" s="74">
        <v>4.0</v>
      </c>
      <c r="CF2" s="74">
        <v>2.0</v>
      </c>
      <c r="CG2" s="74">
        <v>2.0</v>
      </c>
      <c r="CH2" s="74">
        <v>3.0</v>
      </c>
      <c r="CI2" s="74">
        <v>3.0</v>
      </c>
      <c r="CJ2" s="74">
        <v>3.0</v>
      </c>
      <c r="CK2" s="74">
        <v>3.0</v>
      </c>
      <c r="CT2" s="71" t="s">
        <v>1898</v>
      </c>
    </row>
    <row r="3" ht="15.75" customHeight="1">
      <c r="A3" s="71" t="s">
        <v>53</v>
      </c>
      <c r="B3" s="72" t="s">
        <v>1899</v>
      </c>
      <c r="C3" s="15" t="s">
        <v>1899</v>
      </c>
      <c r="D3" s="71" t="s">
        <v>1895</v>
      </c>
      <c r="E3" s="71">
        <v>22.0</v>
      </c>
      <c r="F3" s="71" t="s">
        <v>98</v>
      </c>
      <c r="G3" s="71" t="s">
        <v>99</v>
      </c>
      <c r="H3" s="71" t="s">
        <v>63</v>
      </c>
      <c r="I3" s="71" t="s">
        <v>83</v>
      </c>
      <c r="J3" s="71">
        <v>3.0</v>
      </c>
      <c r="K3" s="72">
        <v>2.0</v>
      </c>
      <c r="L3" s="72">
        <v>3.0</v>
      </c>
      <c r="M3" s="72">
        <v>2.0</v>
      </c>
      <c r="N3" s="72">
        <v>4.0</v>
      </c>
      <c r="O3" s="72">
        <v>4.0</v>
      </c>
      <c r="P3" s="72">
        <v>3.0</v>
      </c>
      <c r="Q3" s="72">
        <v>4.0</v>
      </c>
      <c r="R3" s="72">
        <v>4.0</v>
      </c>
      <c r="S3" s="72">
        <v>2.0</v>
      </c>
      <c r="T3" s="72">
        <v>3.0</v>
      </c>
      <c r="U3" s="72">
        <v>3.0</v>
      </c>
      <c r="V3" s="72">
        <v>4.0</v>
      </c>
      <c r="W3" s="15">
        <v>1.0</v>
      </c>
      <c r="X3" s="15">
        <v>2.0</v>
      </c>
      <c r="Y3" s="15">
        <v>1.0</v>
      </c>
      <c r="Z3" s="15">
        <v>4.0</v>
      </c>
      <c r="AA3" s="15">
        <v>5.0</v>
      </c>
      <c r="AB3" s="15">
        <v>4.0</v>
      </c>
      <c r="AC3" s="15">
        <v>5.0</v>
      </c>
      <c r="AD3" s="15">
        <v>4.0</v>
      </c>
      <c r="AE3" s="15">
        <v>2.0</v>
      </c>
      <c r="AF3" s="15">
        <v>2.0</v>
      </c>
      <c r="AG3" s="15">
        <v>3.0</v>
      </c>
      <c r="AH3" s="15">
        <v>4.0</v>
      </c>
      <c r="AI3" s="15">
        <f>(-W3)-X3-Y3+Z3+AA3+AB3+AC3-AD3+AE3-AF3+AG3+AH3</f>
        <v>17</v>
      </c>
      <c r="AJ3" s="72" t="s">
        <v>1900</v>
      </c>
      <c r="AK3" s="15" t="s">
        <v>2227</v>
      </c>
      <c r="AL3" s="73">
        <v>4.0</v>
      </c>
      <c r="AM3" s="73">
        <v>4.0</v>
      </c>
      <c r="AN3" s="73">
        <v>3.0</v>
      </c>
      <c r="AO3" s="73">
        <v>2.0</v>
      </c>
      <c r="AP3" s="73">
        <v>4.0</v>
      </c>
      <c r="AQ3" s="73">
        <v>2.0</v>
      </c>
      <c r="AR3" s="73">
        <v>2.0</v>
      </c>
      <c r="AS3" s="73">
        <v>4.0</v>
      </c>
      <c r="AT3" s="73">
        <v>2.0</v>
      </c>
      <c r="AU3" s="73">
        <v>4.0</v>
      </c>
      <c r="AV3" s="73">
        <v>4.0</v>
      </c>
      <c r="AW3" s="73">
        <v>2.0</v>
      </c>
      <c r="AX3" s="73">
        <v>2.0</v>
      </c>
      <c r="AY3" s="73">
        <v>2.0</v>
      </c>
      <c r="AZ3" s="73">
        <v>3.0</v>
      </c>
      <c r="BA3" s="73">
        <v>3.0</v>
      </c>
      <c r="BB3" s="73">
        <v>4.0</v>
      </c>
      <c r="BC3" s="73">
        <v>2.0</v>
      </c>
      <c r="BD3" s="73">
        <v>3.0</v>
      </c>
      <c r="BE3" s="73">
        <v>3.0</v>
      </c>
      <c r="BF3" s="73">
        <v>3.0</v>
      </c>
      <c r="BG3" s="82">
        <v>4.0</v>
      </c>
      <c r="BH3" s="82">
        <v>4.0</v>
      </c>
      <c r="BI3" s="82">
        <v>4.0</v>
      </c>
      <c r="BJ3" s="82">
        <v>1.0</v>
      </c>
      <c r="BK3" s="82">
        <v>4.0</v>
      </c>
      <c r="BL3" s="82">
        <v>2.0</v>
      </c>
      <c r="BM3" s="82">
        <v>1.0</v>
      </c>
      <c r="BN3" s="82">
        <v>5.0</v>
      </c>
      <c r="BO3" s="82">
        <v>2.0</v>
      </c>
      <c r="BP3" s="82">
        <v>4.0</v>
      </c>
      <c r="BQ3" s="82">
        <v>4.0</v>
      </c>
      <c r="BR3" s="82">
        <v>1.0</v>
      </c>
      <c r="BS3" s="82">
        <v>1.0</v>
      </c>
      <c r="BT3" s="82">
        <v>2.0</v>
      </c>
      <c r="BU3" s="82">
        <v>4.0</v>
      </c>
      <c r="BV3" s="82">
        <v>2.0</v>
      </c>
      <c r="BW3" s="82">
        <v>4.0</v>
      </c>
      <c r="BX3" s="82">
        <v>2.0</v>
      </c>
      <c r="BY3" s="82">
        <v>3.0</v>
      </c>
      <c r="BZ3" s="82">
        <v>3.0</v>
      </c>
      <c r="CA3" s="82">
        <v>3.0</v>
      </c>
      <c r="CB3" s="71" t="s">
        <v>1901</v>
      </c>
      <c r="CC3" s="92" t="s">
        <v>2228</v>
      </c>
      <c r="CD3" s="74">
        <v>4.0</v>
      </c>
      <c r="CE3" s="74">
        <v>4.0</v>
      </c>
      <c r="CF3" s="74">
        <v>3.0</v>
      </c>
      <c r="CG3" s="74">
        <v>3.0</v>
      </c>
      <c r="CH3" s="74">
        <v>3.0</v>
      </c>
      <c r="CI3" s="74">
        <v>4.0</v>
      </c>
      <c r="CJ3" s="74">
        <v>3.0</v>
      </c>
      <c r="CK3" s="74">
        <v>3.0</v>
      </c>
      <c r="CL3" s="83">
        <v>4.0</v>
      </c>
      <c r="CM3" s="83">
        <v>4.0</v>
      </c>
      <c r="CN3" s="83">
        <v>4.0</v>
      </c>
      <c r="CO3" s="83">
        <v>4.0</v>
      </c>
      <c r="CP3" s="83">
        <v>3.0</v>
      </c>
      <c r="CQ3" s="83">
        <v>2.0</v>
      </c>
      <c r="CR3" s="83">
        <v>2.0</v>
      </c>
      <c r="CS3" s="83">
        <v>2.0</v>
      </c>
      <c r="CT3" s="71" t="s">
        <v>1902</v>
      </c>
      <c r="CU3" s="15" t="s">
        <v>2229</v>
      </c>
      <c r="CV3" s="90" t="s">
        <v>536</v>
      </c>
      <c r="CW3" s="93"/>
      <c r="CX3" s="90" t="s">
        <v>2230</v>
      </c>
      <c r="CY3" s="94" t="s">
        <v>545</v>
      </c>
    </row>
    <row r="4" ht="15.75" customHeight="1">
      <c r="A4" s="71" t="s">
        <v>53</v>
      </c>
      <c r="B4" s="72" t="s">
        <v>1903</v>
      </c>
      <c r="C4" s="45"/>
      <c r="D4" s="71" t="s">
        <v>1895</v>
      </c>
      <c r="E4" s="71">
        <v>22.0</v>
      </c>
      <c r="F4" s="71" t="s">
        <v>56</v>
      </c>
      <c r="G4" s="71" t="s">
        <v>57</v>
      </c>
      <c r="H4" s="71" t="s">
        <v>63</v>
      </c>
      <c r="I4" s="71" t="s">
        <v>163</v>
      </c>
      <c r="J4" s="71">
        <v>4.0</v>
      </c>
      <c r="K4" s="72">
        <v>3.0</v>
      </c>
      <c r="L4" s="72">
        <v>5.0</v>
      </c>
      <c r="M4" s="72">
        <v>4.0</v>
      </c>
      <c r="N4" s="72">
        <v>2.0</v>
      </c>
      <c r="O4" s="72">
        <v>2.0</v>
      </c>
      <c r="P4" s="72">
        <v>5.0</v>
      </c>
      <c r="Q4" s="72">
        <v>2.0</v>
      </c>
      <c r="R4" s="72">
        <v>4.0</v>
      </c>
      <c r="S4" s="72">
        <v>3.0</v>
      </c>
      <c r="T4" s="72">
        <v>5.0</v>
      </c>
      <c r="U4" s="72">
        <v>3.0</v>
      </c>
      <c r="V4" s="72">
        <v>4.0</v>
      </c>
      <c r="AJ4" s="72" t="s">
        <v>1904</v>
      </c>
      <c r="AL4" s="73">
        <v>1.0</v>
      </c>
      <c r="AM4" s="73">
        <v>3.0</v>
      </c>
      <c r="AN4" s="73">
        <v>1.0</v>
      </c>
      <c r="AO4" s="73">
        <v>3.0</v>
      </c>
      <c r="AP4" s="73">
        <v>3.0</v>
      </c>
      <c r="AQ4" s="73">
        <v>4.0</v>
      </c>
      <c r="AR4" s="73">
        <v>3.0</v>
      </c>
      <c r="AS4" s="73">
        <v>1.0</v>
      </c>
      <c r="AT4" s="73">
        <v>3.0</v>
      </c>
      <c r="AU4" s="73">
        <v>3.0</v>
      </c>
      <c r="AV4" s="73">
        <v>4.0</v>
      </c>
      <c r="AW4" s="73">
        <v>4.0</v>
      </c>
      <c r="AX4" s="73">
        <v>5.0</v>
      </c>
      <c r="AY4" s="73">
        <v>5.0</v>
      </c>
      <c r="AZ4" s="73">
        <v>4.0</v>
      </c>
      <c r="BA4" s="73">
        <v>3.0</v>
      </c>
      <c r="BB4" s="73">
        <v>2.0</v>
      </c>
      <c r="BC4" s="73">
        <v>3.0</v>
      </c>
      <c r="BD4" s="73">
        <v>1.0</v>
      </c>
      <c r="BE4" s="73">
        <v>2.0</v>
      </c>
      <c r="BF4" s="73">
        <v>2.0</v>
      </c>
      <c r="CB4" s="71" t="s">
        <v>1905</v>
      </c>
      <c r="CD4" s="74">
        <v>1.0</v>
      </c>
      <c r="CE4" s="74">
        <v>1.0</v>
      </c>
      <c r="CF4" s="74">
        <v>4.0</v>
      </c>
      <c r="CG4" s="74">
        <v>3.0</v>
      </c>
      <c r="CH4" s="74">
        <v>2.0</v>
      </c>
      <c r="CI4" s="74">
        <v>1.0</v>
      </c>
      <c r="CJ4" s="74">
        <v>3.0</v>
      </c>
      <c r="CK4" s="74">
        <v>2.0</v>
      </c>
      <c r="CT4" s="71" t="s">
        <v>1906</v>
      </c>
    </row>
    <row r="5" ht="15.75" customHeight="1">
      <c r="A5" s="71" t="s">
        <v>53</v>
      </c>
      <c r="B5" s="72" t="s">
        <v>1907</v>
      </c>
      <c r="C5" s="17" t="s">
        <v>1907</v>
      </c>
      <c r="D5" s="71" t="s">
        <v>1895</v>
      </c>
      <c r="E5" s="71">
        <v>24.0</v>
      </c>
      <c r="F5" s="71" t="s">
        <v>56</v>
      </c>
      <c r="G5" s="71" t="s">
        <v>57</v>
      </c>
      <c r="H5" s="71" t="s">
        <v>63</v>
      </c>
      <c r="I5" s="71" t="s">
        <v>290</v>
      </c>
      <c r="J5" s="71">
        <v>3.0</v>
      </c>
      <c r="K5" s="72">
        <v>1.0</v>
      </c>
      <c r="L5" s="72">
        <v>3.0</v>
      </c>
      <c r="M5" s="72">
        <v>3.0</v>
      </c>
      <c r="N5" s="72">
        <v>3.0</v>
      </c>
      <c r="O5" s="72">
        <v>3.0</v>
      </c>
      <c r="P5" s="72">
        <v>2.0</v>
      </c>
      <c r="Q5" s="72">
        <v>4.0</v>
      </c>
      <c r="R5" s="72">
        <v>3.0</v>
      </c>
      <c r="S5" s="72">
        <v>2.0</v>
      </c>
      <c r="T5" s="72">
        <v>3.0</v>
      </c>
      <c r="U5" s="72">
        <v>3.0</v>
      </c>
      <c r="V5" s="72">
        <v>3.0</v>
      </c>
      <c r="W5" s="15">
        <v>1.0</v>
      </c>
      <c r="X5" s="15">
        <v>1.0</v>
      </c>
      <c r="Y5" s="15">
        <v>1.0</v>
      </c>
      <c r="Z5" s="15">
        <v>3.0</v>
      </c>
      <c r="AA5" s="15">
        <v>3.0</v>
      </c>
      <c r="AB5" s="15">
        <v>3.0</v>
      </c>
      <c r="AC5" s="15">
        <v>5.0</v>
      </c>
      <c r="AD5" s="15">
        <v>3.0</v>
      </c>
      <c r="AE5" s="15">
        <v>1.0</v>
      </c>
      <c r="AF5" s="15">
        <v>1.0</v>
      </c>
      <c r="AG5" s="15">
        <v>1.0</v>
      </c>
      <c r="AH5" s="15">
        <v>5.0</v>
      </c>
      <c r="AI5" s="15">
        <f>(-W5)-X5-Y5+Z5+AA5+AB5+AC5-AD5+AE5-AF5+AG5+AH5</f>
        <v>14</v>
      </c>
      <c r="AJ5" s="72" t="s">
        <v>1908</v>
      </c>
      <c r="AK5" s="15" t="s">
        <v>2231</v>
      </c>
      <c r="AL5" s="73">
        <v>4.0</v>
      </c>
      <c r="AM5" s="73">
        <v>5.0</v>
      </c>
      <c r="AN5" s="73">
        <v>3.0</v>
      </c>
      <c r="AO5" s="73">
        <v>2.0</v>
      </c>
      <c r="AP5" s="73">
        <v>3.0</v>
      </c>
      <c r="AQ5" s="73">
        <v>3.0</v>
      </c>
      <c r="AR5" s="73">
        <v>2.0</v>
      </c>
      <c r="AS5" s="73">
        <v>3.0</v>
      </c>
      <c r="AT5" s="73">
        <v>2.0</v>
      </c>
      <c r="AU5" s="73">
        <v>3.0</v>
      </c>
      <c r="AV5" s="73">
        <v>4.0</v>
      </c>
      <c r="AW5" s="73">
        <v>2.0</v>
      </c>
      <c r="AX5" s="73">
        <v>2.0</v>
      </c>
      <c r="AY5" s="73">
        <v>4.0</v>
      </c>
      <c r="AZ5" s="73">
        <v>3.0</v>
      </c>
      <c r="BA5" s="73">
        <v>4.0</v>
      </c>
      <c r="BB5" s="73">
        <v>2.0</v>
      </c>
      <c r="BC5" s="73">
        <v>2.0</v>
      </c>
      <c r="BD5" s="73">
        <v>4.0</v>
      </c>
      <c r="BE5" s="73">
        <v>3.0</v>
      </c>
      <c r="BF5" s="73">
        <v>3.0</v>
      </c>
      <c r="BG5" s="82">
        <v>4.0</v>
      </c>
      <c r="BH5" s="82">
        <v>3.0</v>
      </c>
      <c r="BI5" s="82">
        <v>3.0</v>
      </c>
      <c r="BJ5" s="82">
        <v>3.0</v>
      </c>
      <c r="BK5" s="82">
        <v>3.0</v>
      </c>
      <c r="BL5" s="82">
        <v>3.0</v>
      </c>
      <c r="BM5" s="82">
        <v>1.0</v>
      </c>
      <c r="BN5" s="82">
        <v>3.0</v>
      </c>
      <c r="BO5" s="82">
        <v>3.0</v>
      </c>
      <c r="BP5" s="82">
        <v>4.0</v>
      </c>
      <c r="BQ5" s="82">
        <v>4.0</v>
      </c>
      <c r="BR5" s="82">
        <v>2.0</v>
      </c>
      <c r="BS5" s="82">
        <v>3.0</v>
      </c>
      <c r="BT5" s="82">
        <v>3.0</v>
      </c>
      <c r="BU5" s="82">
        <v>3.0</v>
      </c>
      <c r="BV5" s="82">
        <v>3.0</v>
      </c>
      <c r="BW5" s="82">
        <v>3.0</v>
      </c>
      <c r="BX5" s="82">
        <v>3.0</v>
      </c>
      <c r="BY5" s="82">
        <v>3.0</v>
      </c>
      <c r="BZ5" s="82">
        <v>3.0</v>
      </c>
      <c r="CA5" s="82">
        <v>3.0</v>
      </c>
      <c r="CB5" s="71" t="s">
        <v>1909</v>
      </c>
      <c r="CC5" s="99" t="s">
        <v>2232</v>
      </c>
      <c r="CD5" s="74">
        <v>5.0</v>
      </c>
      <c r="CE5" s="74">
        <v>2.0</v>
      </c>
      <c r="CF5" s="74">
        <v>1.0</v>
      </c>
      <c r="CG5" s="74">
        <v>2.0</v>
      </c>
      <c r="CH5" s="74">
        <v>4.0</v>
      </c>
      <c r="CI5" s="74">
        <v>5.0</v>
      </c>
      <c r="CJ5" s="74">
        <v>2.0</v>
      </c>
      <c r="CK5" s="74">
        <v>3.0</v>
      </c>
      <c r="CL5" s="83">
        <v>5.0</v>
      </c>
      <c r="CM5" s="83">
        <v>3.0</v>
      </c>
      <c r="CN5" s="83">
        <v>3.0</v>
      </c>
      <c r="CO5" s="83">
        <v>4.0</v>
      </c>
      <c r="CP5" s="83">
        <v>4.0</v>
      </c>
      <c r="CQ5" s="83">
        <v>5.0</v>
      </c>
      <c r="CR5" s="83">
        <v>5.0</v>
      </c>
      <c r="CS5" s="83">
        <v>5.0</v>
      </c>
      <c r="CT5" s="71" t="s">
        <v>1910</v>
      </c>
      <c r="CU5" s="15" t="s">
        <v>2233</v>
      </c>
      <c r="CV5" s="97" t="s">
        <v>536</v>
      </c>
      <c r="CW5" s="100"/>
      <c r="CX5" s="97" t="s">
        <v>2234</v>
      </c>
      <c r="CY5" s="101" t="s">
        <v>545</v>
      </c>
    </row>
    <row r="6" ht="15.75" customHeight="1">
      <c r="A6" s="71" t="s">
        <v>53</v>
      </c>
      <c r="B6" s="72" t="s">
        <v>1911</v>
      </c>
      <c r="C6" s="45"/>
      <c r="D6" s="71" t="s">
        <v>1912</v>
      </c>
      <c r="E6" s="71">
        <v>21.0</v>
      </c>
      <c r="F6" s="71" t="s">
        <v>56</v>
      </c>
      <c r="G6" s="71" t="s">
        <v>57</v>
      </c>
      <c r="H6" s="71" t="s">
        <v>58</v>
      </c>
      <c r="I6" s="75"/>
      <c r="J6" s="71">
        <v>1.0</v>
      </c>
      <c r="K6" s="72">
        <v>4.0</v>
      </c>
      <c r="L6" s="72">
        <v>3.0</v>
      </c>
      <c r="M6" s="72">
        <v>3.0</v>
      </c>
      <c r="N6" s="72">
        <v>5.0</v>
      </c>
      <c r="O6" s="72">
        <v>4.0</v>
      </c>
      <c r="P6" s="72">
        <v>3.0</v>
      </c>
      <c r="Q6" s="72">
        <v>5.0</v>
      </c>
      <c r="R6" s="72">
        <v>4.0</v>
      </c>
      <c r="S6" s="72">
        <v>5.0</v>
      </c>
      <c r="T6" s="72">
        <v>5.0</v>
      </c>
      <c r="U6" s="72">
        <v>4.0</v>
      </c>
      <c r="V6" s="72">
        <v>4.0</v>
      </c>
      <c r="AJ6" s="72" t="s">
        <v>1913</v>
      </c>
      <c r="AL6" s="73">
        <v>5.0</v>
      </c>
      <c r="AM6" s="73">
        <v>5.0</v>
      </c>
      <c r="AN6" s="73">
        <v>4.0</v>
      </c>
      <c r="AO6" s="73">
        <v>3.0</v>
      </c>
      <c r="AP6" s="73">
        <v>2.0</v>
      </c>
      <c r="AQ6" s="73">
        <v>2.0</v>
      </c>
      <c r="AR6" s="73">
        <v>2.0</v>
      </c>
      <c r="AS6" s="73">
        <v>4.0</v>
      </c>
      <c r="AT6" s="73">
        <v>5.0</v>
      </c>
      <c r="AU6" s="73">
        <v>4.0</v>
      </c>
      <c r="AV6" s="73">
        <v>4.0</v>
      </c>
      <c r="AW6" s="73">
        <v>1.0</v>
      </c>
      <c r="AX6" s="73">
        <v>3.0</v>
      </c>
      <c r="AY6" s="73">
        <v>1.0</v>
      </c>
      <c r="AZ6" s="73">
        <v>3.0</v>
      </c>
      <c r="BA6" s="73">
        <v>3.0</v>
      </c>
      <c r="BB6" s="73">
        <v>2.0</v>
      </c>
      <c r="BC6" s="73">
        <v>4.0</v>
      </c>
      <c r="BD6" s="73">
        <v>3.0</v>
      </c>
      <c r="BE6" s="73">
        <v>2.0</v>
      </c>
      <c r="BF6" s="73">
        <v>3.0</v>
      </c>
      <c r="CB6" s="71" t="s">
        <v>1914</v>
      </c>
      <c r="CD6" s="74">
        <v>3.0</v>
      </c>
      <c r="CE6" s="74">
        <v>3.0</v>
      </c>
      <c r="CF6" s="74">
        <v>3.0</v>
      </c>
      <c r="CG6" s="74">
        <v>3.0</v>
      </c>
      <c r="CH6" s="74">
        <v>3.0</v>
      </c>
      <c r="CI6" s="74">
        <v>3.0</v>
      </c>
      <c r="CJ6" s="74">
        <v>3.0</v>
      </c>
      <c r="CK6" s="74">
        <v>3.0</v>
      </c>
      <c r="CT6" s="71" t="s">
        <v>1915</v>
      </c>
    </row>
    <row r="7" ht="15.75" customHeight="1">
      <c r="A7" s="71" t="s">
        <v>53</v>
      </c>
      <c r="B7" s="72" t="s">
        <v>1916</v>
      </c>
      <c r="C7" s="15" t="s">
        <v>1916</v>
      </c>
      <c r="D7" s="71" t="s">
        <v>1895</v>
      </c>
      <c r="E7" s="71">
        <v>22.0</v>
      </c>
      <c r="F7" s="71" t="s">
        <v>56</v>
      </c>
      <c r="G7" s="71" t="s">
        <v>57</v>
      </c>
      <c r="H7" s="71" t="s">
        <v>63</v>
      </c>
      <c r="I7" s="71" t="s">
        <v>158</v>
      </c>
      <c r="J7" s="71">
        <v>3.0</v>
      </c>
      <c r="K7" s="72">
        <v>1.0</v>
      </c>
      <c r="L7" s="72">
        <v>1.0</v>
      </c>
      <c r="M7" s="72">
        <v>1.0</v>
      </c>
      <c r="N7" s="72">
        <v>5.0</v>
      </c>
      <c r="O7" s="72">
        <v>2.0</v>
      </c>
      <c r="P7" s="72">
        <v>3.0</v>
      </c>
      <c r="Q7" s="72">
        <v>5.0</v>
      </c>
      <c r="R7" s="72">
        <v>1.0</v>
      </c>
      <c r="S7" s="72">
        <v>5.0</v>
      </c>
      <c r="T7" s="72">
        <v>2.0</v>
      </c>
      <c r="U7" s="72">
        <v>3.0</v>
      </c>
      <c r="V7" s="72">
        <v>4.0</v>
      </c>
      <c r="W7" s="15">
        <v>1.0</v>
      </c>
      <c r="X7" s="15">
        <v>1.0</v>
      </c>
      <c r="Y7" s="15">
        <v>1.0</v>
      </c>
      <c r="Z7" s="15">
        <v>5.0</v>
      </c>
      <c r="AA7" s="15">
        <v>4.0</v>
      </c>
      <c r="AB7" s="15">
        <v>5.0</v>
      </c>
      <c r="AC7" s="15">
        <v>5.0</v>
      </c>
      <c r="AD7" s="15">
        <v>1.0</v>
      </c>
      <c r="AE7" s="15">
        <v>3.0</v>
      </c>
      <c r="AF7" s="15">
        <v>1.0</v>
      </c>
      <c r="AG7" s="15">
        <v>3.0</v>
      </c>
      <c r="AH7" s="15">
        <v>5.0</v>
      </c>
      <c r="AI7" s="15">
        <f>(-W7)-X7-Y7+Z7+AA7+AB7+AC7-AD7+AE7-AF7+AG7+AH7</f>
        <v>25</v>
      </c>
      <c r="AJ7" s="72" t="s">
        <v>1917</v>
      </c>
      <c r="AK7" s="15" t="s">
        <v>2235</v>
      </c>
      <c r="AL7" s="73">
        <v>5.0</v>
      </c>
      <c r="AM7" s="73">
        <v>5.0</v>
      </c>
      <c r="AN7" s="73">
        <v>5.0</v>
      </c>
      <c r="AO7" s="73">
        <v>2.0</v>
      </c>
      <c r="AP7" s="73">
        <v>5.0</v>
      </c>
      <c r="AQ7" s="73">
        <v>4.0</v>
      </c>
      <c r="AR7" s="73">
        <v>1.0</v>
      </c>
      <c r="AS7" s="73">
        <v>3.0</v>
      </c>
      <c r="AT7" s="73">
        <v>2.0</v>
      </c>
      <c r="AU7" s="73">
        <v>3.0</v>
      </c>
      <c r="AV7" s="73">
        <v>5.0</v>
      </c>
      <c r="AW7" s="73">
        <v>2.0</v>
      </c>
      <c r="AX7" s="73">
        <v>3.0</v>
      </c>
      <c r="AY7" s="73">
        <v>2.0</v>
      </c>
      <c r="AZ7" s="73">
        <v>4.0</v>
      </c>
      <c r="BA7" s="73">
        <v>3.0</v>
      </c>
      <c r="BB7" s="73">
        <v>1.0</v>
      </c>
      <c r="BC7" s="73">
        <v>2.0</v>
      </c>
      <c r="BD7" s="73">
        <v>1.0</v>
      </c>
      <c r="BE7" s="73">
        <v>4.0</v>
      </c>
      <c r="BF7" s="73">
        <v>3.0</v>
      </c>
      <c r="BG7" s="82">
        <v>5.0</v>
      </c>
      <c r="BH7" s="82">
        <v>5.0</v>
      </c>
      <c r="BI7" s="82">
        <v>5.0</v>
      </c>
      <c r="BJ7" s="82">
        <v>2.0</v>
      </c>
      <c r="BK7" s="82">
        <v>5.0</v>
      </c>
      <c r="BL7" s="82">
        <v>5.0</v>
      </c>
      <c r="BM7" s="82">
        <v>1.0</v>
      </c>
      <c r="BN7" s="82">
        <v>1.0</v>
      </c>
      <c r="BO7" s="82">
        <v>1.0</v>
      </c>
      <c r="BP7" s="82">
        <v>3.0</v>
      </c>
      <c r="BQ7" s="82">
        <v>5.0</v>
      </c>
      <c r="BR7" s="82">
        <v>2.0</v>
      </c>
      <c r="BS7" s="82">
        <v>1.0</v>
      </c>
      <c r="BT7" s="82">
        <v>1.0</v>
      </c>
      <c r="BU7" s="82">
        <v>4.0</v>
      </c>
      <c r="BV7" s="82">
        <v>3.0</v>
      </c>
      <c r="BW7" s="82">
        <v>2.0</v>
      </c>
      <c r="BX7" s="82">
        <v>3.0</v>
      </c>
      <c r="BY7" s="82">
        <v>3.0</v>
      </c>
      <c r="BZ7" s="82">
        <v>3.0</v>
      </c>
      <c r="CA7" s="82">
        <v>3.0</v>
      </c>
      <c r="CB7" s="71" t="s">
        <v>1918</v>
      </c>
      <c r="CC7" s="92" t="s">
        <v>2236</v>
      </c>
      <c r="CD7" s="74">
        <v>1.0</v>
      </c>
      <c r="CE7" s="74">
        <v>5.0</v>
      </c>
      <c r="CF7" s="74">
        <v>5.0</v>
      </c>
      <c r="CG7" s="74">
        <v>5.0</v>
      </c>
      <c r="CH7" s="74">
        <v>1.0</v>
      </c>
      <c r="CI7" s="74">
        <v>1.0</v>
      </c>
      <c r="CJ7" s="74">
        <v>3.0</v>
      </c>
      <c r="CK7" s="74">
        <v>1.0</v>
      </c>
      <c r="CL7" s="83">
        <v>1.0</v>
      </c>
      <c r="CM7" s="83">
        <v>5.0</v>
      </c>
      <c r="CN7" s="83">
        <v>5.0</v>
      </c>
      <c r="CO7" s="83">
        <v>5.0</v>
      </c>
      <c r="CP7" s="83">
        <v>1.0</v>
      </c>
      <c r="CQ7" s="83">
        <v>5.0</v>
      </c>
      <c r="CR7" s="83">
        <v>1.0</v>
      </c>
      <c r="CS7" s="83">
        <v>1.0</v>
      </c>
      <c r="CT7" s="71" t="s">
        <v>1919</v>
      </c>
      <c r="CU7" s="15" t="s">
        <v>2237</v>
      </c>
      <c r="CV7" s="90" t="s">
        <v>536</v>
      </c>
      <c r="CW7" s="93"/>
      <c r="CX7" s="90" t="s">
        <v>2238</v>
      </c>
      <c r="CY7" s="94" t="s">
        <v>536</v>
      </c>
    </row>
    <row r="8" ht="15.75" customHeight="1">
      <c r="A8" s="71" t="s">
        <v>53</v>
      </c>
      <c r="B8" s="72" t="s">
        <v>1920</v>
      </c>
      <c r="C8" s="45"/>
      <c r="D8" s="71" t="s">
        <v>1895</v>
      </c>
      <c r="E8" s="71">
        <v>20.0</v>
      </c>
      <c r="F8" s="71" t="s">
        <v>56</v>
      </c>
      <c r="G8" s="71" t="s">
        <v>57</v>
      </c>
      <c r="H8" s="71" t="s">
        <v>58</v>
      </c>
      <c r="I8" s="75"/>
      <c r="J8" s="71">
        <v>1.0</v>
      </c>
      <c r="K8" s="72">
        <v>1.0</v>
      </c>
      <c r="L8" s="72">
        <v>1.0</v>
      </c>
      <c r="M8" s="72">
        <v>1.0</v>
      </c>
      <c r="N8" s="72">
        <v>5.0</v>
      </c>
      <c r="O8" s="72">
        <v>5.0</v>
      </c>
      <c r="P8" s="72">
        <v>3.0</v>
      </c>
      <c r="Q8" s="72">
        <v>5.0</v>
      </c>
      <c r="R8" s="72">
        <v>3.0</v>
      </c>
      <c r="S8" s="72">
        <v>5.0</v>
      </c>
      <c r="T8" s="72">
        <v>3.0</v>
      </c>
      <c r="U8" s="72">
        <v>5.0</v>
      </c>
      <c r="V8" s="72">
        <v>5.0</v>
      </c>
      <c r="AJ8" s="72" t="s">
        <v>1921</v>
      </c>
      <c r="AL8" s="73">
        <v>5.0</v>
      </c>
      <c r="AM8" s="73">
        <v>1.0</v>
      </c>
      <c r="AN8" s="73">
        <v>5.0</v>
      </c>
      <c r="AO8" s="73">
        <v>1.0</v>
      </c>
      <c r="AP8" s="73">
        <v>5.0</v>
      </c>
      <c r="AQ8" s="73">
        <v>5.0</v>
      </c>
      <c r="AR8" s="73">
        <v>1.0</v>
      </c>
      <c r="AS8" s="73">
        <v>4.0</v>
      </c>
      <c r="AT8" s="73">
        <v>1.0</v>
      </c>
      <c r="AU8" s="73">
        <v>4.0</v>
      </c>
      <c r="AV8" s="73">
        <v>5.0</v>
      </c>
      <c r="AW8" s="73">
        <v>4.0</v>
      </c>
      <c r="AX8" s="73">
        <v>3.0</v>
      </c>
      <c r="AY8" s="73">
        <v>1.0</v>
      </c>
      <c r="AZ8" s="73">
        <v>3.0</v>
      </c>
      <c r="BA8" s="73">
        <v>1.0</v>
      </c>
      <c r="BB8" s="73">
        <v>1.0</v>
      </c>
      <c r="BC8" s="73">
        <v>1.0</v>
      </c>
      <c r="BD8" s="73">
        <v>1.0</v>
      </c>
      <c r="BE8" s="73">
        <v>3.0</v>
      </c>
      <c r="BF8" s="73">
        <v>5.0</v>
      </c>
      <c r="CB8" s="71" t="s">
        <v>1922</v>
      </c>
      <c r="CD8" s="74">
        <v>5.0</v>
      </c>
      <c r="CE8" s="74">
        <v>5.0</v>
      </c>
      <c r="CF8" s="74">
        <v>1.0</v>
      </c>
      <c r="CG8" s="74">
        <v>5.0</v>
      </c>
      <c r="CH8" s="74">
        <v>3.0</v>
      </c>
      <c r="CI8" s="74">
        <v>3.0</v>
      </c>
      <c r="CJ8" s="74">
        <v>2.0</v>
      </c>
      <c r="CK8" s="74">
        <v>1.0</v>
      </c>
      <c r="CT8" s="71" t="s">
        <v>1923</v>
      </c>
    </row>
    <row r="9" ht="15.75" customHeight="1">
      <c r="A9" s="71" t="s">
        <v>53</v>
      </c>
      <c r="B9" s="72" t="s">
        <v>1924</v>
      </c>
      <c r="C9" s="45"/>
      <c r="D9" s="71" t="s">
        <v>1895</v>
      </c>
      <c r="E9" s="71">
        <v>22.0</v>
      </c>
      <c r="F9" s="71" t="s">
        <v>56</v>
      </c>
      <c r="G9" s="71" t="s">
        <v>57</v>
      </c>
      <c r="H9" s="71" t="s">
        <v>88</v>
      </c>
      <c r="I9" s="75"/>
      <c r="J9" s="71">
        <v>1.0</v>
      </c>
      <c r="K9" s="72">
        <v>2.0</v>
      </c>
      <c r="L9" s="72">
        <v>1.0</v>
      </c>
      <c r="M9" s="72">
        <v>1.0</v>
      </c>
      <c r="N9" s="72">
        <v>4.0</v>
      </c>
      <c r="O9" s="72">
        <v>5.0</v>
      </c>
      <c r="P9" s="72">
        <v>5.0</v>
      </c>
      <c r="Q9" s="72">
        <v>4.0</v>
      </c>
      <c r="R9" s="72">
        <v>4.0</v>
      </c>
      <c r="S9" s="72">
        <v>1.0</v>
      </c>
      <c r="T9" s="72">
        <v>2.0</v>
      </c>
      <c r="U9" s="72">
        <v>1.0</v>
      </c>
      <c r="V9" s="72">
        <v>3.0</v>
      </c>
      <c r="AJ9" s="72" t="s">
        <v>1925</v>
      </c>
      <c r="AL9" s="73">
        <v>5.0</v>
      </c>
      <c r="AM9" s="73">
        <v>3.0</v>
      </c>
      <c r="AN9" s="73">
        <v>5.0</v>
      </c>
      <c r="AO9" s="73">
        <v>3.0</v>
      </c>
      <c r="AP9" s="73">
        <v>4.0</v>
      </c>
      <c r="AQ9" s="73">
        <v>3.0</v>
      </c>
      <c r="AR9" s="73">
        <v>1.0</v>
      </c>
      <c r="AS9" s="73">
        <v>3.0</v>
      </c>
      <c r="AT9" s="73">
        <v>4.0</v>
      </c>
      <c r="AU9" s="73">
        <v>4.0</v>
      </c>
      <c r="AV9" s="73">
        <v>5.0</v>
      </c>
      <c r="AW9" s="73">
        <v>3.0</v>
      </c>
      <c r="AX9" s="73">
        <v>3.0</v>
      </c>
      <c r="AY9" s="73">
        <v>3.0</v>
      </c>
      <c r="AZ9" s="73">
        <v>5.0</v>
      </c>
      <c r="BA9" s="73">
        <v>3.0</v>
      </c>
      <c r="BB9" s="73">
        <v>1.0</v>
      </c>
      <c r="BC9" s="73">
        <v>4.0</v>
      </c>
      <c r="BD9" s="73">
        <v>3.0</v>
      </c>
      <c r="BE9" s="73">
        <v>4.0</v>
      </c>
      <c r="BF9" s="73">
        <v>3.0</v>
      </c>
      <c r="CB9" s="71" t="s">
        <v>1926</v>
      </c>
      <c r="CD9" s="74">
        <v>3.0</v>
      </c>
      <c r="CE9" s="74">
        <v>5.0</v>
      </c>
      <c r="CF9" s="74">
        <v>4.0</v>
      </c>
      <c r="CG9" s="74">
        <v>5.0</v>
      </c>
      <c r="CH9" s="74">
        <v>5.0</v>
      </c>
      <c r="CI9" s="74">
        <v>4.0</v>
      </c>
      <c r="CJ9" s="74">
        <v>5.0</v>
      </c>
      <c r="CK9" s="74">
        <v>3.0</v>
      </c>
      <c r="CT9" s="71" t="s">
        <v>1927</v>
      </c>
    </row>
    <row r="10" ht="15.75" customHeight="1">
      <c r="A10" s="71" t="s">
        <v>53</v>
      </c>
      <c r="B10" s="72" t="s">
        <v>1928</v>
      </c>
      <c r="C10" s="15" t="s">
        <v>1928</v>
      </c>
      <c r="D10" s="71" t="s">
        <v>1895</v>
      </c>
      <c r="E10" s="71">
        <v>21.0</v>
      </c>
      <c r="F10" s="71" t="s">
        <v>56</v>
      </c>
      <c r="G10" s="71" t="s">
        <v>57</v>
      </c>
      <c r="H10" s="71" t="s">
        <v>88</v>
      </c>
      <c r="I10" s="71" t="s">
        <v>93</v>
      </c>
      <c r="J10" s="71">
        <v>2.0</v>
      </c>
      <c r="K10" s="72">
        <v>1.0</v>
      </c>
      <c r="L10" s="72">
        <v>2.0</v>
      </c>
      <c r="M10" s="72">
        <v>2.0</v>
      </c>
      <c r="N10" s="72">
        <v>5.0</v>
      </c>
      <c r="O10" s="72">
        <v>5.0</v>
      </c>
      <c r="P10" s="72">
        <v>3.0</v>
      </c>
      <c r="Q10" s="72">
        <v>4.0</v>
      </c>
      <c r="R10" s="72">
        <v>3.0</v>
      </c>
      <c r="S10" s="72">
        <v>4.0</v>
      </c>
      <c r="T10" s="72">
        <v>2.0</v>
      </c>
      <c r="U10" s="72">
        <v>3.0</v>
      </c>
      <c r="V10" s="72">
        <v>5.0</v>
      </c>
      <c r="W10" s="15">
        <v>2.0</v>
      </c>
      <c r="X10" s="15">
        <v>2.0</v>
      </c>
      <c r="Y10" s="15">
        <v>2.0</v>
      </c>
      <c r="Z10" s="15">
        <v>4.0</v>
      </c>
      <c r="AA10" s="15">
        <v>5.0</v>
      </c>
      <c r="AB10" s="15">
        <v>3.0</v>
      </c>
      <c r="AC10" s="15">
        <v>4.0</v>
      </c>
      <c r="AD10" s="15">
        <v>2.0</v>
      </c>
      <c r="AE10" s="15">
        <v>5.0</v>
      </c>
      <c r="AF10" s="15">
        <v>2.0</v>
      </c>
      <c r="AG10" s="15">
        <v>3.0</v>
      </c>
      <c r="AH10" s="15">
        <v>4.0</v>
      </c>
      <c r="AI10" s="15">
        <f>(-W10)-X10-Y10+Z10+AA10+AB10+AC10-AD10+AE10-AF10+AG10+AH10</f>
        <v>18</v>
      </c>
      <c r="AJ10" s="72" t="s">
        <v>1929</v>
      </c>
      <c r="AK10" s="15" t="s">
        <v>2239</v>
      </c>
      <c r="AL10" s="73">
        <v>5.0</v>
      </c>
      <c r="AM10" s="73">
        <v>3.0</v>
      </c>
      <c r="AN10" s="73">
        <v>5.0</v>
      </c>
      <c r="AO10" s="73">
        <v>4.0</v>
      </c>
      <c r="AP10" s="73">
        <v>4.0</v>
      </c>
      <c r="AQ10" s="73">
        <v>3.0</v>
      </c>
      <c r="AR10" s="73">
        <v>1.0</v>
      </c>
      <c r="AS10" s="73">
        <v>3.0</v>
      </c>
      <c r="AT10" s="73">
        <v>3.0</v>
      </c>
      <c r="AU10" s="73">
        <v>4.0</v>
      </c>
      <c r="AV10" s="73">
        <v>5.0</v>
      </c>
      <c r="AW10" s="73">
        <v>4.0</v>
      </c>
      <c r="AX10" s="73">
        <v>3.0</v>
      </c>
      <c r="AY10" s="73">
        <v>2.0</v>
      </c>
      <c r="AZ10" s="73">
        <v>4.0</v>
      </c>
      <c r="BA10" s="73">
        <v>2.0</v>
      </c>
      <c r="BB10" s="73">
        <v>2.0</v>
      </c>
      <c r="BC10" s="73">
        <v>2.0</v>
      </c>
      <c r="BD10" s="73">
        <v>3.0</v>
      </c>
      <c r="BE10" s="73">
        <v>2.0</v>
      </c>
      <c r="BF10" s="73">
        <v>4.0</v>
      </c>
      <c r="BG10" s="82">
        <v>5.0</v>
      </c>
      <c r="BH10" s="82">
        <v>4.0</v>
      </c>
      <c r="BI10" s="82">
        <v>5.0</v>
      </c>
      <c r="BJ10" s="82">
        <v>1.0</v>
      </c>
      <c r="BK10" s="82">
        <v>5.0</v>
      </c>
      <c r="BL10" s="82">
        <v>4.0</v>
      </c>
      <c r="BM10" s="82">
        <v>1.0</v>
      </c>
      <c r="BN10" s="82">
        <v>4.0</v>
      </c>
      <c r="BO10" s="82">
        <v>2.0</v>
      </c>
      <c r="BP10" s="82">
        <v>4.0</v>
      </c>
      <c r="BQ10" s="82">
        <v>5.0</v>
      </c>
      <c r="BR10" s="82">
        <v>4.0</v>
      </c>
      <c r="BS10" s="82">
        <v>4.0</v>
      </c>
      <c r="BT10" s="82">
        <v>3.0</v>
      </c>
      <c r="BU10" s="82">
        <v>4.0</v>
      </c>
      <c r="BV10" s="82">
        <v>3.0</v>
      </c>
      <c r="BW10" s="82">
        <v>2.0</v>
      </c>
      <c r="BX10" s="82">
        <v>2.0</v>
      </c>
      <c r="BY10" s="82">
        <v>2.0</v>
      </c>
      <c r="BZ10" s="82">
        <v>2.0</v>
      </c>
      <c r="CA10" s="82">
        <v>2.0</v>
      </c>
      <c r="CB10" s="71" t="s">
        <v>1930</v>
      </c>
      <c r="CC10" s="99" t="s">
        <v>2240</v>
      </c>
      <c r="CD10" s="74">
        <v>5.0</v>
      </c>
      <c r="CE10" s="74">
        <v>5.0</v>
      </c>
      <c r="CF10" s="74">
        <v>3.0</v>
      </c>
      <c r="CG10" s="74">
        <v>4.0</v>
      </c>
      <c r="CH10" s="74">
        <v>3.0</v>
      </c>
      <c r="CI10" s="74">
        <v>5.0</v>
      </c>
      <c r="CJ10" s="74">
        <v>4.0</v>
      </c>
      <c r="CK10" s="74">
        <v>4.0</v>
      </c>
      <c r="CL10" s="83">
        <v>5.0</v>
      </c>
      <c r="CM10" s="83">
        <v>4.0</v>
      </c>
      <c r="CN10" s="83">
        <v>2.0</v>
      </c>
      <c r="CO10" s="83">
        <v>4.0</v>
      </c>
      <c r="CP10" s="83">
        <v>2.0</v>
      </c>
      <c r="CQ10" s="83">
        <v>4.0</v>
      </c>
      <c r="CR10" s="83">
        <v>3.0</v>
      </c>
      <c r="CS10" s="83">
        <v>4.0</v>
      </c>
      <c r="CT10" s="71" t="s">
        <v>1931</v>
      </c>
      <c r="CU10" s="15" t="s">
        <v>2241</v>
      </c>
      <c r="CV10" s="97" t="s">
        <v>536</v>
      </c>
      <c r="CW10" s="93"/>
      <c r="CX10" s="97" t="s">
        <v>2242</v>
      </c>
      <c r="CY10" s="101" t="s">
        <v>545</v>
      </c>
    </row>
    <row r="11" ht="15.75" customHeight="1">
      <c r="A11" s="71" t="s">
        <v>53</v>
      </c>
      <c r="B11" s="72" t="s">
        <v>1932</v>
      </c>
      <c r="C11" s="45"/>
      <c r="D11" s="71" t="s">
        <v>1895</v>
      </c>
      <c r="E11" s="71">
        <v>20.0</v>
      </c>
      <c r="F11" s="71" t="s">
        <v>56</v>
      </c>
      <c r="G11" s="71" t="s">
        <v>57</v>
      </c>
      <c r="H11" s="71" t="s">
        <v>63</v>
      </c>
      <c r="I11" s="71" t="s">
        <v>1264</v>
      </c>
      <c r="J11" s="71">
        <v>3.0</v>
      </c>
      <c r="K11" s="72">
        <v>1.0</v>
      </c>
      <c r="L11" s="72">
        <v>1.0</v>
      </c>
      <c r="M11" s="72">
        <v>1.0</v>
      </c>
      <c r="N11" s="72">
        <v>1.0</v>
      </c>
      <c r="O11" s="72">
        <v>4.0</v>
      </c>
      <c r="P11" s="72">
        <v>2.0</v>
      </c>
      <c r="Q11" s="72">
        <v>5.0</v>
      </c>
      <c r="R11" s="72">
        <v>1.0</v>
      </c>
      <c r="S11" s="72">
        <v>1.0</v>
      </c>
      <c r="T11" s="72">
        <v>1.0</v>
      </c>
      <c r="U11" s="72">
        <v>2.0</v>
      </c>
      <c r="V11" s="72">
        <v>3.0</v>
      </c>
      <c r="AJ11" s="72" t="s">
        <v>1933</v>
      </c>
      <c r="AL11" s="73">
        <v>5.0</v>
      </c>
      <c r="AM11" s="73">
        <v>5.0</v>
      </c>
      <c r="AN11" s="73">
        <v>5.0</v>
      </c>
      <c r="AO11" s="73">
        <v>3.0</v>
      </c>
      <c r="AP11" s="73">
        <v>5.0</v>
      </c>
      <c r="AQ11" s="73">
        <v>4.0</v>
      </c>
      <c r="AR11" s="73">
        <v>1.0</v>
      </c>
      <c r="AS11" s="73">
        <v>5.0</v>
      </c>
      <c r="AT11" s="73">
        <v>1.0</v>
      </c>
      <c r="AU11" s="73">
        <v>5.0</v>
      </c>
      <c r="AV11" s="73">
        <v>5.0</v>
      </c>
      <c r="AW11" s="73">
        <v>3.0</v>
      </c>
      <c r="AX11" s="73">
        <v>1.0</v>
      </c>
      <c r="AY11" s="73">
        <v>1.0</v>
      </c>
      <c r="AZ11" s="73">
        <v>5.0</v>
      </c>
      <c r="BA11" s="73">
        <v>3.0</v>
      </c>
      <c r="BB11" s="73">
        <v>4.0</v>
      </c>
      <c r="BC11" s="73">
        <v>2.0</v>
      </c>
      <c r="BD11" s="73">
        <v>2.0</v>
      </c>
      <c r="BE11" s="73">
        <v>5.0</v>
      </c>
      <c r="BF11" s="73">
        <v>3.0</v>
      </c>
      <c r="CB11" s="71" t="s">
        <v>1934</v>
      </c>
      <c r="CD11" s="74">
        <v>5.0</v>
      </c>
      <c r="CE11" s="74">
        <v>5.0</v>
      </c>
      <c r="CF11" s="74">
        <v>5.0</v>
      </c>
      <c r="CG11" s="74">
        <v>5.0</v>
      </c>
      <c r="CH11" s="74">
        <v>1.0</v>
      </c>
      <c r="CI11" s="74">
        <v>5.0</v>
      </c>
      <c r="CJ11" s="74">
        <v>5.0</v>
      </c>
      <c r="CK11" s="74">
        <v>1.0</v>
      </c>
      <c r="CT11" s="71" t="s">
        <v>1935</v>
      </c>
    </row>
    <row r="12" ht="15.75" customHeight="1">
      <c r="A12" s="71" t="s">
        <v>53</v>
      </c>
      <c r="B12" s="72" t="s">
        <v>1936</v>
      </c>
      <c r="C12" s="15" t="s">
        <v>1936</v>
      </c>
      <c r="D12" s="71" t="s">
        <v>1895</v>
      </c>
      <c r="E12" s="71">
        <v>24.0</v>
      </c>
      <c r="F12" s="71" t="s">
        <v>98</v>
      </c>
      <c r="G12" s="71" t="s">
        <v>99</v>
      </c>
      <c r="H12" s="71" t="s">
        <v>63</v>
      </c>
      <c r="I12" s="71" t="s">
        <v>163</v>
      </c>
      <c r="J12" s="71">
        <v>3.0</v>
      </c>
      <c r="K12" s="72">
        <v>1.0</v>
      </c>
      <c r="L12" s="72">
        <v>1.0</v>
      </c>
      <c r="M12" s="72">
        <v>1.0</v>
      </c>
      <c r="N12" s="72">
        <v>5.0</v>
      </c>
      <c r="O12" s="72">
        <v>5.0</v>
      </c>
      <c r="P12" s="72">
        <v>5.0</v>
      </c>
      <c r="Q12" s="72">
        <v>5.0</v>
      </c>
      <c r="R12" s="72">
        <v>3.0</v>
      </c>
      <c r="S12" s="72">
        <v>5.0</v>
      </c>
      <c r="T12" s="72">
        <v>2.0</v>
      </c>
      <c r="U12" s="72">
        <v>5.0</v>
      </c>
      <c r="V12" s="72">
        <v>3.0</v>
      </c>
      <c r="W12" s="15">
        <v>1.0</v>
      </c>
      <c r="X12" s="15">
        <v>1.0</v>
      </c>
      <c r="Y12" s="15">
        <v>1.0</v>
      </c>
      <c r="Z12" s="15">
        <v>5.0</v>
      </c>
      <c r="AA12" s="15">
        <v>5.0</v>
      </c>
      <c r="AB12" s="15">
        <v>5.0</v>
      </c>
      <c r="AC12" s="15">
        <v>5.0</v>
      </c>
      <c r="AD12" s="15">
        <v>3.0</v>
      </c>
      <c r="AE12" s="15">
        <v>3.0</v>
      </c>
      <c r="AF12" s="15">
        <v>3.0</v>
      </c>
      <c r="AG12" s="15">
        <v>5.0</v>
      </c>
      <c r="AH12" s="15">
        <v>5.0</v>
      </c>
      <c r="AI12" s="15">
        <f>(-W12)-X12-Y12+Z12+AA12+AB12+AC12-AD12+AE12-AF12+AG12+AH12</f>
        <v>24</v>
      </c>
      <c r="AJ12" s="72" t="s">
        <v>1937</v>
      </c>
      <c r="AK12" s="15" t="s">
        <v>2243</v>
      </c>
      <c r="AL12" s="73">
        <v>5.0</v>
      </c>
      <c r="AM12" s="73">
        <v>1.0</v>
      </c>
      <c r="AN12" s="73">
        <v>5.0</v>
      </c>
      <c r="AO12" s="73">
        <v>1.0</v>
      </c>
      <c r="AP12" s="73">
        <v>5.0</v>
      </c>
      <c r="AQ12" s="73">
        <v>5.0</v>
      </c>
      <c r="AR12" s="73">
        <v>1.0</v>
      </c>
      <c r="AS12" s="73">
        <v>5.0</v>
      </c>
      <c r="AT12" s="73">
        <v>1.0</v>
      </c>
      <c r="AU12" s="73">
        <v>5.0</v>
      </c>
      <c r="AV12" s="73">
        <v>5.0</v>
      </c>
      <c r="AW12" s="73">
        <v>5.0</v>
      </c>
      <c r="AX12" s="73">
        <v>5.0</v>
      </c>
      <c r="AY12" s="73">
        <v>1.0</v>
      </c>
      <c r="AZ12" s="73">
        <v>5.0</v>
      </c>
      <c r="BA12" s="73">
        <v>3.0</v>
      </c>
      <c r="BB12" s="73">
        <v>2.0</v>
      </c>
      <c r="BC12" s="73">
        <v>3.0</v>
      </c>
      <c r="BD12" s="73">
        <v>3.0</v>
      </c>
      <c r="BE12" s="73">
        <v>5.0</v>
      </c>
      <c r="BF12" s="73">
        <v>5.0</v>
      </c>
      <c r="BG12" s="82">
        <v>5.0</v>
      </c>
      <c r="BH12" s="82">
        <v>1.0</v>
      </c>
      <c r="BI12" s="82">
        <v>5.0</v>
      </c>
      <c r="BJ12" s="82">
        <v>1.0</v>
      </c>
      <c r="BK12" s="82">
        <v>5.0</v>
      </c>
      <c r="BL12" s="82">
        <v>5.0</v>
      </c>
      <c r="BM12" s="82">
        <v>1.0</v>
      </c>
      <c r="BN12" s="82">
        <v>5.0</v>
      </c>
      <c r="BO12" s="82">
        <v>1.0</v>
      </c>
      <c r="BP12" s="82">
        <v>5.0</v>
      </c>
      <c r="BQ12" s="82">
        <v>5.0</v>
      </c>
      <c r="BR12" s="82">
        <v>3.0</v>
      </c>
      <c r="BS12" s="82">
        <v>5.0</v>
      </c>
      <c r="BT12" s="82">
        <v>3.0</v>
      </c>
      <c r="BU12" s="82">
        <v>5.0</v>
      </c>
      <c r="BV12" s="82">
        <v>2.0</v>
      </c>
      <c r="BW12" s="82">
        <v>1.0</v>
      </c>
      <c r="BX12" s="82">
        <v>1.0</v>
      </c>
      <c r="BY12" s="82">
        <v>3.0</v>
      </c>
      <c r="BZ12" s="82">
        <v>1.0</v>
      </c>
      <c r="CA12" s="82">
        <v>3.0</v>
      </c>
      <c r="CB12" s="71" t="s">
        <v>1938</v>
      </c>
      <c r="CC12" s="92" t="s">
        <v>2244</v>
      </c>
      <c r="CD12" s="74">
        <v>5.0</v>
      </c>
      <c r="CE12" s="74">
        <v>5.0</v>
      </c>
      <c r="CF12" s="74">
        <v>3.0</v>
      </c>
      <c r="CG12" s="74">
        <v>5.0</v>
      </c>
      <c r="CH12" s="74">
        <v>3.0</v>
      </c>
      <c r="CI12" s="74">
        <v>5.0</v>
      </c>
      <c r="CJ12" s="74">
        <v>3.0</v>
      </c>
      <c r="CK12" s="74">
        <v>3.0</v>
      </c>
      <c r="CL12" s="83">
        <v>5.0</v>
      </c>
      <c r="CM12" s="83">
        <v>5.0</v>
      </c>
      <c r="CN12" s="83">
        <v>3.0</v>
      </c>
      <c r="CO12" s="83">
        <v>3.0</v>
      </c>
      <c r="CP12" s="83">
        <v>5.0</v>
      </c>
      <c r="CQ12" s="83">
        <v>3.0</v>
      </c>
      <c r="CR12" s="83">
        <v>3.0</v>
      </c>
      <c r="CS12" s="83">
        <v>3.0</v>
      </c>
      <c r="CT12" s="71" t="s">
        <v>1939</v>
      </c>
      <c r="CU12" s="15" t="s">
        <v>2245</v>
      </c>
      <c r="CV12" s="90" t="s">
        <v>545</v>
      </c>
      <c r="CW12" s="61" t="s">
        <v>643</v>
      </c>
      <c r="CX12" s="90" t="s">
        <v>2246</v>
      </c>
      <c r="CY12" s="94" t="s">
        <v>545</v>
      </c>
    </row>
    <row r="13" ht="15.75" customHeight="1">
      <c r="A13" s="71" t="s">
        <v>53</v>
      </c>
      <c r="B13" s="72" t="s">
        <v>1940</v>
      </c>
      <c r="C13" s="45"/>
      <c r="D13" s="71" t="s">
        <v>1895</v>
      </c>
      <c r="E13" s="71">
        <v>19.0</v>
      </c>
      <c r="F13" s="71" t="s">
        <v>56</v>
      </c>
      <c r="G13" s="71" t="s">
        <v>57</v>
      </c>
      <c r="H13" s="71" t="s">
        <v>63</v>
      </c>
      <c r="I13" s="71" t="s">
        <v>100</v>
      </c>
      <c r="J13" s="71">
        <v>1.0</v>
      </c>
      <c r="K13" s="72">
        <v>1.0</v>
      </c>
      <c r="L13" s="72">
        <v>1.0</v>
      </c>
      <c r="M13" s="72">
        <v>1.0</v>
      </c>
      <c r="N13" s="72">
        <v>5.0</v>
      </c>
      <c r="O13" s="72">
        <v>4.0</v>
      </c>
      <c r="P13" s="72">
        <v>5.0</v>
      </c>
      <c r="Q13" s="72">
        <v>3.0</v>
      </c>
      <c r="R13" s="72">
        <v>4.0</v>
      </c>
      <c r="S13" s="72">
        <v>5.0</v>
      </c>
      <c r="T13" s="72">
        <v>1.0</v>
      </c>
      <c r="U13" s="72">
        <v>5.0</v>
      </c>
      <c r="V13" s="72">
        <v>4.0</v>
      </c>
      <c r="AJ13" s="72" t="s">
        <v>1941</v>
      </c>
      <c r="AL13" s="73">
        <v>4.0</v>
      </c>
      <c r="AM13" s="73">
        <v>1.0</v>
      </c>
      <c r="AN13" s="73">
        <v>5.0</v>
      </c>
      <c r="AO13" s="73">
        <v>1.0</v>
      </c>
      <c r="AP13" s="73">
        <v>5.0</v>
      </c>
      <c r="AQ13" s="73">
        <v>5.0</v>
      </c>
      <c r="AR13" s="73">
        <v>1.0</v>
      </c>
      <c r="AS13" s="73">
        <v>3.0</v>
      </c>
      <c r="AT13" s="73">
        <v>1.0</v>
      </c>
      <c r="AU13" s="73">
        <v>3.0</v>
      </c>
      <c r="AV13" s="73">
        <v>5.0</v>
      </c>
      <c r="AW13" s="73">
        <v>1.0</v>
      </c>
      <c r="AX13" s="73">
        <v>5.0</v>
      </c>
      <c r="AY13" s="73">
        <v>1.0</v>
      </c>
      <c r="AZ13" s="73">
        <v>5.0</v>
      </c>
      <c r="BA13" s="73">
        <v>1.0</v>
      </c>
      <c r="BB13" s="73">
        <v>1.0</v>
      </c>
      <c r="BC13" s="73">
        <v>1.0</v>
      </c>
      <c r="BD13" s="73">
        <v>1.0</v>
      </c>
      <c r="BE13" s="73">
        <v>5.0</v>
      </c>
      <c r="BF13" s="73">
        <v>3.0</v>
      </c>
      <c r="CB13" s="71" t="s">
        <v>1942</v>
      </c>
      <c r="CD13" s="74">
        <v>5.0</v>
      </c>
      <c r="CE13" s="74">
        <v>3.0</v>
      </c>
      <c r="CF13" s="74">
        <v>3.0</v>
      </c>
      <c r="CG13" s="74">
        <v>3.0</v>
      </c>
      <c r="CH13" s="74">
        <v>3.0</v>
      </c>
      <c r="CI13" s="74">
        <v>3.0</v>
      </c>
      <c r="CJ13" s="74">
        <v>5.0</v>
      </c>
      <c r="CK13" s="74">
        <v>3.0</v>
      </c>
      <c r="CT13" s="71" t="s">
        <v>1943</v>
      </c>
    </row>
    <row r="14" ht="15.75" customHeight="1">
      <c r="A14" s="71" t="s">
        <v>53</v>
      </c>
      <c r="B14" s="72" t="s">
        <v>1944</v>
      </c>
      <c r="C14" s="15" t="s">
        <v>1944</v>
      </c>
      <c r="D14" s="71" t="s">
        <v>1895</v>
      </c>
      <c r="E14" s="71">
        <v>28.0</v>
      </c>
      <c r="F14" s="71" t="s">
        <v>56</v>
      </c>
      <c r="G14" s="71" t="s">
        <v>57</v>
      </c>
      <c r="H14" s="71" t="s">
        <v>58</v>
      </c>
      <c r="I14" s="75"/>
      <c r="J14" s="75"/>
      <c r="K14" s="72">
        <v>2.0</v>
      </c>
      <c r="L14" s="72">
        <v>2.0</v>
      </c>
      <c r="M14" s="72">
        <v>2.0</v>
      </c>
      <c r="N14" s="72">
        <v>4.0</v>
      </c>
      <c r="O14" s="72">
        <v>5.0</v>
      </c>
      <c r="P14" s="72">
        <v>4.0</v>
      </c>
      <c r="Q14" s="72">
        <v>4.0</v>
      </c>
      <c r="R14" s="72">
        <v>2.0</v>
      </c>
      <c r="S14" s="72">
        <v>4.0</v>
      </c>
      <c r="T14" s="72">
        <v>2.0</v>
      </c>
      <c r="U14" s="72">
        <v>1.0</v>
      </c>
      <c r="V14" s="72">
        <v>4.0</v>
      </c>
      <c r="W14" s="15">
        <v>1.0</v>
      </c>
      <c r="X14" s="15">
        <v>1.0</v>
      </c>
      <c r="Y14" s="15">
        <v>1.0</v>
      </c>
      <c r="Z14" s="15">
        <v>4.0</v>
      </c>
      <c r="AA14" s="15">
        <v>4.0</v>
      </c>
      <c r="AB14" s="15">
        <v>5.0</v>
      </c>
      <c r="AC14" s="15">
        <v>5.0</v>
      </c>
      <c r="AD14" s="15">
        <v>3.0</v>
      </c>
      <c r="AE14" s="15">
        <v>4.0</v>
      </c>
      <c r="AF14" s="15">
        <v>2.0</v>
      </c>
      <c r="AG14" s="15">
        <v>2.0</v>
      </c>
      <c r="AH14" s="15">
        <v>5.0</v>
      </c>
      <c r="AI14" s="15">
        <f>(-W14)-X14-Y14+Z14+AA14+AB14+AC14-AD14+AE14-AF14+AG14+AH14</f>
        <v>21</v>
      </c>
      <c r="AJ14" s="72" t="s">
        <v>1945</v>
      </c>
      <c r="AK14" s="15" t="s">
        <v>2247</v>
      </c>
      <c r="AL14" s="73">
        <v>4.0</v>
      </c>
      <c r="AM14" s="73">
        <v>4.0</v>
      </c>
      <c r="AN14" s="73">
        <v>4.0</v>
      </c>
      <c r="AO14" s="73">
        <v>2.0</v>
      </c>
      <c r="AP14" s="73">
        <v>4.0</v>
      </c>
      <c r="AQ14" s="73">
        <v>4.0</v>
      </c>
      <c r="AR14" s="73">
        <v>2.0</v>
      </c>
      <c r="AS14" s="73">
        <v>2.0</v>
      </c>
      <c r="AT14" s="73">
        <v>2.0</v>
      </c>
      <c r="AU14" s="73">
        <v>4.0</v>
      </c>
      <c r="AV14" s="73">
        <v>4.0</v>
      </c>
      <c r="AW14" s="73">
        <v>3.0</v>
      </c>
      <c r="AX14" s="73">
        <v>3.0</v>
      </c>
      <c r="AY14" s="73">
        <v>2.0</v>
      </c>
      <c r="AZ14" s="73">
        <v>4.0</v>
      </c>
      <c r="BA14" s="73">
        <v>4.0</v>
      </c>
      <c r="BB14" s="73">
        <v>2.0</v>
      </c>
      <c r="BC14" s="73">
        <v>2.0</v>
      </c>
      <c r="BD14" s="73">
        <v>2.0</v>
      </c>
      <c r="BE14" s="73">
        <v>4.0</v>
      </c>
      <c r="BF14" s="73">
        <v>2.0</v>
      </c>
      <c r="BG14" s="82">
        <v>5.0</v>
      </c>
      <c r="BH14" s="82">
        <v>5.0</v>
      </c>
      <c r="BI14" s="82">
        <v>5.0</v>
      </c>
      <c r="BJ14" s="82">
        <v>1.0</v>
      </c>
      <c r="BK14" s="82">
        <v>4.0</v>
      </c>
      <c r="BL14" s="82">
        <v>4.0</v>
      </c>
      <c r="BM14" s="82">
        <v>2.0</v>
      </c>
      <c r="BN14" s="82">
        <v>3.0</v>
      </c>
      <c r="BO14" s="82">
        <v>2.0</v>
      </c>
      <c r="BP14" s="82">
        <v>3.0</v>
      </c>
      <c r="BQ14" s="82">
        <v>4.0</v>
      </c>
      <c r="BR14" s="82">
        <v>3.0</v>
      </c>
      <c r="BS14" s="82">
        <v>4.0</v>
      </c>
      <c r="BT14" s="82">
        <v>2.0</v>
      </c>
      <c r="BU14" s="82">
        <v>4.0</v>
      </c>
      <c r="BV14" s="82">
        <v>3.0</v>
      </c>
      <c r="BW14" s="82">
        <v>2.0</v>
      </c>
      <c r="BX14" s="82">
        <v>2.0</v>
      </c>
      <c r="BY14" s="82">
        <v>2.0</v>
      </c>
      <c r="BZ14" s="82">
        <v>4.0</v>
      </c>
      <c r="CA14" s="82">
        <v>3.0</v>
      </c>
      <c r="CB14" s="71" t="s">
        <v>1946</v>
      </c>
      <c r="CC14" s="99" t="s">
        <v>2248</v>
      </c>
      <c r="CD14" s="74">
        <v>3.0</v>
      </c>
      <c r="CE14" s="74">
        <v>5.0</v>
      </c>
      <c r="CF14" s="74">
        <v>2.0</v>
      </c>
      <c r="CG14" s="74">
        <v>4.0</v>
      </c>
      <c r="CH14" s="74">
        <v>2.0</v>
      </c>
      <c r="CI14" s="74">
        <v>4.0</v>
      </c>
      <c r="CJ14" s="74">
        <v>5.0</v>
      </c>
      <c r="CK14" s="74">
        <v>4.0</v>
      </c>
      <c r="CL14" s="83">
        <v>3.0</v>
      </c>
      <c r="CM14" s="83">
        <v>5.0</v>
      </c>
      <c r="CN14" s="83">
        <v>2.0</v>
      </c>
      <c r="CO14" s="83">
        <v>4.0</v>
      </c>
      <c r="CP14" s="83">
        <v>2.0</v>
      </c>
      <c r="CQ14" s="83">
        <v>4.0</v>
      </c>
      <c r="CR14" s="83">
        <v>3.0</v>
      </c>
      <c r="CS14" s="83">
        <v>1.0</v>
      </c>
      <c r="CT14" s="71" t="s">
        <v>1947</v>
      </c>
      <c r="CU14" s="15" t="s">
        <v>2249</v>
      </c>
      <c r="CV14" s="97" t="s">
        <v>536</v>
      </c>
      <c r="CW14" s="100"/>
      <c r="CX14" s="97" t="s">
        <v>2250</v>
      </c>
      <c r="CY14" s="101" t="s">
        <v>545</v>
      </c>
    </row>
    <row r="15" ht="15.75" customHeight="1">
      <c r="A15" s="71" t="s">
        <v>53</v>
      </c>
      <c r="B15" s="72" t="s">
        <v>1948</v>
      </c>
      <c r="C15" s="45"/>
      <c r="D15" s="71" t="s">
        <v>1895</v>
      </c>
      <c r="E15" s="71">
        <v>24.0</v>
      </c>
      <c r="F15" s="71" t="s">
        <v>56</v>
      </c>
      <c r="G15" s="71" t="s">
        <v>57</v>
      </c>
      <c r="H15" s="71" t="s">
        <v>88</v>
      </c>
      <c r="I15" s="75"/>
      <c r="J15" s="71">
        <v>1.0</v>
      </c>
      <c r="K15" s="72">
        <v>1.0</v>
      </c>
      <c r="L15" s="72">
        <v>2.0</v>
      </c>
      <c r="M15" s="72">
        <v>1.0</v>
      </c>
      <c r="N15" s="72">
        <v>5.0</v>
      </c>
      <c r="O15" s="72">
        <v>5.0</v>
      </c>
      <c r="P15" s="72">
        <v>4.0</v>
      </c>
      <c r="Q15" s="72">
        <v>5.0</v>
      </c>
      <c r="R15" s="72">
        <v>3.0</v>
      </c>
      <c r="S15" s="72">
        <v>3.0</v>
      </c>
      <c r="T15" s="72">
        <v>3.0</v>
      </c>
      <c r="U15" s="72">
        <v>3.0</v>
      </c>
      <c r="V15" s="72">
        <v>4.0</v>
      </c>
      <c r="AJ15" s="72" t="s">
        <v>1949</v>
      </c>
      <c r="AL15" s="73">
        <v>5.0</v>
      </c>
      <c r="AM15" s="73">
        <v>3.0</v>
      </c>
      <c r="AN15" s="73">
        <v>4.0</v>
      </c>
      <c r="AO15" s="73">
        <v>2.0</v>
      </c>
      <c r="AP15" s="73">
        <v>3.0</v>
      </c>
      <c r="AQ15" s="73">
        <v>3.0</v>
      </c>
      <c r="AR15" s="73">
        <v>3.0</v>
      </c>
      <c r="AS15" s="73">
        <v>4.0</v>
      </c>
      <c r="AT15" s="73">
        <v>3.0</v>
      </c>
      <c r="AU15" s="73">
        <v>3.0</v>
      </c>
      <c r="AV15" s="73">
        <v>3.0</v>
      </c>
      <c r="AW15" s="73">
        <v>3.0</v>
      </c>
      <c r="AX15" s="73">
        <v>3.0</v>
      </c>
      <c r="AY15" s="73">
        <v>3.0</v>
      </c>
      <c r="AZ15" s="73">
        <v>3.0</v>
      </c>
      <c r="BA15" s="73">
        <v>3.0</v>
      </c>
      <c r="BB15" s="73">
        <v>3.0</v>
      </c>
      <c r="BC15" s="73">
        <v>3.0</v>
      </c>
      <c r="BD15" s="73">
        <v>3.0</v>
      </c>
      <c r="BE15" s="73">
        <v>3.0</v>
      </c>
      <c r="BF15" s="73">
        <v>3.0</v>
      </c>
      <c r="CB15" s="71" t="s">
        <v>1950</v>
      </c>
      <c r="CD15" s="74">
        <v>4.0</v>
      </c>
      <c r="CE15" s="74">
        <v>4.0</v>
      </c>
      <c r="CF15" s="74">
        <v>4.0</v>
      </c>
      <c r="CG15" s="74">
        <v>5.0</v>
      </c>
      <c r="CH15" s="74">
        <v>4.0</v>
      </c>
      <c r="CI15" s="74">
        <v>5.0</v>
      </c>
      <c r="CJ15" s="74">
        <v>3.0</v>
      </c>
      <c r="CK15" s="74">
        <v>3.0</v>
      </c>
      <c r="CT15" s="71" t="s">
        <v>1951</v>
      </c>
    </row>
    <row r="16" ht="15.75" customHeight="1">
      <c r="A16" s="71" t="s">
        <v>53</v>
      </c>
      <c r="B16" s="72" t="s">
        <v>1952</v>
      </c>
      <c r="C16" s="15" t="s">
        <v>1952</v>
      </c>
      <c r="D16" s="71" t="s">
        <v>1895</v>
      </c>
      <c r="E16" s="71">
        <v>27.0</v>
      </c>
      <c r="F16" s="71" t="s">
        <v>56</v>
      </c>
      <c r="G16" s="71" t="s">
        <v>57</v>
      </c>
      <c r="H16" s="71" t="s">
        <v>63</v>
      </c>
      <c r="I16" s="71" t="s">
        <v>64</v>
      </c>
      <c r="J16" s="71">
        <v>3.0</v>
      </c>
      <c r="K16" s="72">
        <v>1.0</v>
      </c>
      <c r="L16" s="72">
        <v>1.0</v>
      </c>
      <c r="M16" s="72">
        <v>1.0</v>
      </c>
      <c r="N16" s="72">
        <v>5.0</v>
      </c>
      <c r="O16" s="72">
        <v>4.0</v>
      </c>
      <c r="P16" s="72">
        <v>4.0</v>
      </c>
      <c r="Q16" s="72">
        <v>5.0</v>
      </c>
      <c r="R16" s="72">
        <v>5.0</v>
      </c>
      <c r="S16" s="72">
        <v>3.0</v>
      </c>
      <c r="T16" s="72">
        <v>3.0</v>
      </c>
      <c r="U16" s="72">
        <v>5.0</v>
      </c>
      <c r="V16" s="72">
        <v>5.0</v>
      </c>
      <c r="W16" s="15">
        <v>1.0</v>
      </c>
      <c r="X16" s="15">
        <v>1.0</v>
      </c>
      <c r="Y16" s="15">
        <v>1.0</v>
      </c>
      <c r="Z16" s="15">
        <v>5.0</v>
      </c>
      <c r="AA16" s="15">
        <v>4.0</v>
      </c>
      <c r="AB16" s="15">
        <v>5.0</v>
      </c>
      <c r="AC16" s="15">
        <v>5.0</v>
      </c>
      <c r="AD16" s="15">
        <v>5.0</v>
      </c>
      <c r="AE16" s="15">
        <v>3.0</v>
      </c>
      <c r="AF16" s="15">
        <v>3.0</v>
      </c>
      <c r="AG16" s="15">
        <v>3.0</v>
      </c>
      <c r="AH16" s="15">
        <v>5.0</v>
      </c>
      <c r="AI16" s="15">
        <f>(-W16)-X16-Y16+Z16+AA16+AB16+AC16-AD16+AE16-AF16+AG16+AH16</f>
        <v>19</v>
      </c>
      <c r="AJ16" s="72" t="s">
        <v>1953</v>
      </c>
      <c r="AK16" s="15" t="s">
        <v>2251</v>
      </c>
      <c r="AL16" s="73">
        <v>5.0</v>
      </c>
      <c r="AM16" s="73">
        <v>1.0</v>
      </c>
      <c r="AN16" s="73">
        <v>5.0</v>
      </c>
      <c r="AO16" s="73">
        <v>3.0</v>
      </c>
      <c r="AP16" s="73">
        <v>5.0</v>
      </c>
      <c r="AQ16" s="73">
        <v>5.0</v>
      </c>
      <c r="AR16" s="73">
        <v>1.0</v>
      </c>
      <c r="AS16" s="73">
        <v>5.0</v>
      </c>
      <c r="AT16" s="73">
        <v>2.0</v>
      </c>
      <c r="AU16" s="73">
        <v>4.0</v>
      </c>
      <c r="AV16" s="73">
        <v>5.0</v>
      </c>
      <c r="AW16" s="73">
        <v>3.0</v>
      </c>
      <c r="AX16" s="73">
        <v>5.0</v>
      </c>
      <c r="AY16" s="73">
        <v>3.0</v>
      </c>
      <c r="AZ16" s="73">
        <v>4.0</v>
      </c>
      <c r="BA16" s="73">
        <v>1.0</v>
      </c>
      <c r="BB16" s="73">
        <v>1.0</v>
      </c>
      <c r="BC16" s="73">
        <v>2.0</v>
      </c>
      <c r="BD16" s="73">
        <v>3.0</v>
      </c>
      <c r="BE16" s="73">
        <v>4.0</v>
      </c>
      <c r="BF16" s="73">
        <v>4.0</v>
      </c>
      <c r="BG16" s="82">
        <v>5.0</v>
      </c>
      <c r="BH16" s="82">
        <v>1.0</v>
      </c>
      <c r="BI16" s="82">
        <v>5.0</v>
      </c>
      <c r="BJ16" s="82">
        <v>1.0</v>
      </c>
      <c r="BK16" s="82">
        <v>5.0</v>
      </c>
      <c r="BL16" s="82">
        <v>5.0</v>
      </c>
      <c r="BM16" s="82">
        <v>1.0</v>
      </c>
      <c r="BN16" s="82">
        <v>5.0</v>
      </c>
      <c r="BO16" s="82">
        <v>5.0</v>
      </c>
      <c r="BP16" s="82">
        <v>5.0</v>
      </c>
      <c r="BQ16" s="82">
        <v>5.0</v>
      </c>
      <c r="BR16" s="82">
        <v>5.0</v>
      </c>
      <c r="BS16" s="82">
        <v>5.0</v>
      </c>
      <c r="BT16" s="82">
        <v>3.0</v>
      </c>
      <c r="BU16" s="82">
        <v>5.0</v>
      </c>
      <c r="BV16" s="82">
        <v>2.0</v>
      </c>
      <c r="BW16" s="82">
        <v>1.0</v>
      </c>
      <c r="BX16" s="82">
        <v>1.0</v>
      </c>
      <c r="BY16" s="82">
        <v>3.0</v>
      </c>
      <c r="BZ16" s="82">
        <v>2.0</v>
      </c>
      <c r="CA16" s="82">
        <v>3.0</v>
      </c>
      <c r="CB16" s="71" t="s">
        <v>1954</v>
      </c>
      <c r="CC16" s="92" t="s">
        <v>2252</v>
      </c>
      <c r="CD16" s="74">
        <v>5.0</v>
      </c>
      <c r="CE16" s="74">
        <v>5.0</v>
      </c>
      <c r="CF16" s="74">
        <v>1.0</v>
      </c>
      <c r="CG16" s="74">
        <v>5.0</v>
      </c>
      <c r="CH16" s="74">
        <v>3.0</v>
      </c>
      <c r="CI16" s="74">
        <v>3.0</v>
      </c>
      <c r="CJ16" s="74">
        <v>5.0</v>
      </c>
      <c r="CK16" s="74">
        <v>5.0</v>
      </c>
      <c r="CL16" s="83">
        <v>5.0</v>
      </c>
      <c r="CM16" s="83">
        <v>3.0</v>
      </c>
      <c r="CN16" s="83">
        <v>1.0</v>
      </c>
      <c r="CO16" s="83">
        <v>3.0</v>
      </c>
      <c r="CP16" s="83">
        <v>3.0</v>
      </c>
      <c r="CQ16" s="83">
        <v>3.0</v>
      </c>
      <c r="CR16" s="83">
        <v>2.0</v>
      </c>
      <c r="CS16" s="83">
        <v>5.0</v>
      </c>
      <c r="CT16" s="71" t="s">
        <v>1955</v>
      </c>
      <c r="CU16" s="15" t="s">
        <v>2253</v>
      </c>
      <c r="CV16" s="90" t="s">
        <v>536</v>
      </c>
      <c r="CW16" s="102"/>
      <c r="CX16" s="90" t="s">
        <v>2254</v>
      </c>
      <c r="CY16" s="94" t="s">
        <v>536</v>
      </c>
    </row>
    <row r="17" ht="15.75" customHeight="1">
      <c r="A17" s="71" t="s">
        <v>53</v>
      </c>
      <c r="B17" s="72" t="s">
        <v>1956</v>
      </c>
      <c r="C17" s="45"/>
      <c r="D17" s="71" t="s">
        <v>1895</v>
      </c>
      <c r="E17" s="71">
        <v>21.0</v>
      </c>
      <c r="F17" s="71" t="s">
        <v>56</v>
      </c>
      <c r="G17" s="71" t="s">
        <v>57</v>
      </c>
      <c r="H17" s="71" t="s">
        <v>88</v>
      </c>
      <c r="I17" s="71" t="s">
        <v>93</v>
      </c>
      <c r="J17" s="71">
        <v>1.0</v>
      </c>
      <c r="K17" s="72">
        <v>1.0</v>
      </c>
      <c r="L17" s="72">
        <v>1.0</v>
      </c>
      <c r="M17" s="72">
        <v>1.0</v>
      </c>
      <c r="N17" s="72">
        <v>5.0</v>
      </c>
      <c r="O17" s="72">
        <v>5.0</v>
      </c>
      <c r="P17" s="72">
        <v>5.0</v>
      </c>
      <c r="Q17" s="72">
        <v>5.0</v>
      </c>
      <c r="R17" s="72">
        <v>4.0</v>
      </c>
      <c r="S17" s="72">
        <v>1.0</v>
      </c>
      <c r="T17" s="72">
        <v>1.0</v>
      </c>
      <c r="U17" s="72">
        <v>3.0</v>
      </c>
      <c r="V17" s="72">
        <v>3.0</v>
      </c>
      <c r="AJ17" s="72" t="s">
        <v>1957</v>
      </c>
      <c r="AL17" s="73">
        <v>5.0</v>
      </c>
      <c r="AM17" s="73">
        <v>3.0</v>
      </c>
      <c r="AN17" s="73">
        <v>5.0</v>
      </c>
      <c r="AO17" s="73">
        <v>1.0</v>
      </c>
      <c r="AP17" s="73">
        <v>5.0</v>
      </c>
      <c r="AQ17" s="73">
        <v>5.0</v>
      </c>
      <c r="AR17" s="73">
        <v>1.0</v>
      </c>
      <c r="AS17" s="73">
        <v>5.0</v>
      </c>
      <c r="AT17" s="73">
        <v>1.0</v>
      </c>
      <c r="AU17" s="73">
        <v>5.0</v>
      </c>
      <c r="AV17" s="73">
        <v>5.0</v>
      </c>
      <c r="AW17" s="73">
        <v>5.0</v>
      </c>
      <c r="AX17" s="73">
        <v>4.0</v>
      </c>
      <c r="AY17" s="73">
        <v>1.0</v>
      </c>
      <c r="AZ17" s="73">
        <v>5.0</v>
      </c>
      <c r="BA17" s="73">
        <v>1.0</v>
      </c>
      <c r="BB17" s="73">
        <v>1.0</v>
      </c>
      <c r="BC17" s="73">
        <v>1.0</v>
      </c>
      <c r="BD17" s="73">
        <v>3.0</v>
      </c>
      <c r="BE17" s="73">
        <v>2.0</v>
      </c>
      <c r="BF17" s="73">
        <v>3.0</v>
      </c>
      <c r="CB17" s="71" t="s">
        <v>1958</v>
      </c>
      <c r="CD17" s="74">
        <v>5.0</v>
      </c>
      <c r="CE17" s="74">
        <v>1.0</v>
      </c>
      <c r="CF17" s="74">
        <v>1.0</v>
      </c>
      <c r="CG17" s="74">
        <v>5.0</v>
      </c>
      <c r="CH17" s="74">
        <v>5.0</v>
      </c>
      <c r="CI17" s="74">
        <v>5.0</v>
      </c>
      <c r="CJ17" s="74">
        <v>5.0</v>
      </c>
      <c r="CK17" s="74">
        <v>4.0</v>
      </c>
      <c r="CT17" s="71" t="s">
        <v>1959</v>
      </c>
    </row>
    <row r="18" ht="15.75" customHeight="1">
      <c r="A18" s="71" t="s">
        <v>53</v>
      </c>
      <c r="B18" s="72" t="s">
        <v>1960</v>
      </c>
      <c r="C18" s="15" t="s">
        <v>1960</v>
      </c>
      <c r="D18" s="71" t="s">
        <v>1895</v>
      </c>
      <c r="E18" s="71">
        <v>22.0</v>
      </c>
      <c r="F18" s="71" t="s">
        <v>56</v>
      </c>
      <c r="G18" s="71" t="s">
        <v>57</v>
      </c>
      <c r="H18" s="71" t="s">
        <v>88</v>
      </c>
      <c r="I18" s="71" t="s">
        <v>64</v>
      </c>
      <c r="J18" s="71">
        <v>2.0</v>
      </c>
      <c r="K18" s="72">
        <v>1.0</v>
      </c>
      <c r="L18" s="72">
        <v>1.0</v>
      </c>
      <c r="M18" s="72">
        <v>1.0</v>
      </c>
      <c r="N18" s="72">
        <v>5.0</v>
      </c>
      <c r="O18" s="72">
        <v>5.0</v>
      </c>
      <c r="P18" s="72">
        <v>3.0</v>
      </c>
      <c r="Q18" s="72">
        <v>5.0</v>
      </c>
      <c r="R18" s="72">
        <v>3.0</v>
      </c>
      <c r="S18" s="72">
        <v>2.0</v>
      </c>
      <c r="T18" s="72">
        <v>1.0</v>
      </c>
      <c r="U18" s="72">
        <v>3.0</v>
      </c>
      <c r="V18" s="72">
        <v>4.0</v>
      </c>
      <c r="W18" s="15">
        <v>1.0</v>
      </c>
      <c r="X18" s="15">
        <v>1.0</v>
      </c>
      <c r="Y18" s="15">
        <v>1.0</v>
      </c>
      <c r="Z18" s="15">
        <v>5.0</v>
      </c>
      <c r="AA18" s="15">
        <v>3.0</v>
      </c>
      <c r="AB18" s="15">
        <v>4.0</v>
      </c>
      <c r="AC18" s="15">
        <v>5.0</v>
      </c>
      <c r="AD18" s="15">
        <v>4.0</v>
      </c>
      <c r="AE18" s="15">
        <v>3.0</v>
      </c>
      <c r="AF18" s="15">
        <v>2.0</v>
      </c>
      <c r="AG18" s="15">
        <v>4.0</v>
      </c>
      <c r="AH18" s="15">
        <v>4.0</v>
      </c>
      <c r="AI18" s="15">
        <f>(-W18)-X18-Y18+Z18+AA18+AB18+AC18-AD18+AE18-AF18+AG18+AH18</f>
        <v>19</v>
      </c>
      <c r="AJ18" s="72" t="s">
        <v>1961</v>
      </c>
      <c r="AK18" s="15" t="s">
        <v>2255</v>
      </c>
      <c r="AL18" s="73">
        <v>4.0</v>
      </c>
      <c r="AM18" s="73">
        <v>4.0</v>
      </c>
      <c r="AN18" s="73">
        <v>5.0</v>
      </c>
      <c r="AO18" s="73">
        <v>2.0</v>
      </c>
      <c r="AP18" s="73">
        <v>5.0</v>
      </c>
      <c r="AQ18" s="73">
        <v>3.0</v>
      </c>
      <c r="AR18" s="73">
        <v>1.0</v>
      </c>
      <c r="AS18" s="73">
        <v>4.0</v>
      </c>
      <c r="AT18" s="73">
        <v>2.0</v>
      </c>
      <c r="AU18" s="73">
        <v>5.0</v>
      </c>
      <c r="AV18" s="73">
        <v>5.0</v>
      </c>
      <c r="AW18" s="73">
        <v>4.0</v>
      </c>
      <c r="AX18" s="73">
        <v>2.0</v>
      </c>
      <c r="AY18" s="73">
        <v>5.0</v>
      </c>
      <c r="AZ18" s="73">
        <v>3.0</v>
      </c>
      <c r="BA18" s="73">
        <v>3.0</v>
      </c>
      <c r="BB18" s="73">
        <v>4.0</v>
      </c>
      <c r="BC18" s="73">
        <v>4.0</v>
      </c>
      <c r="BD18" s="73">
        <v>5.0</v>
      </c>
      <c r="BE18" s="73">
        <v>3.0</v>
      </c>
      <c r="BF18" s="73">
        <v>3.0</v>
      </c>
      <c r="BG18" s="82">
        <v>5.0</v>
      </c>
      <c r="BH18" s="82">
        <v>2.0</v>
      </c>
      <c r="BI18" s="82">
        <v>4.0</v>
      </c>
      <c r="BJ18" s="82">
        <v>1.0</v>
      </c>
      <c r="BK18" s="82">
        <v>4.0</v>
      </c>
      <c r="BL18" s="82">
        <v>4.0</v>
      </c>
      <c r="BM18" s="82">
        <v>1.0</v>
      </c>
      <c r="BN18" s="82">
        <v>3.0</v>
      </c>
      <c r="BO18" s="82">
        <v>1.0</v>
      </c>
      <c r="BP18" s="82">
        <v>5.0</v>
      </c>
      <c r="BQ18" s="82">
        <v>5.0</v>
      </c>
      <c r="BR18" s="82">
        <v>3.0</v>
      </c>
      <c r="BS18" s="82">
        <v>3.0</v>
      </c>
      <c r="BT18" s="82">
        <v>4.0</v>
      </c>
      <c r="BU18" s="82">
        <v>2.0</v>
      </c>
      <c r="BV18" s="82">
        <v>4.0</v>
      </c>
      <c r="BW18" s="82">
        <v>3.0</v>
      </c>
      <c r="BX18" s="82">
        <v>3.0</v>
      </c>
      <c r="BY18" s="82">
        <v>4.0</v>
      </c>
      <c r="BZ18" s="82">
        <v>2.0</v>
      </c>
      <c r="CA18" s="82">
        <v>3.0</v>
      </c>
      <c r="CB18" s="71" t="s">
        <v>1962</v>
      </c>
      <c r="CC18" s="99" t="s">
        <v>2256</v>
      </c>
      <c r="CD18" s="74">
        <v>5.0</v>
      </c>
      <c r="CE18" s="74">
        <v>4.0</v>
      </c>
      <c r="CF18" s="74">
        <v>2.0</v>
      </c>
      <c r="CG18" s="74">
        <v>4.0</v>
      </c>
      <c r="CH18" s="74">
        <v>4.0</v>
      </c>
      <c r="CI18" s="74">
        <v>5.0</v>
      </c>
      <c r="CJ18" s="74">
        <v>5.0</v>
      </c>
      <c r="CK18" s="74">
        <v>3.0</v>
      </c>
      <c r="CL18" s="83">
        <v>5.0</v>
      </c>
      <c r="CM18" s="83">
        <v>5.0</v>
      </c>
      <c r="CN18" s="83">
        <v>2.0</v>
      </c>
      <c r="CO18" s="83">
        <v>3.0</v>
      </c>
      <c r="CP18" s="83">
        <v>3.0</v>
      </c>
      <c r="CQ18" s="83">
        <v>4.0</v>
      </c>
      <c r="CR18" s="83">
        <v>4.0</v>
      </c>
      <c r="CS18" s="83">
        <v>3.0</v>
      </c>
      <c r="CT18" s="71" t="s">
        <v>1963</v>
      </c>
      <c r="CU18" s="15" t="s">
        <v>2257</v>
      </c>
      <c r="CV18" s="97" t="s">
        <v>536</v>
      </c>
      <c r="CW18" s="100"/>
      <c r="CX18" s="97" t="s">
        <v>2258</v>
      </c>
      <c r="CY18" s="101" t="s">
        <v>2259</v>
      </c>
    </row>
    <row r="19" ht="15.75" customHeight="1">
      <c r="A19" s="71" t="s">
        <v>53</v>
      </c>
      <c r="B19" s="72" t="s">
        <v>1964</v>
      </c>
      <c r="C19" s="45"/>
      <c r="D19" s="71" t="s">
        <v>1895</v>
      </c>
      <c r="E19" s="71">
        <v>20.0</v>
      </c>
      <c r="F19" s="71" t="s">
        <v>98</v>
      </c>
      <c r="G19" s="71" t="s">
        <v>99</v>
      </c>
      <c r="H19" s="71" t="s">
        <v>63</v>
      </c>
      <c r="I19" s="71" t="s">
        <v>1965</v>
      </c>
      <c r="J19" s="71">
        <v>5.0</v>
      </c>
      <c r="K19" s="72">
        <v>2.0</v>
      </c>
      <c r="L19" s="72">
        <v>3.0</v>
      </c>
      <c r="M19" s="72">
        <v>2.0</v>
      </c>
      <c r="N19" s="72">
        <v>4.0</v>
      </c>
      <c r="O19" s="72">
        <v>4.0</v>
      </c>
      <c r="P19" s="72">
        <v>2.0</v>
      </c>
      <c r="Q19" s="72">
        <v>4.0</v>
      </c>
      <c r="R19" s="72">
        <v>3.0</v>
      </c>
      <c r="S19" s="72">
        <v>2.0</v>
      </c>
      <c r="T19" s="72">
        <v>2.0</v>
      </c>
      <c r="U19" s="72">
        <v>2.0</v>
      </c>
      <c r="V19" s="72">
        <v>2.0</v>
      </c>
      <c r="AJ19" s="72" t="s">
        <v>1966</v>
      </c>
      <c r="AL19" s="73">
        <v>3.0</v>
      </c>
      <c r="AM19" s="73">
        <v>2.0</v>
      </c>
      <c r="AN19" s="73">
        <v>1.0</v>
      </c>
      <c r="AO19" s="73">
        <v>4.0</v>
      </c>
      <c r="AP19" s="73">
        <v>2.0</v>
      </c>
      <c r="AQ19" s="73">
        <v>2.0</v>
      </c>
      <c r="AR19" s="73">
        <v>4.0</v>
      </c>
      <c r="AS19" s="73">
        <v>2.0</v>
      </c>
      <c r="AT19" s="73">
        <v>5.0</v>
      </c>
      <c r="AU19" s="73">
        <v>3.0</v>
      </c>
      <c r="AV19" s="73">
        <v>3.0</v>
      </c>
      <c r="AW19" s="73">
        <v>1.0</v>
      </c>
      <c r="AX19" s="73">
        <v>2.0</v>
      </c>
      <c r="AY19" s="73">
        <v>5.0</v>
      </c>
      <c r="AZ19" s="73">
        <v>1.0</v>
      </c>
      <c r="BA19" s="73">
        <v>4.0</v>
      </c>
      <c r="BB19" s="73">
        <v>4.0</v>
      </c>
      <c r="BC19" s="73">
        <v>5.0</v>
      </c>
      <c r="BD19" s="73">
        <v>4.0</v>
      </c>
      <c r="BE19" s="73">
        <v>5.0</v>
      </c>
      <c r="BF19" s="73">
        <v>4.0</v>
      </c>
      <c r="CB19" s="71" t="s">
        <v>1967</v>
      </c>
      <c r="CD19" s="74">
        <v>4.0</v>
      </c>
      <c r="CE19" s="74">
        <v>4.0</v>
      </c>
      <c r="CF19" s="74">
        <v>4.0</v>
      </c>
      <c r="CG19" s="74">
        <v>3.0</v>
      </c>
      <c r="CH19" s="74">
        <v>5.0</v>
      </c>
      <c r="CI19" s="74">
        <v>5.0</v>
      </c>
      <c r="CJ19" s="74">
        <v>5.0</v>
      </c>
      <c r="CK19" s="74">
        <v>3.0</v>
      </c>
      <c r="CT19" s="71" t="s">
        <v>1968</v>
      </c>
    </row>
    <row r="20" ht="15.75" customHeight="1">
      <c r="A20" s="71" t="s">
        <v>53</v>
      </c>
      <c r="B20" s="72" t="s">
        <v>1969</v>
      </c>
      <c r="C20" s="45"/>
      <c r="D20" s="71" t="s">
        <v>1895</v>
      </c>
      <c r="E20" s="71">
        <v>20.0</v>
      </c>
      <c r="F20" s="71" t="s">
        <v>56</v>
      </c>
      <c r="G20" s="71" t="s">
        <v>57</v>
      </c>
      <c r="H20" s="71" t="s">
        <v>63</v>
      </c>
      <c r="I20" s="71" t="s">
        <v>83</v>
      </c>
      <c r="J20" s="71">
        <v>3.0</v>
      </c>
      <c r="K20" s="72">
        <v>1.0</v>
      </c>
      <c r="L20" s="72">
        <v>1.0</v>
      </c>
      <c r="M20" s="72">
        <v>1.0</v>
      </c>
      <c r="N20" s="72">
        <v>4.0</v>
      </c>
      <c r="O20" s="72">
        <v>5.0</v>
      </c>
      <c r="P20" s="72">
        <v>5.0</v>
      </c>
      <c r="Q20" s="72">
        <v>5.0</v>
      </c>
      <c r="R20" s="72">
        <v>3.0</v>
      </c>
      <c r="S20" s="72">
        <v>2.0</v>
      </c>
      <c r="T20" s="72">
        <v>3.0</v>
      </c>
      <c r="U20" s="72">
        <v>3.0</v>
      </c>
      <c r="V20" s="72">
        <v>4.0</v>
      </c>
      <c r="AJ20" s="72" t="s">
        <v>1970</v>
      </c>
      <c r="AL20" s="73">
        <v>4.0</v>
      </c>
      <c r="AM20" s="73">
        <v>3.0</v>
      </c>
      <c r="AN20" s="73">
        <v>3.0</v>
      </c>
      <c r="AO20" s="73">
        <v>1.0</v>
      </c>
      <c r="AP20" s="73">
        <v>4.0</v>
      </c>
      <c r="AQ20" s="73">
        <v>3.0</v>
      </c>
      <c r="AR20" s="73">
        <v>2.0</v>
      </c>
      <c r="AS20" s="73">
        <v>4.0</v>
      </c>
      <c r="AT20" s="73">
        <v>2.0</v>
      </c>
      <c r="AU20" s="73">
        <v>4.0</v>
      </c>
      <c r="AV20" s="73">
        <v>4.0</v>
      </c>
      <c r="AW20" s="73">
        <v>3.0</v>
      </c>
      <c r="AX20" s="73">
        <v>4.0</v>
      </c>
      <c r="AY20" s="73">
        <v>1.0</v>
      </c>
      <c r="AZ20" s="73">
        <v>5.0</v>
      </c>
      <c r="BA20" s="73">
        <v>2.0</v>
      </c>
      <c r="BB20" s="73">
        <v>2.0</v>
      </c>
      <c r="BC20" s="73">
        <v>3.0</v>
      </c>
      <c r="BD20" s="73">
        <v>3.0</v>
      </c>
      <c r="BE20" s="73">
        <v>4.0</v>
      </c>
      <c r="BF20" s="73">
        <v>4.0</v>
      </c>
      <c r="CB20" s="71" t="s">
        <v>1971</v>
      </c>
      <c r="CD20" s="74">
        <v>5.0</v>
      </c>
      <c r="CE20" s="74">
        <v>2.0</v>
      </c>
      <c r="CF20" s="74">
        <v>5.0</v>
      </c>
      <c r="CG20" s="74">
        <v>3.0</v>
      </c>
      <c r="CH20" s="74">
        <v>2.0</v>
      </c>
      <c r="CI20" s="74">
        <v>5.0</v>
      </c>
      <c r="CJ20" s="74">
        <v>5.0</v>
      </c>
      <c r="CK20" s="74">
        <v>4.0</v>
      </c>
      <c r="CT20" s="71" t="s">
        <v>1972</v>
      </c>
    </row>
    <row r="21" ht="15.75" customHeight="1">
      <c r="A21" s="71" t="s">
        <v>53</v>
      </c>
      <c r="B21" s="72" t="s">
        <v>1973</v>
      </c>
      <c r="C21" s="45"/>
      <c r="D21" s="71" t="s">
        <v>1895</v>
      </c>
      <c r="E21" s="71">
        <v>20.0</v>
      </c>
      <c r="F21" s="71" t="s">
        <v>98</v>
      </c>
      <c r="G21" s="71" t="s">
        <v>99</v>
      </c>
      <c r="H21" s="71" t="s">
        <v>63</v>
      </c>
      <c r="I21" s="71" t="s">
        <v>427</v>
      </c>
      <c r="J21" s="71">
        <v>3.0</v>
      </c>
      <c r="K21" s="72">
        <v>1.0</v>
      </c>
      <c r="L21" s="72">
        <v>1.0</v>
      </c>
      <c r="M21" s="72">
        <v>3.0</v>
      </c>
      <c r="N21" s="72">
        <v>5.0</v>
      </c>
      <c r="O21" s="72">
        <v>5.0</v>
      </c>
      <c r="P21" s="72">
        <v>5.0</v>
      </c>
      <c r="Q21" s="72">
        <v>5.0</v>
      </c>
      <c r="R21" s="72">
        <v>2.0</v>
      </c>
      <c r="S21" s="72">
        <v>1.0</v>
      </c>
      <c r="T21" s="72">
        <v>3.0</v>
      </c>
      <c r="U21" s="72">
        <v>3.0</v>
      </c>
      <c r="V21" s="72">
        <v>5.0</v>
      </c>
      <c r="AJ21" s="72" t="s">
        <v>1974</v>
      </c>
      <c r="AL21" s="73">
        <v>5.0</v>
      </c>
      <c r="AM21" s="73">
        <v>1.0</v>
      </c>
      <c r="AN21" s="73">
        <v>5.0</v>
      </c>
      <c r="AO21" s="73">
        <v>1.0</v>
      </c>
      <c r="AP21" s="73">
        <v>5.0</v>
      </c>
      <c r="AQ21" s="73">
        <v>3.0</v>
      </c>
      <c r="AR21" s="73">
        <v>1.0</v>
      </c>
      <c r="AS21" s="73">
        <v>3.0</v>
      </c>
      <c r="AT21" s="73">
        <v>1.0</v>
      </c>
      <c r="AU21" s="73">
        <v>3.0</v>
      </c>
      <c r="AV21" s="73">
        <v>5.0</v>
      </c>
      <c r="AW21" s="73">
        <v>3.0</v>
      </c>
      <c r="AX21" s="73">
        <v>3.0</v>
      </c>
      <c r="AY21" s="73">
        <v>4.0</v>
      </c>
      <c r="AZ21" s="73">
        <v>3.0</v>
      </c>
      <c r="BA21" s="73">
        <v>1.0</v>
      </c>
      <c r="BB21" s="73">
        <v>2.0</v>
      </c>
      <c r="BC21" s="73">
        <v>3.0</v>
      </c>
      <c r="BD21" s="73">
        <v>3.0</v>
      </c>
      <c r="BE21" s="73">
        <v>4.0</v>
      </c>
      <c r="BF21" s="73">
        <v>4.0</v>
      </c>
      <c r="CB21" s="71" t="s">
        <v>1975</v>
      </c>
      <c r="CD21" s="74">
        <v>5.0</v>
      </c>
      <c r="CE21" s="74">
        <v>5.0</v>
      </c>
      <c r="CF21" s="74">
        <v>1.0</v>
      </c>
      <c r="CG21" s="74">
        <v>3.0</v>
      </c>
      <c r="CH21" s="74">
        <v>3.0</v>
      </c>
      <c r="CI21" s="74">
        <v>5.0</v>
      </c>
      <c r="CJ21" s="74">
        <v>4.0</v>
      </c>
      <c r="CK21" s="74">
        <v>3.0</v>
      </c>
      <c r="CT21" s="71" t="s">
        <v>1976</v>
      </c>
    </row>
    <row r="22" ht="15.75" customHeight="1">
      <c r="A22" s="71" t="s">
        <v>53</v>
      </c>
      <c r="B22" s="72" t="s">
        <v>1977</v>
      </c>
      <c r="C22" s="15" t="s">
        <v>1977</v>
      </c>
      <c r="D22" s="71" t="s">
        <v>1895</v>
      </c>
      <c r="E22" s="71">
        <v>20.0</v>
      </c>
      <c r="F22" s="71" t="s">
        <v>56</v>
      </c>
      <c r="G22" s="71" t="s">
        <v>57</v>
      </c>
      <c r="H22" s="71" t="s">
        <v>63</v>
      </c>
      <c r="I22" s="71" t="s">
        <v>114</v>
      </c>
      <c r="J22" s="71">
        <v>5.0</v>
      </c>
      <c r="K22" s="72">
        <v>2.0</v>
      </c>
      <c r="L22" s="72">
        <v>3.0</v>
      </c>
      <c r="M22" s="72">
        <v>3.0</v>
      </c>
      <c r="N22" s="72">
        <v>4.0</v>
      </c>
      <c r="O22" s="72">
        <v>3.0</v>
      </c>
      <c r="P22" s="72">
        <v>3.0</v>
      </c>
      <c r="Q22" s="72">
        <v>4.0</v>
      </c>
      <c r="R22" s="72">
        <v>3.0</v>
      </c>
      <c r="S22" s="72">
        <v>1.0</v>
      </c>
      <c r="T22" s="72">
        <v>3.0</v>
      </c>
      <c r="U22" s="72">
        <v>3.0</v>
      </c>
      <c r="V22" s="72">
        <v>3.0</v>
      </c>
      <c r="W22" s="15">
        <v>2.0</v>
      </c>
      <c r="X22" s="15">
        <v>3.0</v>
      </c>
      <c r="Y22" s="15">
        <v>2.0</v>
      </c>
      <c r="Z22" s="15">
        <v>4.0</v>
      </c>
      <c r="AA22" s="15">
        <v>3.0</v>
      </c>
      <c r="AB22" s="15">
        <v>3.0</v>
      </c>
      <c r="AC22" s="15">
        <v>4.0</v>
      </c>
      <c r="AD22" s="15">
        <v>4.0</v>
      </c>
      <c r="AE22" s="15">
        <v>2.0</v>
      </c>
      <c r="AF22" s="15">
        <v>3.0</v>
      </c>
      <c r="AG22" s="15">
        <v>3.0</v>
      </c>
      <c r="AH22" s="15">
        <v>4.0</v>
      </c>
      <c r="AI22" s="15">
        <f t="shared" ref="AI22:AI25" si="1">(-W22)-X22-Y22+Z22+AA22+AB22+AC22-AD22+AE22-AF22+AG22+AH22</f>
        <v>9</v>
      </c>
      <c r="AJ22" s="72" t="s">
        <v>1978</v>
      </c>
      <c r="AK22" s="15" t="s">
        <v>2260</v>
      </c>
      <c r="AL22" s="73">
        <v>3.0</v>
      </c>
      <c r="AM22" s="73">
        <v>2.0</v>
      </c>
      <c r="AN22" s="73">
        <v>3.0</v>
      </c>
      <c r="AO22" s="73">
        <v>3.0</v>
      </c>
      <c r="AP22" s="73">
        <v>3.0</v>
      </c>
      <c r="AQ22" s="73">
        <v>3.0</v>
      </c>
      <c r="AR22" s="73">
        <v>3.0</v>
      </c>
      <c r="AS22" s="73">
        <v>2.0</v>
      </c>
      <c r="AT22" s="73">
        <v>3.0</v>
      </c>
      <c r="AU22" s="73">
        <v>3.0</v>
      </c>
      <c r="AV22" s="73">
        <v>3.0</v>
      </c>
      <c r="AW22" s="73">
        <v>2.0</v>
      </c>
      <c r="AX22" s="73">
        <v>3.0</v>
      </c>
      <c r="AY22" s="73">
        <v>2.0</v>
      </c>
      <c r="AZ22" s="73">
        <v>3.0</v>
      </c>
      <c r="BA22" s="73">
        <v>4.0</v>
      </c>
      <c r="BB22" s="73">
        <v>3.0</v>
      </c>
      <c r="BC22" s="73">
        <v>4.0</v>
      </c>
      <c r="BD22" s="73">
        <v>4.0</v>
      </c>
      <c r="BE22" s="73">
        <v>3.0</v>
      </c>
      <c r="BF22" s="73">
        <v>3.0</v>
      </c>
      <c r="BG22" s="82">
        <v>3.0</v>
      </c>
      <c r="BH22" s="82">
        <v>3.0</v>
      </c>
      <c r="BI22" s="82">
        <v>4.0</v>
      </c>
      <c r="BJ22" s="82">
        <v>3.0</v>
      </c>
      <c r="BK22" s="82">
        <v>3.0</v>
      </c>
      <c r="BL22" s="82">
        <v>3.0</v>
      </c>
      <c r="BM22" s="82">
        <v>2.0</v>
      </c>
      <c r="BN22" s="82">
        <v>3.0</v>
      </c>
      <c r="BO22" s="82">
        <v>3.0</v>
      </c>
      <c r="BP22" s="82">
        <v>3.0</v>
      </c>
      <c r="BQ22" s="82">
        <v>4.0</v>
      </c>
      <c r="BR22" s="82">
        <v>2.0</v>
      </c>
      <c r="BS22" s="82">
        <v>3.0</v>
      </c>
      <c r="BT22" s="82">
        <v>2.0</v>
      </c>
      <c r="BU22" s="82">
        <v>3.0</v>
      </c>
      <c r="BV22" s="82">
        <v>4.0</v>
      </c>
      <c r="BW22" s="82">
        <v>3.0</v>
      </c>
      <c r="BX22" s="82">
        <v>3.0</v>
      </c>
      <c r="BY22" s="82">
        <v>4.0</v>
      </c>
      <c r="BZ22" s="82">
        <v>3.0</v>
      </c>
      <c r="CA22" s="82">
        <v>3.0</v>
      </c>
      <c r="CB22" s="71" t="s">
        <v>1979</v>
      </c>
      <c r="CC22" s="92" t="s">
        <v>2261</v>
      </c>
      <c r="CD22" s="74">
        <v>3.0</v>
      </c>
      <c r="CE22" s="74">
        <v>3.0</v>
      </c>
      <c r="CF22" s="74">
        <v>4.0</v>
      </c>
      <c r="CG22" s="74">
        <v>4.0</v>
      </c>
      <c r="CH22" s="74">
        <v>3.0</v>
      </c>
      <c r="CI22" s="74">
        <v>3.0</v>
      </c>
      <c r="CJ22" s="74">
        <v>4.0</v>
      </c>
      <c r="CK22" s="74">
        <v>3.0</v>
      </c>
      <c r="CL22" s="83">
        <v>4.0</v>
      </c>
      <c r="CM22" s="83">
        <v>5.0</v>
      </c>
      <c r="CN22" s="83">
        <v>2.0</v>
      </c>
      <c r="CO22" s="83">
        <v>4.0</v>
      </c>
      <c r="CP22" s="83">
        <v>3.0</v>
      </c>
      <c r="CQ22" s="83">
        <v>4.0</v>
      </c>
      <c r="CR22" s="83">
        <v>4.0</v>
      </c>
      <c r="CS22" s="83">
        <v>3.0</v>
      </c>
      <c r="CT22" s="71" t="s">
        <v>1980</v>
      </c>
      <c r="CU22" s="15" t="s">
        <v>2262</v>
      </c>
      <c r="CV22" s="90" t="s">
        <v>545</v>
      </c>
      <c r="CW22" s="90" t="s">
        <v>2263</v>
      </c>
      <c r="CX22" s="90" t="s">
        <v>2264</v>
      </c>
      <c r="CY22" s="94" t="s">
        <v>536</v>
      </c>
    </row>
    <row r="23" ht="15.75" customHeight="1">
      <c r="A23" s="71" t="s">
        <v>53</v>
      </c>
      <c r="B23" s="72" t="s">
        <v>1981</v>
      </c>
      <c r="C23" s="84" t="s">
        <v>1981</v>
      </c>
      <c r="D23" s="71" t="s">
        <v>1895</v>
      </c>
      <c r="E23" s="71">
        <v>21.0</v>
      </c>
      <c r="F23" s="71" t="s">
        <v>98</v>
      </c>
      <c r="G23" s="71" t="s">
        <v>99</v>
      </c>
      <c r="H23" s="71" t="s">
        <v>63</v>
      </c>
      <c r="I23" s="71" t="s">
        <v>290</v>
      </c>
      <c r="J23" s="71">
        <v>4.0</v>
      </c>
      <c r="K23" s="72">
        <v>1.0</v>
      </c>
      <c r="L23" s="72">
        <v>2.0</v>
      </c>
      <c r="M23" s="72">
        <v>3.0</v>
      </c>
      <c r="N23" s="72">
        <v>4.0</v>
      </c>
      <c r="O23" s="72">
        <v>4.0</v>
      </c>
      <c r="P23" s="72">
        <v>2.0</v>
      </c>
      <c r="Q23" s="72">
        <v>5.0</v>
      </c>
      <c r="R23" s="72">
        <v>4.0</v>
      </c>
      <c r="S23" s="72">
        <v>1.0</v>
      </c>
      <c r="T23" s="72">
        <v>1.0</v>
      </c>
      <c r="U23" s="72">
        <v>4.0</v>
      </c>
      <c r="V23" s="72">
        <v>4.0</v>
      </c>
      <c r="W23" s="84">
        <v>1.0</v>
      </c>
      <c r="X23" s="84">
        <v>2.0</v>
      </c>
      <c r="Y23" s="84">
        <v>5.0</v>
      </c>
      <c r="Z23" s="84">
        <v>5.0</v>
      </c>
      <c r="AA23" s="84">
        <v>5.0</v>
      </c>
      <c r="AB23" s="84">
        <v>5.0</v>
      </c>
      <c r="AC23" s="84">
        <v>5.0</v>
      </c>
      <c r="AD23" s="84">
        <v>2.0</v>
      </c>
      <c r="AE23" s="84">
        <v>2.0</v>
      </c>
      <c r="AF23" s="84">
        <v>3.0</v>
      </c>
      <c r="AG23" s="84">
        <v>4.0</v>
      </c>
      <c r="AH23" s="84">
        <v>5.0</v>
      </c>
      <c r="AI23" s="84">
        <f t="shared" si="1"/>
        <v>18</v>
      </c>
      <c r="AJ23" s="72" t="s">
        <v>1982</v>
      </c>
      <c r="AK23" s="112" t="s">
        <v>2265</v>
      </c>
      <c r="AL23" s="73">
        <v>4.0</v>
      </c>
      <c r="AM23" s="73">
        <v>5.0</v>
      </c>
      <c r="AN23" s="73">
        <v>4.0</v>
      </c>
      <c r="AO23" s="73">
        <v>2.0</v>
      </c>
      <c r="AP23" s="73">
        <v>4.0</v>
      </c>
      <c r="AQ23" s="73">
        <v>2.0</v>
      </c>
      <c r="AR23" s="73">
        <v>2.0</v>
      </c>
      <c r="AS23" s="73">
        <v>4.0</v>
      </c>
      <c r="AT23" s="73">
        <v>2.0</v>
      </c>
      <c r="AU23" s="73">
        <v>4.0</v>
      </c>
      <c r="AV23" s="73">
        <v>4.0</v>
      </c>
      <c r="AW23" s="73">
        <v>4.0</v>
      </c>
      <c r="AX23" s="73">
        <v>3.0</v>
      </c>
      <c r="AY23" s="73">
        <v>3.0</v>
      </c>
      <c r="AZ23" s="73">
        <v>4.0</v>
      </c>
      <c r="BA23" s="73">
        <v>2.0</v>
      </c>
      <c r="BB23" s="73">
        <v>2.0</v>
      </c>
      <c r="BC23" s="73">
        <v>2.0</v>
      </c>
      <c r="BD23" s="73">
        <v>2.0</v>
      </c>
      <c r="BE23" s="73">
        <v>2.0</v>
      </c>
      <c r="BF23" s="73">
        <v>4.0</v>
      </c>
      <c r="BG23" s="118">
        <v>5.0</v>
      </c>
      <c r="BH23" s="118">
        <v>3.0</v>
      </c>
      <c r="BI23" s="118">
        <v>5.0</v>
      </c>
      <c r="BJ23" s="118">
        <v>2.0</v>
      </c>
      <c r="BK23" s="118">
        <v>5.0</v>
      </c>
      <c r="BL23" s="118">
        <v>4.0</v>
      </c>
      <c r="BM23" s="118">
        <v>5.0</v>
      </c>
      <c r="BN23" s="118">
        <v>5.0</v>
      </c>
      <c r="BO23" s="118">
        <v>2.0</v>
      </c>
      <c r="BP23" s="118">
        <v>5.0</v>
      </c>
      <c r="BQ23" s="118">
        <v>5.0</v>
      </c>
      <c r="BR23" s="118">
        <v>5.0</v>
      </c>
      <c r="BS23" s="118">
        <v>5.0</v>
      </c>
      <c r="BT23" s="118">
        <v>2.0</v>
      </c>
      <c r="BU23" s="118">
        <v>4.0</v>
      </c>
      <c r="BV23" s="118">
        <v>2.0</v>
      </c>
      <c r="BW23" s="118">
        <v>2.0</v>
      </c>
      <c r="BX23" s="118">
        <v>1.0</v>
      </c>
      <c r="BY23" s="118">
        <v>2.0</v>
      </c>
      <c r="BZ23" s="118">
        <v>5.0</v>
      </c>
      <c r="CA23" s="118">
        <v>5.0</v>
      </c>
      <c r="CB23" s="71" t="s">
        <v>1983</v>
      </c>
      <c r="CC23" s="119" t="s">
        <v>2266</v>
      </c>
      <c r="CD23" s="74">
        <v>5.0</v>
      </c>
      <c r="CE23" s="74">
        <v>4.0</v>
      </c>
      <c r="CF23" s="74">
        <v>1.0</v>
      </c>
      <c r="CG23" s="74">
        <v>2.0</v>
      </c>
      <c r="CH23" s="74">
        <v>1.0</v>
      </c>
      <c r="CI23" s="74">
        <v>4.0</v>
      </c>
      <c r="CJ23" s="74">
        <v>5.0</v>
      </c>
      <c r="CK23" s="74">
        <v>5.0</v>
      </c>
      <c r="CL23" s="121">
        <v>5.0</v>
      </c>
      <c r="CM23" s="121">
        <v>5.0</v>
      </c>
      <c r="CN23" s="121">
        <v>3.0</v>
      </c>
      <c r="CO23" s="121">
        <v>4.0</v>
      </c>
      <c r="CP23" s="121">
        <v>3.0</v>
      </c>
      <c r="CQ23" s="121">
        <v>3.0</v>
      </c>
      <c r="CR23" s="121">
        <v>5.0</v>
      </c>
      <c r="CS23" s="121">
        <v>3.0</v>
      </c>
      <c r="CT23" s="77" t="s">
        <v>1984</v>
      </c>
      <c r="CU23" s="84" t="s">
        <v>2267</v>
      </c>
      <c r="CV23" s="113" t="s">
        <v>536</v>
      </c>
      <c r="CW23" s="114"/>
      <c r="CX23" s="113" t="s">
        <v>2268</v>
      </c>
      <c r="CY23" s="115" t="s">
        <v>545</v>
      </c>
    </row>
    <row r="24" ht="15.75" customHeight="1">
      <c r="A24" s="71"/>
      <c r="B24" s="71"/>
      <c r="C24" s="84" t="s">
        <v>1981</v>
      </c>
      <c r="D24" s="71"/>
      <c r="E24" s="71"/>
      <c r="F24" s="71"/>
      <c r="G24" s="71"/>
      <c r="H24" s="71"/>
      <c r="I24" s="71"/>
      <c r="J24" s="71"/>
      <c r="K24" s="71"/>
      <c r="L24" s="71"/>
      <c r="M24" s="71"/>
      <c r="N24" s="71"/>
      <c r="O24" s="71"/>
      <c r="P24" s="71"/>
      <c r="Q24" s="71"/>
      <c r="R24" s="71"/>
      <c r="S24" s="71"/>
      <c r="T24" s="71"/>
      <c r="U24" s="71"/>
      <c r="V24" s="71"/>
      <c r="W24" s="84">
        <v>2.0</v>
      </c>
      <c r="X24" s="84">
        <v>2.0</v>
      </c>
      <c r="Y24" s="84">
        <v>2.0</v>
      </c>
      <c r="Z24" s="84">
        <v>4.0</v>
      </c>
      <c r="AA24" s="84">
        <v>5.0</v>
      </c>
      <c r="AB24" s="84">
        <v>4.0</v>
      </c>
      <c r="AC24" s="84">
        <v>5.0</v>
      </c>
      <c r="AD24" s="84">
        <v>4.0</v>
      </c>
      <c r="AE24" s="84">
        <v>1.0</v>
      </c>
      <c r="AF24" s="84">
        <v>1.0</v>
      </c>
      <c r="AG24" s="84">
        <v>4.0</v>
      </c>
      <c r="AH24" s="84">
        <v>5.0</v>
      </c>
      <c r="AI24" s="84">
        <f t="shared" si="1"/>
        <v>17</v>
      </c>
      <c r="AJ24" s="71"/>
      <c r="AK24" s="112" t="s">
        <v>2269</v>
      </c>
      <c r="AL24" s="73"/>
      <c r="AM24" s="73"/>
      <c r="AN24" s="73"/>
      <c r="AO24" s="73"/>
      <c r="AP24" s="73"/>
      <c r="AQ24" s="73"/>
      <c r="AR24" s="73"/>
      <c r="AS24" s="73"/>
      <c r="AT24" s="73"/>
      <c r="AU24" s="73"/>
      <c r="AV24" s="73"/>
      <c r="AW24" s="73"/>
      <c r="AX24" s="73"/>
      <c r="AY24" s="73"/>
      <c r="AZ24" s="73"/>
      <c r="BA24" s="73"/>
      <c r="BB24" s="73"/>
      <c r="BC24" s="73"/>
      <c r="BD24" s="73"/>
      <c r="BE24" s="73"/>
      <c r="BF24" s="73"/>
      <c r="BG24" s="118">
        <v>5.0</v>
      </c>
      <c r="BH24" s="118">
        <v>2.0</v>
      </c>
      <c r="BI24" s="118">
        <v>4.0</v>
      </c>
      <c r="BJ24" s="118">
        <v>1.0</v>
      </c>
      <c r="BK24" s="118">
        <v>5.0</v>
      </c>
      <c r="BL24" s="118">
        <v>4.0</v>
      </c>
      <c r="BM24" s="118">
        <v>1.0</v>
      </c>
      <c r="BN24" s="118">
        <v>5.0</v>
      </c>
      <c r="BO24" s="118">
        <v>2.0</v>
      </c>
      <c r="BP24" s="118">
        <v>4.0</v>
      </c>
      <c r="BQ24" s="118">
        <v>5.0</v>
      </c>
      <c r="BR24" s="118">
        <v>4.0</v>
      </c>
      <c r="BS24" s="118">
        <v>4.0</v>
      </c>
      <c r="BT24" s="118">
        <v>3.0</v>
      </c>
      <c r="BU24" s="118">
        <v>4.0</v>
      </c>
      <c r="BV24" s="118">
        <v>2.0</v>
      </c>
      <c r="BW24" s="118">
        <v>2.0</v>
      </c>
      <c r="BX24" s="118">
        <v>2.0</v>
      </c>
      <c r="BY24" s="118">
        <v>2.0</v>
      </c>
      <c r="BZ24" s="118">
        <v>3.0</v>
      </c>
      <c r="CA24" s="118">
        <v>4.0</v>
      </c>
      <c r="CB24" s="71"/>
      <c r="CC24" s="120" t="s">
        <v>2270</v>
      </c>
      <c r="CD24" s="71"/>
      <c r="CE24" s="71"/>
      <c r="CF24" s="71"/>
      <c r="CG24" s="71"/>
      <c r="CH24" s="71"/>
      <c r="CI24" s="71"/>
      <c r="CJ24" s="71"/>
      <c r="CK24" s="71"/>
      <c r="CL24" s="121">
        <v>5.0</v>
      </c>
      <c r="CM24" s="121">
        <v>5.0</v>
      </c>
      <c r="CN24" s="121">
        <v>1.0</v>
      </c>
      <c r="CO24" s="121">
        <v>2.0</v>
      </c>
      <c r="CP24" s="121">
        <v>1.0</v>
      </c>
      <c r="CQ24" s="121">
        <v>3.0</v>
      </c>
      <c r="CR24" s="121">
        <v>4.0</v>
      </c>
      <c r="CS24" s="121">
        <v>4.0</v>
      </c>
      <c r="CT24" s="77"/>
      <c r="CU24" s="84" t="s">
        <v>2271</v>
      </c>
      <c r="CV24" s="116" t="s">
        <v>536</v>
      </c>
      <c r="CW24" s="114"/>
      <c r="CX24" s="116" t="s">
        <v>2272</v>
      </c>
      <c r="CY24" s="117" t="s">
        <v>545</v>
      </c>
    </row>
    <row r="25" ht="15.75" customHeight="1">
      <c r="A25" s="71" t="s">
        <v>53</v>
      </c>
      <c r="B25" s="72" t="s">
        <v>1985</v>
      </c>
      <c r="C25" s="15" t="s">
        <v>1985</v>
      </c>
      <c r="D25" s="71" t="s">
        <v>1895</v>
      </c>
      <c r="E25" s="71">
        <v>20.0</v>
      </c>
      <c r="F25" s="71" t="s">
        <v>56</v>
      </c>
      <c r="G25" s="71" t="s">
        <v>57</v>
      </c>
      <c r="H25" s="71" t="s">
        <v>58</v>
      </c>
      <c r="I25" s="75"/>
      <c r="J25" s="75"/>
      <c r="K25" s="72">
        <v>1.0</v>
      </c>
      <c r="L25" s="72">
        <v>1.0</v>
      </c>
      <c r="M25" s="72">
        <v>1.0</v>
      </c>
      <c r="N25" s="72">
        <v>5.0</v>
      </c>
      <c r="O25" s="72">
        <v>5.0</v>
      </c>
      <c r="P25" s="72">
        <v>5.0</v>
      </c>
      <c r="Q25" s="72">
        <v>5.0</v>
      </c>
      <c r="R25" s="72">
        <v>3.0</v>
      </c>
      <c r="S25" s="72">
        <v>4.0</v>
      </c>
      <c r="T25" s="72">
        <v>1.0</v>
      </c>
      <c r="U25" s="72">
        <v>5.0</v>
      </c>
      <c r="V25" s="72">
        <v>5.0</v>
      </c>
      <c r="W25" s="15">
        <v>1.0</v>
      </c>
      <c r="X25" s="15">
        <v>1.0</v>
      </c>
      <c r="Y25" s="15">
        <v>1.0</v>
      </c>
      <c r="Z25" s="15">
        <v>5.0</v>
      </c>
      <c r="AA25" s="15">
        <v>5.0</v>
      </c>
      <c r="AB25" s="15">
        <v>5.0</v>
      </c>
      <c r="AC25" s="15">
        <v>5.0</v>
      </c>
      <c r="AD25" s="15">
        <v>1.0</v>
      </c>
      <c r="AE25" s="15">
        <v>3.0</v>
      </c>
      <c r="AF25" s="15">
        <v>1.0</v>
      </c>
      <c r="AG25" s="15">
        <v>5.0</v>
      </c>
      <c r="AH25" s="15">
        <v>5.0</v>
      </c>
      <c r="AI25" s="15">
        <f t="shared" si="1"/>
        <v>28</v>
      </c>
      <c r="AJ25" s="72" t="s">
        <v>1986</v>
      </c>
      <c r="AK25" s="15" t="s">
        <v>2273</v>
      </c>
      <c r="AL25" s="73">
        <v>4.0</v>
      </c>
      <c r="AM25" s="73">
        <v>2.0</v>
      </c>
      <c r="AN25" s="73">
        <v>5.0</v>
      </c>
      <c r="AO25" s="73">
        <v>1.0</v>
      </c>
      <c r="AP25" s="73">
        <v>5.0</v>
      </c>
      <c r="AQ25" s="73">
        <v>5.0</v>
      </c>
      <c r="AR25" s="73">
        <v>1.0</v>
      </c>
      <c r="AS25" s="73">
        <v>2.0</v>
      </c>
      <c r="AT25" s="73">
        <v>3.0</v>
      </c>
      <c r="AU25" s="73">
        <v>5.0</v>
      </c>
      <c r="AV25" s="73">
        <v>5.0</v>
      </c>
      <c r="AW25" s="73">
        <v>5.0</v>
      </c>
      <c r="AX25" s="73">
        <v>3.0</v>
      </c>
      <c r="AY25" s="73">
        <v>2.0</v>
      </c>
      <c r="AZ25" s="73">
        <v>5.0</v>
      </c>
      <c r="BA25" s="73">
        <v>1.0</v>
      </c>
      <c r="BB25" s="73">
        <v>2.0</v>
      </c>
      <c r="BC25" s="73">
        <v>3.0</v>
      </c>
      <c r="BD25" s="73">
        <v>4.0</v>
      </c>
      <c r="BE25" s="73">
        <v>2.0</v>
      </c>
      <c r="BF25" s="73">
        <v>5.0</v>
      </c>
      <c r="BG25" s="82">
        <v>5.0</v>
      </c>
      <c r="BH25" s="82">
        <v>1.0</v>
      </c>
      <c r="BI25" s="82">
        <v>5.0</v>
      </c>
      <c r="BJ25" s="82">
        <v>1.0</v>
      </c>
      <c r="BK25" s="82">
        <v>5.0</v>
      </c>
      <c r="BL25" s="82">
        <v>5.0</v>
      </c>
      <c r="BM25" s="82">
        <v>1.0</v>
      </c>
      <c r="BN25" s="82">
        <v>3.0</v>
      </c>
      <c r="BO25" s="82">
        <v>2.0</v>
      </c>
      <c r="BP25" s="82">
        <v>5.0</v>
      </c>
      <c r="BQ25" s="82">
        <v>5.0</v>
      </c>
      <c r="BR25" s="82">
        <v>5.0</v>
      </c>
      <c r="BS25" s="82">
        <v>4.0</v>
      </c>
      <c r="BT25" s="82">
        <v>3.0</v>
      </c>
      <c r="BU25" s="82">
        <v>4.0</v>
      </c>
      <c r="BV25" s="82">
        <v>1.0</v>
      </c>
      <c r="BW25" s="82">
        <v>3.0</v>
      </c>
      <c r="BX25" s="82">
        <v>2.0</v>
      </c>
      <c r="BY25" s="82">
        <v>2.0</v>
      </c>
      <c r="BZ25" s="82">
        <v>4.0</v>
      </c>
      <c r="CA25" s="82">
        <v>5.0</v>
      </c>
      <c r="CB25" s="71" t="s">
        <v>1987</v>
      </c>
      <c r="CC25" s="99" t="s">
        <v>2274</v>
      </c>
      <c r="CD25" s="74">
        <v>5.0</v>
      </c>
      <c r="CE25" s="74">
        <v>5.0</v>
      </c>
      <c r="CF25" s="74">
        <v>3.0</v>
      </c>
      <c r="CG25" s="74">
        <v>4.0</v>
      </c>
      <c r="CH25" s="74">
        <v>3.0</v>
      </c>
      <c r="CI25" s="74">
        <v>5.0</v>
      </c>
      <c r="CJ25" s="74">
        <v>2.0</v>
      </c>
      <c r="CK25" s="74">
        <v>2.0</v>
      </c>
      <c r="CL25" s="83">
        <v>5.0</v>
      </c>
      <c r="CM25" s="83">
        <v>5.0</v>
      </c>
      <c r="CN25" s="83">
        <v>2.0</v>
      </c>
      <c r="CO25" s="83">
        <v>4.0</v>
      </c>
      <c r="CP25" s="83">
        <v>4.0</v>
      </c>
      <c r="CQ25" s="83">
        <v>3.0</v>
      </c>
      <c r="CR25" s="83">
        <v>3.0</v>
      </c>
      <c r="CS25" s="83">
        <v>1.0</v>
      </c>
      <c r="CT25" s="71" t="s">
        <v>1988</v>
      </c>
      <c r="CU25" s="15" t="s">
        <v>2275</v>
      </c>
      <c r="CV25" s="97" t="s">
        <v>545</v>
      </c>
      <c r="CW25" s="61" t="s">
        <v>735</v>
      </c>
      <c r="CX25" s="97" t="s">
        <v>2276</v>
      </c>
      <c r="CY25" s="101" t="s">
        <v>536</v>
      </c>
    </row>
    <row r="26" ht="15.75" customHeight="1">
      <c r="A26" s="71" t="s">
        <v>53</v>
      </c>
      <c r="B26" s="72" t="s">
        <v>1989</v>
      </c>
      <c r="C26" s="45"/>
      <c r="D26" s="71" t="s">
        <v>1895</v>
      </c>
      <c r="E26" s="71">
        <v>21.0</v>
      </c>
      <c r="F26" s="71" t="s">
        <v>56</v>
      </c>
      <c r="G26" s="71" t="s">
        <v>57</v>
      </c>
      <c r="H26" s="71" t="s">
        <v>63</v>
      </c>
      <c r="I26" s="71" t="s">
        <v>1378</v>
      </c>
      <c r="J26" s="71">
        <v>2.0</v>
      </c>
      <c r="K26" s="72">
        <v>1.0</v>
      </c>
      <c r="L26" s="72">
        <v>1.0</v>
      </c>
      <c r="M26" s="72">
        <v>2.0</v>
      </c>
      <c r="N26" s="72">
        <v>4.0</v>
      </c>
      <c r="O26" s="72">
        <v>5.0</v>
      </c>
      <c r="P26" s="72">
        <v>5.0</v>
      </c>
      <c r="Q26" s="72">
        <v>5.0</v>
      </c>
      <c r="R26" s="72">
        <v>4.0</v>
      </c>
      <c r="S26" s="72">
        <v>2.0</v>
      </c>
      <c r="T26" s="72">
        <v>3.0</v>
      </c>
      <c r="U26" s="72">
        <v>3.0</v>
      </c>
      <c r="V26" s="72">
        <v>4.0</v>
      </c>
      <c r="AJ26" s="72" t="s">
        <v>1990</v>
      </c>
      <c r="AL26" s="73">
        <v>4.0</v>
      </c>
      <c r="AM26" s="73">
        <v>3.0</v>
      </c>
      <c r="AN26" s="73">
        <v>5.0</v>
      </c>
      <c r="AO26" s="73">
        <v>1.0</v>
      </c>
      <c r="AP26" s="73">
        <v>5.0</v>
      </c>
      <c r="AQ26" s="73">
        <v>5.0</v>
      </c>
      <c r="AR26" s="73">
        <v>1.0</v>
      </c>
      <c r="AS26" s="73">
        <v>4.0</v>
      </c>
      <c r="AT26" s="73">
        <v>2.0</v>
      </c>
      <c r="AU26" s="73">
        <v>5.0</v>
      </c>
      <c r="AV26" s="73">
        <v>5.0</v>
      </c>
      <c r="AW26" s="73">
        <v>2.0</v>
      </c>
      <c r="AX26" s="73">
        <v>4.0</v>
      </c>
      <c r="AY26" s="73">
        <v>1.0</v>
      </c>
      <c r="AZ26" s="73">
        <v>5.0</v>
      </c>
      <c r="BA26" s="73">
        <v>2.0</v>
      </c>
      <c r="BB26" s="73">
        <v>2.0</v>
      </c>
      <c r="BC26" s="73">
        <v>2.0</v>
      </c>
      <c r="BD26" s="73">
        <v>2.0</v>
      </c>
      <c r="BE26" s="73">
        <v>2.0</v>
      </c>
      <c r="BF26" s="73">
        <v>4.0</v>
      </c>
      <c r="CB26" s="71" t="s">
        <v>1991</v>
      </c>
      <c r="CD26" s="74">
        <v>5.0</v>
      </c>
      <c r="CE26" s="74">
        <v>4.0</v>
      </c>
      <c r="CF26" s="74">
        <v>1.0</v>
      </c>
      <c r="CG26" s="74">
        <v>5.0</v>
      </c>
      <c r="CH26" s="74">
        <v>3.0</v>
      </c>
      <c r="CI26" s="74">
        <v>5.0</v>
      </c>
      <c r="CJ26" s="74">
        <v>2.0</v>
      </c>
      <c r="CK26" s="74">
        <v>3.0</v>
      </c>
      <c r="CT26" s="71" t="s">
        <v>1992</v>
      </c>
    </row>
    <row r="27" ht="15.75" customHeight="1">
      <c r="A27" s="71" t="s">
        <v>53</v>
      </c>
      <c r="B27" s="72" t="s">
        <v>1993</v>
      </c>
      <c r="C27" s="45"/>
      <c r="D27" s="71" t="s">
        <v>1895</v>
      </c>
      <c r="E27" s="71">
        <v>19.0</v>
      </c>
      <c r="F27" s="71" t="s">
        <v>56</v>
      </c>
      <c r="G27" s="71" t="s">
        <v>57</v>
      </c>
      <c r="H27" s="71" t="s">
        <v>63</v>
      </c>
      <c r="I27" s="71" t="s">
        <v>93</v>
      </c>
      <c r="J27" s="71">
        <v>2.0</v>
      </c>
      <c r="K27" s="72">
        <v>1.0</v>
      </c>
      <c r="L27" s="72">
        <v>1.0</v>
      </c>
      <c r="M27" s="72">
        <v>5.0</v>
      </c>
      <c r="N27" s="72">
        <v>4.0</v>
      </c>
      <c r="O27" s="72">
        <v>5.0</v>
      </c>
      <c r="P27" s="72">
        <v>4.0</v>
      </c>
      <c r="Q27" s="72">
        <v>5.0</v>
      </c>
      <c r="R27" s="72">
        <v>2.0</v>
      </c>
      <c r="S27" s="72">
        <v>3.0</v>
      </c>
      <c r="T27" s="72">
        <v>1.0</v>
      </c>
      <c r="U27" s="72">
        <v>3.0</v>
      </c>
      <c r="V27" s="72">
        <v>5.0</v>
      </c>
      <c r="AJ27" s="72" t="s">
        <v>1994</v>
      </c>
      <c r="AL27" s="73">
        <v>5.0</v>
      </c>
      <c r="AM27" s="73">
        <v>2.0</v>
      </c>
      <c r="AN27" s="73">
        <v>5.0</v>
      </c>
      <c r="AO27" s="73">
        <v>1.0</v>
      </c>
      <c r="AP27" s="73">
        <v>5.0</v>
      </c>
      <c r="AQ27" s="73">
        <v>5.0</v>
      </c>
      <c r="AR27" s="73">
        <v>1.0</v>
      </c>
      <c r="AS27" s="73">
        <v>4.0</v>
      </c>
      <c r="AT27" s="73">
        <v>2.0</v>
      </c>
      <c r="AU27" s="73">
        <v>4.0</v>
      </c>
      <c r="AV27" s="73">
        <v>5.0</v>
      </c>
      <c r="AW27" s="73">
        <v>4.0</v>
      </c>
      <c r="AX27" s="73">
        <v>4.0</v>
      </c>
      <c r="AY27" s="73">
        <v>1.0</v>
      </c>
      <c r="AZ27" s="73">
        <v>5.0</v>
      </c>
      <c r="BA27" s="73">
        <v>3.0</v>
      </c>
      <c r="BB27" s="73">
        <v>2.0</v>
      </c>
      <c r="BC27" s="73">
        <v>2.0</v>
      </c>
      <c r="BD27" s="73">
        <v>4.0</v>
      </c>
      <c r="BE27" s="73">
        <v>2.0</v>
      </c>
      <c r="BF27" s="73">
        <v>5.0</v>
      </c>
      <c r="CB27" s="71" t="s">
        <v>1995</v>
      </c>
      <c r="CD27" s="74">
        <v>4.0</v>
      </c>
      <c r="CE27" s="74">
        <v>5.0</v>
      </c>
      <c r="CF27" s="74">
        <v>5.0</v>
      </c>
      <c r="CG27" s="74">
        <v>5.0</v>
      </c>
      <c r="CH27" s="74">
        <v>3.0</v>
      </c>
      <c r="CI27" s="74">
        <v>4.0</v>
      </c>
      <c r="CJ27" s="74">
        <v>4.0</v>
      </c>
      <c r="CK27" s="74">
        <v>3.0</v>
      </c>
      <c r="CT27" s="71" t="s">
        <v>1996</v>
      </c>
    </row>
    <row r="28" ht="15.75" customHeight="1">
      <c r="A28" s="71" t="s">
        <v>53</v>
      </c>
      <c r="B28" s="72" t="s">
        <v>1997</v>
      </c>
      <c r="C28" s="15" t="s">
        <v>1997</v>
      </c>
      <c r="D28" s="71" t="s">
        <v>1895</v>
      </c>
      <c r="E28" s="71">
        <v>19.0</v>
      </c>
      <c r="F28" s="71" t="s">
        <v>56</v>
      </c>
      <c r="G28" s="71" t="s">
        <v>57</v>
      </c>
      <c r="H28" s="71" t="s">
        <v>63</v>
      </c>
      <c r="I28" s="71" t="s">
        <v>1998</v>
      </c>
      <c r="J28" s="71">
        <v>2.0</v>
      </c>
      <c r="K28" s="72">
        <v>1.0</v>
      </c>
      <c r="L28" s="72">
        <v>1.0</v>
      </c>
      <c r="M28" s="72">
        <v>2.0</v>
      </c>
      <c r="N28" s="72">
        <v>5.0</v>
      </c>
      <c r="O28" s="72">
        <v>5.0</v>
      </c>
      <c r="P28" s="72">
        <v>3.0</v>
      </c>
      <c r="Q28" s="72">
        <v>5.0</v>
      </c>
      <c r="R28" s="72">
        <v>2.0</v>
      </c>
      <c r="S28" s="72">
        <v>5.0</v>
      </c>
      <c r="T28" s="72">
        <v>1.0</v>
      </c>
      <c r="U28" s="72">
        <v>3.0</v>
      </c>
      <c r="V28" s="72">
        <v>5.0</v>
      </c>
      <c r="W28" s="15">
        <v>1.0</v>
      </c>
      <c r="X28" s="15">
        <v>1.0</v>
      </c>
      <c r="Y28" s="15">
        <v>1.0</v>
      </c>
      <c r="Z28" s="15">
        <v>5.0</v>
      </c>
      <c r="AA28" s="15">
        <v>5.0</v>
      </c>
      <c r="AB28" s="15">
        <v>5.0</v>
      </c>
      <c r="AC28" s="15">
        <v>5.0</v>
      </c>
      <c r="AD28" s="15">
        <v>2.0</v>
      </c>
      <c r="AE28" s="15">
        <v>5.0</v>
      </c>
      <c r="AF28" s="15">
        <v>1.0</v>
      </c>
      <c r="AG28" s="15">
        <v>5.0</v>
      </c>
      <c r="AH28" s="15">
        <v>5.0</v>
      </c>
      <c r="AI28" s="15">
        <f t="shared" ref="AI28:AI30" si="2">(-W28)-X28-Y28+Z28+AA28+AB28+AC28-AD28+AE28-AF28+AG28+AH28</f>
        <v>29</v>
      </c>
      <c r="AJ28" s="72" t="s">
        <v>1999</v>
      </c>
      <c r="AK28" s="15" t="s">
        <v>2277</v>
      </c>
      <c r="AL28" s="73">
        <v>4.0</v>
      </c>
      <c r="AM28" s="73">
        <v>3.0</v>
      </c>
      <c r="AN28" s="73">
        <v>4.0</v>
      </c>
      <c r="AO28" s="73">
        <v>4.0</v>
      </c>
      <c r="AP28" s="73">
        <v>4.0</v>
      </c>
      <c r="AQ28" s="73">
        <v>4.0</v>
      </c>
      <c r="AR28" s="73">
        <v>2.0</v>
      </c>
      <c r="AS28" s="73">
        <v>4.0</v>
      </c>
      <c r="AT28" s="73">
        <v>3.0</v>
      </c>
      <c r="AU28" s="73">
        <v>4.0</v>
      </c>
      <c r="AV28" s="73">
        <v>4.0</v>
      </c>
      <c r="AW28" s="73">
        <v>3.0</v>
      </c>
      <c r="AX28" s="73">
        <v>4.0</v>
      </c>
      <c r="AY28" s="73">
        <v>4.0</v>
      </c>
      <c r="AZ28" s="73">
        <v>3.0</v>
      </c>
      <c r="BA28" s="73">
        <v>2.0</v>
      </c>
      <c r="BB28" s="73">
        <v>2.0</v>
      </c>
      <c r="BC28" s="73">
        <v>3.0</v>
      </c>
      <c r="BD28" s="73">
        <v>3.0</v>
      </c>
      <c r="BE28" s="73">
        <v>4.0</v>
      </c>
      <c r="BF28" s="73">
        <v>3.0</v>
      </c>
      <c r="BG28" s="82">
        <v>5.0</v>
      </c>
      <c r="BH28" s="82">
        <v>3.0</v>
      </c>
      <c r="BI28" s="82">
        <v>4.0</v>
      </c>
      <c r="BJ28" s="82">
        <v>2.0</v>
      </c>
      <c r="BK28" s="82">
        <v>5.0</v>
      </c>
      <c r="BL28" s="82">
        <v>5.0</v>
      </c>
      <c r="BM28" s="82">
        <v>1.0</v>
      </c>
      <c r="BN28" s="82">
        <v>5.0</v>
      </c>
      <c r="BO28" s="82">
        <v>3.0</v>
      </c>
      <c r="BP28" s="82">
        <v>5.0</v>
      </c>
      <c r="BQ28" s="82">
        <v>5.0</v>
      </c>
      <c r="BR28" s="82">
        <v>3.0</v>
      </c>
      <c r="BS28" s="82">
        <v>4.0</v>
      </c>
      <c r="BT28" s="82">
        <v>2.0</v>
      </c>
      <c r="BU28" s="82">
        <v>5.0</v>
      </c>
      <c r="BV28" s="82">
        <v>1.0</v>
      </c>
      <c r="BW28" s="82">
        <v>1.0</v>
      </c>
      <c r="BX28" s="82">
        <v>2.0</v>
      </c>
      <c r="BY28" s="82">
        <v>2.0</v>
      </c>
      <c r="BZ28" s="82">
        <v>4.0</v>
      </c>
      <c r="CA28" s="82">
        <v>3.0</v>
      </c>
      <c r="CB28" s="71" t="s">
        <v>2000</v>
      </c>
      <c r="CC28" s="92" t="s">
        <v>2278</v>
      </c>
      <c r="CD28" s="74">
        <v>3.0</v>
      </c>
      <c r="CE28" s="74">
        <v>2.0</v>
      </c>
      <c r="CF28" s="74">
        <v>4.0</v>
      </c>
      <c r="CG28" s="74">
        <v>4.0</v>
      </c>
      <c r="CH28" s="74">
        <v>2.0</v>
      </c>
      <c r="CI28" s="74">
        <v>4.0</v>
      </c>
      <c r="CJ28" s="74">
        <v>4.0</v>
      </c>
      <c r="CK28" s="74">
        <v>1.0</v>
      </c>
      <c r="CL28" s="83">
        <v>5.0</v>
      </c>
      <c r="CM28" s="83">
        <v>5.0</v>
      </c>
      <c r="CN28" s="83">
        <v>5.0</v>
      </c>
      <c r="CO28" s="83">
        <v>5.0</v>
      </c>
      <c r="CP28" s="83">
        <v>2.0</v>
      </c>
      <c r="CQ28" s="83">
        <v>5.0</v>
      </c>
      <c r="CR28" s="83">
        <v>5.0</v>
      </c>
      <c r="CS28" s="83">
        <v>1.0</v>
      </c>
      <c r="CT28" s="71" t="s">
        <v>2001</v>
      </c>
      <c r="CU28" s="15" t="s">
        <v>2279</v>
      </c>
      <c r="CV28" s="90" t="s">
        <v>536</v>
      </c>
      <c r="CW28" s="102"/>
      <c r="CX28" s="90" t="s">
        <v>795</v>
      </c>
      <c r="CY28" s="94" t="s">
        <v>545</v>
      </c>
    </row>
    <row r="29" ht="15.75" customHeight="1">
      <c r="A29" s="71" t="s">
        <v>53</v>
      </c>
      <c r="B29" s="72" t="s">
        <v>2002</v>
      </c>
      <c r="C29" s="15" t="s">
        <v>2002</v>
      </c>
      <c r="D29" s="71" t="s">
        <v>1895</v>
      </c>
      <c r="E29" s="71">
        <v>21.0</v>
      </c>
      <c r="F29" s="71" t="s">
        <v>56</v>
      </c>
      <c r="G29" s="71" t="s">
        <v>57</v>
      </c>
      <c r="H29" s="71" t="s">
        <v>63</v>
      </c>
      <c r="I29" s="71" t="s">
        <v>64</v>
      </c>
      <c r="J29" s="71">
        <v>5.0</v>
      </c>
      <c r="K29" s="72">
        <v>1.0</v>
      </c>
      <c r="L29" s="72">
        <v>1.0</v>
      </c>
      <c r="M29" s="72">
        <v>1.0</v>
      </c>
      <c r="N29" s="72">
        <v>5.0</v>
      </c>
      <c r="O29" s="72">
        <v>5.0</v>
      </c>
      <c r="P29" s="72">
        <v>5.0</v>
      </c>
      <c r="Q29" s="72">
        <v>5.0</v>
      </c>
      <c r="R29" s="72">
        <v>2.0</v>
      </c>
      <c r="S29" s="72">
        <v>3.0</v>
      </c>
      <c r="T29" s="72">
        <v>2.0</v>
      </c>
      <c r="U29" s="72">
        <v>3.0</v>
      </c>
      <c r="V29" s="72">
        <v>3.0</v>
      </c>
      <c r="W29" s="15">
        <v>1.0</v>
      </c>
      <c r="X29" s="15">
        <v>1.0</v>
      </c>
      <c r="Y29" s="15">
        <v>1.0</v>
      </c>
      <c r="Z29" s="15">
        <v>5.0</v>
      </c>
      <c r="AA29" s="15">
        <v>5.0</v>
      </c>
      <c r="AB29" s="15">
        <v>5.0</v>
      </c>
      <c r="AC29" s="15">
        <v>5.0</v>
      </c>
      <c r="AD29" s="15">
        <v>2.0</v>
      </c>
      <c r="AE29" s="15">
        <v>5.0</v>
      </c>
      <c r="AF29" s="15">
        <v>1.0</v>
      </c>
      <c r="AG29" s="15">
        <v>5.0</v>
      </c>
      <c r="AH29" s="15">
        <v>5.0</v>
      </c>
      <c r="AI29" s="15">
        <f t="shared" si="2"/>
        <v>29</v>
      </c>
      <c r="AJ29" s="72" t="s">
        <v>2003</v>
      </c>
      <c r="AK29" s="15" t="s">
        <v>2280</v>
      </c>
      <c r="AL29" s="73">
        <v>5.0</v>
      </c>
      <c r="AM29" s="73">
        <v>3.0</v>
      </c>
      <c r="AN29" s="73">
        <v>4.0</v>
      </c>
      <c r="AO29" s="73">
        <v>2.0</v>
      </c>
      <c r="AP29" s="73">
        <v>4.0</v>
      </c>
      <c r="AQ29" s="73">
        <v>3.0</v>
      </c>
      <c r="AR29" s="73">
        <v>2.0</v>
      </c>
      <c r="AS29" s="73">
        <v>4.0</v>
      </c>
      <c r="AT29" s="73">
        <v>4.0</v>
      </c>
      <c r="AU29" s="73">
        <v>4.0</v>
      </c>
      <c r="AV29" s="73">
        <v>4.0</v>
      </c>
      <c r="AW29" s="73">
        <v>3.0</v>
      </c>
      <c r="AX29" s="73">
        <v>4.0</v>
      </c>
      <c r="AY29" s="73">
        <v>3.0</v>
      </c>
      <c r="AZ29" s="73">
        <v>3.0</v>
      </c>
      <c r="BA29" s="73">
        <v>3.0</v>
      </c>
      <c r="BB29" s="73">
        <v>3.0</v>
      </c>
      <c r="BC29" s="73">
        <v>3.0</v>
      </c>
      <c r="BD29" s="73">
        <v>3.0</v>
      </c>
      <c r="BE29" s="73">
        <v>3.0</v>
      </c>
      <c r="BF29" s="73">
        <v>3.0</v>
      </c>
      <c r="BG29" s="82">
        <v>5.0</v>
      </c>
      <c r="BH29" s="82">
        <v>1.0</v>
      </c>
      <c r="BI29" s="82">
        <v>5.0</v>
      </c>
      <c r="BJ29" s="82">
        <v>2.0</v>
      </c>
      <c r="BK29" s="82">
        <v>5.0</v>
      </c>
      <c r="BL29" s="82">
        <v>3.0</v>
      </c>
      <c r="BM29" s="82">
        <v>1.0</v>
      </c>
      <c r="BN29" s="82">
        <v>4.0</v>
      </c>
      <c r="BO29" s="82">
        <v>2.0</v>
      </c>
      <c r="BP29" s="82">
        <v>5.0</v>
      </c>
      <c r="BQ29" s="82">
        <v>5.0</v>
      </c>
      <c r="BR29" s="82">
        <v>3.0</v>
      </c>
      <c r="BS29" s="82">
        <v>5.0</v>
      </c>
      <c r="BT29" s="82">
        <v>3.0</v>
      </c>
      <c r="BU29" s="82">
        <v>5.0</v>
      </c>
      <c r="BV29" s="82">
        <v>1.0</v>
      </c>
      <c r="BW29" s="82">
        <v>1.0</v>
      </c>
      <c r="BX29" s="82">
        <v>2.0</v>
      </c>
      <c r="BY29" s="82">
        <v>3.0</v>
      </c>
      <c r="BZ29" s="82">
        <v>5.0</v>
      </c>
      <c r="CA29" s="82">
        <v>5.0</v>
      </c>
      <c r="CB29" s="71" t="s">
        <v>2004</v>
      </c>
      <c r="CC29" s="99" t="s">
        <v>2281</v>
      </c>
      <c r="CD29" s="74">
        <v>5.0</v>
      </c>
      <c r="CE29" s="74">
        <v>4.0</v>
      </c>
      <c r="CF29" s="74">
        <v>4.0</v>
      </c>
      <c r="CG29" s="74">
        <v>5.0</v>
      </c>
      <c r="CH29" s="74">
        <v>4.0</v>
      </c>
      <c r="CI29" s="74">
        <v>4.0</v>
      </c>
      <c r="CJ29" s="74">
        <v>4.0</v>
      </c>
      <c r="CK29" s="74">
        <v>4.0</v>
      </c>
      <c r="CL29" s="83">
        <v>3.0</v>
      </c>
      <c r="CM29" s="83">
        <v>2.0</v>
      </c>
      <c r="CN29" s="83">
        <v>3.0</v>
      </c>
      <c r="CO29" s="83">
        <v>3.0</v>
      </c>
      <c r="CP29" s="83">
        <v>3.0</v>
      </c>
      <c r="CQ29" s="83">
        <v>3.0</v>
      </c>
      <c r="CR29" s="83">
        <v>5.0</v>
      </c>
      <c r="CS29" s="83">
        <v>5.0</v>
      </c>
      <c r="CT29" s="71" t="s">
        <v>2005</v>
      </c>
      <c r="CU29" s="15" t="s">
        <v>2282</v>
      </c>
      <c r="CV29" s="97" t="s">
        <v>536</v>
      </c>
      <c r="CW29" s="100"/>
      <c r="CX29" s="97" t="s">
        <v>2283</v>
      </c>
      <c r="CY29" s="101" t="s">
        <v>545</v>
      </c>
    </row>
    <row r="30" ht="15.75" customHeight="1">
      <c r="A30" s="71" t="s">
        <v>53</v>
      </c>
      <c r="B30" s="72" t="s">
        <v>2006</v>
      </c>
      <c r="C30" s="15" t="s">
        <v>2006</v>
      </c>
      <c r="D30" s="71" t="s">
        <v>1895</v>
      </c>
      <c r="E30" s="71">
        <v>23.0</v>
      </c>
      <c r="F30" s="71" t="s">
        <v>98</v>
      </c>
      <c r="G30" s="71" t="s">
        <v>99</v>
      </c>
      <c r="H30" s="71" t="s">
        <v>63</v>
      </c>
      <c r="I30" s="71" t="s">
        <v>158</v>
      </c>
      <c r="J30" s="71">
        <v>3.0</v>
      </c>
      <c r="K30" s="72">
        <v>3.0</v>
      </c>
      <c r="L30" s="72">
        <v>1.0</v>
      </c>
      <c r="M30" s="72">
        <v>2.0</v>
      </c>
      <c r="N30" s="72">
        <v>3.0</v>
      </c>
      <c r="O30" s="72">
        <v>4.0</v>
      </c>
      <c r="P30" s="72">
        <v>1.0</v>
      </c>
      <c r="Q30" s="72">
        <v>4.0</v>
      </c>
      <c r="R30" s="72">
        <v>5.0</v>
      </c>
      <c r="S30" s="72">
        <v>4.0</v>
      </c>
      <c r="T30" s="72">
        <v>3.0</v>
      </c>
      <c r="U30" s="72">
        <v>5.0</v>
      </c>
      <c r="V30" s="72">
        <v>5.0</v>
      </c>
      <c r="W30" s="15">
        <v>2.0</v>
      </c>
      <c r="X30" s="15">
        <v>1.0</v>
      </c>
      <c r="Y30" s="15">
        <v>3.0</v>
      </c>
      <c r="Z30" s="15">
        <v>4.0</v>
      </c>
      <c r="AA30" s="15">
        <v>3.0</v>
      </c>
      <c r="AB30" s="15">
        <v>1.0</v>
      </c>
      <c r="AC30" s="15">
        <v>4.0</v>
      </c>
      <c r="AD30" s="15">
        <v>4.0</v>
      </c>
      <c r="AE30" s="15">
        <v>1.0</v>
      </c>
      <c r="AF30" s="15">
        <v>3.0</v>
      </c>
      <c r="AG30" s="15">
        <v>2.0</v>
      </c>
      <c r="AH30" s="15">
        <v>4.0</v>
      </c>
      <c r="AI30" s="15">
        <f t="shared" si="2"/>
        <v>6</v>
      </c>
      <c r="AJ30" s="72" t="s">
        <v>2007</v>
      </c>
      <c r="AK30" s="15" t="s">
        <v>2284</v>
      </c>
      <c r="AL30" s="73">
        <v>3.0</v>
      </c>
      <c r="AM30" s="73">
        <v>2.0</v>
      </c>
      <c r="AN30" s="73">
        <v>3.0</v>
      </c>
      <c r="AO30" s="73">
        <v>3.0</v>
      </c>
      <c r="AP30" s="73">
        <v>3.0</v>
      </c>
      <c r="AQ30" s="73">
        <v>1.0</v>
      </c>
      <c r="AR30" s="73">
        <v>3.0</v>
      </c>
      <c r="AS30" s="73">
        <v>3.0</v>
      </c>
      <c r="AT30" s="73">
        <v>1.0</v>
      </c>
      <c r="AU30" s="73">
        <v>3.0</v>
      </c>
      <c r="AV30" s="73">
        <v>3.0</v>
      </c>
      <c r="AW30" s="73">
        <v>1.0</v>
      </c>
      <c r="AX30" s="73">
        <v>1.0</v>
      </c>
      <c r="AY30" s="73">
        <v>3.0</v>
      </c>
      <c r="AZ30" s="73">
        <v>3.0</v>
      </c>
      <c r="BA30" s="73">
        <v>3.0</v>
      </c>
      <c r="BB30" s="73">
        <v>1.0</v>
      </c>
      <c r="BC30" s="73">
        <v>5.0</v>
      </c>
      <c r="BD30" s="73">
        <v>5.0</v>
      </c>
      <c r="BE30" s="73">
        <v>1.0</v>
      </c>
      <c r="BF30" s="73">
        <v>4.0</v>
      </c>
      <c r="BG30" s="82">
        <v>3.0</v>
      </c>
      <c r="BH30" s="82">
        <v>2.0</v>
      </c>
      <c r="BI30" s="82">
        <v>3.0</v>
      </c>
      <c r="BJ30" s="82">
        <v>3.0</v>
      </c>
      <c r="BK30" s="82">
        <v>4.0</v>
      </c>
      <c r="BL30" s="82">
        <v>2.0</v>
      </c>
      <c r="BM30" s="82">
        <v>3.0</v>
      </c>
      <c r="BN30" s="82">
        <v>4.0</v>
      </c>
      <c r="BO30" s="82">
        <v>1.0</v>
      </c>
      <c r="BP30" s="82">
        <v>3.0</v>
      </c>
      <c r="BQ30" s="82">
        <v>4.0</v>
      </c>
      <c r="BR30" s="82">
        <v>3.0</v>
      </c>
      <c r="BS30" s="82">
        <v>3.0</v>
      </c>
      <c r="BT30" s="82">
        <v>4.0</v>
      </c>
      <c r="BU30" s="82">
        <v>3.0</v>
      </c>
      <c r="BV30" s="82">
        <v>3.0</v>
      </c>
      <c r="BW30" s="82">
        <v>3.0</v>
      </c>
      <c r="BX30" s="82">
        <v>3.0</v>
      </c>
      <c r="BY30" s="82">
        <v>2.0</v>
      </c>
      <c r="BZ30" s="82">
        <v>3.0</v>
      </c>
      <c r="CA30" s="82">
        <v>5.0</v>
      </c>
      <c r="CB30" s="71" t="s">
        <v>2008</v>
      </c>
      <c r="CC30" s="92" t="s">
        <v>2285</v>
      </c>
      <c r="CD30" s="74">
        <v>3.0</v>
      </c>
      <c r="CE30" s="74">
        <v>1.0</v>
      </c>
      <c r="CF30" s="74">
        <v>3.0</v>
      </c>
      <c r="CG30" s="74">
        <v>4.0</v>
      </c>
      <c r="CH30" s="74">
        <v>4.0</v>
      </c>
      <c r="CI30" s="74">
        <v>1.0</v>
      </c>
      <c r="CJ30" s="74">
        <v>3.0</v>
      </c>
      <c r="CK30" s="74">
        <v>3.0</v>
      </c>
      <c r="CL30" s="83">
        <v>3.0</v>
      </c>
      <c r="CM30" s="83">
        <v>1.0</v>
      </c>
      <c r="CN30" s="83">
        <v>3.0</v>
      </c>
      <c r="CO30" s="83">
        <v>5.0</v>
      </c>
      <c r="CP30" s="83">
        <v>3.0</v>
      </c>
      <c r="CQ30" s="83">
        <v>1.0</v>
      </c>
      <c r="CR30" s="83">
        <v>3.0</v>
      </c>
      <c r="CS30" s="83">
        <v>2.0</v>
      </c>
      <c r="CT30" s="71" t="s">
        <v>2009</v>
      </c>
      <c r="CU30" s="15" t="s">
        <v>2286</v>
      </c>
      <c r="CV30" s="90" t="s">
        <v>536</v>
      </c>
      <c r="CW30" s="93"/>
      <c r="CX30" s="90" t="s">
        <v>2287</v>
      </c>
      <c r="CY30" s="94" t="s">
        <v>545</v>
      </c>
    </row>
    <row r="31" ht="15.75" customHeight="1">
      <c r="A31" s="71" t="s">
        <v>53</v>
      </c>
      <c r="B31" s="72" t="s">
        <v>2010</v>
      </c>
      <c r="C31" s="45"/>
      <c r="D31" s="71" t="s">
        <v>1895</v>
      </c>
      <c r="E31" s="71">
        <v>22.0</v>
      </c>
      <c r="F31" s="71" t="s">
        <v>56</v>
      </c>
      <c r="G31" s="71" t="s">
        <v>57</v>
      </c>
      <c r="H31" s="71" t="s">
        <v>63</v>
      </c>
      <c r="I31" s="71" t="s">
        <v>2011</v>
      </c>
      <c r="J31" s="71">
        <v>3.0</v>
      </c>
      <c r="K31" s="72">
        <v>2.0</v>
      </c>
      <c r="L31" s="72">
        <v>2.0</v>
      </c>
      <c r="M31" s="72">
        <v>3.0</v>
      </c>
      <c r="N31" s="72">
        <v>4.0</v>
      </c>
      <c r="O31" s="72">
        <v>4.0</v>
      </c>
      <c r="P31" s="72">
        <v>3.0</v>
      </c>
      <c r="Q31" s="72">
        <v>5.0</v>
      </c>
      <c r="R31" s="72">
        <v>3.0</v>
      </c>
      <c r="S31" s="72">
        <v>3.0</v>
      </c>
      <c r="T31" s="72">
        <v>2.0</v>
      </c>
      <c r="U31" s="72">
        <v>3.0</v>
      </c>
      <c r="V31" s="72">
        <v>5.0</v>
      </c>
      <c r="AJ31" s="72" t="s">
        <v>2012</v>
      </c>
      <c r="AL31" s="73">
        <v>4.0</v>
      </c>
      <c r="AM31" s="73">
        <v>3.0</v>
      </c>
      <c r="AN31" s="73">
        <v>5.0</v>
      </c>
      <c r="AO31" s="73">
        <v>2.0</v>
      </c>
      <c r="AP31" s="73">
        <v>2.0</v>
      </c>
      <c r="AQ31" s="73">
        <v>4.0</v>
      </c>
      <c r="AR31" s="73">
        <v>2.0</v>
      </c>
      <c r="AS31" s="73">
        <v>4.0</v>
      </c>
      <c r="AT31" s="73">
        <v>2.0</v>
      </c>
      <c r="AU31" s="73">
        <v>3.0</v>
      </c>
      <c r="AV31" s="73">
        <v>4.0</v>
      </c>
      <c r="AW31" s="73">
        <v>3.0</v>
      </c>
      <c r="AX31" s="73">
        <v>4.0</v>
      </c>
      <c r="AY31" s="73">
        <v>2.0</v>
      </c>
      <c r="AZ31" s="73">
        <v>3.0</v>
      </c>
      <c r="BA31" s="73">
        <v>4.0</v>
      </c>
      <c r="BB31" s="73">
        <v>2.0</v>
      </c>
      <c r="BC31" s="73">
        <v>2.0</v>
      </c>
      <c r="BD31" s="73">
        <v>4.0</v>
      </c>
      <c r="BE31" s="73">
        <v>2.0</v>
      </c>
      <c r="BF31" s="73">
        <v>2.0</v>
      </c>
      <c r="CB31" s="71" t="s">
        <v>2013</v>
      </c>
      <c r="CD31" s="74">
        <v>4.0</v>
      </c>
      <c r="CE31" s="74">
        <v>4.0</v>
      </c>
      <c r="CF31" s="74">
        <v>3.0</v>
      </c>
      <c r="CG31" s="74">
        <v>4.0</v>
      </c>
      <c r="CH31" s="74">
        <v>4.0</v>
      </c>
      <c r="CI31" s="74">
        <v>4.0</v>
      </c>
      <c r="CJ31" s="74">
        <v>4.0</v>
      </c>
      <c r="CK31" s="74">
        <v>3.0</v>
      </c>
      <c r="CT31" s="71" t="s">
        <v>2014</v>
      </c>
    </row>
    <row r="32" ht="15.75" customHeight="1">
      <c r="A32" s="71" t="s">
        <v>53</v>
      </c>
      <c r="B32" s="72" t="s">
        <v>2015</v>
      </c>
      <c r="C32" s="15" t="s">
        <v>2015</v>
      </c>
      <c r="D32" s="71" t="s">
        <v>1895</v>
      </c>
      <c r="E32" s="71">
        <v>21.0</v>
      </c>
      <c r="F32" s="71" t="s">
        <v>56</v>
      </c>
      <c r="G32" s="71" t="s">
        <v>57</v>
      </c>
      <c r="H32" s="71" t="s">
        <v>63</v>
      </c>
      <c r="I32" s="71" t="s">
        <v>153</v>
      </c>
      <c r="J32" s="71">
        <v>4.0</v>
      </c>
      <c r="K32" s="72">
        <v>2.0</v>
      </c>
      <c r="L32" s="72">
        <v>3.0</v>
      </c>
      <c r="M32" s="72">
        <v>3.0</v>
      </c>
      <c r="N32" s="72">
        <v>5.0</v>
      </c>
      <c r="O32" s="72">
        <v>5.0</v>
      </c>
      <c r="P32" s="72">
        <v>4.0</v>
      </c>
      <c r="Q32" s="72">
        <v>5.0</v>
      </c>
      <c r="R32" s="72">
        <v>4.0</v>
      </c>
      <c r="S32" s="72">
        <v>1.0</v>
      </c>
      <c r="T32" s="72">
        <v>4.0</v>
      </c>
      <c r="U32" s="72">
        <v>3.0</v>
      </c>
      <c r="V32" s="72">
        <v>2.0</v>
      </c>
      <c r="W32" s="15">
        <v>2.0</v>
      </c>
      <c r="X32" s="15">
        <v>3.0</v>
      </c>
      <c r="Y32" s="15">
        <v>3.0</v>
      </c>
      <c r="Z32" s="15">
        <v>4.0</v>
      </c>
      <c r="AA32" s="15">
        <v>3.0</v>
      </c>
      <c r="AB32" s="15">
        <v>4.0</v>
      </c>
      <c r="AC32" s="15">
        <v>4.0</v>
      </c>
      <c r="AD32" s="15">
        <v>4.0</v>
      </c>
      <c r="AE32" s="15">
        <v>2.0</v>
      </c>
      <c r="AF32" s="15">
        <v>3.0</v>
      </c>
      <c r="AG32" s="15">
        <v>2.0</v>
      </c>
      <c r="AH32" s="15">
        <v>2.0</v>
      </c>
      <c r="AI32" s="15">
        <f t="shared" ref="AI32:AI33" si="3">(-W32)-X32-Y32+Z32+AA32+AB32+AC32-AD32+AE32-AF32+AG32+AH32</f>
        <v>6</v>
      </c>
      <c r="AJ32" s="72" t="s">
        <v>2016</v>
      </c>
      <c r="AK32" s="15" t="s">
        <v>2288</v>
      </c>
      <c r="AL32" s="73">
        <v>4.0</v>
      </c>
      <c r="AM32" s="73">
        <v>4.0</v>
      </c>
      <c r="AN32" s="73">
        <v>3.0</v>
      </c>
      <c r="AO32" s="73">
        <v>2.0</v>
      </c>
      <c r="AP32" s="73">
        <v>4.0</v>
      </c>
      <c r="AQ32" s="73">
        <v>2.0</v>
      </c>
      <c r="AR32" s="73">
        <v>3.0</v>
      </c>
      <c r="AS32" s="73">
        <v>2.0</v>
      </c>
      <c r="AT32" s="73">
        <v>5.0</v>
      </c>
      <c r="AU32" s="73">
        <v>2.0</v>
      </c>
      <c r="AV32" s="73">
        <v>4.0</v>
      </c>
      <c r="AW32" s="73">
        <v>2.0</v>
      </c>
      <c r="AX32" s="73">
        <v>2.0</v>
      </c>
      <c r="AY32" s="73">
        <v>4.0</v>
      </c>
      <c r="AZ32" s="73">
        <v>4.0</v>
      </c>
      <c r="BA32" s="73">
        <v>3.0</v>
      </c>
      <c r="BB32" s="73">
        <v>3.0</v>
      </c>
      <c r="BC32" s="73">
        <v>4.0</v>
      </c>
      <c r="BD32" s="73">
        <v>4.0</v>
      </c>
      <c r="BE32" s="73">
        <v>1.0</v>
      </c>
      <c r="BF32" s="73">
        <v>5.0</v>
      </c>
      <c r="BG32" s="82">
        <v>4.0</v>
      </c>
      <c r="BH32" s="82">
        <v>4.0</v>
      </c>
      <c r="BI32" s="82">
        <v>3.0</v>
      </c>
      <c r="BJ32" s="82">
        <v>2.0</v>
      </c>
      <c r="BK32" s="82">
        <v>3.0</v>
      </c>
      <c r="BL32" s="82">
        <v>4.0</v>
      </c>
      <c r="BM32" s="82">
        <v>3.0</v>
      </c>
      <c r="BN32" s="82">
        <v>2.0</v>
      </c>
      <c r="BO32" s="82">
        <v>4.0</v>
      </c>
      <c r="BP32" s="82">
        <v>2.0</v>
      </c>
      <c r="BQ32" s="82">
        <v>3.0</v>
      </c>
      <c r="BR32" s="82">
        <v>2.0</v>
      </c>
      <c r="BS32" s="82">
        <v>1.0</v>
      </c>
      <c r="BT32" s="82">
        <v>4.0</v>
      </c>
      <c r="BU32" s="82">
        <v>4.0</v>
      </c>
      <c r="BV32" s="82">
        <v>4.0</v>
      </c>
      <c r="BW32" s="82">
        <v>3.0</v>
      </c>
      <c r="BX32" s="82">
        <v>4.0</v>
      </c>
      <c r="BY32" s="82">
        <v>4.0</v>
      </c>
      <c r="BZ32" s="82">
        <v>2.0</v>
      </c>
      <c r="CA32" s="82">
        <v>4.0</v>
      </c>
      <c r="CB32" s="71" t="s">
        <v>2017</v>
      </c>
      <c r="CC32" s="99" t="s">
        <v>2289</v>
      </c>
      <c r="CD32" s="74">
        <v>4.0</v>
      </c>
      <c r="CE32" s="74">
        <v>5.0</v>
      </c>
      <c r="CF32" s="74">
        <v>4.0</v>
      </c>
      <c r="CG32" s="74">
        <v>5.0</v>
      </c>
      <c r="CH32" s="74">
        <v>3.0</v>
      </c>
      <c r="CI32" s="74">
        <v>4.0</v>
      </c>
      <c r="CJ32" s="74">
        <v>5.0</v>
      </c>
      <c r="CK32" s="74">
        <v>1.0</v>
      </c>
      <c r="CL32" s="83">
        <v>4.0</v>
      </c>
      <c r="CM32" s="83">
        <v>5.0</v>
      </c>
      <c r="CN32" s="83">
        <v>4.0</v>
      </c>
      <c r="CO32" s="83">
        <v>4.0</v>
      </c>
      <c r="CP32" s="83">
        <v>2.0</v>
      </c>
      <c r="CQ32" s="83">
        <v>3.0</v>
      </c>
      <c r="CR32" s="83">
        <v>4.0</v>
      </c>
      <c r="CS32" s="83">
        <v>2.0</v>
      </c>
      <c r="CT32" s="71" t="s">
        <v>2018</v>
      </c>
      <c r="CU32" s="15" t="s">
        <v>2290</v>
      </c>
      <c r="CV32" s="97" t="s">
        <v>536</v>
      </c>
      <c r="CW32" s="93"/>
      <c r="CX32" s="97" t="s">
        <v>2291</v>
      </c>
      <c r="CY32" s="101" t="s">
        <v>536</v>
      </c>
    </row>
    <row r="33" ht="15.75" customHeight="1">
      <c r="A33" s="71" t="s">
        <v>53</v>
      </c>
      <c r="B33" s="72" t="s">
        <v>2019</v>
      </c>
      <c r="C33" s="15" t="s">
        <v>2019</v>
      </c>
      <c r="D33" s="71" t="s">
        <v>1895</v>
      </c>
      <c r="E33" s="71">
        <v>21.0</v>
      </c>
      <c r="F33" s="71" t="s">
        <v>56</v>
      </c>
      <c r="G33" s="71" t="s">
        <v>57</v>
      </c>
      <c r="H33" s="71" t="s">
        <v>63</v>
      </c>
      <c r="I33" s="71" t="s">
        <v>153</v>
      </c>
      <c r="J33" s="71">
        <v>4.0</v>
      </c>
      <c r="K33" s="72">
        <v>3.0</v>
      </c>
      <c r="L33" s="72">
        <v>3.0</v>
      </c>
      <c r="M33" s="72">
        <v>3.0</v>
      </c>
      <c r="N33" s="72">
        <v>5.0</v>
      </c>
      <c r="O33" s="72">
        <v>4.0</v>
      </c>
      <c r="P33" s="72">
        <v>2.0</v>
      </c>
      <c r="Q33" s="72">
        <v>4.0</v>
      </c>
      <c r="R33" s="72">
        <v>5.0</v>
      </c>
      <c r="S33" s="72">
        <v>2.0</v>
      </c>
      <c r="T33" s="72">
        <v>4.0</v>
      </c>
      <c r="U33" s="72">
        <v>3.0</v>
      </c>
      <c r="V33" s="72">
        <v>4.0</v>
      </c>
      <c r="W33" s="15">
        <v>1.0</v>
      </c>
      <c r="X33" s="15">
        <v>1.0</v>
      </c>
      <c r="Y33" s="15">
        <v>1.0</v>
      </c>
      <c r="Z33" s="15">
        <v>3.0</v>
      </c>
      <c r="AA33" s="15">
        <v>1.0</v>
      </c>
      <c r="AB33" s="15">
        <v>4.0</v>
      </c>
      <c r="AC33" s="15">
        <v>5.0</v>
      </c>
      <c r="AD33" s="15">
        <v>5.0</v>
      </c>
      <c r="AE33" s="15">
        <v>3.0</v>
      </c>
      <c r="AF33" s="15">
        <v>3.0</v>
      </c>
      <c r="AG33" s="15">
        <v>5.0</v>
      </c>
      <c r="AH33" s="15">
        <v>5.0</v>
      </c>
      <c r="AI33" s="15">
        <f t="shared" si="3"/>
        <v>15</v>
      </c>
      <c r="AJ33" s="72" t="s">
        <v>2020</v>
      </c>
      <c r="AK33" s="15" t="s">
        <v>2292</v>
      </c>
      <c r="AL33" s="73">
        <v>2.0</v>
      </c>
      <c r="AM33" s="73">
        <v>5.0</v>
      </c>
      <c r="AN33" s="73">
        <v>2.0</v>
      </c>
      <c r="AO33" s="73">
        <v>4.0</v>
      </c>
      <c r="AP33" s="73">
        <v>1.0</v>
      </c>
      <c r="AQ33" s="73">
        <v>1.0</v>
      </c>
      <c r="AR33" s="73">
        <v>3.0</v>
      </c>
      <c r="AS33" s="73">
        <v>2.0</v>
      </c>
      <c r="AT33" s="73">
        <v>5.0</v>
      </c>
      <c r="AU33" s="73">
        <v>2.0</v>
      </c>
      <c r="AV33" s="73">
        <v>1.0</v>
      </c>
      <c r="AW33" s="73">
        <v>1.0</v>
      </c>
      <c r="AX33" s="73">
        <v>1.0</v>
      </c>
      <c r="AY33" s="73">
        <v>1.0</v>
      </c>
      <c r="AZ33" s="73">
        <v>1.0</v>
      </c>
      <c r="BA33" s="73">
        <v>4.0</v>
      </c>
      <c r="BB33" s="73">
        <v>2.0</v>
      </c>
      <c r="BC33" s="73">
        <v>5.0</v>
      </c>
      <c r="BD33" s="73">
        <v>4.0</v>
      </c>
      <c r="BE33" s="73">
        <v>3.0</v>
      </c>
      <c r="BF33" s="73">
        <v>3.0</v>
      </c>
      <c r="BG33" s="82">
        <v>5.0</v>
      </c>
      <c r="BH33" s="82">
        <v>5.0</v>
      </c>
      <c r="BI33" s="82">
        <v>3.0</v>
      </c>
      <c r="BJ33" s="82">
        <v>2.0</v>
      </c>
      <c r="BK33" s="82">
        <v>3.0</v>
      </c>
      <c r="BL33" s="82">
        <v>3.0</v>
      </c>
      <c r="BM33" s="82">
        <v>2.0</v>
      </c>
      <c r="BN33" s="82">
        <v>4.0</v>
      </c>
      <c r="BO33" s="82">
        <v>3.0</v>
      </c>
      <c r="BP33" s="82">
        <v>4.0</v>
      </c>
      <c r="BQ33" s="82">
        <v>4.0</v>
      </c>
      <c r="BR33" s="82">
        <v>4.0</v>
      </c>
      <c r="BS33" s="82">
        <v>4.0</v>
      </c>
      <c r="BT33" s="82">
        <v>2.0</v>
      </c>
      <c r="BU33" s="82">
        <v>4.0</v>
      </c>
      <c r="BV33" s="82">
        <v>3.0</v>
      </c>
      <c r="BW33" s="82">
        <v>3.0</v>
      </c>
      <c r="BX33" s="82">
        <v>3.0</v>
      </c>
      <c r="BY33" s="82">
        <v>3.0</v>
      </c>
      <c r="BZ33" s="82">
        <v>3.0</v>
      </c>
      <c r="CA33" s="82">
        <v>3.0</v>
      </c>
      <c r="CB33" s="71" t="s">
        <v>2021</v>
      </c>
      <c r="CC33" s="92" t="s">
        <v>2293</v>
      </c>
      <c r="CD33" s="74">
        <v>4.0</v>
      </c>
      <c r="CE33" s="74">
        <v>4.0</v>
      </c>
      <c r="CF33" s="74">
        <v>3.0</v>
      </c>
      <c r="CG33" s="74">
        <v>5.0</v>
      </c>
      <c r="CH33" s="74">
        <v>2.0</v>
      </c>
      <c r="CI33" s="74">
        <v>3.0</v>
      </c>
      <c r="CJ33" s="74">
        <v>5.0</v>
      </c>
      <c r="CK33" s="74">
        <v>2.0</v>
      </c>
      <c r="CL33" s="83">
        <v>3.0</v>
      </c>
      <c r="CM33" s="83">
        <v>3.0</v>
      </c>
      <c r="CN33" s="83">
        <v>3.0</v>
      </c>
      <c r="CO33" s="83">
        <v>3.0</v>
      </c>
      <c r="CP33" s="83">
        <v>3.0</v>
      </c>
      <c r="CQ33" s="83">
        <v>3.0</v>
      </c>
      <c r="CR33" s="83">
        <v>3.0</v>
      </c>
      <c r="CS33" s="83">
        <v>3.0</v>
      </c>
      <c r="CT33" s="71" t="s">
        <v>2022</v>
      </c>
      <c r="CU33" s="15" t="s">
        <v>2294</v>
      </c>
      <c r="CV33" s="90" t="s">
        <v>536</v>
      </c>
      <c r="CW33" s="102"/>
      <c r="CX33" s="90" t="s">
        <v>2295</v>
      </c>
      <c r="CY33" s="94" t="s">
        <v>545</v>
      </c>
    </row>
    <row r="34" ht="15.75" customHeight="1">
      <c r="A34" s="71" t="s">
        <v>53</v>
      </c>
      <c r="B34" s="72" t="s">
        <v>2023</v>
      </c>
      <c r="C34" s="45"/>
      <c r="D34" s="71" t="s">
        <v>1895</v>
      </c>
      <c r="E34" s="71">
        <v>20.0</v>
      </c>
      <c r="F34" s="71" t="s">
        <v>56</v>
      </c>
      <c r="G34" s="71" t="s">
        <v>57</v>
      </c>
      <c r="H34" s="71" t="s">
        <v>88</v>
      </c>
      <c r="I34" s="71" t="s">
        <v>2024</v>
      </c>
      <c r="J34" s="71">
        <v>2.0</v>
      </c>
      <c r="K34" s="72">
        <v>1.0</v>
      </c>
      <c r="L34" s="72">
        <v>1.0</v>
      </c>
      <c r="M34" s="72">
        <v>1.0</v>
      </c>
      <c r="N34" s="72">
        <v>1.0</v>
      </c>
      <c r="O34" s="72">
        <v>5.0</v>
      </c>
      <c r="P34" s="72">
        <v>4.0</v>
      </c>
      <c r="Q34" s="72">
        <v>5.0</v>
      </c>
      <c r="R34" s="72">
        <v>2.0</v>
      </c>
      <c r="S34" s="72">
        <v>4.0</v>
      </c>
      <c r="T34" s="72">
        <v>4.0</v>
      </c>
      <c r="U34" s="72">
        <v>2.0</v>
      </c>
      <c r="V34" s="72">
        <v>3.0</v>
      </c>
      <c r="AJ34" s="72" t="s">
        <v>2025</v>
      </c>
      <c r="AL34" s="73">
        <v>4.0</v>
      </c>
      <c r="AM34" s="73">
        <v>1.0</v>
      </c>
      <c r="AN34" s="73">
        <v>4.0</v>
      </c>
      <c r="AO34" s="73">
        <v>1.0</v>
      </c>
      <c r="AP34" s="73">
        <v>5.0</v>
      </c>
      <c r="AQ34" s="73">
        <v>3.0</v>
      </c>
      <c r="AR34" s="73">
        <v>2.0</v>
      </c>
      <c r="AS34" s="73">
        <v>4.0</v>
      </c>
      <c r="AT34" s="73">
        <v>2.0</v>
      </c>
      <c r="AU34" s="73">
        <v>5.0</v>
      </c>
      <c r="AV34" s="73">
        <v>5.0</v>
      </c>
      <c r="AW34" s="73">
        <v>4.0</v>
      </c>
      <c r="AX34" s="73">
        <v>5.0</v>
      </c>
      <c r="AY34" s="73">
        <v>2.0</v>
      </c>
      <c r="AZ34" s="73">
        <v>4.0</v>
      </c>
      <c r="BA34" s="73">
        <v>2.0</v>
      </c>
      <c r="BB34" s="73">
        <v>2.0</v>
      </c>
      <c r="BC34" s="73">
        <v>5.0</v>
      </c>
      <c r="BD34" s="73">
        <v>3.0</v>
      </c>
      <c r="BE34" s="73">
        <v>5.0</v>
      </c>
      <c r="BF34" s="73">
        <v>4.0</v>
      </c>
      <c r="CB34" s="71" t="s">
        <v>2026</v>
      </c>
      <c r="CD34" s="74">
        <v>5.0</v>
      </c>
      <c r="CE34" s="74">
        <v>5.0</v>
      </c>
      <c r="CF34" s="74">
        <v>2.0</v>
      </c>
      <c r="CG34" s="74">
        <v>4.0</v>
      </c>
      <c r="CH34" s="74">
        <v>4.0</v>
      </c>
      <c r="CI34" s="74">
        <v>4.0</v>
      </c>
      <c r="CJ34" s="74">
        <v>4.0</v>
      </c>
      <c r="CK34" s="74">
        <v>2.0</v>
      </c>
      <c r="CT34" s="71" t="s">
        <v>2027</v>
      </c>
    </row>
    <row r="35" ht="15.75" customHeight="1">
      <c r="A35" s="71" t="s">
        <v>53</v>
      </c>
      <c r="B35" s="72" t="s">
        <v>2028</v>
      </c>
      <c r="C35" s="15" t="s">
        <v>2028</v>
      </c>
      <c r="D35" s="71" t="s">
        <v>1895</v>
      </c>
      <c r="E35" s="71">
        <v>21.0</v>
      </c>
      <c r="F35" s="71" t="s">
        <v>56</v>
      </c>
      <c r="G35" s="71" t="s">
        <v>57</v>
      </c>
      <c r="H35" s="71" t="s">
        <v>63</v>
      </c>
      <c r="I35" s="71" t="s">
        <v>153</v>
      </c>
      <c r="J35" s="71">
        <v>4.0</v>
      </c>
      <c r="K35" s="72">
        <v>1.0</v>
      </c>
      <c r="L35" s="72">
        <v>3.0</v>
      </c>
      <c r="M35" s="72">
        <v>3.0</v>
      </c>
      <c r="N35" s="72">
        <v>3.0</v>
      </c>
      <c r="O35" s="72">
        <v>5.0</v>
      </c>
      <c r="P35" s="72">
        <v>1.0</v>
      </c>
      <c r="Q35" s="72">
        <v>5.0</v>
      </c>
      <c r="R35" s="72">
        <v>3.0</v>
      </c>
      <c r="S35" s="72">
        <v>2.0</v>
      </c>
      <c r="T35" s="72">
        <v>3.0</v>
      </c>
      <c r="U35" s="72">
        <v>3.0</v>
      </c>
      <c r="V35" s="72">
        <v>3.0</v>
      </c>
      <c r="W35" s="15">
        <v>2.0</v>
      </c>
      <c r="X35" s="15">
        <v>3.0</v>
      </c>
      <c r="Y35" s="15">
        <v>2.0</v>
      </c>
      <c r="Z35" s="15">
        <v>3.0</v>
      </c>
      <c r="AA35" s="15">
        <v>4.0</v>
      </c>
      <c r="AB35" s="15">
        <v>2.0</v>
      </c>
      <c r="AC35" s="15">
        <v>2.0</v>
      </c>
      <c r="AD35" s="15">
        <v>4.0</v>
      </c>
      <c r="AE35" s="15">
        <v>2.0</v>
      </c>
      <c r="AF35" s="15">
        <v>3.0</v>
      </c>
      <c r="AG35" s="15">
        <v>2.0</v>
      </c>
      <c r="AH35" s="15">
        <v>4.0</v>
      </c>
      <c r="AI35" s="15">
        <f t="shared" ref="AI35:AI36" si="4">(-W35)-X35-Y35+Z35+AA35+AB35+AC35-AD35+AE35-AF35+AG35+AH35</f>
        <v>5</v>
      </c>
      <c r="AJ35" s="72" t="s">
        <v>2029</v>
      </c>
      <c r="AK35" s="15" t="s">
        <v>2296</v>
      </c>
      <c r="AL35" s="73">
        <v>1.0</v>
      </c>
      <c r="AM35" s="73">
        <v>5.0</v>
      </c>
      <c r="AN35" s="73">
        <v>3.0</v>
      </c>
      <c r="AO35" s="73">
        <v>3.0</v>
      </c>
      <c r="AP35" s="73">
        <v>2.0</v>
      </c>
      <c r="AQ35" s="73">
        <v>2.0</v>
      </c>
      <c r="AR35" s="73">
        <v>3.0</v>
      </c>
      <c r="AS35" s="73">
        <v>3.0</v>
      </c>
      <c r="AT35" s="73">
        <v>4.0</v>
      </c>
      <c r="AU35" s="73">
        <v>2.0</v>
      </c>
      <c r="AV35" s="73">
        <v>3.0</v>
      </c>
      <c r="AW35" s="73">
        <v>2.0</v>
      </c>
      <c r="AX35" s="73">
        <v>1.0</v>
      </c>
      <c r="AY35" s="73">
        <v>1.0</v>
      </c>
      <c r="AZ35" s="73">
        <v>1.0</v>
      </c>
      <c r="BA35" s="73">
        <v>3.0</v>
      </c>
      <c r="BB35" s="73">
        <v>3.0</v>
      </c>
      <c r="BC35" s="73">
        <v>4.0</v>
      </c>
      <c r="BD35" s="73">
        <v>4.0</v>
      </c>
      <c r="BE35" s="73">
        <v>2.0</v>
      </c>
      <c r="BF35" s="73">
        <v>3.0</v>
      </c>
      <c r="BG35" s="82">
        <v>2.0</v>
      </c>
      <c r="BH35" s="82">
        <v>4.0</v>
      </c>
      <c r="BI35" s="82">
        <v>2.0</v>
      </c>
      <c r="BJ35" s="82">
        <v>4.0</v>
      </c>
      <c r="BK35" s="82">
        <v>2.0</v>
      </c>
      <c r="BL35" s="82">
        <v>2.0</v>
      </c>
      <c r="BM35" s="82">
        <v>3.0</v>
      </c>
      <c r="BN35" s="82">
        <v>2.0</v>
      </c>
      <c r="BO35" s="82">
        <v>4.0</v>
      </c>
      <c r="BP35" s="82">
        <v>2.0</v>
      </c>
      <c r="BQ35" s="82">
        <v>2.0</v>
      </c>
      <c r="BR35" s="82">
        <v>2.0</v>
      </c>
      <c r="BS35" s="82">
        <v>2.0</v>
      </c>
      <c r="BT35" s="82">
        <v>2.0</v>
      </c>
      <c r="BU35" s="82">
        <v>2.0</v>
      </c>
      <c r="BV35" s="82">
        <v>3.0</v>
      </c>
      <c r="BW35" s="82">
        <v>3.0</v>
      </c>
      <c r="BX35" s="82">
        <v>4.0</v>
      </c>
      <c r="BY35" s="82">
        <v>4.0</v>
      </c>
      <c r="BZ35" s="82">
        <v>3.0</v>
      </c>
      <c r="CA35" s="82">
        <v>3.0</v>
      </c>
      <c r="CB35" s="71" t="s">
        <v>2030</v>
      </c>
      <c r="CC35" s="99" t="s">
        <v>2297</v>
      </c>
      <c r="CD35" s="74">
        <v>4.0</v>
      </c>
      <c r="CE35" s="74">
        <v>3.0</v>
      </c>
      <c r="CF35" s="74">
        <v>2.0</v>
      </c>
      <c r="CG35" s="74">
        <v>4.0</v>
      </c>
      <c r="CH35" s="74">
        <v>3.0</v>
      </c>
      <c r="CI35" s="74">
        <v>4.0</v>
      </c>
      <c r="CJ35" s="74">
        <v>3.0</v>
      </c>
      <c r="CK35" s="74">
        <v>3.0</v>
      </c>
      <c r="CL35" s="83">
        <v>5.0</v>
      </c>
      <c r="CM35" s="83">
        <v>3.0</v>
      </c>
      <c r="CN35" s="83">
        <v>2.0</v>
      </c>
      <c r="CO35" s="83">
        <v>5.0</v>
      </c>
      <c r="CP35" s="83">
        <v>4.0</v>
      </c>
      <c r="CQ35" s="83">
        <v>5.0</v>
      </c>
      <c r="CR35" s="83">
        <v>4.0</v>
      </c>
      <c r="CS35" s="83">
        <v>3.0</v>
      </c>
      <c r="CT35" s="71" t="s">
        <v>2031</v>
      </c>
      <c r="CU35" s="15" t="s">
        <v>2298</v>
      </c>
      <c r="CV35" s="97" t="s">
        <v>536</v>
      </c>
      <c r="CW35" s="93"/>
      <c r="CX35" s="97" t="s">
        <v>2299</v>
      </c>
      <c r="CY35" s="101" t="s">
        <v>545</v>
      </c>
    </row>
    <row r="36" ht="15.75" customHeight="1">
      <c r="A36" s="71" t="s">
        <v>53</v>
      </c>
      <c r="B36" s="72" t="s">
        <v>2032</v>
      </c>
      <c r="C36" s="15" t="s">
        <v>2032</v>
      </c>
      <c r="D36" s="71" t="s">
        <v>1895</v>
      </c>
      <c r="E36" s="71">
        <v>20.0</v>
      </c>
      <c r="F36" s="71" t="s">
        <v>98</v>
      </c>
      <c r="G36" s="71" t="s">
        <v>99</v>
      </c>
      <c r="H36" s="71" t="s">
        <v>63</v>
      </c>
      <c r="I36" s="71" t="s">
        <v>2033</v>
      </c>
      <c r="J36" s="71">
        <v>4.0</v>
      </c>
      <c r="K36" s="72">
        <v>2.0</v>
      </c>
      <c r="L36" s="72">
        <v>3.0</v>
      </c>
      <c r="M36" s="72">
        <v>3.0</v>
      </c>
      <c r="N36" s="72">
        <v>5.0</v>
      </c>
      <c r="O36" s="72">
        <v>5.0</v>
      </c>
      <c r="P36" s="72">
        <v>3.0</v>
      </c>
      <c r="Q36" s="72">
        <v>5.0</v>
      </c>
      <c r="R36" s="72">
        <v>3.0</v>
      </c>
      <c r="S36" s="72">
        <v>2.0</v>
      </c>
      <c r="T36" s="72">
        <v>2.0</v>
      </c>
      <c r="U36" s="72">
        <v>3.0</v>
      </c>
      <c r="V36" s="72">
        <v>3.0</v>
      </c>
      <c r="W36" s="15">
        <v>2.0</v>
      </c>
      <c r="X36" s="15">
        <v>3.0</v>
      </c>
      <c r="Y36" s="15">
        <v>2.0</v>
      </c>
      <c r="Z36" s="15">
        <v>5.0</v>
      </c>
      <c r="AA36" s="15">
        <v>3.0</v>
      </c>
      <c r="AB36" s="15">
        <v>5.0</v>
      </c>
      <c r="AC36" s="15">
        <v>5.0</v>
      </c>
      <c r="AD36" s="15">
        <v>5.0</v>
      </c>
      <c r="AE36" s="15">
        <v>2.0</v>
      </c>
      <c r="AF36" s="15">
        <v>3.0</v>
      </c>
      <c r="AG36" s="15">
        <v>3.0</v>
      </c>
      <c r="AH36" s="15">
        <v>5.0</v>
      </c>
      <c r="AI36" s="15">
        <f t="shared" si="4"/>
        <v>13</v>
      </c>
      <c r="AJ36" s="72" t="s">
        <v>2034</v>
      </c>
      <c r="AK36" s="15" t="s">
        <v>2300</v>
      </c>
      <c r="AL36" s="73">
        <v>3.0</v>
      </c>
      <c r="AM36" s="73">
        <v>2.0</v>
      </c>
      <c r="AN36" s="73">
        <v>3.0</v>
      </c>
      <c r="AO36" s="73">
        <v>2.0</v>
      </c>
      <c r="AP36" s="73">
        <v>2.0</v>
      </c>
      <c r="AQ36" s="73">
        <v>2.0</v>
      </c>
      <c r="AR36" s="73">
        <v>1.0</v>
      </c>
      <c r="AS36" s="73">
        <v>4.0</v>
      </c>
      <c r="AT36" s="73">
        <v>3.0</v>
      </c>
      <c r="AU36" s="73">
        <v>3.0</v>
      </c>
      <c r="AV36" s="73">
        <v>2.0</v>
      </c>
      <c r="AW36" s="73">
        <v>2.0</v>
      </c>
      <c r="AX36" s="73">
        <v>2.0</v>
      </c>
      <c r="AY36" s="73">
        <v>2.0</v>
      </c>
      <c r="AZ36" s="73">
        <v>3.0</v>
      </c>
      <c r="BA36" s="73">
        <v>3.0</v>
      </c>
      <c r="BB36" s="73">
        <v>2.0</v>
      </c>
      <c r="BC36" s="73">
        <v>5.0</v>
      </c>
      <c r="BD36" s="73">
        <v>5.0</v>
      </c>
      <c r="BE36" s="73">
        <v>3.0</v>
      </c>
      <c r="BF36" s="73">
        <v>5.0</v>
      </c>
      <c r="BG36" s="82">
        <v>5.0</v>
      </c>
      <c r="BH36" s="82">
        <v>3.0</v>
      </c>
      <c r="BI36" s="82">
        <v>2.0</v>
      </c>
      <c r="BJ36" s="82">
        <v>3.0</v>
      </c>
      <c r="BK36" s="82">
        <v>3.0</v>
      </c>
      <c r="BL36" s="82">
        <v>2.0</v>
      </c>
      <c r="BM36" s="82">
        <v>3.0</v>
      </c>
      <c r="BN36" s="82">
        <v>3.0</v>
      </c>
      <c r="BO36" s="82">
        <v>5.0</v>
      </c>
      <c r="BP36" s="82">
        <v>3.0</v>
      </c>
      <c r="BQ36" s="82">
        <v>2.0</v>
      </c>
      <c r="BR36" s="82">
        <v>1.0</v>
      </c>
      <c r="BS36" s="82">
        <v>2.0</v>
      </c>
      <c r="BT36" s="82">
        <v>3.0</v>
      </c>
      <c r="BU36" s="82">
        <v>2.0</v>
      </c>
      <c r="BV36" s="82">
        <v>2.0</v>
      </c>
      <c r="BW36" s="82">
        <v>2.0</v>
      </c>
      <c r="BX36" s="82">
        <v>5.0</v>
      </c>
      <c r="BY36" s="82">
        <v>5.0</v>
      </c>
      <c r="BZ36" s="82">
        <v>3.0</v>
      </c>
      <c r="CA36" s="82">
        <v>4.0</v>
      </c>
      <c r="CB36" s="71" t="s">
        <v>2035</v>
      </c>
      <c r="CC36" s="92" t="s">
        <v>2301</v>
      </c>
      <c r="CD36" s="74">
        <v>3.0</v>
      </c>
      <c r="CE36" s="74">
        <v>4.0</v>
      </c>
      <c r="CF36" s="74">
        <v>3.0</v>
      </c>
      <c r="CG36" s="74">
        <v>5.0</v>
      </c>
      <c r="CH36" s="74">
        <v>5.0</v>
      </c>
      <c r="CI36" s="74">
        <v>5.0</v>
      </c>
      <c r="CJ36" s="74">
        <v>5.0</v>
      </c>
      <c r="CK36" s="74">
        <v>3.0</v>
      </c>
      <c r="CL36" s="83">
        <v>5.0</v>
      </c>
      <c r="CM36" s="83">
        <v>4.0</v>
      </c>
      <c r="CN36" s="83">
        <v>4.0</v>
      </c>
      <c r="CO36" s="83">
        <v>5.0</v>
      </c>
      <c r="CP36" s="83">
        <v>3.0</v>
      </c>
      <c r="CQ36" s="83">
        <v>5.0</v>
      </c>
      <c r="CR36" s="83">
        <v>3.0</v>
      </c>
      <c r="CS36" s="83">
        <v>3.0</v>
      </c>
      <c r="CT36" s="71" t="s">
        <v>2036</v>
      </c>
      <c r="CU36" s="15" t="s">
        <v>2302</v>
      </c>
      <c r="CV36" s="90" t="s">
        <v>545</v>
      </c>
      <c r="CW36" s="61" t="s">
        <v>621</v>
      </c>
      <c r="CX36" s="90" t="s">
        <v>2303</v>
      </c>
      <c r="CY36" s="94" t="s">
        <v>536</v>
      </c>
    </row>
    <row r="37" ht="15.75" customHeight="1">
      <c r="A37" s="71" t="s">
        <v>53</v>
      </c>
      <c r="B37" s="72" t="s">
        <v>2037</v>
      </c>
      <c r="C37" s="45"/>
      <c r="D37" s="71" t="s">
        <v>1895</v>
      </c>
      <c r="E37" s="71">
        <v>22.0</v>
      </c>
      <c r="F37" s="71" t="s">
        <v>56</v>
      </c>
      <c r="G37" s="71" t="s">
        <v>57</v>
      </c>
      <c r="H37" s="71" t="s">
        <v>88</v>
      </c>
      <c r="I37" s="71" t="s">
        <v>64</v>
      </c>
      <c r="J37" s="71">
        <v>1.0</v>
      </c>
      <c r="K37" s="72">
        <v>1.0</v>
      </c>
      <c r="L37" s="72">
        <v>1.0</v>
      </c>
      <c r="M37" s="72">
        <v>1.0</v>
      </c>
      <c r="N37" s="72">
        <v>5.0</v>
      </c>
      <c r="O37" s="72">
        <v>5.0</v>
      </c>
      <c r="P37" s="72">
        <v>4.0</v>
      </c>
      <c r="Q37" s="72">
        <v>5.0</v>
      </c>
      <c r="R37" s="72">
        <v>2.0</v>
      </c>
      <c r="S37" s="72">
        <v>4.0</v>
      </c>
      <c r="T37" s="72">
        <v>1.0</v>
      </c>
      <c r="U37" s="72">
        <v>3.0</v>
      </c>
      <c r="V37" s="72">
        <v>5.0</v>
      </c>
      <c r="AJ37" s="72" t="s">
        <v>2038</v>
      </c>
      <c r="AL37" s="73">
        <v>5.0</v>
      </c>
      <c r="AM37" s="73">
        <v>3.0</v>
      </c>
      <c r="AN37" s="73">
        <v>5.0</v>
      </c>
      <c r="AO37" s="73">
        <v>2.0</v>
      </c>
      <c r="AP37" s="73">
        <v>5.0</v>
      </c>
      <c r="AQ37" s="73">
        <v>4.0</v>
      </c>
      <c r="AR37" s="73">
        <v>1.0</v>
      </c>
      <c r="AS37" s="73">
        <v>4.0</v>
      </c>
      <c r="AT37" s="73">
        <v>2.0</v>
      </c>
      <c r="AU37" s="73">
        <v>5.0</v>
      </c>
      <c r="AV37" s="73">
        <v>5.0</v>
      </c>
      <c r="AW37" s="73">
        <v>3.0</v>
      </c>
      <c r="AX37" s="73">
        <v>3.0</v>
      </c>
      <c r="AY37" s="73">
        <v>1.0</v>
      </c>
      <c r="AZ37" s="73">
        <v>4.0</v>
      </c>
      <c r="BA37" s="73">
        <v>5.0</v>
      </c>
      <c r="BB37" s="73">
        <v>3.0</v>
      </c>
      <c r="BC37" s="73">
        <v>3.0</v>
      </c>
      <c r="BD37" s="73">
        <v>3.0</v>
      </c>
      <c r="BE37" s="73">
        <v>4.0</v>
      </c>
      <c r="BF37" s="73">
        <v>4.0</v>
      </c>
      <c r="CB37" s="71" t="s">
        <v>2039</v>
      </c>
      <c r="CD37" s="74">
        <v>5.0</v>
      </c>
      <c r="CE37" s="74">
        <v>5.0</v>
      </c>
      <c r="CF37" s="74">
        <v>3.0</v>
      </c>
      <c r="CG37" s="74">
        <v>4.0</v>
      </c>
      <c r="CH37" s="74">
        <v>5.0</v>
      </c>
      <c r="CI37" s="74">
        <v>5.0</v>
      </c>
      <c r="CJ37" s="74">
        <v>4.0</v>
      </c>
      <c r="CK37" s="74">
        <v>4.0</v>
      </c>
      <c r="CT37" s="71" t="s">
        <v>2040</v>
      </c>
    </row>
    <row r="38" ht="15.75" customHeight="1">
      <c r="A38" s="71" t="s">
        <v>53</v>
      </c>
      <c r="B38" s="72" t="s">
        <v>2041</v>
      </c>
      <c r="C38" s="15" t="s">
        <v>2041</v>
      </c>
      <c r="D38" s="71" t="s">
        <v>1895</v>
      </c>
      <c r="E38" s="71">
        <v>23.0</v>
      </c>
      <c r="F38" s="71" t="s">
        <v>56</v>
      </c>
      <c r="G38" s="71" t="s">
        <v>57</v>
      </c>
      <c r="H38" s="71" t="s">
        <v>63</v>
      </c>
      <c r="I38" s="71" t="s">
        <v>93</v>
      </c>
      <c r="J38" s="71">
        <v>2.0</v>
      </c>
      <c r="K38" s="72">
        <v>1.0</v>
      </c>
      <c r="L38" s="72">
        <v>2.0</v>
      </c>
      <c r="M38" s="72">
        <v>2.0</v>
      </c>
      <c r="N38" s="72">
        <v>5.0</v>
      </c>
      <c r="O38" s="72">
        <v>4.0</v>
      </c>
      <c r="P38" s="72">
        <v>4.0</v>
      </c>
      <c r="Q38" s="72">
        <v>4.0</v>
      </c>
      <c r="R38" s="72">
        <v>3.0</v>
      </c>
      <c r="S38" s="72">
        <v>3.0</v>
      </c>
      <c r="T38" s="72">
        <v>2.0</v>
      </c>
      <c r="U38" s="72">
        <v>3.0</v>
      </c>
      <c r="V38" s="72">
        <v>4.0</v>
      </c>
      <c r="W38" s="15">
        <v>1.0</v>
      </c>
      <c r="X38" s="15">
        <v>1.0</v>
      </c>
      <c r="Y38" s="15">
        <v>2.0</v>
      </c>
      <c r="Z38" s="15">
        <v>5.0</v>
      </c>
      <c r="AA38" s="15">
        <v>5.0</v>
      </c>
      <c r="AB38" s="15">
        <v>4.0</v>
      </c>
      <c r="AC38" s="15">
        <v>5.0</v>
      </c>
      <c r="AD38" s="15">
        <v>3.0</v>
      </c>
      <c r="AE38" s="15">
        <v>4.0</v>
      </c>
      <c r="AF38" s="15">
        <v>2.0</v>
      </c>
      <c r="AG38" s="15">
        <v>3.0</v>
      </c>
      <c r="AH38" s="15">
        <v>4.0</v>
      </c>
      <c r="AI38" s="15">
        <f t="shared" ref="AI38:AI45" si="5">(-W38)-X38-Y38+Z38+AA38+AB38+AC38-AD38+AE38-AF38+AG38+AH38</f>
        <v>21</v>
      </c>
      <c r="AJ38" s="72" t="s">
        <v>2042</v>
      </c>
      <c r="AK38" s="15" t="s">
        <v>2304</v>
      </c>
      <c r="AL38" s="73">
        <v>3.0</v>
      </c>
      <c r="AM38" s="73">
        <v>3.0</v>
      </c>
      <c r="AN38" s="73">
        <v>4.0</v>
      </c>
      <c r="AO38" s="73">
        <v>2.0</v>
      </c>
      <c r="AP38" s="73">
        <v>3.0</v>
      </c>
      <c r="AQ38" s="73">
        <v>3.0</v>
      </c>
      <c r="AR38" s="73">
        <v>2.0</v>
      </c>
      <c r="AS38" s="73">
        <v>3.0</v>
      </c>
      <c r="AT38" s="73">
        <v>2.0</v>
      </c>
      <c r="AU38" s="73">
        <v>3.0</v>
      </c>
      <c r="AV38" s="73">
        <v>4.0</v>
      </c>
      <c r="AW38" s="73">
        <v>2.0</v>
      </c>
      <c r="AX38" s="73">
        <v>3.0</v>
      </c>
      <c r="AY38" s="73">
        <v>3.0</v>
      </c>
      <c r="AZ38" s="73">
        <v>4.0</v>
      </c>
      <c r="BA38" s="73">
        <v>3.0</v>
      </c>
      <c r="BB38" s="73">
        <v>4.0</v>
      </c>
      <c r="BC38" s="73">
        <v>4.0</v>
      </c>
      <c r="BD38" s="73">
        <v>3.0</v>
      </c>
      <c r="BE38" s="73">
        <v>3.0</v>
      </c>
      <c r="BF38" s="73">
        <v>4.0</v>
      </c>
      <c r="BG38" s="82">
        <v>5.0</v>
      </c>
      <c r="BH38" s="82">
        <v>3.0</v>
      </c>
      <c r="BI38" s="82">
        <v>4.0</v>
      </c>
      <c r="BJ38" s="82">
        <v>2.0</v>
      </c>
      <c r="BK38" s="82">
        <v>4.0</v>
      </c>
      <c r="BL38" s="82">
        <v>4.0</v>
      </c>
      <c r="BM38" s="82">
        <v>1.0</v>
      </c>
      <c r="BN38" s="82">
        <v>3.0</v>
      </c>
      <c r="BO38" s="82">
        <v>2.0</v>
      </c>
      <c r="BP38" s="82">
        <v>4.0</v>
      </c>
      <c r="BQ38" s="82">
        <v>4.0</v>
      </c>
      <c r="BR38" s="82">
        <v>2.0</v>
      </c>
      <c r="BS38" s="82">
        <v>3.0</v>
      </c>
      <c r="BT38" s="82">
        <v>4.0</v>
      </c>
      <c r="BU38" s="82">
        <v>3.0</v>
      </c>
      <c r="BV38" s="82">
        <v>2.0</v>
      </c>
      <c r="BW38" s="82">
        <v>3.0</v>
      </c>
      <c r="BX38" s="82">
        <v>2.0</v>
      </c>
      <c r="BY38" s="82">
        <v>4.0</v>
      </c>
      <c r="BZ38" s="82">
        <v>3.0</v>
      </c>
      <c r="CA38" s="82">
        <v>2.0</v>
      </c>
      <c r="CB38" s="71" t="s">
        <v>2043</v>
      </c>
      <c r="CC38" s="99" t="s">
        <v>2305</v>
      </c>
      <c r="CD38" s="74">
        <v>4.0</v>
      </c>
      <c r="CE38" s="74">
        <v>4.0</v>
      </c>
      <c r="CF38" s="74">
        <v>2.0</v>
      </c>
      <c r="CG38" s="74">
        <v>3.0</v>
      </c>
      <c r="CH38" s="74">
        <v>3.0</v>
      </c>
      <c r="CI38" s="74">
        <v>3.0</v>
      </c>
      <c r="CJ38" s="74">
        <v>4.0</v>
      </c>
      <c r="CK38" s="74">
        <v>3.0</v>
      </c>
      <c r="CL38" s="83">
        <v>4.0</v>
      </c>
      <c r="CM38" s="83">
        <v>4.0</v>
      </c>
      <c r="CN38" s="83">
        <v>3.0</v>
      </c>
      <c r="CO38" s="83">
        <v>3.0</v>
      </c>
      <c r="CP38" s="83">
        <v>4.0</v>
      </c>
      <c r="CQ38" s="83">
        <v>4.0</v>
      </c>
      <c r="CR38" s="83">
        <v>3.0</v>
      </c>
      <c r="CS38" s="83">
        <v>3.0</v>
      </c>
      <c r="CT38" s="71" t="s">
        <v>2044</v>
      </c>
      <c r="CU38" s="15" t="s">
        <v>2306</v>
      </c>
      <c r="CV38" s="97" t="s">
        <v>536</v>
      </c>
      <c r="CW38" s="100"/>
      <c r="CX38" s="97" t="s">
        <v>2307</v>
      </c>
      <c r="CY38" s="101" t="s">
        <v>536</v>
      </c>
    </row>
    <row r="39" ht="15.75" customHeight="1">
      <c r="A39" s="71" t="s">
        <v>53</v>
      </c>
      <c r="B39" s="72" t="s">
        <v>2045</v>
      </c>
      <c r="C39" s="15" t="s">
        <v>2045</v>
      </c>
      <c r="D39" s="71" t="s">
        <v>1895</v>
      </c>
      <c r="E39" s="71">
        <v>21.0</v>
      </c>
      <c r="F39" s="71" t="s">
        <v>98</v>
      </c>
      <c r="G39" s="71" t="s">
        <v>99</v>
      </c>
      <c r="H39" s="71" t="s">
        <v>88</v>
      </c>
      <c r="I39" s="71" t="s">
        <v>64</v>
      </c>
      <c r="J39" s="71">
        <v>2.0</v>
      </c>
      <c r="K39" s="72">
        <v>3.0</v>
      </c>
      <c r="L39" s="72">
        <v>2.0</v>
      </c>
      <c r="M39" s="72">
        <v>3.0</v>
      </c>
      <c r="N39" s="72">
        <v>5.0</v>
      </c>
      <c r="O39" s="72">
        <v>5.0</v>
      </c>
      <c r="P39" s="72">
        <v>5.0</v>
      </c>
      <c r="Q39" s="72">
        <v>5.0</v>
      </c>
      <c r="R39" s="72">
        <v>3.0</v>
      </c>
      <c r="S39" s="72">
        <v>4.0</v>
      </c>
      <c r="T39" s="72">
        <v>3.0</v>
      </c>
      <c r="U39" s="72">
        <v>2.0</v>
      </c>
      <c r="V39" s="72">
        <v>4.0</v>
      </c>
      <c r="W39" s="15">
        <v>2.0</v>
      </c>
      <c r="X39" s="15">
        <v>3.0</v>
      </c>
      <c r="Y39" s="15">
        <v>2.0</v>
      </c>
      <c r="Z39" s="15">
        <v>4.0</v>
      </c>
      <c r="AA39" s="15">
        <v>5.0</v>
      </c>
      <c r="AB39" s="15">
        <v>3.0</v>
      </c>
      <c r="AC39" s="15">
        <v>3.0</v>
      </c>
      <c r="AD39" s="15">
        <v>3.0</v>
      </c>
      <c r="AE39" s="15">
        <v>1.0</v>
      </c>
      <c r="AF39" s="15">
        <v>3.0</v>
      </c>
      <c r="AG39" s="15">
        <v>3.0</v>
      </c>
      <c r="AH39" s="15">
        <v>4.0</v>
      </c>
      <c r="AI39" s="15">
        <f t="shared" si="5"/>
        <v>10</v>
      </c>
      <c r="AJ39" s="72" t="s">
        <v>2046</v>
      </c>
      <c r="AK39" s="15" t="s">
        <v>2308</v>
      </c>
      <c r="AL39" s="73">
        <v>2.0</v>
      </c>
      <c r="AM39" s="73">
        <v>3.0</v>
      </c>
      <c r="AN39" s="73">
        <v>3.0</v>
      </c>
      <c r="AO39" s="73">
        <v>3.0</v>
      </c>
      <c r="AP39" s="73">
        <v>3.0</v>
      </c>
      <c r="AQ39" s="73">
        <v>3.0</v>
      </c>
      <c r="AR39" s="73">
        <v>3.0</v>
      </c>
      <c r="AS39" s="73">
        <v>4.0</v>
      </c>
      <c r="AT39" s="73">
        <v>5.0</v>
      </c>
      <c r="AU39" s="73">
        <v>5.0</v>
      </c>
      <c r="AV39" s="73">
        <v>2.0</v>
      </c>
      <c r="AW39" s="73">
        <v>1.0</v>
      </c>
      <c r="AX39" s="73">
        <v>2.0</v>
      </c>
      <c r="AY39" s="73">
        <v>3.0</v>
      </c>
      <c r="AZ39" s="73">
        <v>2.0</v>
      </c>
      <c r="BA39" s="73">
        <v>4.0</v>
      </c>
      <c r="BB39" s="73">
        <v>2.0</v>
      </c>
      <c r="BC39" s="73">
        <v>2.0</v>
      </c>
      <c r="BD39" s="73">
        <v>3.0</v>
      </c>
      <c r="BE39" s="73">
        <v>2.0</v>
      </c>
      <c r="BF39" s="73">
        <v>1.0</v>
      </c>
      <c r="BG39" s="82">
        <v>4.0</v>
      </c>
      <c r="BH39" s="82">
        <v>4.0</v>
      </c>
      <c r="BI39" s="82">
        <v>3.0</v>
      </c>
      <c r="BJ39" s="82">
        <v>1.0</v>
      </c>
      <c r="BK39" s="82">
        <v>3.0</v>
      </c>
      <c r="BL39" s="82">
        <v>2.0</v>
      </c>
      <c r="BM39" s="82">
        <v>2.0</v>
      </c>
      <c r="BN39" s="82">
        <v>1.0</v>
      </c>
      <c r="BO39" s="82">
        <v>4.0</v>
      </c>
      <c r="BP39" s="82">
        <v>3.0</v>
      </c>
      <c r="BQ39" s="82">
        <v>1.0</v>
      </c>
      <c r="BR39" s="82">
        <v>1.0</v>
      </c>
      <c r="BS39" s="82">
        <v>2.0</v>
      </c>
      <c r="BT39" s="82">
        <v>3.0</v>
      </c>
      <c r="BU39" s="82">
        <v>3.0</v>
      </c>
      <c r="BV39" s="82">
        <v>3.0</v>
      </c>
      <c r="BW39" s="82">
        <v>3.0</v>
      </c>
      <c r="BX39" s="82">
        <v>3.0</v>
      </c>
      <c r="BY39" s="82">
        <v>2.0</v>
      </c>
      <c r="BZ39" s="82">
        <v>3.0</v>
      </c>
      <c r="CA39" s="82">
        <v>1.0</v>
      </c>
      <c r="CB39" s="71" t="s">
        <v>2047</v>
      </c>
      <c r="CC39" s="92" t="s">
        <v>2309</v>
      </c>
      <c r="CD39" s="74">
        <v>4.0</v>
      </c>
      <c r="CE39" s="74">
        <v>4.0</v>
      </c>
      <c r="CF39" s="74">
        <v>3.0</v>
      </c>
      <c r="CG39" s="74">
        <v>5.0</v>
      </c>
      <c r="CH39" s="74">
        <v>4.0</v>
      </c>
      <c r="CI39" s="74">
        <v>5.0</v>
      </c>
      <c r="CJ39" s="74">
        <v>5.0</v>
      </c>
      <c r="CK39" s="74">
        <v>3.0</v>
      </c>
      <c r="CL39" s="83">
        <v>5.0</v>
      </c>
      <c r="CM39" s="83">
        <v>5.0</v>
      </c>
      <c r="CN39" s="83">
        <v>3.0</v>
      </c>
      <c r="CO39" s="83">
        <v>4.0</v>
      </c>
      <c r="CP39" s="83">
        <v>4.0</v>
      </c>
      <c r="CQ39" s="83">
        <v>4.0</v>
      </c>
      <c r="CR39" s="83">
        <v>4.0</v>
      </c>
      <c r="CS39" s="83">
        <v>3.0</v>
      </c>
      <c r="CT39" s="71" t="s">
        <v>2048</v>
      </c>
      <c r="CU39" s="15" t="s">
        <v>2310</v>
      </c>
      <c r="CV39" s="90" t="s">
        <v>536</v>
      </c>
      <c r="CW39" s="93"/>
      <c r="CX39" s="90" t="s">
        <v>2311</v>
      </c>
      <c r="CY39" s="94" t="s">
        <v>2312</v>
      </c>
    </row>
    <row r="40" ht="15.75" customHeight="1">
      <c r="A40" s="71" t="s">
        <v>53</v>
      </c>
      <c r="B40" s="72" t="s">
        <v>2049</v>
      </c>
      <c r="C40" s="15" t="s">
        <v>2049</v>
      </c>
      <c r="D40" s="71" t="s">
        <v>1895</v>
      </c>
      <c r="E40" s="71">
        <v>22.0</v>
      </c>
      <c r="F40" s="71" t="s">
        <v>56</v>
      </c>
      <c r="G40" s="71" t="s">
        <v>57</v>
      </c>
      <c r="H40" s="71" t="s">
        <v>63</v>
      </c>
      <c r="I40" s="71" t="s">
        <v>2050</v>
      </c>
      <c r="J40" s="71">
        <v>2.0</v>
      </c>
      <c r="K40" s="72">
        <v>1.0</v>
      </c>
      <c r="L40" s="72">
        <v>1.0</v>
      </c>
      <c r="M40" s="72">
        <v>2.0</v>
      </c>
      <c r="N40" s="72">
        <v>5.0</v>
      </c>
      <c r="O40" s="72">
        <v>4.0</v>
      </c>
      <c r="P40" s="72">
        <v>4.0</v>
      </c>
      <c r="Q40" s="72">
        <v>4.0</v>
      </c>
      <c r="R40" s="72">
        <v>2.0</v>
      </c>
      <c r="S40" s="72">
        <v>3.0</v>
      </c>
      <c r="T40" s="72">
        <v>2.0</v>
      </c>
      <c r="U40" s="72">
        <v>2.0</v>
      </c>
      <c r="V40" s="72">
        <v>4.0</v>
      </c>
      <c r="W40" s="15">
        <v>1.0</v>
      </c>
      <c r="X40" s="15">
        <v>1.0</v>
      </c>
      <c r="Y40" s="15">
        <v>1.0</v>
      </c>
      <c r="Z40" s="15">
        <v>5.0</v>
      </c>
      <c r="AA40" s="15">
        <v>5.0</v>
      </c>
      <c r="AB40" s="15">
        <v>5.0</v>
      </c>
      <c r="AC40" s="15">
        <v>5.0</v>
      </c>
      <c r="AD40" s="15">
        <v>1.0</v>
      </c>
      <c r="AE40" s="15">
        <v>3.0</v>
      </c>
      <c r="AF40" s="15">
        <v>2.0</v>
      </c>
      <c r="AG40" s="15">
        <v>4.0</v>
      </c>
      <c r="AH40" s="15">
        <v>3.0</v>
      </c>
      <c r="AI40" s="15">
        <f t="shared" si="5"/>
        <v>24</v>
      </c>
      <c r="AJ40" s="72" t="s">
        <v>2051</v>
      </c>
      <c r="AK40" s="15" t="s">
        <v>2313</v>
      </c>
      <c r="AL40" s="73">
        <v>4.0</v>
      </c>
      <c r="AM40" s="73">
        <v>2.0</v>
      </c>
      <c r="AN40" s="73">
        <v>4.0</v>
      </c>
      <c r="AO40" s="73">
        <v>2.0</v>
      </c>
      <c r="AP40" s="73">
        <v>4.0</v>
      </c>
      <c r="AQ40" s="73">
        <v>4.0</v>
      </c>
      <c r="AR40" s="73">
        <v>2.0</v>
      </c>
      <c r="AS40" s="73">
        <v>3.0</v>
      </c>
      <c r="AT40" s="73">
        <v>2.0</v>
      </c>
      <c r="AU40" s="73">
        <v>4.0</v>
      </c>
      <c r="AV40" s="73">
        <v>4.0</v>
      </c>
      <c r="AW40" s="73">
        <v>2.0</v>
      </c>
      <c r="AX40" s="73">
        <v>2.0</v>
      </c>
      <c r="AY40" s="73">
        <v>2.0</v>
      </c>
      <c r="AZ40" s="73">
        <v>3.0</v>
      </c>
      <c r="BA40" s="73">
        <v>2.0</v>
      </c>
      <c r="BB40" s="73">
        <v>4.0</v>
      </c>
      <c r="BC40" s="73">
        <v>3.0</v>
      </c>
      <c r="BD40" s="73">
        <v>3.0</v>
      </c>
      <c r="BE40" s="73">
        <v>2.0</v>
      </c>
      <c r="BF40" s="73">
        <v>3.0</v>
      </c>
      <c r="BG40" s="82">
        <v>5.0</v>
      </c>
      <c r="BH40" s="82">
        <v>2.0</v>
      </c>
      <c r="BI40" s="82">
        <v>5.0</v>
      </c>
      <c r="BJ40" s="82">
        <v>1.0</v>
      </c>
      <c r="BK40" s="82">
        <v>5.0</v>
      </c>
      <c r="BL40" s="82">
        <v>5.0</v>
      </c>
      <c r="BM40" s="82">
        <v>1.0</v>
      </c>
      <c r="BN40" s="82">
        <v>4.0</v>
      </c>
      <c r="BO40" s="82">
        <v>1.0</v>
      </c>
      <c r="BP40" s="82">
        <v>4.0</v>
      </c>
      <c r="BQ40" s="82">
        <v>5.0</v>
      </c>
      <c r="BR40" s="82">
        <v>3.0</v>
      </c>
      <c r="BS40" s="82">
        <v>3.0</v>
      </c>
      <c r="BT40" s="82">
        <v>2.0</v>
      </c>
      <c r="BU40" s="82">
        <v>4.0</v>
      </c>
      <c r="BV40" s="82">
        <v>3.0</v>
      </c>
      <c r="BW40" s="82">
        <v>3.0</v>
      </c>
      <c r="BX40" s="82">
        <v>3.0</v>
      </c>
      <c r="BY40" s="82">
        <v>4.0</v>
      </c>
      <c r="BZ40" s="82">
        <v>3.0</v>
      </c>
      <c r="CA40" s="82">
        <v>4.0</v>
      </c>
      <c r="CB40" s="71" t="s">
        <v>2052</v>
      </c>
      <c r="CC40" s="99" t="s">
        <v>2314</v>
      </c>
      <c r="CD40" s="74">
        <v>4.0</v>
      </c>
      <c r="CE40" s="74">
        <v>5.0</v>
      </c>
      <c r="CF40" s="74">
        <v>3.0</v>
      </c>
      <c r="CG40" s="74">
        <v>4.0</v>
      </c>
      <c r="CH40" s="74">
        <v>2.0</v>
      </c>
      <c r="CI40" s="74">
        <v>2.0</v>
      </c>
      <c r="CJ40" s="74">
        <v>2.0</v>
      </c>
      <c r="CK40" s="74">
        <v>2.0</v>
      </c>
      <c r="CL40" s="83">
        <v>4.0</v>
      </c>
      <c r="CM40" s="83">
        <v>5.0</v>
      </c>
      <c r="CN40" s="83">
        <v>2.0</v>
      </c>
      <c r="CO40" s="83">
        <v>4.0</v>
      </c>
      <c r="CP40" s="83">
        <v>4.0</v>
      </c>
      <c r="CQ40" s="83">
        <v>2.0</v>
      </c>
      <c r="CR40" s="83">
        <v>2.0</v>
      </c>
      <c r="CS40" s="83">
        <v>1.0</v>
      </c>
      <c r="CT40" s="71" t="s">
        <v>2053</v>
      </c>
      <c r="CU40" s="15" t="s">
        <v>2315</v>
      </c>
      <c r="CV40" s="97" t="s">
        <v>545</v>
      </c>
      <c r="CW40" s="97" t="s">
        <v>621</v>
      </c>
      <c r="CX40" s="97" t="s">
        <v>2316</v>
      </c>
      <c r="CY40" s="101" t="s">
        <v>2317</v>
      </c>
    </row>
    <row r="41" ht="15.75" customHeight="1">
      <c r="A41" s="71" t="s">
        <v>53</v>
      </c>
      <c r="B41" s="72" t="s">
        <v>2054</v>
      </c>
      <c r="C41" s="15" t="s">
        <v>2054</v>
      </c>
      <c r="D41" s="71" t="s">
        <v>1895</v>
      </c>
      <c r="E41" s="71">
        <v>21.0</v>
      </c>
      <c r="F41" s="71" t="s">
        <v>56</v>
      </c>
      <c r="G41" s="71" t="s">
        <v>57</v>
      </c>
      <c r="H41" s="71" t="s">
        <v>88</v>
      </c>
      <c r="I41" s="71" t="s">
        <v>290</v>
      </c>
      <c r="J41" s="71">
        <v>1.0</v>
      </c>
      <c r="K41" s="72">
        <v>1.0</v>
      </c>
      <c r="L41" s="72">
        <v>1.0</v>
      </c>
      <c r="M41" s="72">
        <v>1.0</v>
      </c>
      <c r="N41" s="72">
        <v>5.0</v>
      </c>
      <c r="O41" s="72">
        <v>5.0</v>
      </c>
      <c r="P41" s="72">
        <v>4.0</v>
      </c>
      <c r="Q41" s="72">
        <v>5.0</v>
      </c>
      <c r="R41" s="72">
        <v>4.0</v>
      </c>
      <c r="S41" s="72">
        <v>3.0</v>
      </c>
      <c r="T41" s="72">
        <v>1.0</v>
      </c>
      <c r="U41" s="72">
        <v>5.0</v>
      </c>
      <c r="V41" s="72">
        <v>5.0</v>
      </c>
      <c r="W41" s="15">
        <v>1.0</v>
      </c>
      <c r="X41" s="15">
        <v>1.0</v>
      </c>
      <c r="Y41" s="15">
        <v>1.0</v>
      </c>
      <c r="Z41" s="15">
        <v>5.0</v>
      </c>
      <c r="AA41" s="15">
        <v>5.0</v>
      </c>
      <c r="AB41" s="15">
        <v>5.0</v>
      </c>
      <c r="AC41" s="15">
        <v>5.0</v>
      </c>
      <c r="AD41" s="15">
        <v>3.0</v>
      </c>
      <c r="AE41" s="15">
        <v>3.0</v>
      </c>
      <c r="AF41" s="15">
        <v>2.0</v>
      </c>
      <c r="AG41" s="15">
        <v>5.0</v>
      </c>
      <c r="AH41" s="15">
        <v>5.0</v>
      </c>
      <c r="AI41" s="15">
        <f t="shared" si="5"/>
        <v>25</v>
      </c>
      <c r="AJ41" s="72" t="s">
        <v>2055</v>
      </c>
      <c r="AK41" s="15" t="s">
        <v>2318</v>
      </c>
      <c r="AL41" s="73">
        <v>5.0</v>
      </c>
      <c r="AM41" s="73">
        <v>1.0</v>
      </c>
      <c r="AN41" s="73">
        <v>5.0</v>
      </c>
      <c r="AO41" s="73">
        <v>1.0</v>
      </c>
      <c r="AP41" s="73">
        <v>5.0</v>
      </c>
      <c r="AQ41" s="73">
        <v>5.0</v>
      </c>
      <c r="AR41" s="73">
        <v>1.0</v>
      </c>
      <c r="AS41" s="73">
        <v>5.0</v>
      </c>
      <c r="AT41" s="73">
        <v>1.0</v>
      </c>
      <c r="AU41" s="73">
        <v>4.0</v>
      </c>
      <c r="AV41" s="73">
        <v>5.0</v>
      </c>
      <c r="AW41" s="73">
        <v>4.0</v>
      </c>
      <c r="AX41" s="73">
        <v>5.0</v>
      </c>
      <c r="AY41" s="73">
        <v>1.0</v>
      </c>
      <c r="AZ41" s="73">
        <v>5.0</v>
      </c>
      <c r="BA41" s="73">
        <v>1.0</v>
      </c>
      <c r="BB41" s="73">
        <v>1.0</v>
      </c>
      <c r="BC41" s="73">
        <v>1.0</v>
      </c>
      <c r="BD41" s="73">
        <v>1.0</v>
      </c>
      <c r="BE41" s="73">
        <v>3.0</v>
      </c>
      <c r="BF41" s="73">
        <v>2.0</v>
      </c>
      <c r="BG41" s="82">
        <v>5.0</v>
      </c>
      <c r="BH41" s="82">
        <v>1.0</v>
      </c>
      <c r="BI41" s="82">
        <v>5.0</v>
      </c>
      <c r="BJ41" s="82">
        <v>1.0</v>
      </c>
      <c r="BK41" s="82">
        <v>5.0</v>
      </c>
      <c r="BL41" s="82">
        <v>5.0</v>
      </c>
      <c r="BM41" s="82">
        <v>1.0</v>
      </c>
      <c r="BN41" s="82">
        <v>5.0</v>
      </c>
      <c r="BO41" s="82">
        <v>3.0</v>
      </c>
      <c r="BP41" s="82">
        <v>5.0</v>
      </c>
      <c r="BQ41" s="82">
        <v>5.0</v>
      </c>
      <c r="BR41" s="82">
        <v>5.0</v>
      </c>
      <c r="BS41" s="82">
        <v>5.0</v>
      </c>
      <c r="BT41" s="82">
        <v>1.0</v>
      </c>
      <c r="BU41" s="82">
        <v>5.0</v>
      </c>
      <c r="BV41" s="82">
        <v>1.0</v>
      </c>
      <c r="BW41" s="82">
        <v>1.0</v>
      </c>
      <c r="BX41" s="82">
        <v>1.0</v>
      </c>
      <c r="BY41" s="82">
        <v>1.0</v>
      </c>
      <c r="BZ41" s="82">
        <v>3.0</v>
      </c>
      <c r="CA41" s="82">
        <v>3.0</v>
      </c>
      <c r="CB41" s="71" t="s">
        <v>2056</v>
      </c>
      <c r="CC41" s="92" t="s">
        <v>2319</v>
      </c>
      <c r="CD41" s="74">
        <v>5.0</v>
      </c>
      <c r="CE41" s="74">
        <v>5.0</v>
      </c>
      <c r="CF41" s="74">
        <v>3.0</v>
      </c>
      <c r="CG41" s="74">
        <v>5.0</v>
      </c>
      <c r="CH41" s="74">
        <v>4.0</v>
      </c>
      <c r="CI41" s="74">
        <v>4.0</v>
      </c>
      <c r="CJ41" s="74">
        <v>5.0</v>
      </c>
      <c r="CK41" s="74">
        <v>3.0</v>
      </c>
      <c r="CL41" s="83">
        <v>5.0</v>
      </c>
      <c r="CM41" s="83">
        <v>5.0</v>
      </c>
      <c r="CN41" s="83">
        <v>2.0</v>
      </c>
      <c r="CO41" s="83">
        <v>5.0</v>
      </c>
      <c r="CP41" s="83">
        <v>2.0</v>
      </c>
      <c r="CQ41" s="83">
        <v>5.0</v>
      </c>
      <c r="CR41" s="83">
        <v>3.0</v>
      </c>
      <c r="CS41" s="83">
        <v>3.0</v>
      </c>
      <c r="CT41" s="71" t="s">
        <v>2057</v>
      </c>
      <c r="CU41" s="15" t="s">
        <v>2320</v>
      </c>
      <c r="CV41" s="90" t="s">
        <v>536</v>
      </c>
      <c r="CW41" s="93"/>
      <c r="CX41" s="90" t="s">
        <v>2321</v>
      </c>
      <c r="CY41" s="94" t="s">
        <v>536</v>
      </c>
    </row>
    <row r="42" ht="15.75" customHeight="1">
      <c r="A42" s="71" t="s">
        <v>53</v>
      </c>
      <c r="B42" s="72" t="s">
        <v>2058</v>
      </c>
      <c r="C42" s="15" t="s">
        <v>2058</v>
      </c>
      <c r="D42" s="71" t="s">
        <v>1895</v>
      </c>
      <c r="E42" s="71">
        <v>21.0</v>
      </c>
      <c r="F42" s="71" t="s">
        <v>56</v>
      </c>
      <c r="G42" s="71" t="s">
        <v>57</v>
      </c>
      <c r="H42" s="71" t="s">
        <v>88</v>
      </c>
      <c r="I42" s="71" t="s">
        <v>64</v>
      </c>
      <c r="J42" s="71">
        <v>3.0</v>
      </c>
      <c r="K42" s="72">
        <v>2.0</v>
      </c>
      <c r="L42" s="72">
        <v>4.0</v>
      </c>
      <c r="M42" s="72">
        <v>3.0</v>
      </c>
      <c r="N42" s="72">
        <v>5.0</v>
      </c>
      <c r="O42" s="72">
        <v>4.0</v>
      </c>
      <c r="P42" s="72">
        <v>3.0</v>
      </c>
      <c r="Q42" s="72">
        <v>4.0</v>
      </c>
      <c r="R42" s="72">
        <v>2.0</v>
      </c>
      <c r="S42" s="72">
        <v>5.0</v>
      </c>
      <c r="T42" s="72">
        <v>3.0</v>
      </c>
      <c r="U42" s="72">
        <v>3.0</v>
      </c>
      <c r="V42" s="72">
        <v>2.0</v>
      </c>
      <c r="W42" s="15">
        <v>1.0</v>
      </c>
      <c r="X42" s="15">
        <v>3.0</v>
      </c>
      <c r="Y42" s="15">
        <v>3.0</v>
      </c>
      <c r="Z42" s="15">
        <v>5.0</v>
      </c>
      <c r="AA42" s="15">
        <v>4.0</v>
      </c>
      <c r="AB42" s="15">
        <v>5.0</v>
      </c>
      <c r="AC42" s="15">
        <v>5.0</v>
      </c>
      <c r="AD42" s="15">
        <v>3.0</v>
      </c>
      <c r="AE42" s="15">
        <v>4.0</v>
      </c>
      <c r="AF42" s="15">
        <v>1.0</v>
      </c>
      <c r="AG42" s="15">
        <v>3.0</v>
      </c>
      <c r="AH42" s="15">
        <v>3.0</v>
      </c>
      <c r="AI42" s="15">
        <f t="shared" si="5"/>
        <v>18</v>
      </c>
      <c r="AJ42" s="72" t="s">
        <v>2059</v>
      </c>
      <c r="AK42" s="15" t="s">
        <v>2322</v>
      </c>
      <c r="AL42" s="73">
        <v>4.0</v>
      </c>
      <c r="AM42" s="73">
        <v>5.0</v>
      </c>
      <c r="AN42" s="73">
        <v>4.0</v>
      </c>
      <c r="AO42" s="73">
        <v>3.0</v>
      </c>
      <c r="AP42" s="73">
        <v>3.0</v>
      </c>
      <c r="AQ42" s="73">
        <v>3.0</v>
      </c>
      <c r="AR42" s="73">
        <v>3.0</v>
      </c>
      <c r="AS42" s="73">
        <v>2.0</v>
      </c>
      <c r="AT42" s="73">
        <v>4.0</v>
      </c>
      <c r="AU42" s="73">
        <v>2.0</v>
      </c>
      <c r="AV42" s="73">
        <v>2.0</v>
      </c>
      <c r="AW42" s="73">
        <v>2.0</v>
      </c>
      <c r="AX42" s="73">
        <v>2.0</v>
      </c>
      <c r="AY42" s="73">
        <v>5.0</v>
      </c>
      <c r="AZ42" s="73">
        <v>3.0</v>
      </c>
      <c r="BA42" s="73">
        <v>4.0</v>
      </c>
      <c r="BB42" s="73">
        <v>4.0</v>
      </c>
      <c r="BC42" s="73">
        <v>4.0</v>
      </c>
      <c r="BD42" s="73">
        <v>3.0</v>
      </c>
      <c r="BE42" s="73">
        <v>2.0</v>
      </c>
      <c r="BF42" s="73">
        <v>3.0</v>
      </c>
      <c r="BG42" s="82">
        <v>4.0</v>
      </c>
      <c r="BH42" s="82">
        <v>5.0</v>
      </c>
      <c r="BI42" s="82">
        <v>4.0</v>
      </c>
      <c r="BJ42" s="82">
        <v>2.0</v>
      </c>
      <c r="BK42" s="82">
        <v>4.0</v>
      </c>
      <c r="BL42" s="82">
        <v>3.0</v>
      </c>
      <c r="BM42" s="82">
        <v>2.0</v>
      </c>
      <c r="BN42" s="82">
        <v>3.0</v>
      </c>
      <c r="BO42" s="82">
        <v>3.0</v>
      </c>
      <c r="BP42" s="82">
        <v>2.0</v>
      </c>
      <c r="BQ42" s="82">
        <v>3.0</v>
      </c>
      <c r="BR42" s="82">
        <v>3.0</v>
      </c>
      <c r="BS42" s="82">
        <v>3.0</v>
      </c>
      <c r="BT42" s="82">
        <v>4.0</v>
      </c>
      <c r="BU42" s="82">
        <v>4.0</v>
      </c>
      <c r="BV42" s="82">
        <v>2.0</v>
      </c>
      <c r="BW42" s="82">
        <v>1.0</v>
      </c>
      <c r="BX42" s="82">
        <v>3.0</v>
      </c>
      <c r="BY42" s="82">
        <v>2.0</v>
      </c>
      <c r="BZ42" s="82">
        <v>2.0</v>
      </c>
      <c r="CA42" s="82">
        <v>3.0</v>
      </c>
      <c r="CB42" s="71" t="s">
        <v>2060</v>
      </c>
      <c r="CC42" s="99" t="s">
        <v>2323</v>
      </c>
      <c r="CD42" s="74">
        <v>3.0</v>
      </c>
      <c r="CE42" s="74">
        <v>5.0</v>
      </c>
      <c r="CF42" s="74">
        <v>3.0</v>
      </c>
      <c r="CG42" s="74">
        <v>4.0</v>
      </c>
      <c r="CH42" s="74">
        <v>3.0</v>
      </c>
      <c r="CI42" s="74">
        <v>4.0</v>
      </c>
      <c r="CJ42" s="74">
        <v>4.0</v>
      </c>
      <c r="CK42" s="74">
        <v>3.0</v>
      </c>
      <c r="CL42" s="83">
        <v>5.0</v>
      </c>
      <c r="CM42" s="83">
        <v>5.0</v>
      </c>
      <c r="CN42" s="83">
        <v>2.0</v>
      </c>
      <c r="CO42" s="83">
        <v>4.0</v>
      </c>
      <c r="CP42" s="83">
        <v>1.0</v>
      </c>
      <c r="CQ42" s="83">
        <v>2.0</v>
      </c>
      <c r="CR42" s="83">
        <v>3.0</v>
      </c>
      <c r="CS42" s="83">
        <v>1.0</v>
      </c>
      <c r="CT42" s="71" t="s">
        <v>2061</v>
      </c>
      <c r="CU42" s="15" t="s">
        <v>2324</v>
      </c>
      <c r="CV42" s="97" t="s">
        <v>536</v>
      </c>
      <c r="CW42" s="93"/>
      <c r="CX42" s="97" t="s">
        <v>2325</v>
      </c>
      <c r="CY42" s="101" t="s">
        <v>2326</v>
      </c>
    </row>
    <row r="43" ht="15.75" customHeight="1">
      <c r="A43" s="71" t="s">
        <v>53</v>
      </c>
      <c r="B43" s="72" t="s">
        <v>2062</v>
      </c>
      <c r="C43" s="15" t="s">
        <v>2062</v>
      </c>
      <c r="D43" s="71" t="s">
        <v>1895</v>
      </c>
      <c r="E43" s="71">
        <v>21.0</v>
      </c>
      <c r="F43" s="71" t="s">
        <v>56</v>
      </c>
      <c r="G43" s="71" t="s">
        <v>57</v>
      </c>
      <c r="H43" s="71" t="s">
        <v>63</v>
      </c>
      <c r="I43" s="71" t="s">
        <v>290</v>
      </c>
      <c r="J43" s="71">
        <v>3.0</v>
      </c>
      <c r="K43" s="72">
        <v>1.0</v>
      </c>
      <c r="L43" s="72">
        <v>1.0</v>
      </c>
      <c r="M43" s="72">
        <v>1.0</v>
      </c>
      <c r="N43" s="72">
        <v>5.0</v>
      </c>
      <c r="O43" s="72">
        <v>5.0</v>
      </c>
      <c r="P43" s="72">
        <v>5.0</v>
      </c>
      <c r="Q43" s="72">
        <v>4.0</v>
      </c>
      <c r="R43" s="72">
        <v>1.0</v>
      </c>
      <c r="S43" s="72">
        <v>2.0</v>
      </c>
      <c r="T43" s="72">
        <v>1.0</v>
      </c>
      <c r="U43" s="72">
        <v>3.0</v>
      </c>
      <c r="V43" s="72">
        <v>5.0</v>
      </c>
      <c r="W43" s="15">
        <v>1.0</v>
      </c>
      <c r="X43" s="15">
        <v>1.0</v>
      </c>
      <c r="Y43" s="15">
        <v>1.0</v>
      </c>
      <c r="Z43" s="15">
        <v>5.0</v>
      </c>
      <c r="AA43" s="15">
        <v>4.0</v>
      </c>
      <c r="AB43" s="15">
        <v>4.0</v>
      </c>
      <c r="AC43" s="15">
        <v>5.0</v>
      </c>
      <c r="AD43" s="15">
        <v>2.0</v>
      </c>
      <c r="AE43" s="15">
        <v>4.0</v>
      </c>
      <c r="AF43" s="15">
        <v>2.0</v>
      </c>
      <c r="AG43" s="15">
        <v>3.0</v>
      </c>
      <c r="AH43" s="15">
        <v>5.0</v>
      </c>
      <c r="AI43" s="15">
        <f t="shared" si="5"/>
        <v>23</v>
      </c>
      <c r="AJ43" s="72" t="s">
        <v>2063</v>
      </c>
      <c r="AK43" s="15" t="s">
        <v>2327</v>
      </c>
      <c r="AL43" s="73">
        <v>5.0</v>
      </c>
      <c r="AM43" s="73">
        <v>4.0</v>
      </c>
      <c r="AN43" s="73">
        <v>5.0</v>
      </c>
      <c r="AO43" s="73">
        <v>1.0</v>
      </c>
      <c r="AP43" s="73">
        <v>5.0</v>
      </c>
      <c r="AQ43" s="73">
        <v>5.0</v>
      </c>
      <c r="AR43" s="73">
        <v>1.0</v>
      </c>
      <c r="AS43" s="73">
        <v>4.0</v>
      </c>
      <c r="AT43" s="73">
        <v>2.0</v>
      </c>
      <c r="AU43" s="73">
        <v>5.0</v>
      </c>
      <c r="AV43" s="73">
        <v>5.0</v>
      </c>
      <c r="AW43" s="73">
        <v>4.0</v>
      </c>
      <c r="AX43" s="73">
        <v>5.0</v>
      </c>
      <c r="AY43" s="73">
        <v>1.0</v>
      </c>
      <c r="AZ43" s="73">
        <v>4.0</v>
      </c>
      <c r="BA43" s="73">
        <v>2.0</v>
      </c>
      <c r="BB43" s="73">
        <v>1.0</v>
      </c>
      <c r="BC43" s="73">
        <v>2.0</v>
      </c>
      <c r="BD43" s="73">
        <v>2.0</v>
      </c>
      <c r="BE43" s="73">
        <v>3.0</v>
      </c>
      <c r="BF43" s="73">
        <v>2.0</v>
      </c>
      <c r="BG43" s="82">
        <v>5.0</v>
      </c>
      <c r="BH43" s="82">
        <v>3.0</v>
      </c>
      <c r="BI43" s="82">
        <v>5.0</v>
      </c>
      <c r="BJ43" s="82">
        <v>1.0</v>
      </c>
      <c r="BK43" s="82">
        <v>5.0</v>
      </c>
      <c r="BL43" s="82">
        <v>5.0</v>
      </c>
      <c r="BM43" s="82">
        <v>1.0</v>
      </c>
      <c r="BN43" s="82">
        <v>4.0</v>
      </c>
      <c r="BO43" s="82">
        <v>2.0</v>
      </c>
      <c r="BP43" s="82">
        <v>5.0</v>
      </c>
      <c r="BQ43" s="82">
        <v>5.0</v>
      </c>
      <c r="BR43" s="82">
        <v>3.0</v>
      </c>
      <c r="BS43" s="82">
        <v>4.0</v>
      </c>
      <c r="BT43" s="82">
        <v>2.0</v>
      </c>
      <c r="BU43" s="82">
        <v>5.0</v>
      </c>
      <c r="BV43" s="82">
        <v>2.0</v>
      </c>
      <c r="BW43" s="82">
        <v>1.0</v>
      </c>
      <c r="BX43" s="82">
        <v>2.0</v>
      </c>
      <c r="BY43" s="82">
        <v>1.0</v>
      </c>
      <c r="BZ43" s="82">
        <v>3.0</v>
      </c>
      <c r="CA43" s="82">
        <v>3.0</v>
      </c>
      <c r="CB43" s="71" t="s">
        <v>2064</v>
      </c>
      <c r="CC43" s="92" t="s">
        <v>2328</v>
      </c>
      <c r="CD43" s="74">
        <v>4.0</v>
      </c>
      <c r="CE43" s="74">
        <v>3.0</v>
      </c>
      <c r="CF43" s="74">
        <v>2.0</v>
      </c>
      <c r="CG43" s="74">
        <v>4.0</v>
      </c>
      <c r="CH43" s="74">
        <v>4.0</v>
      </c>
      <c r="CI43" s="74">
        <v>4.0</v>
      </c>
      <c r="CJ43" s="74">
        <v>5.0</v>
      </c>
      <c r="CK43" s="74">
        <v>3.0</v>
      </c>
      <c r="CL43" s="83">
        <v>5.0</v>
      </c>
      <c r="CM43" s="83">
        <v>4.0</v>
      </c>
      <c r="CN43" s="83">
        <v>2.0</v>
      </c>
      <c r="CO43" s="83">
        <v>4.0</v>
      </c>
      <c r="CP43" s="83">
        <v>3.0</v>
      </c>
      <c r="CQ43" s="83">
        <v>5.0</v>
      </c>
      <c r="CR43" s="83">
        <v>4.0</v>
      </c>
      <c r="CS43" s="83">
        <v>3.0</v>
      </c>
      <c r="CT43" s="71" t="s">
        <v>2065</v>
      </c>
      <c r="CU43" s="15" t="s">
        <v>2329</v>
      </c>
      <c r="CV43" s="90" t="s">
        <v>536</v>
      </c>
      <c r="CW43" s="102"/>
      <c r="CX43" s="90" t="s">
        <v>2330</v>
      </c>
      <c r="CY43" s="94" t="s">
        <v>545</v>
      </c>
    </row>
    <row r="44" ht="15.75" customHeight="1">
      <c r="A44" s="71" t="s">
        <v>53</v>
      </c>
      <c r="B44" s="72" t="s">
        <v>2066</v>
      </c>
      <c r="C44" s="15" t="s">
        <v>2066</v>
      </c>
      <c r="D44" s="71" t="s">
        <v>1895</v>
      </c>
      <c r="E44" s="71">
        <v>19.0</v>
      </c>
      <c r="F44" s="71" t="s">
        <v>56</v>
      </c>
      <c r="G44" s="71" t="s">
        <v>57</v>
      </c>
      <c r="H44" s="71" t="s">
        <v>63</v>
      </c>
      <c r="I44" s="71" t="s">
        <v>153</v>
      </c>
      <c r="J44" s="71">
        <v>4.0</v>
      </c>
      <c r="K44" s="72">
        <v>1.0</v>
      </c>
      <c r="L44" s="72">
        <v>4.0</v>
      </c>
      <c r="M44" s="72">
        <v>2.0</v>
      </c>
      <c r="N44" s="72">
        <v>5.0</v>
      </c>
      <c r="O44" s="72">
        <v>4.0</v>
      </c>
      <c r="P44" s="72">
        <v>4.0</v>
      </c>
      <c r="Q44" s="72">
        <v>5.0</v>
      </c>
      <c r="R44" s="72">
        <v>3.0</v>
      </c>
      <c r="S44" s="72">
        <v>1.0</v>
      </c>
      <c r="T44" s="72">
        <v>3.0</v>
      </c>
      <c r="U44" s="72">
        <v>2.0</v>
      </c>
      <c r="V44" s="72">
        <v>4.0</v>
      </c>
      <c r="W44" s="15">
        <v>1.0</v>
      </c>
      <c r="X44" s="15">
        <v>3.0</v>
      </c>
      <c r="Y44" s="15">
        <v>2.0</v>
      </c>
      <c r="Z44" s="15">
        <v>5.0</v>
      </c>
      <c r="AA44" s="15">
        <v>5.0</v>
      </c>
      <c r="AB44" s="15">
        <v>3.0</v>
      </c>
      <c r="AC44" s="15">
        <v>5.0</v>
      </c>
      <c r="AD44" s="15">
        <v>4.0</v>
      </c>
      <c r="AE44" s="15">
        <v>4.0</v>
      </c>
      <c r="AF44" s="15">
        <v>2.0</v>
      </c>
      <c r="AG44" s="15">
        <v>4.0</v>
      </c>
      <c r="AH44" s="15">
        <v>4.0</v>
      </c>
      <c r="AI44" s="15">
        <f t="shared" si="5"/>
        <v>18</v>
      </c>
      <c r="AJ44" s="72" t="s">
        <v>2067</v>
      </c>
      <c r="AK44" s="15" t="s">
        <v>2331</v>
      </c>
      <c r="AL44" s="73">
        <v>5.0</v>
      </c>
      <c r="AM44" s="73">
        <v>4.0</v>
      </c>
      <c r="AN44" s="73">
        <v>4.0</v>
      </c>
      <c r="AO44" s="73">
        <v>1.0</v>
      </c>
      <c r="AP44" s="73">
        <v>4.0</v>
      </c>
      <c r="AQ44" s="73">
        <v>3.0</v>
      </c>
      <c r="AR44" s="73">
        <v>2.0</v>
      </c>
      <c r="AS44" s="73">
        <v>4.0</v>
      </c>
      <c r="AT44" s="73">
        <v>2.0</v>
      </c>
      <c r="AU44" s="73">
        <v>4.0</v>
      </c>
      <c r="AV44" s="73">
        <v>4.0</v>
      </c>
      <c r="AW44" s="73">
        <v>3.0</v>
      </c>
      <c r="AX44" s="73">
        <v>4.0</v>
      </c>
      <c r="AY44" s="73">
        <v>2.0</v>
      </c>
      <c r="AZ44" s="73">
        <v>2.0</v>
      </c>
      <c r="BA44" s="73">
        <v>4.0</v>
      </c>
      <c r="BB44" s="73">
        <v>1.0</v>
      </c>
      <c r="BC44" s="73">
        <v>2.0</v>
      </c>
      <c r="BD44" s="73">
        <v>5.0</v>
      </c>
      <c r="BE44" s="73">
        <v>4.0</v>
      </c>
      <c r="BF44" s="73">
        <v>4.0</v>
      </c>
      <c r="BG44" s="82">
        <v>5.0</v>
      </c>
      <c r="BH44" s="82">
        <v>2.0</v>
      </c>
      <c r="BI44" s="82">
        <v>4.0</v>
      </c>
      <c r="BJ44" s="82">
        <v>2.0</v>
      </c>
      <c r="BK44" s="82">
        <v>5.0</v>
      </c>
      <c r="BL44" s="82">
        <v>3.0</v>
      </c>
      <c r="BM44" s="82">
        <v>1.0</v>
      </c>
      <c r="BN44" s="82">
        <v>4.0</v>
      </c>
      <c r="BO44" s="82">
        <v>3.0</v>
      </c>
      <c r="BP44" s="82">
        <v>5.0</v>
      </c>
      <c r="BQ44" s="82">
        <v>5.0</v>
      </c>
      <c r="BR44" s="82">
        <v>3.0</v>
      </c>
      <c r="BS44" s="82">
        <v>4.0</v>
      </c>
      <c r="BT44" s="82">
        <v>3.0</v>
      </c>
      <c r="BU44" s="82">
        <v>3.0</v>
      </c>
      <c r="BV44" s="82">
        <v>2.0</v>
      </c>
      <c r="BW44" s="82">
        <v>2.0</v>
      </c>
      <c r="BX44" s="82">
        <v>4.0</v>
      </c>
      <c r="BY44" s="82">
        <v>2.0</v>
      </c>
      <c r="BZ44" s="82">
        <v>4.0</v>
      </c>
      <c r="CA44" s="82">
        <v>4.0</v>
      </c>
      <c r="CB44" s="71" t="s">
        <v>2068</v>
      </c>
      <c r="CC44" s="99" t="s">
        <v>2332</v>
      </c>
      <c r="CD44" s="74">
        <v>5.0</v>
      </c>
      <c r="CE44" s="74">
        <v>4.0</v>
      </c>
      <c r="CF44" s="74">
        <v>2.0</v>
      </c>
      <c r="CG44" s="74">
        <v>5.0</v>
      </c>
      <c r="CH44" s="74">
        <v>4.0</v>
      </c>
      <c r="CI44" s="74">
        <v>5.0</v>
      </c>
      <c r="CJ44" s="74">
        <v>4.0</v>
      </c>
      <c r="CK44" s="74">
        <v>3.0</v>
      </c>
      <c r="CL44" s="83">
        <v>5.0</v>
      </c>
      <c r="CM44" s="83">
        <v>5.0</v>
      </c>
      <c r="CN44" s="83">
        <v>3.0</v>
      </c>
      <c r="CO44" s="83">
        <v>5.0</v>
      </c>
      <c r="CP44" s="83">
        <v>4.0</v>
      </c>
      <c r="CQ44" s="83">
        <v>4.0</v>
      </c>
      <c r="CR44" s="83">
        <v>4.0</v>
      </c>
      <c r="CS44" s="83">
        <v>3.0</v>
      </c>
      <c r="CT44" s="71" t="s">
        <v>2069</v>
      </c>
      <c r="CU44" s="15" t="s">
        <v>2333</v>
      </c>
      <c r="CV44" s="97" t="s">
        <v>536</v>
      </c>
      <c r="CW44" s="61"/>
      <c r="CX44" s="97" t="s">
        <v>2334</v>
      </c>
      <c r="CY44" s="101" t="s">
        <v>545</v>
      </c>
    </row>
    <row r="45" ht="15.75" customHeight="1">
      <c r="A45" s="71" t="s">
        <v>53</v>
      </c>
      <c r="B45" s="72" t="s">
        <v>2070</v>
      </c>
      <c r="C45" s="15" t="s">
        <v>2070</v>
      </c>
      <c r="D45" s="71" t="s">
        <v>1895</v>
      </c>
      <c r="E45" s="71">
        <v>37.0</v>
      </c>
      <c r="F45" s="71" t="s">
        <v>56</v>
      </c>
      <c r="G45" s="71" t="s">
        <v>57</v>
      </c>
      <c r="H45" s="71" t="s">
        <v>63</v>
      </c>
      <c r="I45" s="71" t="s">
        <v>1965</v>
      </c>
      <c r="J45" s="71">
        <v>5.0</v>
      </c>
      <c r="K45" s="72">
        <v>3.0</v>
      </c>
      <c r="L45" s="72">
        <v>3.0</v>
      </c>
      <c r="M45" s="72">
        <v>2.0</v>
      </c>
      <c r="N45" s="72">
        <v>3.0</v>
      </c>
      <c r="O45" s="72">
        <v>4.0</v>
      </c>
      <c r="P45" s="72">
        <v>3.0</v>
      </c>
      <c r="Q45" s="72">
        <v>3.0</v>
      </c>
      <c r="R45" s="72">
        <v>4.0</v>
      </c>
      <c r="S45" s="72">
        <v>1.0</v>
      </c>
      <c r="T45" s="72">
        <v>3.0</v>
      </c>
      <c r="U45" s="72">
        <v>1.0</v>
      </c>
      <c r="V45" s="72">
        <v>2.0</v>
      </c>
      <c r="W45" s="15">
        <v>2.0</v>
      </c>
      <c r="X45" s="15">
        <v>2.0</v>
      </c>
      <c r="Y45" s="15">
        <v>2.0</v>
      </c>
      <c r="Z45" s="15">
        <v>4.0</v>
      </c>
      <c r="AA45" s="15">
        <v>4.0</v>
      </c>
      <c r="AB45" s="15">
        <v>4.0</v>
      </c>
      <c r="AC45" s="15">
        <v>3.0</v>
      </c>
      <c r="AD45" s="15">
        <v>4.0</v>
      </c>
      <c r="AE45" s="15">
        <v>1.0</v>
      </c>
      <c r="AF45" s="15">
        <v>1.0</v>
      </c>
      <c r="AG45" s="15">
        <v>1.0</v>
      </c>
      <c r="AH45" s="15">
        <v>3.0</v>
      </c>
      <c r="AI45" s="15">
        <f t="shared" si="5"/>
        <v>9</v>
      </c>
      <c r="AJ45" s="72" t="s">
        <v>2071</v>
      </c>
      <c r="AK45" s="15" t="s">
        <v>2335</v>
      </c>
      <c r="AL45" s="73">
        <v>4.0</v>
      </c>
      <c r="AM45" s="73">
        <v>5.0</v>
      </c>
      <c r="AN45" s="73">
        <v>3.0</v>
      </c>
      <c r="AO45" s="73">
        <v>2.0</v>
      </c>
      <c r="AP45" s="73">
        <v>4.0</v>
      </c>
      <c r="AQ45" s="73">
        <v>3.0</v>
      </c>
      <c r="AR45" s="73">
        <v>2.0</v>
      </c>
      <c r="AS45" s="73">
        <v>4.0</v>
      </c>
      <c r="AT45" s="73">
        <v>3.0</v>
      </c>
      <c r="AU45" s="73">
        <v>2.0</v>
      </c>
      <c r="AV45" s="73">
        <v>4.0</v>
      </c>
      <c r="AW45" s="73">
        <v>3.0</v>
      </c>
      <c r="AX45" s="73">
        <v>3.0</v>
      </c>
      <c r="AY45" s="73">
        <v>4.0</v>
      </c>
      <c r="AZ45" s="73">
        <v>4.0</v>
      </c>
      <c r="BA45" s="73">
        <v>4.0</v>
      </c>
      <c r="BB45" s="73">
        <v>3.0</v>
      </c>
      <c r="BC45" s="73">
        <v>3.0</v>
      </c>
      <c r="BD45" s="73">
        <v>3.0</v>
      </c>
      <c r="BE45" s="73">
        <v>3.0</v>
      </c>
      <c r="BF45" s="73">
        <v>4.0</v>
      </c>
      <c r="BG45" s="82">
        <v>4.0</v>
      </c>
      <c r="BH45" s="82">
        <v>4.0</v>
      </c>
      <c r="BI45" s="82">
        <v>4.0</v>
      </c>
      <c r="BJ45" s="82">
        <v>2.0</v>
      </c>
      <c r="BK45" s="82">
        <v>4.0</v>
      </c>
      <c r="BL45" s="82">
        <v>3.0</v>
      </c>
      <c r="BM45" s="82">
        <v>2.0</v>
      </c>
      <c r="BN45" s="82">
        <v>4.0</v>
      </c>
      <c r="BO45" s="82">
        <v>3.0</v>
      </c>
      <c r="BP45" s="82">
        <v>4.0</v>
      </c>
      <c r="BQ45" s="82">
        <v>4.0</v>
      </c>
      <c r="BR45" s="82">
        <v>2.0</v>
      </c>
      <c r="BS45" s="82">
        <v>3.0</v>
      </c>
      <c r="BT45" s="82">
        <v>3.0</v>
      </c>
      <c r="BU45" s="82">
        <v>4.0</v>
      </c>
      <c r="BV45" s="82">
        <v>4.0</v>
      </c>
      <c r="BW45" s="82">
        <v>3.0</v>
      </c>
      <c r="BX45" s="82">
        <v>3.0</v>
      </c>
      <c r="BY45" s="82">
        <v>3.0</v>
      </c>
      <c r="BZ45" s="82">
        <v>4.0</v>
      </c>
      <c r="CA45" s="82">
        <v>4.0</v>
      </c>
      <c r="CB45" s="71" t="s">
        <v>2072</v>
      </c>
      <c r="CC45" s="92" t="s">
        <v>2336</v>
      </c>
      <c r="CD45" s="74">
        <v>4.0</v>
      </c>
      <c r="CE45" s="74">
        <v>4.0</v>
      </c>
      <c r="CF45" s="74">
        <v>3.0</v>
      </c>
      <c r="CG45" s="74">
        <v>4.0</v>
      </c>
      <c r="CH45" s="74">
        <v>4.0</v>
      </c>
      <c r="CI45" s="74">
        <v>4.0</v>
      </c>
      <c r="CJ45" s="74">
        <v>5.0</v>
      </c>
      <c r="CK45" s="74">
        <v>4.0</v>
      </c>
      <c r="CL45" s="83">
        <v>4.0</v>
      </c>
      <c r="CM45" s="83">
        <v>4.0</v>
      </c>
      <c r="CN45" s="83">
        <v>2.0</v>
      </c>
      <c r="CO45" s="83">
        <v>4.0</v>
      </c>
      <c r="CP45" s="83">
        <v>4.0</v>
      </c>
      <c r="CQ45" s="83">
        <v>4.0</v>
      </c>
      <c r="CR45" s="83">
        <v>4.0</v>
      </c>
      <c r="CS45" s="83">
        <v>4.0</v>
      </c>
      <c r="CT45" s="71" t="s">
        <v>2073</v>
      </c>
      <c r="CU45" s="15" t="s">
        <v>2337</v>
      </c>
      <c r="CV45" s="90" t="s">
        <v>545</v>
      </c>
      <c r="CW45" s="61" t="s">
        <v>2338</v>
      </c>
      <c r="CX45" s="90" t="s">
        <v>2339</v>
      </c>
      <c r="CY45" s="94" t="s">
        <v>545</v>
      </c>
    </row>
    <row r="46" ht="15.75" customHeight="1">
      <c r="A46" s="71" t="s">
        <v>53</v>
      </c>
      <c r="B46" s="72" t="s">
        <v>2074</v>
      </c>
      <c r="C46" s="45"/>
      <c r="D46" s="71" t="s">
        <v>1895</v>
      </c>
      <c r="E46" s="71">
        <v>20.0</v>
      </c>
      <c r="F46" s="71" t="s">
        <v>56</v>
      </c>
      <c r="G46" s="71" t="s">
        <v>57</v>
      </c>
      <c r="H46" s="71" t="s">
        <v>63</v>
      </c>
      <c r="I46" s="71" t="s">
        <v>2075</v>
      </c>
      <c r="J46" s="71">
        <v>3.0</v>
      </c>
      <c r="K46" s="72">
        <v>2.0</v>
      </c>
      <c r="L46" s="72">
        <v>4.0</v>
      </c>
      <c r="M46" s="72">
        <v>3.0</v>
      </c>
      <c r="N46" s="72">
        <v>4.0</v>
      </c>
      <c r="O46" s="72">
        <v>4.0</v>
      </c>
      <c r="P46" s="72">
        <v>3.0</v>
      </c>
      <c r="Q46" s="72">
        <v>4.0</v>
      </c>
      <c r="R46" s="72">
        <v>2.0</v>
      </c>
      <c r="S46" s="72">
        <v>3.0</v>
      </c>
      <c r="T46" s="72">
        <v>1.0</v>
      </c>
      <c r="U46" s="72">
        <v>1.0</v>
      </c>
      <c r="V46" s="72">
        <v>5.0</v>
      </c>
      <c r="AJ46" s="72" t="s">
        <v>2076</v>
      </c>
      <c r="AL46" s="73">
        <v>3.0</v>
      </c>
      <c r="AM46" s="73">
        <v>3.0</v>
      </c>
      <c r="AN46" s="73">
        <v>3.0</v>
      </c>
      <c r="AO46" s="73">
        <v>3.0</v>
      </c>
      <c r="AP46" s="73">
        <v>3.0</v>
      </c>
      <c r="AQ46" s="73">
        <v>3.0</v>
      </c>
      <c r="AR46" s="73">
        <v>3.0</v>
      </c>
      <c r="AS46" s="73">
        <v>3.0</v>
      </c>
      <c r="AT46" s="73">
        <v>5.0</v>
      </c>
      <c r="AU46" s="73">
        <v>3.0</v>
      </c>
      <c r="AV46" s="73">
        <v>1.0</v>
      </c>
      <c r="AW46" s="73">
        <v>1.0</v>
      </c>
      <c r="AX46" s="73">
        <v>2.0</v>
      </c>
      <c r="AY46" s="73">
        <v>4.0</v>
      </c>
      <c r="AZ46" s="73">
        <v>3.0</v>
      </c>
      <c r="BA46" s="73">
        <v>3.0</v>
      </c>
      <c r="BB46" s="73">
        <v>3.0</v>
      </c>
      <c r="BC46" s="73">
        <v>5.0</v>
      </c>
      <c r="BD46" s="73">
        <v>4.0</v>
      </c>
      <c r="BE46" s="73">
        <v>5.0</v>
      </c>
      <c r="BF46" s="73">
        <v>5.0</v>
      </c>
      <c r="CB46" s="71" t="s">
        <v>2077</v>
      </c>
      <c r="CD46" s="74">
        <v>5.0</v>
      </c>
      <c r="CE46" s="74">
        <v>5.0</v>
      </c>
      <c r="CF46" s="74">
        <v>5.0</v>
      </c>
      <c r="CG46" s="74">
        <v>5.0</v>
      </c>
      <c r="CH46" s="74">
        <v>5.0</v>
      </c>
      <c r="CI46" s="74">
        <v>5.0</v>
      </c>
      <c r="CJ46" s="74">
        <v>1.0</v>
      </c>
      <c r="CK46" s="74">
        <v>5.0</v>
      </c>
      <c r="CT46" s="71" t="s">
        <v>2078</v>
      </c>
    </row>
    <row r="47" ht="15.75" customHeight="1">
      <c r="A47" s="71" t="s">
        <v>53</v>
      </c>
      <c r="B47" s="72" t="s">
        <v>2079</v>
      </c>
      <c r="C47" s="45"/>
      <c r="D47" s="71" t="s">
        <v>1895</v>
      </c>
      <c r="E47" s="71">
        <v>19.0</v>
      </c>
      <c r="F47" s="71" t="s">
        <v>56</v>
      </c>
      <c r="G47" s="71" t="s">
        <v>57</v>
      </c>
      <c r="H47" s="71" t="s">
        <v>58</v>
      </c>
      <c r="I47" s="75"/>
      <c r="J47" s="71">
        <v>1.0</v>
      </c>
      <c r="K47" s="72">
        <v>1.0</v>
      </c>
      <c r="L47" s="72">
        <v>1.0</v>
      </c>
      <c r="M47" s="72">
        <v>1.0</v>
      </c>
      <c r="N47" s="72">
        <v>5.0</v>
      </c>
      <c r="O47" s="72">
        <v>5.0</v>
      </c>
      <c r="P47" s="72">
        <v>5.0</v>
      </c>
      <c r="Q47" s="72">
        <v>5.0</v>
      </c>
      <c r="R47" s="72">
        <v>1.0</v>
      </c>
      <c r="S47" s="72">
        <v>3.0</v>
      </c>
      <c r="T47" s="72">
        <v>1.0</v>
      </c>
      <c r="U47" s="72">
        <v>5.0</v>
      </c>
      <c r="V47" s="72">
        <v>5.0</v>
      </c>
      <c r="AJ47" s="72" t="s">
        <v>2080</v>
      </c>
      <c r="AL47" s="73">
        <v>5.0</v>
      </c>
      <c r="AM47" s="73">
        <v>3.0</v>
      </c>
      <c r="AN47" s="73">
        <v>5.0</v>
      </c>
      <c r="AO47" s="73">
        <v>1.0</v>
      </c>
      <c r="AP47" s="73">
        <v>5.0</v>
      </c>
      <c r="AQ47" s="73">
        <v>4.0</v>
      </c>
      <c r="AR47" s="73">
        <v>1.0</v>
      </c>
      <c r="AS47" s="73">
        <v>5.0</v>
      </c>
      <c r="AT47" s="73">
        <v>2.0</v>
      </c>
      <c r="AU47" s="73">
        <v>5.0</v>
      </c>
      <c r="AV47" s="73">
        <v>5.0</v>
      </c>
      <c r="AW47" s="73">
        <v>3.0</v>
      </c>
      <c r="AX47" s="73">
        <v>4.0</v>
      </c>
      <c r="AY47" s="73">
        <v>2.0</v>
      </c>
      <c r="AZ47" s="73">
        <v>5.0</v>
      </c>
      <c r="BA47" s="73">
        <v>1.0</v>
      </c>
      <c r="BB47" s="73">
        <v>1.0</v>
      </c>
      <c r="BC47" s="73">
        <v>3.0</v>
      </c>
      <c r="BD47" s="73">
        <v>2.0</v>
      </c>
      <c r="BE47" s="73">
        <v>3.0</v>
      </c>
      <c r="BF47" s="73">
        <v>2.0</v>
      </c>
      <c r="CB47" s="71" t="s">
        <v>2081</v>
      </c>
      <c r="CD47" s="74">
        <v>5.0</v>
      </c>
      <c r="CE47" s="74">
        <v>5.0</v>
      </c>
      <c r="CF47" s="74">
        <v>3.0</v>
      </c>
      <c r="CG47" s="74">
        <v>3.0</v>
      </c>
      <c r="CH47" s="74">
        <v>2.0</v>
      </c>
      <c r="CI47" s="74">
        <v>4.0</v>
      </c>
      <c r="CJ47" s="74">
        <v>4.0</v>
      </c>
      <c r="CK47" s="74">
        <v>2.0</v>
      </c>
      <c r="CT47" s="71" t="s">
        <v>2082</v>
      </c>
    </row>
    <row r="48" ht="15.75" customHeight="1">
      <c r="A48" s="71" t="s">
        <v>53</v>
      </c>
      <c r="B48" s="72" t="s">
        <v>2083</v>
      </c>
      <c r="C48" s="45"/>
      <c r="D48" s="71" t="s">
        <v>1895</v>
      </c>
      <c r="E48" s="71">
        <v>19.0</v>
      </c>
      <c r="F48" s="71" t="s">
        <v>98</v>
      </c>
      <c r="G48" s="71" t="s">
        <v>99</v>
      </c>
      <c r="H48" s="71" t="s">
        <v>58</v>
      </c>
      <c r="I48" s="75"/>
      <c r="J48" s="71">
        <v>1.0</v>
      </c>
      <c r="K48" s="72">
        <v>2.0</v>
      </c>
      <c r="L48" s="72">
        <v>2.0</v>
      </c>
      <c r="M48" s="72">
        <v>2.0</v>
      </c>
      <c r="N48" s="72">
        <v>5.0</v>
      </c>
      <c r="O48" s="72">
        <v>4.0</v>
      </c>
      <c r="P48" s="72">
        <v>3.0</v>
      </c>
      <c r="Q48" s="72">
        <v>4.0</v>
      </c>
      <c r="R48" s="72">
        <v>3.0</v>
      </c>
      <c r="S48" s="72">
        <v>4.0</v>
      </c>
      <c r="T48" s="72">
        <v>3.0</v>
      </c>
      <c r="U48" s="72">
        <v>3.0</v>
      </c>
      <c r="V48" s="72">
        <v>3.0</v>
      </c>
      <c r="AJ48" s="72" t="s">
        <v>2084</v>
      </c>
      <c r="AL48" s="73">
        <v>5.0</v>
      </c>
      <c r="AM48" s="73">
        <v>3.0</v>
      </c>
      <c r="AN48" s="73">
        <v>3.0</v>
      </c>
      <c r="AO48" s="73">
        <v>2.0</v>
      </c>
      <c r="AP48" s="73">
        <v>4.0</v>
      </c>
      <c r="AQ48" s="73">
        <v>3.0</v>
      </c>
      <c r="AR48" s="73">
        <v>2.0</v>
      </c>
      <c r="AS48" s="73">
        <v>2.0</v>
      </c>
      <c r="AT48" s="73">
        <v>3.0</v>
      </c>
      <c r="AU48" s="73">
        <v>2.0</v>
      </c>
      <c r="AV48" s="73">
        <v>3.0</v>
      </c>
      <c r="AW48" s="73">
        <v>2.0</v>
      </c>
      <c r="AX48" s="73">
        <v>3.0</v>
      </c>
      <c r="AY48" s="73">
        <v>3.0</v>
      </c>
      <c r="AZ48" s="73">
        <v>4.0</v>
      </c>
      <c r="BA48" s="73">
        <v>3.0</v>
      </c>
      <c r="BB48" s="73">
        <v>2.0</v>
      </c>
      <c r="BC48" s="73">
        <v>3.0</v>
      </c>
      <c r="BD48" s="73">
        <v>3.0</v>
      </c>
      <c r="BE48" s="73">
        <v>3.0</v>
      </c>
      <c r="BF48" s="73">
        <v>3.0</v>
      </c>
      <c r="CB48" s="71" t="s">
        <v>2085</v>
      </c>
      <c r="CD48" s="74">
        <v>5.0</v>
      </c>
      <c r="CE48" s="74">
        <v>5.0</v>
      </c>
      <c r="CF48" s="74">
        <v>2.0</v>
      </c>
      <c r="CG48" s="74">
        <v>4.0</v>
      </c>
      <c r="CH48" s="74">
        <v>3.0</v>
      </c>
      <c r="CI48" s="74">
        <v>4.0</v>
      </c>
      <c r="CJ48" s="74">
        <v>4.0</v>
      </c>
      <c r="CK48" s="74">
        <v>3.0</v>
      </c>
      <c r="CT48" s="71" t="s">
        <v>2086</v>
      </c>
    </row>
    <row r="49" ht="15.75" customHeight="1">
      <c r="A49" s="71" t="s">
        <v>53</v>
      </c>
      <c r="B49" s="72" t="s">
        <v>2087</v>
      </c>
      <c r="C49" s="45"/>
      <c r="D49" s="71" t="s">
        <v>1895</v>
      </c>
      <c r="E49" s="71">
        <v>19.0</v>
      </c>
      <c r="F49" s="71" t="s">
        <v>98</v>
      </c>
      <c r="G49" s="71" t="s">
        <v>99</v>
      </c>
      <c r="H49" s="71" t="s">
        <v>63</v>
      </c>
      <c r="I49" s="71" t="s">
        <v>83</v>
      </c>
      <c r="J49" s="71">
        <v>4.0</v>
      </c>
      <c r="K49" s="72">
        <v>1.0</v>
      </c>
      <c r="L49" s="72">
        <v>1.0</v>
      </c>
      <c r="M49" s="72">
        <v>1.0</v>
      </c>
      <c r="N49" s="72">
        <v>5.0</v>
      </c>
      <c r="O49" s="72">
        <v>5.0</v>
      </c>
      <c r="P49" s="72">
        <v>4.0</v>
      </c>
      <c r="Q49" s="72">
        <v>5.0</v>
      </c>
      <c r="R49" s="72">
        <v>4.0</v>
      </c>
      <c r="S49" s="72">
        <v>5.0</v>
      </c>
      <c r="T49" s="72">
        <v>2.0</v>
      </c>
      <c r="U49" s="72">
        <v>3.0</v>
      </c>
      <c r="V49" s="72">
        <v>5.0</v>
      </c>
      <c r="AJ49" s="72" t="s">
        <v>2088</v>
      </c>
      <c r="AL49" s="73">
        <v>5.0</v>
      </c>
      <c r="AM49" s="73">
        <v>2.0</v>
      </c>
      <c r="AN49" s="73">
        <v>4.0</v>
      </c>
      <c r="AO49" s="73">
        <v>1.0</v>
      </c>
      <c r="AP49" s="73">
        <v>5.0</v>
      </c>
      <c r="AQ49" s="73">
        <v>4.0</v>
      </c>
      <c r="AR49" s="73">
        <v>1.0</v>
      </c>
      <c r="AS49" s="73">
        <v>4.0</v>
      </c>
      <c r="AT49" s="73">
        <v>3.0</v>
      </c>
      <c r="AU49" s="73">
        <v>4.0</v>
      </c>
      <c r="AV49" s="73">
        <v>5.0</v>
      </c>
      <c r="AW49" s="73">
        <v>2.0</v>
      </c>
      <c r="AX49" s="73">
        <v>3.0</v>
      </c>
      <c r="AY49" s="73">
        <v>3.0</v>
      </c>
      <c r="AZ49" s="73">
        <v>4.0</v>
      </c>
      <c r="BA49" s="73">
        <v>1.0</v>
      </c>
      <c r="BB49" s="73">
        <v>1.0</v>
      </c>
      <c r="BC49" s="73">
        <v>3.0</v>
      </c>
      <c r="BD49" s="73">
        <v>2.0</v>
      </c>
      <c r="BE49" s="73">
        <v>3.0</v>
      </c>
      <c r="BF49" s="73">
        <v>1.0</v>
      </c>
      <c r="CB49" s="71" t="s">
        <v>2089</v>
      </c>
      <c r="CD49" s="74">
        <v>4.0</v>
      </c>
      <c r="CE49" s="74">
        <v>4.0</v>
      </c>
      <c r="CF49" s="74">
        <v>3.0</v>
      </c>
      <c r="CG49" s="74">
        <v>4.0</v>
      </c>
      <c r="CH49" s="74">
        <v>4.0</v>
      </c>
      <c r="CI49" s="74">
        <v>5.0</v>
      </c>
      <c r="CJ49" s="74">
        <v>5.0</v>
      </c>
      <c r="CK49" s="74">
        <v>4.0</v>
      </c>
      <c r="CT49" s="71" t="s">
        <v>2090</v>
      </c>
    </row>
    <row r="50" ht="15.75" customHeight="1">
      <c r="A50" s="71" t="s">
        <v>53</v>
      </c>
      <c r="B50" s="72" t="s">
        <v>2091</v>
      </c>
      <c r="C50" s="15" t="s">
        <v>2091</v>
      </c>
      <c r="D50" s="71" t="s">
        <v>1895</v>
      </c>
      <c r="E50" s="71">
        <v>22.0</v>
      </c>
      <c r="F50" s="71" t="s">
        <v>56</v>
      </c>
      <c r="G50" s="71" t="s">
        <v>57</v>
      </c>
      <c r="H50" s="71" t="s">
        <v>58</v>
      </c>
      <c r="I50" s="75"/>
      <c r="J50" s="71">
        <v>1.0</v>
      </c>
      <c r="K50" s="72">
        <v>1.0</v>
      </c>
      <c r="L50" s="72">
        <v>1.0</v>
      </c>
      <c r="M50" s="72">
        <v>1.0</v>
      </c>
      <c r="N50" s="72">
        <v>5.0</v>
      </c>
      <c r="O50" s="72">
        <v>5.0</v>
      </c>
      <c r="P50" s="72">
        <v>5.0</v>
      </c>
      <c r="Q50" s="72">
        <v>5.0</v>
      </c>
      <c r="R50" s="72">
        <v>1.0</v>
      </c>
      <c r="S50" s="72">
        <v>5.0</v>
      </c>
      <c r="T50" s="72">
        <v>1.0</v>
      </c>
      <c r="U50" s="72">
        <v>2.0</v>
      </c>
      <c r="V50" s="72">
        <v>4.0</v>
      </c>
      <c r="W50" s="15">
        <v>1.0</v>
      </c>
      <c r="X50" s="15">
        <v>1.0</v>
      </c>
      <c r="Y50" s="15">
        <v>1.0</v>
      </c>
      <c r="Z50" s="15">
        <v>5.0</v>
      </c>
      <c r="AA50" s="15">
        <v>5.0</v>
      </c>
      <c r="AB50" s="15">
        <v>5.0</v>
      </c>
      <c r="AC50" s="15">
        <v>5.0</v>
      </c>
      <c r="AD50" s="15">
        <v>3.0</v>
      </c>
      <c r="AE50" s="15">
        <v>3.0</v>
      </c>
      <c r="AF50" s="15">
        <v>1.0</v>
      </c>
      <c r="AG50" s="15">
        <v>4.0</v>
      </c>
      <c r="AH50" s="15">
        <v>5.0</v>
      </c>
      <c r="AI50" s="15">
        <f>(-W50)-X50-Y50+Z50+AA50+AB50+AC50-AD50+AE50-AF50+AG50+AH50</f>
        <v>25</v>
      </c>
      <c r="AJ50" s="72" t="s">
        <v>2092</v>
      </c>
      <c r="AK50" s="15" t="s">
        <v>2340</v>
      </c>
      <c r="AL50" s="73">
        <v>5.0</v>
      </c>
      <c r="AM50" s="73">
        <v>1.0</v>
      </c>
      <c r="AN50" s="73">
        <v>5.0</v>
      </c>
      <c r="AO50" s="73">
        <v>1.0</v>
      </c>
      <c r="AP50" s="73">
        <v>5.0</v>
      </c>
      <c r="AQ50" s="73">
        <v>5.0</v>
      </c>
      <c r="AR50" s="73">
        <v>1.0</v>
      </c>
      <c r="AS50" s="73">
        <v>2.0</v>
      </c>
      <c r="AT50" s="73">
        <v>1.0</v>
      </c>
      <c r="AU50" s="73">
        <v>5.0</v>
      </c>
      <c r="AV50" s="73">
        <v>4.0</v>
      </c>
      <c r="AW50" s="73">
        <v>2.0</v>
      </c>
      <c r="AX50" s="73">
        <v>1.0</v>
      </c>
      <c r="AY50" s="73">
        <v>3.0</v>
      </c>
      <c r="AZ50" s="73">
        <v>3.0</v>
      </c>
      <c r="BA50" s="73">
        <v>1.0</v>
      </c>
      <c r="BB50" s="73">
        <v>3.0</v>
      </c>
      <c r="BC50" s="73">
        <v>3.0</v>
      </c>
      <c r="BD50" s="73">
        <v>2.0</v>
      </c>
      <c r="BE50" s="73">
        <v>2.0</v>
      </c>
      <c r="BF50" s="73">
        <v>2.0</v>
      </c>
      <c r="BG50" s="82">
        <v>5.0</v>
      </c>
      <c r="BH50" s="82">
        <v>3.0</v>
      </c>
      <c r="BI50" s="82">
        <v>5.0</v>
      </c>
      <c r="BJ50" s="82">
        <v>1.0</v>
      </c>
      <c r="BK50" s="82">
        <v>5.0</v>
      </c>
      <c r="BL50" s="82">
        <v>5.0</v>
      </c>
      <c r="BM50" s="82">
        <v>1.0</v>
      </c>
      <c r="BN50" s="82">
        <v>3.0</v>
      </c>
      <c r="BO50" s="82">
        <v>1.0</v>
      </c>
      <c r="BP50" s="82">
        <v>5.0</v>
      </c>
      <c r="BQ50" s="82">
        <v>5.0</v>
      </c>
      <c r="BR50" s="82">
        <v>2.0</v>
      </c>
      <c r="BS50" s="82">
        <v>1.0</v>
      </c>
      <c r="BT50" s="82">
        <v>1.0</v>
      </c>
      <c r="BU50" s="82">
        <v>5.0</v>
      </c>
      <c r="BV50" s="82">
        <v>2.0</v>
      </c>
      <c r="BW50" s="82">
        <v>1.0</v>
      </c>
      <c r="BX50" s="82">
        <v>1.0</v>
      </c>
      <c r="BY50" s="82">
        <v>2.0</v>
      </c>
      <c r="BZ50" s="82">
        <v>3.0</v>
      </c>
      <c r="CA50" s="82">
        <v>2.0</v>
      </c>
      <c r="CB50" s="71" t="s">
        <v>2093</v>
      </c>
      <c r="CC50" s="99" t="s">
        <v>2341</v>
      </c>
      <c r="CD50" s="74">
        <v>5.0</v>
      </c>
      <c r="CE50" s="74">
        <v>3.0</v>
      </c>
      <c r="CF50" s="74">
        <v>3.0</v>
      </c>
      <c r="CG50" s="74">
        <v>3.0</v>
      </c>
      <c r="CH50" s="74">
        <v>4.0</v>
      </c>
      <c r="CI50" s="74">
        <v>4.0</v>
      </c>
      <c r="CJ50" s="74">
        <v>4.0</v>
      </c>
      <c r="CK50" s="74">
        <v>3.0</v>
      </c>
      <c r="CL50" s="83">
        <v>4.0</v>
      </c>
      <c r="CM50" s="83">
        <v>4.0</v>
      </c>
      <c r="CN50" s="83">
        <v>2.0</v>
      </c>
      <c r="CO50" s="83">
        <v>3.0</v>
      </c>
      <c r="CP50" s="83">
        <v>4.0</v>
      </c>
      <c r="CQ50" s="83">
        <v>5.0</v>
      </c>
      <c r="CR50" s="83">
        <v>5.0</v>
      </c>
      <c r="CS50" s="83">
        <v>3.0</v>
      </c>
      <c r="CT50" s="71" t="s">
        <v>2094</v>
      </c>
      <c r="CU50" s="15" t="s">
        <v>2342</v>
      </c>
      <c r="CV50" s="97" t="s">
        <v>536</v>
      </c>
      <c r="CW50" s="93"/>
      <c r="CX50" s="97" t="s">
        <v>2343</v>
      </c>
      <c r="CY50" s="101" t="s">
        <v>536</v>
      </c>
    </row>
    <row r="51" ht="15.75" customHeight="1">
      <c r="A51" s="71" t="s">
        <v>53</v>
      </c>
      <c r="B51" s="72" t="s">
        <v>2095</v>
      </c>
      <c r="C51" s="45"/>
      <c r="D51" s="71" t="s">
        <v>1895</v>
      </c>
      <c r="E51" s="71">
        <v>21.0</v>
      </c>
      <c r="F51" s="71" t="s">
        <v>56</v>
      </c>
      <c r="G51" s="71" t="s">
        <v>57</v>
      </c>
      <c r="H51" s="71" t="s">
        <v>58</v>
      </c>
      <c r="I51" s="75"/>
      <c r="J51" s="71">
        <v>1.0</v>
      </c>
      <c r="K51" s="72">
        <v>1.0</v>
      </c>
      <c r="L51" s="72">
        <v>1.0</v>
      </c>
      <c r="M51" s="72">
        <v>1.0</v>
      </c>
      <c r="N51" s="72">
        <v>4.0</v>
      </c>
      <c r="O51" s="72">
        <v>5.0</v>
      </c>
      <c r="P51" s="72">
        <v>4.0</v>
      </c>
      <c r="Q51" s="72">
        <v>5.0</v>
      </c>
      <c r="R51" s="72">
        <v>2.0</v>
      </c>
      <c r="S51" s="72">
        <v>2.0</v>
      </c>
      <c r="T51" s="72">
        <v>3.0</v>
      </c>
      <c r="U51" s="72">
        <v>3.0</v>
      </c>
      <c r="V51" s="72">
        <v>3.0</v>
      </c>
      <c r="AJ51" s="72" t="s">
        <v>2096</v>
      </c>
      <c r="AL51" s="73">
        <v>4.0</v>
      </c>
      <c r="AM51" s="73">
        <v>2.0</v>
      </c>
      <c r="AN51" s="73">
        <v>4.0</v>
      </c>
      <c r="AO51" s="73">
        <v>1.0</v>
      </c>
      <c r="AP51" s="73">
        <v>5.0</v>
      </c>
      <c r="AQ51" s="73">
        <v>4.0</v>
      </c>
      <c r="AR51" s="73">
        <v>1.0</v>
      </c>
      <c r="AS51" s="73">
        <v>1.0</v>
      </c>
      <c r="AT51" s="73">
        <v>4.0</v>
      </c>
      <c r="AU51" s="73">
        <v>1.0</v>
      </c>
      <c r="AV51" s="73">
        <v>3.0</v>
      </c>
      <c r="AW51" s="73">
        <v>1.0</v>
      </c>
      <c r="AX51" s="73">
        <v>3.0</v>
      </c>
      <c r="AY51" s="73">
        <v>3.0</v>
      </c>
      <c r="AZ51" s="73">
        <v>3.0</v>
      </c>
      <c r="BA51" s="73">
        <v>3.0</v>
      </c>
      <c r="BB51" s="73">
        <v>2.0</v>
      </c>
      <c r="BC51" s="73">
        <v>3.0</v>
      </c>
      <c r="BD51" s="73">
        <v>2.0</v>
      </c>
      <c r="BE51" s="73">
        <v>3.0</v>
      </c>
      <c r="BF51" s="73">
        <v>2.0</v>
      </c>
      <c r="CB51" s="71" t="s">
        <v>2097</v>
      </c>
      <c r="CD51" s="74">
        <v>5.0</v>
      </c>
      <c r="CE51" s="74">
        <v>3.0</v>
      </c>
      <c r="CF51" s="74">
        <v>3.0</v>
      </c>
      <c r="CG51" s="74">
        <v>3.0</v>
      </c>
      <c r="CH51" s="74">
        <v>4.0</v>
      </c>
      <c r="CI51" s="74">
        <v>3.0</v>
      </c>
      <c r="CJ51" s="74">
        <v>4.0</v>
      </c>
      <c r="CK51" s="74">
        <v>3.0</v>
      </c>
      <c r="CT51" s="71" t="s">
        <v>2098</v>
      </c>
    </row>
    <row r="52" ht="15.75" customHeight="1">
      <c r="A52" s="71" t="s">
        <v>53</v>
      </c>
      <c r="B52" s="72" t="s">
        <v>2099</v>
      </c>
      <c r="C52" s="45"/>
      <c r="D52" s="71" t="s">
        <v>1895</v>
      </c>
      <c r="E52" s="71">
        <v>21.0</v>
      </c>
      <c r="F52" s="71" t="s">
        <v>56</v>
      </c>
      <c r="G52" s="71" t="s">
        <v>57</v>
      </c>
      <c r="H52" s="71" t="s">
        <v>63</v>
      </c>
      <c r="I52" s="71" t="s">
        <v>153</v>
      </c>
      <c r="J52" s="71">
        <v>4.0</v>
      </c>
      <c r="K52" s="72">
        <v>1.0</v>
      </c>
      <c r="L52" s="72">
        <v>1.0</v>
      </c>
      <c r="M52" s="72">
        <v>2.0</v>
      </c>
      <c r="N52" s="72">
        <v>5.0</v>
      </c>
      <c r="O52" s="72">
        <v>4.0</v>
      </c>
      <c r="P52" s="72">
        <v>4.0</v>
      </c>
      <c r="Q52" s="72">
        <v>4.0</v>
      </c>
      <c r="R52" s="72">
        <v>4.0</v>
      </c>
      <c r="S52" s="72">
        <v>1.0</v>
      </c>
      <c r="T52" s="72">
        <v>3.0</v>
      </c>
      <c r="U52" s="72">
        <v>3.0</v>
      </c>
      <c r="V52" s="72">
        <v>5.0</v>
      </c>
      <c r="AJ52" s="72" t="s">
        <v>2100</v>
      </c>
      <c r="AL52" s="73">
        <v>4.0</v>
      </c>
      <c r="AM52" s="73">
        <v>5.0</v>
      </c>
      <c r="AN52" s="73">
        <v>4.0</v>
      </c>
      <c r="AO52" s="73">
        <v>3.0</v>
      </c>
      <c r="AP52" s="73">
        <v>4.0</v>
      </c>
      <c r="AQ52" s="73">
        <v>3.0</v>
      </c>
      <c r="AR52" s="73">
        <v>2.0</v>
      </c>
      <c r="AS52" s="73">
        <v>4.0</v>
      </c>
      <c r="AT52" s="73">
        <v>3.0</v>
      </c>
      <c r="AU52" s="73">
        <v>4.0</v>
      </c>
      <c r="AV52" s="73">
        <v>3.0</v>
      </c>
      <c r="AW52" s="73">
        <v>2.0</v>
      </c>
      <c r="AX52" s="73">
        <v>3.0</v>
      </c>
      <c r="AY52" s="73">
        <v>5.0</v>
      </c>
      <c r="AZ52" s="73">
        <v>4.0</v>
      </c>
      <c r="BA52" s="73">
        <v>5.0</v>
      </c>
      <c r="BB52" s="73">
        <v>4.0</v>
      </c>
      <c r="BC52" s="73">
        <v>4.0</v>
      </c>
      <c r="BD52" s="73">
        <v>3.0</v>
      </c>
      <c r="BE52" s="73">
        <v>3.0</v>
      </c>
      <c r="BF52" s="73">
        <v>4.0</v>
      </c>
      <c r="CB52" s="71" t="s">
        <v>2101</v>
      </c>
      <c r="CD52" s="74">
        <v>5.0</v>
      </c>
      <c r="CE52" s="74">
        <v>5.0</v>
      </c>
      <c r="CF52" s="74">
        <v>5.0</v>
      </c>
      <c r="CG52" s="74">
        <v>5.0</v>
      </c>
      <c r="CH52" s="74">
        <v>2.0</v>
      </c>
      <c r="CI52" s="74">
        <v>4.0</v>
      </c>
      <c r="CJ52" s="74">
        <v>5.0</v>
      </c>
      <c r="CK52" s="74">
        <v>2.0</v>
      </c>
      <c r="CT52" s="71" t="s">
        <v>2102</v>
      </c>
    </row>
    <row r="53" ht="15.75" customHeight="1">
      <c r="A53" s="71" t="s">
        <v>53</v>
      </c>
      <c r="B53" s="72" t="s">
        <v>2103</v>
      </c>
      <c r="C53" s="45"/>
      <c r="D53" s="71" t="s">
        <v>1895</v>
      </c>
      <c r="E53" s="71">
        <v>19.0</v>
      </c>
      <c r="F53" s="71" t="s">
        <v>56</v>
      </c>
      <c r="G53" s="71" t="s">
        <v>57</v>
      </c>
      <c r="H53" s="71" t="s">
        <v>63</v>
      </c>
      <c r="I53" s="71" t="s">
        <v>203</v>
      </c>
      <c r="J53" s="71">
        <v>4.0</v>
      </c>
      <c r="K53" s="72">
        <v>1.0</v>
      </c>
      <c r="L53" s="72">
        <v>1.0</v>
      </c>
      <c r="M53" s="72">
        <v>1.0</v>
      </c>
      <c r="N53" s="72">
        <v>5.0</v>
      </c>
      <c r="O53" s="72">
        <v>5.0</v>
      </c>
      <c r="P53" s="72">
        <v>2.0</v>
      </c>
      <c r="Q53" s="72">
        <v>5.0</v>
      </c>
      <c r="R53" s="72">
        <v>2.0</v>
      </c>
      <c r="S53" s="72">
        <v>1.0</v>
      </c>
      <c r="T53" s="72">
        <v>3.0</v>
      </c>
      <c r="U53" s="72">
        <v>2.0</v>
      </c>
      <c r="V53" s="72">
        <v>1.0</v>
      </c>
      <c r="AJ53" s="72" t="s">
        <v>2104</v>
      </c>
      <c r="AL53" s="73">
        <v>4.0</v>
      </c>
      <c r="AM53" s="73">
        <v>1.0</v>
      </c>
      <c r="AN53" s="73">
        <v>3.0</v>
      </c>
      <c r="AO53" s="73">
        <v>1.0</v>
      </c>
      <c r="AP53" s="73">
        <v>4.0</v>
      </c>
      <c r="AQ53" s="73">
        <v>4.0</v>
      </c>
      <c r="AR53" s="73">
        <v>1.0</v>
      </c>
      <c r="AS53" s="73">
        <v>1.0</v>
      </c>
      <c r="AT53" s="73">
        <v>2.0</v>
      </c>
      <c r="AU53" s="73">
        <v>5.0</v>
      </c>
      <c r="AV53" s="73">
        <v>5.0</v>
      </c>
      <c r="AW53" s="73">
        <v>1.0</v>
      </c>
      <c r="AX53" s="73">
        <v>4.0</v>
      </c>
      <c r="AY53" s="73">
        <v>1.0</v>
      </c>
      <c r="AZ53" s="73">
        <v>4.0</v>
      </c>
      <c r="BA53" s="73">
        <v>3.0</v>
      </c>
      <c r="BB53" s="73">
        <v>2.0</v>
      </c>
      <c r="BC53" s="73">
        <v>4.0</v>
      </c>
      <c r="BD53" s="73">
        <v>4.0</v>
      </c>
      <c r="BE53" s="73">
        <v>4.0</v>
      </c>
      <c r="BF53" s="73">
        <v>5.0</v>
      </c>
      <c r="CB53" s="71" t="s">
        <v>2105</v>
      </c>
      <c r="CD53" s="74">
        <v>3.0</v>
      </c>
      <c r="CE53" s="74">
        <v>3.0</v>
      </c>
      <c r="CF53" s="74">
        <v>3.0</v>
      </c>
      <c r="CG53" s="74">
        <v>4.0</v>
      </c>
      <c r="CH53" s="74">
        <v>3.0</v>
      </c>
      <c r="CI53" s="74">
        <v>3.0</v>
      </c>
      <c r="CJ53" s="74">
        <v>5.0</v>
      </c>
      <c r="CK53" s="74">
        <v>3.0</v>
      </c>
      <c r="CT53" s="71" t="s">
        <v>2106</v>
      </c>
    </row>
    <row r="54" ht="15.75" customHeight="1">
      <c r="A54" s="71" t="s">
        <v>53</v>
      </c>
      <c r="B54" s="72" t="s">
        <v>2107</v>
      </c>
      <c r="C54" s="45"/>
      <c r="D54" s="71" t="s">
        <v>1895</v>
      </c>
      <c r="E54" s="71">
        <v>19.0</v>
      </c>
      <c r="F54" s="71" t="s">
        <v>56</v>
      </c>
      <c r="G54" s="71" t="s">
        <v>57</v>
      </c>
      <c r="H54" s="71" t="s">
        <v>63</v>
      </c>
      <c r="I54" s="71" t="s">
        <v>290</v>
      </c>
      <c r="J54" s="71">
        <v>2.0</v>
      </c>
      <c r="K54" s="72">
        <v>1.0</v>
      </c>
      <c r="L54" s="72">
        <v>1.0</v>
      </c>
      <c r="M54" s="72">
        <v>1.0</v>
      </c>
      <c r="N54" s="72">
        <v>5.0</v>
      </c>
      <c r="O54" s="72">
        <v>5.0</v>
      </c>
      <c r="P54" s="72">
        <v>4.0</v>
      </c>
      <c r="Q54" s="72">
        <v>5.0</v>
      </c>
      <c r="R54" s="72">
        <v>2.0</v>
      </c>
      <c r="S54" s="72">
        <v>2.0</v>
      </c>
      <c r="T54" s="72">
        <v>1.0</v>
      </c>
      <c r="U54" s="72">
        <v>3.0</v>
      </c>
      <c r="V54" s="72">
        <v>3.0</v>
      </c>
      <c r="AJ54" s="72" t="s">
        <v>2108</v>
      </c>
      <c r="AL54" s="73">
        <v>5.0</v>
      </c>
      <c r="AM54" s="73">
        <v>2.0</v>
      </c>
      <c r="AN54" s="73">
        <v>4.0</v>
      </c>
      <c r="AO54" s="73">
        <v>1.0</v>
      </c>
      <c r="AP54" s="73">
        <v>5.0</v>
      </c>
      <c r="AQ54" s="73">
        <v>5.0</v>
      </c>
      <c r="AR54" s="73">
        <v>1.0</v>
      </c>
      <c r="AS54" s="73">
        <v>5.0</v>
      </c>
      <c r="AT54" s="73">
        <v>2.0</v>
      </c>
      <c r="AU54" s="73">
        <v>5.0</v>
      </c>
      <c r="AV54" s="73">
        <v>5.0</v>
      </c>
      <c r="AW54" s="73">
        <v>2.0</v>
      </c>
      <c r="AX54" s="73">
        <v>5.0</v>
      </c>
      <c r="AY54" s="73">
        <v>1.0</v>
      </c>
      <c r="AZ54" s="73">
        <v>5.0</v>
      </c>
      <c r="BA54" s="73">
        <v>1.0</v>
      </c>
      <c r="BB54" s="73">
        <v>1.0</v>
      </c>
      <c r="BC54" s="73">
        <v>2.0</v>
      </c>
      <c r="BD54" s="73">
        <v>3.0</v>
      </c>
      <c r="BE54" s="73">
        <v>3.0</v>
      </c>
      <c r="BF54" s="73">
        <v>4.0</v>
      </c>
      <c r="CB54" s="71" t="s">
        <v>2109</v>
      </c>
      <c r="CD54" s="74">
        <v>5.0</v>
      </c>
      <c r="CE54" s="74">
        <v>5.0</v>
      </c>
      <c r="CF54" s="74">
        <v>5.0</v>
      </c>
      <c r="CG54" s="74">
        <v>5.0</v>
      </c>
      <c r="CH54" s="74">
        <v>1.0</v>
      </c>
      <c r="CI54" s="74">
        <v>5.0</v>
      </c>
      <c r="CJ54" s="74">
        <v>5.0</v>
      </c>
      <c r="CK54" s="74">
        <v>5.0</v>
      </c>
      <c r="CT54" s="71" t="s">
        <v>2110</v>
      </c>
    </row>
    <row r="55" ht="15.75" customHeight="1">
      <c r="A55" s="71" t="s">
        <v>53</v>
      </c>
      <c r="B55" s="72" t="s">
        <v>2111</v>
      </c>
      <c r="C55" s="45"/>
      <c r="D55" s="71" t="s">
        <v>1895</v>
      </c>
      <c r="E55" s="71">
        <v>23.0</v>
      </c>
      <c r="F55" s="71" t="s">
        <v>56</v>
      </c>
      <c r="G55" s="71" t="s">
        <v>57</v>
      </c>
      <c r="H55" s="71" t="s">
        <v>58</v>
      </c>
      <c r="I55" s="75"/>
      <c r="J55" s="75"/>
      <c r="K55" s="72">
        <v>1.0</v>
      </c>
      <c r="L55" s="72">
        <v>1.0</v>
      </c>
      <c r="M55" s="72">
        <v>1.0</v>
      </c>
      <c r="N55" s="72">
        <v>5.0</v>
      </c>
      <c r="O55" s="72">
        <v>5.0</v>
      </c>
      <c r="P55" s="72">
        <v>5.0</v>
      </c>
      <c r="Q55" s="72">
        <v>5.0</v>
      </c>
      <c r="R55" s="72">
        <v>3.0</v>
      </c>
      <c r="S55" s="72">
        <v>5.0</v>
      </c>
      <c r="T55" s="72">
        <v>1.0</v>
      </c>
      <c r="U55" s="72">
        <v>1.0</v>
      </c>
      <c r="V55" s="72">
        <v>5.0</v>
      </c>
      <c r="AJ55" s="72" t="s">
        <v>2112</v>
      </c>
      <c r="AL55" s="73">
        <v>5.0</v>
      </c>
      <c r="AM55" s="73">
        <v>4.0</v>
      </c>
      <c r="AN55" s="73">
        <v>5.0</v>
      </c>
      <c r="AO55" s="73">
        <v>1.0</v>
      </c>
      <c r="AP55" s="73">
        <v>5.0</v>
      </c>
      <c r="AQ55" s="73">
        <v>5.0</v>
      </c>
      <c r="AR55" s="73">
        <v>1.0</v>
      </c>
      <c r="AS55" s="73">
        <v>5.0</v>
      </c>
      <c r="AT55" s="73">
        <v>1.0</v>
      </c>
      <c r="AU55" s="73">
        <v>4.0</v>
      </c>
      <c r="AV55" s="73">
        <v>5.0</v>
      </c>
      <c r="AW55" s="73">
        <v>4.0</v>
      </c>
      <c r="AX55" s="73">
        <v>2.0</v>
      </c>
      <c r="AY55" s="73">
        <v>2.0</v>
      </c>
      <c r="AZ55" s="73">
        <v>3.0</v>
      </c>
      <c r="BA55" s="73">
        <v>2.0</v>
      </c>
      <c r="BB55" s="73">
        <v>2.0</v>
      </c>
      <c r="BC55" s="73">
        <v>2.0</v>
      </c>
      <c r="BD55" s="73">
        <v>3.0</v>
      </c>
      <c r="BE55" s="73">
        <v>4.0</v>
      </c>
      <c r="BF55" s="73">
        <v>5.0</v>
      </c>
      <c r="CB55" s="71" t="s">
        <v>2113</v>
      </c>
      <c r="CD55" s="74">
        <v>4.0</v>
      </c>
      <c r="CE55" s="74">
        <v>4.0</v>
      </c>
      <c r="CF55" s="74">
        <v>2.0</v>
      </c>
      <c r="CG55" s="74">
        <v>5.0</v>
      </c>
      <c r="CH55" s="74">
        <v>5.0</v>
      </c>
      <c r="CI55" s="74">
        <v>3.0</v>
      </c>
      <c r="CJ55" s="74">
        <v>5.0</v>
      </c>
      <c r="CK55" s="74">
        <v>3.0</v>
      </c>
      <c r="CT55" s="71" t="s">
        <v>2114</v>
      </c>
    </row>
    <row r="56" ht="15.75" customHeight="1">
      <c r="A56" s="71" t="s">
        <v>53</v>
      </c>
      <c r="B56" s="72" t="s">
        <v>2115</v>
      </c>
      <c r="C56" s="45"/>
      <c r="D56" s="71" t="s">
        <v>1895</v>
      </c>
      <c r="E56" s="71">
        <v>23.0</v>
      </c>
      <c r="F56" s="71" t="s">
        <v>56</v>
      </c>
      <c r="G56" s="71" t="s">
        <v>57</v>
      </c>
      <c r="H56" s="71" t="s">
        <v>88</v>
      </c>
      <c r="I56" s="75"/>
      <c r="J56" s="71">
        <v>2.0</v>
      </c>
      <c r="K56" s="72">
        <v>3.0</v>
      </c>
      <c r="L56" s="72">
        <v>3.0</v>
      </c>
      <c r="M56" s="72">
        <v>3.0</v>
      </c>
      <c r="N56" s="72">
        <v>5.0</v>
      </c>
      <c r="O56" s="72">
        <v>5.0</v>
      </c>
      <c r="P56" s="72">
        <v>3.0</v>
      </c>
      <c r="Q56" s="72">
        <v>5.0</v>
      </c>
      <c r="R56" s="72">
        <v>5.0</v>
      </c>
      <c r="S56" s="72">
        <v>1.0</v>
      </c>
      <c r="T56" s="72">
        <v>1.0</v>
      </c>
      <c r="U56" s="72">
        <v>1.0</v>
      </c>
      <c r="V56" s="72">
        <v>3.0</v>
      </c>
      <c r="AJ56" s="72" t="s">
        <v>2116</v>
      </c>
      <c r="AL56" s="73">
        <v>5.0</v>
      </c>
      <c r="AM56" s="73">
        <v>4.0</v>
      </c>
      <c r="AN56" s="73">
        <v>3.0</v>
      </c>
      <c r="AO56" s="73">
        <v>2.0</v>
      </c>
      <c r="AP56" s="73">
        <v>4.0</v>
      </c>
      <c r="AQ56" s="73">
        <v>4.0</v>
      </c>
      <c r="AR56" s="73">
        <v>2.0</v>
      </c>
      <c r="AS56" s="73">
        <v>4.0</v>
      </c>
      <c r="AT56" s="73">
        <v>4.0</v>
      </c>
      <c r="AU56" s="73">
        <v>4.0</v>
      </c>
      <c r="AV56" s="73">
        <v>4.0</v>
      </c>
      <c r="AW56" s="73">
        <v>2.0</v>
      </c>
      <c r="AX56" s="73">
        <v>4.0</v>
      </c>
      <c r="AY56" s="73">
        <v>2.0</v>
      </c>
      <c r="AZ56" s="73">
        <v>5.0</v>
      </c>
      <c r="BA56" s="73">
        <v>3.0</v>
      </c>
      <c r="BB56" s="73">
        <v>3.0</v>
      </c>
      <c r="BC56" s="73">
        <v>1.0</v>
      </c>
      <c r="BD56" s="73">
        <v>1.0</v>
      </c>
      <c r="BE56" s="73">
        <v>5.0</v>
      </c>
      <c r="BF56" s="73">
        <v>4.0</v>
      </c>
      <c r="CB56" s="71" t="s">
        <v>2117</v>
      </c>
      <c r="CD56" s="74">
        <v>3.0</v>
      </c>
      <c r="CE56" s="74">
        <v>4.0</v>
      </c>
      <c r="CF56" s="74">
        <v>3.0</v>
      </c>
      <c r="CG56" s="74">
        <v>5.0</v>
      </c>
      <c r="CH56" s="74">
        <v>5.0</v>
      </c>
      <c r="CI56" s="74">
        <v>3.0</v>
      </c>
      <c r="CJ56" s="74">
        <v>4.0</v>
      </c>
      <c r="CK56" s="74">
        <v>3.0</v>
      </c>
      <c r="CT56" s="71" t="s">
        <v>2118</v>
      </c>
    </row>
    <row r="57" ht="15.75" customHeight="1">
      <c r="A57" s="71" t="s">
        <v>53</v>
      </c>
      <c r="B57" s="72" t="s">
        <v>2119</v>
      </c>
      <c r="C57" s="71"/>
      <c r="D57" s="71" t="s">
        <v>1895</v>
      </c>
      <c r="E57" s="71">
        <v>20.0</v>
      </c>
      <c r="F57" s="71" t="s">
        <v>98</v>
      </c>
      <c r="G57" s="71" t="s">
        <v>99</v>
      </c>
      <c r="H57" s="71" t="s">
        <v>88</v>
      </c>
      <c r="I57" s="71" t="s">
        <v>203</v>
      </c>
      <c r="J57" s="71">
        <v>1.0</v>
      </c>
      <c r="K57" s="72">
        <v>1.0</v>
      </c>
      <c r="L57" s="72">
        <v>3.0</v>
      </c>
      <c r="M57" s="72">
        <v>1.0</v>
      </c>
      <c r="N57" s="72">
        <v>5.0</v>
      </c>
      <c r="O57" s="72">
        <v>5.0</v>
      </c>
      <c r="P57" s="72">
        <v>5.0</v>
      </c>
      <c r="Q57" s="72">
        <v>5.0</v>
      </c>
      <c r="R57" s="72">
        <v>3.0</v>
      </c>
      <c r="S57" s="72">
        <v>1.0</v>
      </c>
      <c r="T57" s="72">
        <v>1.0</v>
      </c>
      <c r="U57" s="72">
        <v>1.0</v>
      </c>
      <c r="V57" s="72">
        <v>5.0</v>
      </c>
      <c r="AJ57" s="72" t="s">
        <v>2120</v>
      </c>
      <c r="AL57" s="73">
        <v>5.0</v>
      </c>
      <c r="AM57" s="73">
        <v>4.0</v>
      </c>
      <c r="AN57" s="73">
        <v>5.0</v>
      </c>
      <c r="AO57" s="73">
        <v>1.0</v>
      </c>
      <c r="AP57" s="73">
        <v>4.0</v>
      </c>
      <c r="AQ57" s="73">
        <v>5.0</v>
      </c>
      <c r="AR57" s="73">
        <v>1.0</v>
      </c>
      <c r="AS57" s="73">
        <v>5.0</v>
      </c>
      <c r="AT57" s="73">
        <v>2.0</v>
      </c>
      <c r="AU57" s="73">
        <v>5.0</v>
      </c>
      <c r="AV57" s="73">
        <v>5.0</v>
      </c>
      <c r="AW57" s="73">
        <v>1.0</v>
      </c>
      <c r="AX57" s="73">
        <v>1.0</v>
      </c>
      <c r="AY57" s="73">
        <v>1.0</v>
      </c>
      <c r="AZ57" s="73">
        <v>3.0</v>
      </c>
      <c r="BA57" s="73">
        <v>5.0</v>
      </c>
      <c r="BB57" s="73">
        <v>4.0</v>
      </c>
      <c r="BC57" s="73">
        <v>3.0</v>
      </c>
      <c r="BD57" s="73">
        <v>3.0</v>
      </c>
      <c r="BE57" s="73">
        <v>1.0</v>
      </c>
      <c r="BF57" s="73">
        <v>2.0</v>
      </c>
      <c r="CB57" s="71" t="s">
        <v>2121</v>
      </c>
      <c r="CD57" s="74">
        <v>5.0</v>
      </c>
      <c r="CE57" s="74">
        <v>5.0</v>
      </c>
      <c r="CF57" s="74">
        <v>4.0</v>
      </c>
      <c r="CG57" s="74">
        <v>5.0</v>
      </c>
      <c r="CH57" s="74">
        <v>5.0</v>
      </c>
      <c r="CI57" s="74">
        <v>5.0</v>
      </c>
      <c r="CJ57" s="74">
        <v>2.0</v>
      </c>
      <c r="CK57" s="74">
        <v>1.0</v>
      </c>
      <c r="CT57" s="71" t="s">
        <v>2122</v>
      </c>
    </row>
    <row r="58" ht="15.75" customHeight="1">
      <c r="A58" s="71" t="s">
        <v>53</v>
      </c>
      <c r="B58" s="72" t="s">
        <v>2123</v>
      </c>
      <c r="C58" s="71"/>
      <c r="D58" s="71" t="s">
        <v>1895</v>
      </c>
      <c r="E58" s="71">
        <v>46.0</v>
      </c>
      <c r="F58" s="71" t="s">
        <v>56</v>
      </c>
      <c r="G58" s="71" t="s">
        <v>57</v>
      </c>
      <c r="H58" s="71" t="s">
        <v>58</v>
      </c>
      <c r="I58" s="75"/>
      <c r="J58" s="71">
        <v>1.0</v>
      </c>
      <c r="K58" s="72">
        <v>1.0</v>
      </c>
      <c r="L58" s="72">
        <v>1.0</v>
      </c>
      <c r="M58" s="72">
        <v>1.0</v>
      </c>
      <c r="N58" s="72">
        <v>5.0</v>
      </c>
      <c r="O58" s="72">
        <v>5.0</v>
      </c>
      <c r="P58" s="72">
        <v>5.0</v>
      </c>
      <c r="Q58" s="72">
        <v>5.0</v>
      </c>
      <c r="R58" s="72">
        <v>5.0</v>
      </c>
      <c r="S58" s="72">
        <v>5.0</v>
      </c>
      <c r="T58" s="72">
        <v>3.0</v>
      </c>
      <c r="U58" s="72">
        <v>5.0</v>
      </c>
      <c r="V58" s="72">
        <v>5.0</v>
      </c>
      <c r="AJ58" s="72" t="s">
        <v>2124</v>
      </c>
      <c r="AL58" s="73">
        <v>5.0</v>
      </c>
      <c r="AM58" s="73">
        <v>1.0</v>
      </c>
      <c r="AN58" s="73">
        <v>5.0</v>
      </c>
      <c r="AO58" s="73">
        <v>1.0</v>
      </c>
      <c r="AP58" s="73">
        <v>5.0</v>
      </c>
      <c r="AQ58" s="73">
        <v>5.0</v>
      </c>
      <c r="AR58" s="73">
        <v>1.0</v>
      </c>
      <c r="AS58" s="73">
        <v>5.0</v>
      </c>
      <c r="AT58" s="73">
        <v>1.0</v>
      </c>
      <c r="AU58" s="73">
        <v>5.0</v>
      </c>
      <c r="AV58" s="73">
        <v>5.0</v>
      </c>
      <c r="AW58" s="73">
        <v>1.0</v>
      </c>
      <c r="AX58" s="73">
        <v>5.0</v>
      </c>
      <c r="AY58" s="73">
        <v>1.0</v>
      </c>
      <c r="AZ58" s="73">
        <v>5.0</v>
      </c>
      <c r="BA58" s="73">
        <v>1.0</v>
      </c>
      <c r="BB58" s="73">
        <v>1.0</v>
      </c>
      <c r="BC58" s="73">
        <v>1.0</v>
      </c>
      <c r="BD58" s="73">
        <v>1.0</v>
      </c>
      <c r="BE58" s="73">
        <v>5.0</v>
      </c>
      <c r="BF58" s="73">
        <v>5.0</v>
      </c>
      <c r="CB58" s="71" t="s">
        <v>2125</v>
      </c>
      <c r="CD58" s="74">
        <v>5.0</v>
      </c>
      <c r="CE58" s="74">
        <v>5.0</v>
      </c>
      <c r="CF58" s="74">
        <v>1.0</v>
      </c>
      <c r="CG58" s="74">
        <v>5.0</v>
      </c>
      <c r="CH58" s="74">
        <v>1.0</v>
      </c>
      <c r="CI58" s="74">
        <v>1.0</v>
      </c>
      <c r="CJ58" s="74">
        <v>5.0</v>
      </c>
      <c r="CK58" s="74">
        <v>5.0</v>
      </c>
      <c r="CT58" s="71" t="s">
        <v>2126</v>
      </c>
    </row>
    <row r="59" ht="15.75" customHeight="1">
      <c r="A59" s="71" t="s">
        <v>53</v>
      </c>
      <c r="B59" s="72" t="s">
        <v>2127</v>
      </c>
      <c r="C59" s="71"/>
      <c r="D59" s="71" t="s">
        <v>1895</v>
      </c>
      <c r="E59" s="71">
        <v>47.0</v>
      </c>
      <c r="F59" s="71" t="s">
        <v>98</v>
      </c>
      <c r="G59" s="71" t="s">
        <v>99</v>
      </c>
      <c r="H59" s="71" t="s">
        <v>58</v>
      </c>
      <c r="I59" s="75"/>
      <c r="J59" s="75"/>
      <c r="K59" s="72">
        <v>1.0</v>
      </c>
      <c r="L59" s="72">
        <v>1.0</v>
      </c>
      <c r="M59" s="72">
        <v>1.0</v>
      </c>
      <c r="N59" s="72">
        <v>5.0</v>
      </c>
      <c r="O59" s="72">
        <v>5.0</v>
      </c>
      <c r="P59" s="72">
        <v>5.0</v>
      </c>
      <c r="Q59" s="72">
        <v>5.0</v>
      </c>
      <c r="R59" s="72">
        <v>5.0</v>
      </c>
      <c r="S59" s="72">
        <v>3.0</v>
      </c>
      <c r="T59" s="72">
        <v>3.0</v>
      </c>
      <c r="U59" s="72">
        <v>3.0</v>
      </c>
      <c r="V59" s="72">
        <v>5.0</v>
      </c>
      <c r="AJ59" s="72" t="s">
        <v>2128</v>
      </c>
      <c r="AL59" s="73">
        <v>5.0</v>
      </c>
      <c r="AM59" s="73">
        <v>5.0</v>
      </c>
      <c r="AN59" s="73">
        <v>5.0</v>
      </c>
      <c r="AO59" s="73">
        <v>1.0</v>
      </c>
      <c r="AP59" s="73">
        <v>5.0</v>
      </c>
      <c r="AQ59" s="73">
        <v>5.0</v>
      </c>
      <c r="AR59" s="73">
        <v>1.0</v>
      </c>
      <c r="AS59" s="73">
        <v>5.0</v>
      </c>
      <c r="AT59" s="73">
        <v>1.0</v>
      </c>
      <c r="AU59" s="73">
        <v>5.0</v>
      </c>
      <c r="AV59" s="73">
        <v>5.0</v>
      </c>
      <c r="AW59" s="73">
        <v>5.0</v>
      </c>
      <c r="AX59" s="73">
        <v>5.0</v>
      </c>
      <c r="AY59" s="73">
        <v>1.0</v>
      </c>
      <c r="AZ59" s="73">
        <v>5.0</v>
      </c>
      <c r="BA59" s="73">
        <v>3.0</v>
      </c>
      <c r="BB59" s="73">
        <v>1.0</v>
      </c>
      <c r="BC59" s="73">
        <v>3.0</v>
      </c>
      <c r="BD59" s="73">
        <v>3.0</v>
      </c>
      <c r="BE59" s="73">
        <v>3.0</v>
      </c>
      <c r="BF59" s="73">
        <v>3.0</v>
      </c>
      <c r="CB59" s="71" t="s">
        <v>2129</v>
      </c>
      <c r="CD59" s="74">
        <v>5.0</v>
      </c>
      <c r="CE59" s="74">
        <v>5.0</v>
      </c>
      <c r="CF59" s="74">
        <v>5.0</v>
      </c>
      <c r="CG59" s="74">
        <v>5.0</v>
      </c>
      <c r="CH59" s="74">
        <v>1.0</v>
      </c>
      <c r="CI59" s="74">
        <v>3.0</v>
      </c>
      <c r="CJ59" s="74">
        <v>3.0</v>
      </c>
      <c r="CK59" s="74">
        <v>5.0</v>
      </c>
      <c r="CT59" s="71" t="s">
        <v>2130</v>
      </c>
    </row>
    <row r="60" ht="15.75" customHeight="1">
      <c r="A60" s="71" t="s">
        <v>53</v>
      </c>
      <c r="B60" s="72" t="s">
        <v>2131</v>
      </c>
      <c r="C60" s="15" t="s">
        <v>2131</v>
      </c>
      <c r="D60" s="71" t="s">
        <v>1895</v>
      </c>
      <c r="E60" s="71">
        <v>25.0</v>
      </c>
      <c r="F60" s="71" t="s">
        <v>56</v>
      </c>
      <c r="G60" s="71" t="s">
        <v>57</v>
      </c>
      <c r="H60" s="71" t="s">
        <v>58</v>
      </c>
      <c r="I60" s="75"/>
      <c r="J60" s="71">
        <v>1.0</v>
      </c>
      <c r="K60" s="72">
        <v>1.0</v>
      </c>
      <c r="L60" s="72">
        <v>3.0</v>
      </c>
      <c r="M60" s="72">
        <v>3.0</v>
      </c>
      <c r="N60" s="72">
        <v>5.0</v>
      </c>
      <c r="O60" s="72">
        <v>5.0</v>
      </c>
      <c r="P60" s="72">
        <v>5.0</v>
      </c>
      <c r="Q60" s="72">
        <v>5.0</v>
      </c>
      <c r="R60" s="72">
        <v>5.0</v>
      </c>
      <c r="S60" s="72">
        <v>1.0</v>
      </c>
      <c r="T60" s="72">
        <v>3.0</v>
      </c>
      <c r="U60" s="72">
        <v>2.0</v>
      </c>
      <c r="V60" s="72">
        <v>3.0</v>
      </c>
      <c r="W60" s="15">
        <v>3.0</v>
      </c>
      <c r="X60" s="15">
        <v>3.0</v>
      </c>
      <c r="Y60" s="15">
        <v>3.0</v>
      </c>
      <c r="Z60" s="15">
        <v>5.0</v>
      </c>
      <c r="AA60" s="15">
        <v>5.0</v>
      </c>
      <c r="AB60" s="15">
        <v>4.0</v>
      </c>
      <c r="AC60" s="15">
        <v>5.0</v>
      </c>
      <c r="AD60" s="15">
        <v>3.0</v>
      </c>
      <c r="AE60" s="15">
        <v>2.0</v>
      </c>
      <c r="AF60" s="15">
        <v>4.0</v>
      </c>
      <c r="AG60" s="15">
        <v>3.0</v>
      </c>
      <c r="AH60" s="15">
        <v>4.0</v>
      </c>
      <c r="AI60" s="15">
        <f>(-W60)-X60-Y60+Z60+AA60+AB60+AC60-AD60+AE60-AF60+AG60+AH60</f>
        <v>12</v>
      </c>
      <c r="AJ60" s="72" t="s">
        <v>2132</v>
      </c>
      <c r="AK60" s="15" t="s">
        <v>2344</v>
      </c>
      <c r="AL60" s="73">
        <v>5.0</v>
      </c>
      <c r="AM60" s="73">
        <v>4.0</v>
      </c>
      <c r="AN60" s="73">
        <v>5.0</v>
      </c>
      <c r="AO60" s="73">
        <v>3.0</v>
      </c>
      <c r="AP60" s="73">
        <v>5.0</v>
      </c>
      <c r="AQ60" s="73">
        <v>4.0</v>
      </c>
      <c r="AR60" s="73">
        <v>2.0</v>
      </c>
      <c r="AS60" s="73">
        <v>3.0</v>
      </c>
      <c r="AT60" s="73">
        <v>2.0</v>
      </c>
      <c r="AU60" s="73">
        <v>4.0</v>
      </c>
      <c r="AV60" s="73">
        <v>5.0</v>
      </c>
      <c r="AW60" s="73">
        <v>1.0</v>
      </c>
      <c r="AX60" s="73">
        <v>2.0</v>
      </c>
      <c r="AY60" s="73">
        <v>3.0</v>
      </c>
      <c r="AZ60" s="73">
        <v>4.0</v>
      </c>
      <c r="BA60" s="73">
        <v>2.0</v>
      </c>
      <c r="BB60" s="73">
        <v>2.0</v>
      </c>
      <c r="BC60" s="73">
        <v>2.0</v>
      </c>
      <c r="BD60" s="73">
        <v>2.0</v>
      </c>
      <c r="BE60" s="73">
        <v>4.0</v>
      </c>
      <c r="BF60" s="73">
        <v>5.0</v>
      </c>
      <c r="BG60" s="82">
        <v>5.0</v>
      </c>
      <c r="BH60" s="82">
        <v>5.0</v>
      </c>
      <c r="BI60" s="82">
        <v>5.0</v>
      </c>
      <c r="BJ60" s="82">
        <v>2.0</v>
      </c>
      <c r="BK60" s="82">
        <v>5.0</v>
      </c>
      <c r="BL60" s="82">
        <v>5.0</v>
      </c>
      <c r="BM60" s="82">
        <v>1.0</v>
      </c>
      <c r="BN60" s="82">
        <v>5.0</v>
      </c>
      <c r="BO60" s="82">
        <v>1.0</v>
      </c>
      <c r="BP60" s="82">
        <v>5.0</v>
      </c>
      <c r="BQ60" s="82">
        <v>5.0</v>
      </c>
      <c r="BR60" s="82">
        <v>1.0</v>
      </c>
      <c r="BS60" s="82">
        <v>1.0</v>
      </c>
      <c r="BT60" s="82">
        <v>2.0</v>
      </c>
      <c r="BU60" s="82">
        <v>4.0</v>
      </c>
      <c r="BV60" s="82">
        <v>2.0</v>
      </c>
      <c r="BW60" s="82">
        <v>1.0</v>
      </c>
      <c r="BX60" s="82">
        <v>2.0</v>
      </c>
      <c r="BY60" s="82">
        <v>2.0</v>
      </c>
      <c r="BZ60" s="82">
        <v>4.0</v>
      </c>
      <c r="CA60" s="82">
        <v>4.0</v>
      </c>
      <c r="CB60" s="71" t="s">
        <v>2133</v>
      </c>
      <c r="CC60" s="92" t="s">
        <v>2345</v>
      </c>
      <c r="CD60" s="74">
        <v>5.0</v>
      </c>
      <c r="CE60" s="74">
        <v>5.0</v>
      </c>
      <c r="CF60" s="74">
        <v>5.0</v>
      </c>
      <c r="CG60" s="74">
        <v>3.0</v>
      </c>
      <c r="CH60" s="74">
        <v>4.0</v>
      </c>
      <c r="CI60" s="74">
        <v>2.0</v>
      </c>
      <c r="CJ60" s="74">
        <v>2.0</v>
      </c>
      <c r="CK60" s="74">
        <v>2.0</v>
      </c>
      <c r="CL60" s="83">
        <v>5.0</v>
      </c>
      <c r="CM60" s="83">
        <v>5.0</v>
      </c>
      <c r="CN60" s="83">
        <v>5.0</v>
      </c>
      <c r="CO60" s="83">
        <v>4.0</v>
      </c>
      <c r="CP60" s="83">
        <v>3.0</v>
      </c>
      <c r="CQ60" s="83">
        <v>3.0</v>
      </c>
      <c r="CR60" s="83">
        <v>1.0</v>
      </c>
      <c r="CS60" s="83">
        <v>2.0</v>
      </c>
      <c r="CT60" s="71" t="s">
        <v>2134</v>
      </c>
      <c r="CU60" s="15" t="s">
        <v>2346</v>
      </c>
      <c r="CV60" s="90" t="s">
        <v>536</v>
      </c>
      <c r="CW60" s="102"/>
      <c r="CX60" s="90" t="s">
        <v>2347</v>
      </c>
      <c r="CY60" s="94" t="s">
        <v>545</v>
      </c>
    </row>
    <row r="61" ht="15.75" customHeight="1">
      <c r="A61" s="71" t="s">
        <v>53</v>
      </c>
      <c r="B61" s="72" t="s">
        <v>2135</v>
      </c>
      <c r="C61" s="45"/>
      <c r="D61" s="71" t="s">
        <v>1895</v>
      </c>
      <c r="E61" s="71">
        <v>21.0</v>
      </c>
      <c r="F61" s="71" t="s">
        <v>98</v>
      </c>
      <c r="G61" s="71" t="s">
        <v>99</v>
      </c>
      <c r="H61" s="71" t="s">
        <v>63</v>
      </c>
      <c r="I61" s="71" t="s">
        <v>2136</v>
      </c>
      <c r="J61" s="71">
        <v>4.0</v>
      </c>
      <c r="K61" s="72">
        <v>2.0</v>
      </c>
      <c r="L61" s="72">
        <v>2.0</v>
      </c>
      <c r="M61" s="72">
        <v>2.0</v>
      </c>
      <c r="N61" s="72">
        <v>3.0</v>
      </c>
      <c r="O61" s="72">
        <v>3.0</v>
      </c>
      <c r="P61" s="72">
        <v>4.0</v>
      </c>
      <c r="Q61" s="72">
        <v>5.0</v>
      </c>
      <c r="R61" s="72">
        <v>3.0</v>
      </c>
      <c r="S61" s="72">
        <v>4.0</v>
      </c>
      <c r="T61" s="72">
        <v>2.0</v>
      </c>
      <c r="U61" s="72">
        <v>5.0</v>
      </c>
      <c r="V61" s="72">
        <v>5.0</v>
      </c>
      <c r="AJ61" s="72" t="s">
        <v>2137</v>
      </c>
      <c r="AL61" s="73">
        <v>4.0</v>
      </c>
      <c r="AM61" s="73">
        <v>4.0</v>
      </c>
      <c r="AN61" s="73">
        <v>4.0</v>
      </c>
      <c r="AO61" s="73">
        <v>3.0</v>
      </c>
      <c r="AP61" s="73">
        <v>5.0</v>
      </c>
      <c r="AQ61" s="73">
        <v>2.0</v>
      </c>
      <c r="AR61" s="73">
        <v>2.0</v>
      </c>
      <c r="AS61" s="73">
        <v>4.0</v>
      </c>
      <c r="AT61" s="73">
        <v>3.0</v>
      </c>
      <c r="AU61" s="73">
        <v>5.0</v>
      </c>
      <c r="AV61" s="73">
        <v>3.0</v>
      </c>
      <c r="AW61" s="73">
        <v>1.0</v>
      </c>
      <c r="AX61" s="73">
        <v>3.0</v>
      </c>
      <c r="AY61" s="73">
        <v>5.0</v>
      </c>
      <c r="AZ61" s="73">
        <v>3.0</v>
      </c>
      <c r="BA61" s="73">
        <v>5.0</v>
      </c>
      <c r="BB61" s="73">
        <v>5.0</v>
      </c>
      <c r="BC61" s="73">
        <v>5.0</v>
      </c>
      <c r="BD61" s="73">
        <v>5.0</v>
      </c>
      <c r="BE61" s="73">
        <v>3.0</v>
      </c>
      <c r="BF61" s="73">
        <v>4.0</v>
      </c>
      <c r="CB61" s="71" t="s">
        <v>2138</v>
      </c>
      <c r="CD61" s="74">
        <v>5.0</v>
      </c>
      <c r="CE61" s="74">
        <v>5.0</v>
      </c>
      <c r="CF61" s="74">
        <v>4.0</v>
      </c>
      <c r="CG61" s="74">
        <v>5.0</v>
      </c>
      <c r="CH61" s="74">
        <v>3.0</v>
      </c>
      <c r="CI61" s="74">
        <v>5.0</v>
      </c>
      <c r="CJ61" s="74">
        <v>5.0</v>
      </c>
      <c r="CK61" s="74">
        <v>5.0</v>
      </c>
      <c r="CT61" s="71" t="s">
        <v>2139</v>
      </c>
    </row>
    <row r="62" ht="15.75" customHeight="1">
      <c r="A62" s="71" t="s">
        <v>53</v>
      </c>
      <c r="B62" s="72" t="s">
        <v>2140</v>
      </c>
      <c r="C62" s="45"/>
      <c r="D62" s="71" t="s">
        <v>1895</v>
      </c>
      <c r="E62" s="71">
        <v>19.0</v>
      </c>
      <c r="F62" s="71" t="s">
        <v>56</v>
      </c>
      <c r="G62" s="71" t="s">
        <v>57</v>
      </c>
      <c r="H62" s="71" t="s">
        <v>63</v>
      </c>
      <c r="I62" s="71" t="s">
        <v>153</v>
      </c>
      <c r="J62" s="71">
        <v>5.0</v>
      </c>
      <c r="K62" s="72">
        <v>1.0</v>
      </c>
      <c r="L62" s="72">
        <v>3.0</v>
      </c>
      <c r="M62" s="72">
        <v>1.0</v>
      </c>
      <c r="N62" s="72">
        <v>4.0</v>
      </c>
      <c r="O62" s="72">
        <v>4.0</v>
      </c>
      <c r="P62" s="72">
        <v>4.0</v>
      </c>
      <c r="Q62" s="72">
        <v>5.0</v>
      </c>
      <c r="R62" s="72">
        <v>5.0</v>
      </c>
      <c r="S62" s="72">
        <v>5.0</v>
      </c>
      <c r="T62" s="72">
        <v>1.0</v>
      </c>
      <c r="U62" s="72">
        <v>4.0</v>
      </c>
      <c r="V62" s="72">
        <v>3.0</v>
      </c>
      <c r="AJ62" s="72" t="s">
        <v>2141</v>
      </c>
      <c r="AL62" s="73">
        <v>2.0</v>
      </c>
      <c r="AM62" s="73">
        <v>5.0</v>
      </c>
      <c r="AN62" s="73">
        <v>2.0</v>
      </c>
      <c r="AO62" s="73">
        <v>4.0</v>
      </c>
      <c r="AP62" s="73">
        <v>1.0</v>
      </c>
      <c r="AQ62" s="73">
        <v>1.0</v>
      </c>
      <c r="AR62" s="73">
        <v>3.0</v>
      </c>
      <c r="AS62" s="73">
        <v>2.0</v>
      </c>
      <c r="AT62" s="73">
        <v>5.0</v>
      </c>
      <c r="AU62" s="73">
        <v>1.0</v>
      </c>
      <c r="AV62" s="73">
        <v>2.0</v>
      </c>
      <c r="AW62" s="73">
        <v>1.0</v>
      </c>
      <c r="AX62" s="73">
        <v>3.0</v>
      </c>
      <c r="AY62" s="73">
        <v>4.0</v>
      </c>
      <c r="AZ62" s="73">
        <v>2.0</v>
      </c>
      <c r="BA62" s="73">
        <v>5.0</v>
      </c>
      <c r="BB62" s="73">
        <v>3.0</v>
      </c>
      <c r="BC62" s="73">
        <v>5.0</v>
      </c>
      <c r="BD62" s="73">
        <v>5.0</v>
      </c>
      <c r="BE62" s="73">
        <v>1.0</v>
      </c>
      <c r="BF62" s="73">
        <v>4.0</v>
      </c>
      <c r="CB62" s="71" t="s">
        <v>2142</v>
      </c>
      <c r="CD62" s="74">
        <v>5.0</v>
      </c>
      <c r="CE62" s="74">
        <v>5.0</v>
      </c>
      <c r="CF62" s="74">
        <v>4.0</v>
      </c>
      <c r="CG62" s="74">
        <v>5.0</v>
      </c>
      <c r="CH62" s="74">
        <v>5.0</v>
      </c>
      <c r="CI62" s="74">
        <v>5.0</v>
      </c>
      <c r="CJ62" s="74">
        <v>5.0</v>
      </c>
      <c r="CK62" s="74">
        <v>1.0</v>
      </c>
      <c r="CT62" s="71" t="s">
        <v>2143</v>
      </c>
    </row>
    <row r="63" ht="15.75" customHeight="1">
      <c r="A63" s="71" t="s">
        <v>53</v>
      </c>
      <c r="B63" s="72" t="s">
        <v>2144</v>
      </c>
      <c r="C63" s="15" t="s">
        <v>2144</v>
      </c>
      <c r="D63" s="71" t="s">
        <v>1895</v>
      </c>
      <c r="E63" s="71">
        <v>20.0</v>
      </c>
      <c r="F63" s="71" t="s">
        <v>56</v>
      </c>
      <c r="G63" s="71" t="s">
        <v>57</v>
      </c>
      <c r="H63" s="71" t="s">
        <v>63</v>
      </c>
      <c r="I63" s="71" t="s">
        <v>2145</v>
      </c>
      <c r="J63" s="71">
        <v>3.0</v>
      </c>
      <c r="K63" s="72">
        <v>1.0</v>
      </c>
      <c r="L63" s="72">
        <v>1.0</v>
      </c>
      <c r="M63" s="72">
        <v>1.0</v>
      </c>
      <c r="N63" s="72">
        <v>5.0</v>
      </c>
      <c r="O63" s="72">
        <v>1.0</v>
      </c>
      <c r="P63" s="72">
        <v>5.0</v>
      </c>
      <c r="Q63" s="72">
        <v>5.0</v>
      </c>
      <c r="R63" s="72">
        <v>5.0</v>
      </c>
      <c r="S63" s="72">
        <v>1.0</v>
      </c>
      <c r="T63" s="72">
        <v>1.0</v>
      </c>
      <c r="U63" s="72">
        <v>3.0</v>
      </c>
      <c r="V63" s="72">
        <v>4.0</v>
      </c>
      <c r="W63" s="15">
        <v>1.0</v>
      </c>
      <c r="X63" s="15">
        <v>1.0</v>
      </c>
      <c r="Y63" s="15">
        <v>1.0</v>
      </c>
      <c r="Z63" s="15">
        <v>5.0</v>
      </c>
      <c r="AA63" s="15">
        <v>4.0</v>
      </c>
      <c r="AB63" s="15">
        <v>5.0</v>
      </c>
      <c r="AC63" s="15">
        <v>5.0</v>
      </c>
      <c r="AD63" s="15">
        <v>5.0</v>
      </c>
      <c r="AE63" s="15">
        <v>4.0</v>
      </c>
      <c r="AF63" s="15">
        <v>1.0</v>
      </c>
      <c r="AG63" s="15">
        <v>3.0</v>
      </c>
      <c r="AH63" s="15">
        <v>5.0</v>
      </c>
      <c r="AI63" s="15">
        <f t="shared" ref="AI63:AI65" si="6">(-W63)-X63-Y63+Z63+AA63+AB63+AC63-AD63+AE63-AF63+AG63+AH63</f>
        <v>22</v>
      </c>
      <c r="AJ63" s="72" t="s">
        <v>2146</v>
      </c>
      <c r="AK63" s="15" t="s">
        <v>2348</v>
      </c>
      <c r="AL63" s="73">
        <v>5.0</v>
      </c>
      <c r="AM63" s="73">
        <v>4.0</v>
      </c>
      <c r="AN63" s="73">
        <v>5.0</v>
      </c>
      <c r="AO63" s="73">
        <v>1.0</v>
      </c>
      <c r="AP63" s="73">
        <v>5.0</v>
      </c>
      <c r="AQ63" s="73">
        <v>5.0</v>
      </c>
      <c r="AR63" s="73">
        <v>2.0</v>
      </c>
      <c r="AS63" s="73">
        <v>3.0</v>
      </c>
      <c r="AT63" s="73">
        <v>4.0</v>
      </c>
      <c r="AU63" s="73">
        <v>4.0</v>
      </c>
      <c r="AV63" s="73">
        <v>4.0</v>
      </c>
      <c r="AW63" s="73">
        <v>2.0</v>
      </c>
      <c r="AX63" s="73">
        <v>4.0</v>
      </c>
      <c r="AY63" s="73">
        <v>3.0</v>
      </c>
      <c r="AZ63" s="73">
        <v>4.0</v>
      </c>
      <c r="BA63" s="73">
        <v>2.0</v>
      </c>
      <c r="BB63" s="73">
        <v>2.0</v>
      </c>
      <c r="BC63" s="73">
        <v>2.0</v>
      </c>
      <c r="BD63" s="73">
        <v>3.0</v>
      </c>
      <c r="BE63" s="73">
        <v>3.0</v>
      </c>
      <c r="BF63" s="73">
        <v>3.0</v>
      </c>
      <c r="BG63" s="82">
        <v>5.0</v>
      </c>
      <c r="BH63" s="82">
        <v>3.0</v>
      </c>
      <c r="BI63" s="82">
        <v>5.0</v>
      </c>
      <c r="BJ63" s="82">
        <v>1.0</v>
      </c>
      <c r="BK63" s="82">
        <v>4.0</v>
      </c>
      <c r="BL63" s="82">
        <v>4.0</v>
      </c>
      <c r="BM63" s="82">
        <v>1.0</v>
      </c>
      <c r="BN63" s="82">
        <v>4.0</v>
      </c>
      <c r="BO63" s="82">
        <v>3.0</v>
      </c>
      <c r="BP63" s="82">
        <v>5.0</v>
      </c>
      <c r="BQ63" s="82">
        <v>5.0</v>
      </c>
      <c r="BR63" s="82">
        <v>3.0</v>
      </c>
      <c r="BS63" s="82">
        <v>5.0</v>
      </c>
      <c r="BT63" s="82">
        <v>1.0</v>
      </c>
      <c r="BU63" s="82">
        <v>5.0</v>
      </c>
      <c r="BV63" s="82">
        <v>3.0</v>
      </c>
      <c r="BW63" s="82">
        <v>3.0</v>
      </c>
      <c r="BX63" s="82">
        <v>4.0</v>
      </c>
      <c r="BY63" s="82">
        <v>2.0</v>
      </c>
      <c r="BZ63" s="82">
        <v>5.0</v>
      </c>
      <c r="CA63" s="82">
        <v>5.0</v>
      </c>
      <c r="CB63" s="71" t="s">
        <v>2147</v>
      </c>
      <c r="CC63" s="99" t="s">
        <v>2349</v>
      </c>
      <c r="CD63" s="74">
        <v>2.0</v>
      </c>
      <c r="CE63" s="74">
        <v>4.0</v>
      </c>
      <c r="CF63" s="74">
        <v>3.0</v>
      </c>
      <c r="CG63" s="74">
        <v>5.0</v>
      </c>
      <c r="CH63" s="74">
        <v>5.0</v>
      </c>
      <c r="CI63" s="74">
        <v>5.0</v>
      </c>
      <c r="CJ63" s="74">
        <v>5.0</v>
      </c>
      <c r="CK63" s="74">
        <v>2.0</v>
      </c>
      <c r="CL63" s="83">
        <v>4.0</v>
      </c>
      <c r="CM63" s="83">
        <v>5.0</v>
      </c>
      <c r="CN63" s="83">
        <v>5.0</v>
      </c>
      <c r="CO63" s="83">
        <v>5.0</v>
      </c>
      <c r="CP63" s="83">
        <v>5.0</v>
      </c>
      <c r="CQ63" s="83">
        <v>5.0</v>
      </c>
      <c r="CR63" s="83">
        <v>5.0</v>
      </c>
      <c r="CS63" s="83">
        <v>4.0</v>
      </c>
      <c r="CT63" s="71" t="s">
        <v>2148</v>
      </c>
      <c r="CU63" s="15" t="s">
        <v>2350</v>
      </c>
      <c r="CV63" s="97" t="s">
        <v>536</v>
      </c>
      <c r="CW63" s="100"/>
      <c r="CX63" s="97" t="s">
        <v>2351</v>
      </c>
      <c r="CY63" s="101" t="s">
        <v>545</v>
      </c>
    </row>
    <row r="64" ht="15.75" customHeight="1">
      <c r="A64" s="71" t="s">
        <v>53</v>
      </c>
      <c r="B64" s="72" t="s">
        <v>2149</v>
      </c>
      <c r="C64" s="15" t="s">
        <v>2149</v>
      </c>
      <c r="D64" s="71" t="s">
        <v>1895</v>
      </c>
      <c r="E64" s="71">
        <v>21.0</v>
      </c>
      <c r="F64" s="71" t="s">
        <v>56</v>
      </c>
      <c r="G64" s="71" t="s">
        <v>57</v>
      </c>
      <c r="H64" s="71" t="s">
        <v>63</v>
      </c>
      <c r="I64" s="71" t="s">
        <v>290</v>
      </c>
      <c r="J64" s="71">
        <v>2.0</v>
      </c>
      <c r="K64" s="72">
        <v>1.0</v>
      </c>
      <c r="L64" s="72">
        <v>4.0</v>
      </c>
      <c r="M64" s="72">
        <v>1.0</v>
      </c>
      <c r="N64" s="72">
        <v>5.0</v>
      </c>
      <c r="O64" s="72">
        <v>5.0</v>
      </c>
      <c r="P64" s="72">
        <v>5.0</v>
      </c>
      <c r="Q64" s="72">
        <v>5.0</v>
      </c>
      <c r="R64" s="72">
        <v>3.0</v>
      </c>
      <c r="S64" s="72">
        <v>1.0</v>
      </c>
      <c r="T64" s="72">
        <v>4.0</v>
      </c>
      <c r="U64" s="72">
        <v>4.0</v>
      </c>
      <c r="V64" s="72">
        <v>5.0</v>
      </c>
      <c r="W64" s="15">
        <v>1.0</v>
      </c>
      <c r="X64" s="15">
        <v>1.0</v>
      </c>
      <c r="Y64" s="15">
        <v>1.0</v>
      </c>
      <c r="Z64" s="15">
        <v>5.0</v>
      </c>
      <c r="AA64" s="15">
        <v>5.0</v>
      </c>
      <c r="AB64" s="15">
        <v>5.0</v>
      </c>
      <c r="AC64" s="15">
        <v>5.0</v>
      </c>
      <c r="AD64" s="15">
        <v>5.0</v>
      </c>
      <c r="AE64" s="15">
        <v>1.0</v>
      </c>
      <c r="AF64" s="15">
        <v>3.0</v>
      </c>
      <c r="AG64" s="15">
        <v>3.0</v>
      </c>
      <c r="AH64" s="15">
        <v>5.0</v>
      </c>
      <c r="AI64" s="15">
        <f t="shared" si="6"/>
        <v>18</v>
      </c>
      <c r="AJ64" s="72" t="s">
        <v>2150</v>
      </c>
      <c r="AK64" s="15" t="s">
        <v>2352</v>
      </c>
      <c r="AL64" s="73">
        <v>5.0</v>
      </c>
      <c r="AM64" s="73">
        <v>1.0</v>
      </c>
      <c r="AN64" s="73">
        <v>5.0</v>
      </c>
      <c r="AO64" s="73">
        <v>1.0</v>
      </c>
      <c r="AP64" s="73">
        <v>5.0</v>
      </c>
      <c r="AQ64" s="73">
        <v>5.0</v>
      </c>
      <c r="AR64" s="73">
        <v>1.0</v>
      </c>
      <c r="AS64" s="73">
        <v>5.0</v>
      </c>
      <c r="AT64" s="73">
        <v>2.0</v>
      </c>
      <c r="AU64" s="73">
        <v>4.0</v>
      </c>
      <c r="AV64" s="73">
        <v>5.0</v>
      </c>
      <c r="AW64" s="73">
        <v>1.0</v>
      </c>
      <c r="AX64" s="73">
        <v>5.0</v>
      </c>
      <c r="AY64" s="73">
        <v>2.0</v>
      </c>
      <c r="AZ64" s="73">
        <v>1.0</v>
      </c>
      <c r="BA64" s="73">
        <v>1.0</v>
      </c>
      <c r="BB64" s="73">
        <v>1.0</v>
      </c>
      <c r="BC64" s="73">
        <v>5.0</v>
      </c>
      <c r="BD64" s="73">
        <v>5.0</v>
      </c>
      <c r="BE64" s="73">
        <v>4.0</v>
      </c>
      <c r="BF64" s="73">
        <v>5.0</v>
      </c>
      <c r="BG64" s="82">
        <v>5.0</v>
      </c>
      <c r="BH64" s="82">
        <v>1.0</v>
      </c>
      <c r="BI64" s="82">
        <v>5.0</v>
      </c>
      <c r="BJ64" s="82">
        <v>1.0</v>
      </c>
      <c r="BK64" s="82">
        <v>5.0</v>
      </c>
      <c r="BL64" s="82">
        <v>5.0</v>
      </c>
      <c r="BM64" s="82">
        <v>1.0</v>
      </c>
      <c r="BN64" s="82">
        <v>5.0</v>
      </c>
      <c r="BO64" s="82">
        <v>1.0</v>
      </c>
      <c r="BP64" s="82">
        <v>5.0</v>
      </c>
      <c r="BQ64" s="82">
        <v>5.0</v>
      </c>
      <c r="BR64" s="82">
        <v>3.0</v>
      </c>
      <c r="BS64" s="82">
        <v>3.0</v>
      </c>
      <c r="BT64" s="82">
        <v>1.0</v>
      </c>
      <c r="BU64" s="82">
        <v>2.0</v>
      </c>
      <c r="BV64" s="82">
        <v>5.0</v>
      </c>
      <c r="BW64" s="82">
        <v>1.0</v>
      </c>
      <c r="BX64" s="82">
        <v>3.0</v>
      </c>
      <c r="BY64" s="82">
        <v>3.0</v>
      </c>
      <c r="BZ64" s="82">
        <v>4.0</v>
      </c>
      <c r="CA64" s="82">
        <v>5.0</v>
      </c>
      <c r="CB64" s="71" t="s">
        <v>2151</v>
      </c>
      <c r="CC64" s="92" t="s">
        <v>2353</v>
      </c>
      <c r="CD64" s="74">
        <v>3.0</v>
      </c>
      <c r="CE64" s="74">
        <v>2.0</v>
      </c>
      <c r="CF64" s="74">
        <v>4.0</v>
      </c>
      <c r="CG64" s="74">
        <v>4.0</v>
      </c>
      <c r="CH64" s="74">
        <v>4.0</v>
      </c>
      <c r="CI64" s="74">
        <v>5.0</v>
      </c>
      <c r="CJ64" s="74">
        <v>5.0</v>
      </c>
      <c r="CK64" s="74">
        <v>5.0</v>
      </c>
      <c r="CL64" s="83">
        <v>5.0</v>
      </c>
      <c r="CM64" s="83">
        <v>3.0</v>
      </c>
      <c r="CN64" s="83">
        <v>4.0</v>
      </c>
      <c r="CO64" s="83">
        <v>5.0</v>
      </c>
      <c r="CP64" s="83">
        <v>1.0</v>
      </c>
      <c r="CQ64" s="83">
        <v>4.0</v>
      </c>
      <c r="CR64" s="83">
        <v>5.0</v>
      </c>
      <c r="CS64" s="83">
        <v>3.0</v>
      </c>
      <c r="CT64" s="71" t="s">
        <v>2152</v>
      </c>
      <c r="CU64" s="15" t="s">
        <v>2354</v>
      </c>
      <c r="CV64" s="90" t="s">
        <v>536</v>
      </c>
      <c r="CW64" s="61" t="s">
        <v>634</v>
      </c>
      <c r="CX64" s="90" t="s">
        <v>2355</v>
      </c>
      <c r="CY64" s="94" t="s">
        <v>545</v>
      </c>
    </row>
    <row r="65" ht="15.75" customHeight="1">
      <c r="A65" s="71" t="s">
        <v>53</v>
      </c>
      <c r="B65" s="72" t="s">
        <v>2153</v>
      </c>
      <c r="C65" s="15" t="s">
        <v>2153</v>
      </c>
      <c r="D65" s="71" t="s">
        <v>1895</v>
      </c>
      <c r="E65" s="71">
        <v>21.0</v>
      </c>
      <c r="F65" s="71" t="s">
        <v>56</v>
      </c>
      <c r="G65" s="71" t="s">
        <v>57</v>
      </c>
      <c r="H65" s="71" t="s">
        <v>63</v>
      </c>
      <c r="I65" s="71" t="s">
        <v>93</v>
      </c>
      <c r="J65" s="71">
        <v>4.0</v>
      </c>
      <c r="K65" s="72">
        <v>1.0</v>
      </c>
      <c r="L65" s="72">
        <v>2.0</v>
      </c>
      <c r="M65" s="72">
        <v>3.0</v>
      </c>
      <c r="N65" s="72">
        <v>5.0</v>
      </c>
      <c r="O65" s="72">
        <v>5.0</v>
      </c>
      <c r="P65" s="72">
        <v>5.0</v>
      </c>
      <c r="Q65" s="72">
        <v>5.0</v>
      </c>
      <c r="R65" s="72">
        <v>3.0</v>
      </c>
      <c r="S65" s="72">
        <v>3.0</v>
      </c>
      <c r="T65" s="72">
        <v>1.0</v>
      </c>
      <c r="U65" s="72">
        <v>3.0</v>
      </c>
      <c r="V65" s="72">
        <v>3.0</v>
      </c>
      <c r="W65" s="15">
        <v>2.0</v>
      </c>
      <c r="X65" s="15">
        <v>5.0</v>
      </c>
      <c r="Y65" s="15">
        <v>3.0</v>
      </c>
      <c r="Z65" s="15">
        <v>5.0</v>
      </c>
      <c r="AA65" s="15">
        <v>5.0</v>
      </c>
      <c r="AB65" s="15">
        <v>5.0</v>
      </c>
      <c r="AC65" s="15">
        <v>5.0</v>
      </c>
      <c r="AD65" s="15">
        <v>3.0</v>
      </c>
      <c r="AE65" s="15">
        <v>3.0</v>
      </c>
      <c r="AF65" s="15">
        <v>3.0</v>
      </c>
      <c r="AG65" s="15">
        <v>3.0</v>
      </c>
      <c r="AH65" s="15">
        <v>3.0</v>
      </c>
      <c r="AI65" s="15">
        <f t="shared" si="6"/>
        <v>13</v>
      </c>
      <c r="AJ65" s="72" t="s">
        <v>2154</v>
      </c>
      <c r="AK65" s="15" t="s">
        <v>2356</v>
      </c>
      <c r="AL65" s="73">
        <v>5.0</v>
      </c>
      <c r="AM65" s="73">
        <v>3.0</v>
      </c>
      <c r="AN65" s="73">
        <v>3.0</v>
      </c>
      <c r="AO65" s="73">
        <v>3.0</v>
      </c>
      <c r="AP65" s="73">
        <v>4.0</v>
      </c>
      <c r="AQ65" s="73">
        <v>3.0</v>
      </c>
      <c r="AR65" s="73">
        <v>1.0</v>
      </c>
      <c r="AS65" s="73">
        <v>3.0</v>
      </c>
      <c r="AT65" s="73">
        <v>3.0</v>
      </c>
      <c r="AU65" s="73">
        <v>3.0</v>
      </c>
      <c r="AV65" s="73">
        <v>5.0</v>
      </c>
      <c r="AW65" s="73">
        <v>3.0</v>
      </c>
      <c r="AX65" s="73">
        <v>3.0</v>
      </c>
      <c r="AY65" s="73">
        <v>3.0</v>
      </c>
      <c r="AZ65" s="73">
        <v>5.0</v>
      </c>
      <c r="BA65" s="73">
        <v>3.0</v>
      </c>
      <c r="BB65" s="73">
        <v>3.0</v>
      </c>
      <c r="BC65" s="73">
        <v>4.0</v>
      </c>
      <c r="BD65" s="73">
        <v>5.0</v>
      </c>
      <c r="BE65" s="73">
        <v>4.0</v>
      </c>
      <c r="BF65" s="73">
        <v>5.0</v>
      </c>
      <c r="BG65" s="82">
        <v>5.0</v>
      </c>
      <c r="BH65" s="82">
        <v>3.0</v>
      </c>
      <c r="BI65" s="82">
        <v>3.0</v>
      </c>
      <c r="BJ65" s="82">
        <v>3.0</v>
      </c>
      <c r="BK65" s="82">
        <v>3.0</v>
      </c>
      <c r="BL65" s="82">
        <v>3.0</v>
      </c>
      <c r="BM65" s="82">
        <v>3.0</v>
      </c>
      <c r="BN65" s="82">
        <v>3.0</v>
      </c>
      <c r="BO65" s="82">
        <v>3.0</v>
      </c>
      <c r="BP65" s="82">
        <v>3.0</v>
      </c>
      <c r="BQ65" s="82">
        <v>3.0</v>
      </c>
      <c r="BR65" s="82">
        <v>3.0</v>
      </c>
      <c r="BS65" s="82">
        <v>3.0</v>
      </c>
      <c r="BT65" s="82">
        <v>5.0</v>
      </c>
      <c r="BU65" s="82">
        <v>3.0</v>
      </c>
      <c r="BV65" s="82">
        <v>3.0</v>
      </c>
      <c r="BW65" s="82">
        <v>3.0</v>
      </c>
      <c r="BX65" s="82">
        <v>4.0</v>
      </c>
      <c r="BY65" s="82">
        <v>4.0</v>
      </c>
      <c r="BZ65" s="82">
        <v>4.0</v>
      </c>
      <c r="CA65" s="82">
        <v>3.0</v>
      </c>
      <c r="CB65" s="71" t="s">
        <v>2155</v>
      </c>
      <c r="CC65" s="99" t="s">
        <v>2357</v>
      </c>
      <c r="CD65" s="74">
        <v>4.0</v>
      </c>
      <c r="CE65" s="74">
        <v>3.0</v>
      </c>
      <c r="CF65" s="74">
        <v>1.0</v>
      </c>
      <c r="CG65" s="74">
        <v>5.0</v>
      </c>
      <c r="CH65" s="74">
        <v>4.0</v>
      </c>
      <c r="CI65" s="74">
        <v>3.0</v>
      </c>
      <c r="CJ65" s="74">
        <v>4.0</v>
      </c>
      <c r="CK65" s="74">
        <v>3.0</v>
      </c>
      <c r="CL65" s="83">
        <v>3.0</v>
      </c>
      <c r="CM65" s="83">
        <v>3.0</v>
      </c>
      <c r="CN65" s="83">
        <v>3.0</v>
      </c>
      <c r="CO65" s="83">
        <v>3.0</v>
      </c>
      <c r="CP65" s="83">
        <v>3.0</v>
      </c>
      <c r="CQ65" s="83">
        <v>3.0</v>
      </c>
      <c r="CR65" s="83">
        <v>3.0</v>
      </c>
      <c r="CS65" s="83">
        <v>3.0</v>
      </c>
      <c r="CT65" s="71" t="s">
        <v>2156</v>
      </c>
      <c r="CU65" s="15" t="s">
        <v>2358</v>
      </c>
      <c r="CV65" s="97" t="s">
        <v>536</v>
      </c>
      <c r="CW65" s="93"/>
      <c r="CX65" s="97" t="s">
        <v>2359</v>
      </c>
      <c r="CY65" s="101" t="s">
        <v>545</v>
      </c>
    </row>
    <row r="66" ht="15.75" customHeight="1">
      <c r="A66" s="71" t="s">
        <v>53</v>
      </c>
      <c r="B66" s="72" t="s">
        <v>2157</v>
      </c>
      <c r="C66" s="45"/>
      <c r="D66" s="71" t="s">
        <v>1895</v>
      </c>
      <c r="E66" s="71">
        <v>22.0</v>
      </c>
      <c r="F66" s="71" t="s">
        <v>56</v>
      </c>
      <c r="G66" s="71" t="s">
        <v>57</v>
      </c>
      <c r="H66" s="71" t="s">
        <v>63</v>
      </c>
      <c r="I66" s="71" t="s">
        <v>64</v>
      </c>
      <c r="J66" s="71">
        <v>2.0</v>
      </c>
      <c r="K66" s="72">
        <v>2.0</v>
      </c>
      <c r="L66" s="72">
        <v>2.0</v>
      </c>
      <c r="M66" s="72">
        <v>2.0</v>
      </c>
      <c r="N66" s="72">
        <v>5.0</v>
      </c>
      <c r="O66" s="72">
        <v>4.0</v>
      </c>
      <c r="P66" s="72">
        <v>2.0</v>
      </c>
      <c r="Q66" s="72">
        <v>4.0</v>
      </c>
      <c r="R66" s="72">
        <v>4.0</v>
      </c>
      <c r="S66" s="72">
        <v>2.0</v>
      </c>
      <c r="T66" s="72">
        <v>2.0</v>
      </c>
      <c r="U66" s="72">
        <v>3.0</v>
      </c>
      <c r="V66" s="72">
        <v>4.0</v>
      </c>
      <c r="AJ66" s="72" t="s">
        <v>2158</v>
      </c>
      <c r="AL66" s="73">
        <v>5.0</v>
      </c>
      <c r="AM66" s="73">
        <v>2.0</v>
      </c>
      <c r="AN66" s="73">
        <v>4.0</v>
      </c>
      <c r="AO66" s="73">
        <v>2.0</v>
      </c>
      <c r="AP66" s="73">
        <v>2.0</v>
      </c>
      <c r="AQ66" s="73">
        <v>4.0</v>
      </c>
      <c r="AR66" s="73">
        <v>2.0</v>
      </c>
      <c r="AS66" s="73">
        <v>3.0</v>
      </c>
      <c r="AT66" s="73">
        <v>4.0</v>
      </c>
      <c r="AU66" s="73">
        <v>2.0</v>
      </c>
      <c r="AV66" s="73">
        <v>4.0</v>
      </c>
      <c r="AW66" s="73">
        <v>1.0</v>
      </c>
      <c r="AX66" s="73">
        <v>2.0</v>
      </c>
      <c r="AY66" s="73">
        <v>3.0</v>
      </c>
      <c r="AZ66" s="73">
        <v>4.0</v>
      </c>
      <c r="BA66" s="73">
        <v>3.0</v>
      </c>
      <c r="BB66" s="73">
        <v>1.0</v>
      </c>
      <c r="BC66" s="73">
        <v>3.0</v>
      </c>
      <c r="BD66" s="73">
        <v>4.0</v>
      </c>
      <c r="BE66" s="73">
        <v>1.0</v>
      </c>
      <c r="BF66" s="73">
        <v>2.0</v>
      </c>
      <c r="CB66" s="71" t="s">
        <v>2159</v>
      </c>
      <c r="CD66" s="74">
        <v>5.0</v>
      </c>
      <c r="CE66" s="74">
        <v>3.0</v>
      </c>
      <c r="CF66" s="74">
        <v>2.0</v>
      </c>
      <c r="CG66" s="74">
        <v>5.0</v>
      </c>
      <c r="CH66" s="74">
        <v>3.0</v>
      </c>
      <c r="CI66" s="74">
        <v>4.0</v>
      </c>
      <c r="CJ66" s="74">
        <v>5.0</v>
      </c>
      <c r="CK66" s="74">
        <v>4.0</v>
      </c>
      <c r="CT66" s="71" t="s">
        <v>2160</v>
      </c>
    </row>
    <row r="67" ht="15.75" customHeight="1">
      <c r="A67" s="71" t="s">
        <v>53</v>
      </c>
      <c r="B67" s="72" t="s">
        <v>2161</v>
      </c>
      <c r="C67" s="45"/>
      <c r="D67" s="71" t="s">
        <v>1895</v>
      </c>
      <c r="E67" s="71">
        <v>20.0</v>
      </c>
      <c r="F67" s="71" t="s">
        <v>56</v>
      </c>
      <c r="G67" s="71" t="s">
        <v>57</v>
      </c>
      <c r="H67" s="71" t="s">
        <v>88</v>
      </c>
      <c r="I67" s="71" t="s">
        <v>847</v>
      </c>
      <c r="J67" s="71">
        <v>3.0</v>
      </c>
      <c r="K67" s="72">
        <v>1.0</v>
      </c>
      <c r="L67" s="72">
        <v>1.0</v>
      </c>
      <c r="M67" s="72">
        <v>3.0</v>
      </c>
      <c r="N67" s="72">
        <v>4.0</v>
      </c>
      <c r="O67" s="72">
        <v>3.0</v>
      </c>
      <c r="P67" s="72">
        <v>5.0</v>
      </c>
      <c r="Q67" s="72">
        <v>5.0</v>
      </c>
      <c r="R67" s="72">
        <v>2.0</v>
      </c>
      <c r="S67" s="72">
        <v>1.0</v>
      </c>
      <c r="T67" s="72">
        <v>3.0</v>
      </c>
      <c r="U67" s="72">
        <v>2.0</v>
      </c>
      <c r="V67" s="72">
        <v>3.0</v>
      </c>
      <c r="AJ67" s="72" t="s">
        <v>2162</v>
      </c>
      <c r="AL67" s="73">
        <v>5.0</v>
      </c>
      <c r="AM67" s="73">
        <v>4.0</v>
      </c>
      <c r="AN67" s="73">
        <v>4.0</v>
      </c>
      <c r="AO67" s="73">
        <v>1.0</v>
      </c>
      <c r="AP67" s="73">
        <v>4.0</v>
      </c>
      <c r="AQ67" s="73">
        <v>3.0</v>
      </c>
      <c r="AR67" s="73">
        <v>1.0</v>
      </c>
      <c r="AS67" s="73">
        <v>5.0</v>
      </c>
      <c r="AT67" s="73">
        <v>2.0</v>
      </c>
      <c r="AU67" s="73">
        <v>5.0</v>
      </c>
      <c r="AV67" s="73">
        <v>5.0</v>
      </c>
      <c r="AW67" s="73">
        <v>2.0</v>
      </c>
      <c r="AX67" s="73">
        <v>3.0</v>
      </c>
      <c r="AY67" s="73">
        <v>3.0</v>
      </c>
      <c r="AZ67" s="73">
        <v>5.0</v>
      </c>
      <c r="BA67" s="73">
        <v>5.0</v>
      </c>
      <c r="BB67" s="73">
        <v>5.0</v>
      </c>
      <c r="BC67" s="73">
        <v>3.0</v>
      </c>
      <c r="BD67" s="73">
        <v>3.0</v>
      </c>
      <c r="BE67" s="73">
        <v>3.0</v>
      </c>
      <c r="BF67" s="73">
        <v>3.0</v>
      </c>
      <c r="CB67" s="71" t="s">
        <v>2163</v>
      </c>
      <c r="CD67" s="74">
        <v>3.0</v>
      </c>
      <c r="CE67" s="74">
        <v>5.0</v>
      </c>
      <c r="CF67" s="74">
        <v>4.0</v>
      </c>
      <c r="CG67" s="74">
        <v>4.0</v>
      </c>
      <c r="CH67" s="74">
        <v>3.0</v>
      </c>
      <c r="CI67" s="74">
        <v>4.0</v>
      </c>
      <c r="CJ67" s="74">
        <v>5.0</v>
      </c>
      <c r="CK67" s="74">
        <v>3.0</v>
      </c>
      <c r="CT67" s="71" t="s">
        <v>2164</v>
      </c>
    </row>
    <row r="68" ht="15.75" customHeight="1">
      <c r="A68" s="71" t="s">
        <v>53</v>
      </c>
      <c r="B68" s="72" t="s">
        <v>2165</v>
      </c>
      <c r="C68" s="71"/>
      <c r="D68" s="71" t="s">
        <v>1895</v>
      </c>
      <c r="E68" s="71">
        <v>20.0</v>
      </c>
      <c r="F68" s="71" t="s">
        <v>56</v>
      </c>
      <c r="G68" s="71" t="s">
        <v>57</v>
      </c>
      <c r="H68" s="71" t="s">
        <v>63</v>
      </c>
      <c r="I68" s="71" t="s">
        <v>93</v>
      </c>
      <c r="J68" s="71">
        <v>3.0</v>
      </c>
      <c r="K68" s="72">
        <v>1.0</v>
      </c>
      <c r="L68" s="72">
        <v>1.0</v>
      </c>
      <c r="M68" s="72">
        <v>1.0</v>
      </c>
      <c r="N68" s="72">
        <v>5.0</v>
      </c>
      <c r="O68" s="72">
        <v>4.0</v>
      </c>
      <c r="P68" s="72">
        <v>5.0</v>
      </c>
      <c r="Q68" s="72">
        <v>5.0</v>
      </c>
      <c r="R68" s="72">
        <v>3.0</v>
      </c>
      <c r="S68" s="72">
        <v>1.0</v>
      </c>
      <c r="T68" s="72">
        <v>2.0</v>
      </c>
      <c r="U68" s="72">
        <v>4.0</v>
      </c>
      <c r="V68" s="72">
        <v>5.0</v>
      </c>
      <c r="AJ68" s="72" t="s">
        <v>2166</v>
      </c>
      <c r="AL68" s="73">
        <v>4.0</v>
      </c>
      <c r="AM68" s="73">
        <v>3.0</v>
      </c>
      <c r="AN68" s="73">
        <v>4.0</v>
      </c>
      <c r="AO68" s="73">
        <v>2.0</v>
      </c>
      <c r="AP68" s="73">
        <v>5.0</v>
      </c>
      <c r="AQ68" s="73">
        <v>3.0</v>
      </c>
      <c r="AR68" s="73">
        <v>2.0</v>
      </c>
      <c r="AS68" s="73">
        <v>3.0</v>
      </c>
      <c r="AT68" s="73">
        <v>3.0</v>
      </c>
      <c r="AU68" s="73">
        <v>4.0</v>
      </c>
      <c r="AV68" s="73">
        <v>4.0</v>
      </c>
      <c r="AW68" s="73">
        <v>4.0</v>
      </c>
      <c r="AX68" s="73">
        <v>2.0</v>
      </c>
      <c r="AY68" s="73">
        <v>3.0</v>
      </c>
      <c r="AZ68" s="73">
        <v>4.0</v>
      </c>
      <c r="BA68" s="73">
        <v>3.0</v>
      </c>
      <c r="BB68" s="73">
        <v>4.0</v>
      </c>
      <c r="BC68" s="73">
        <v>5.0</v>
      </c>
      <c r="BD68" s="73">
        <v>5.0</v>
      </c>
      <c r="BE68" s="73">
        <v>3.0</v>
      </c>
      <c r="BF68" s="73">
        <v>4.0</v>
      </c>
      <c r="CB68" s="71" t="s">
        <v>2167</v>
      </c>
      <c r="CD68" s="74">
        <v>5.0</v>
      </c>
      <c r="CE68" s="74">
        <v>3.0</v>
      </c>
      <c r="CF68" s="74">
        <v>3.0</v>
      </c>
      <c r="CG68" s="74">
        <v>4.0</v>
      </c>
      <c r="CH68" s="74">
        <v>4.0</v>
      </c>
      <c r="CI68" s="74">
        <v>4.0</v>
      </c>
      <c r="CJ68" s="74">
        <v>4.0</v>
      </c>
      <c r="CK68" s="74">
        <v>3.0</v>
      </c>
      <c r="CT68" s="71" t="s">
        <v>2168</v>
      </c>
    </row>
    <row r="69" ht="15.75" customHeight="1">
      <c r="A69" s="71" t="s">
        <v>53</v>
      </c>
      <c r="B69" s="72" t="s">
        <v>2169</v>
      </c>
      <c r="C69" s="71"/>
      <c r="D69" s="71" t="s">
        <v>1895</v>
      </c>
      <c r="E69" s="71">
        <v>19.0</v>
      </c>
      <c r="F69" s="71" t="s">
        <v>56</v>
      </c>
      <c r="G69" s="71" t="s">
        <v>57</v>
      </c>
      <c r="H69" s="71" t="s">
        <v>63</v>
      </c>
      <c r="I69" s="71" t="s">
        <v>153</v>
      </c>
      <c r="J69" s="71">
        <v>5.0</v>
      </c>
      <c r="K69" s="72">
        <v>1.0</v>
      </c>
      <c r="L69" s="72">
        <v>3.0</v>
      </c>
      <c r="M69" s="72">
        <v>3.0</v>
      </c>
      <c r="N69" s="72">
        <v>4.0</v>
      </c>
      <c r="O69" s="72">
        <v>5.0</v>
      </c>
      <c r="P69" s="72">
        <v>4.0</v>
      </c>
      <c r="Q69" s="72">
        <v>5.0</v>
      </c>
      <c r="R69" s="72">
        <v>5.0</v>
      </c>
      <c r="S69" s="72">
        <v>5.0</v>
      </c>
      <c r="T69" s="72">
        <v>1.0</v>
      </c>
      <c r="U69" s="72">
        <v>5.0</v>
      </c>
      <c r="V69" s="72">
        <v>5.0</v>
      </c>
      <c r="AJ69" s="72" t="s">
        <v>2170</v>
      </c>
      <c r="AL69" s="73">
        <v>2.0</v>
      </c>
      <c r="AM69" s="73">
        <v>5.0</v>
      </c>
      <c r="AN69" s="73">
        <v>2.0</v>
      </c>
      <c r="AO69" s="73">
        <v>5.0</v>
      </c>
      <c r="AP69" s="73">
        <v>2.0</v>
      </c>
      <c r="AQ69" s="73">
        <v>1.0</v>
      </c>
      <c r="AR69" s="73">
        <v>3.0</v>
      </c>
      <c r="AS69" s="73">
        <v>2.0</v>
      </c>
      <c r="AT69" s="73">
        <v>5.0</v>
      </c>
      <c r="AU69" s="73">
        <v>1.0</v>
      </c>
      <c r="AV69" s="73">
        <v>3.0</v>
      </c>
      <c r="AW69" s="73">
        <v>2.0</v>
      </c>
      <c r="AX69" s="73">
        <v>3.0</v>
      </c>
      <c r="AY69" s="73">
        <v>4.0</v>
      </c>
      <c r="AZ69" s="73">
        <v>2.0</v>
      </c>
      <c r="BA69" s="73">
        <v>4.0</v>
      </c>
      <c r="BB69" s="73">
        <v>1.0</v>
      </c>
      <c r="BC69" s="73">
        <v>5.0</v>
      </c>
      <c r="BD69" s="73">
        <v>4.0</v>
      </c>
      <c r="BE69" s="73">
        <v>3.0</v>
      </c>
      <c r="BF69" s="73">
        <v>4.0</v>
      </c>
      <c r="CB69" s="71" t="s">
        <v>2171</v>
      </c>
      <c r="CD69" s="74">
        <v>4.0</v>
      </c>
      <c r="CE69" s="74">
        <v>5.0</v>
      </c>
      <c r="CF69" s="74">
        <v>5.0</v>
      </c>
      <c r="CG69" s="74">
        <v>5.0</v>
      </c>
      <c r="CH69" s="74">
        <v>4.0</v>
      </c>
      <c r="CI69" s="74">
        <v>5.0</v>
      </c>
      <c r="CJ69" s="74">
        <v>3.0</v>
      </c>
      <c r="CK69" s="74">
        <v>3.0</v>
      </c>
      <c r="CT69" s="71" t="s">
        <v>2172</v>
      </c>
    </row>
    <row r="70" ht="15.75" customHeight="1">
      <c r="A70" s="71" t="s">
        <v>53</v>
      </c>
      <c r="B70" s="72" t="s">
        <v>2173</v>
      </c>
      <c r="C70" s="71"/>
      <c r="D70" s="71" t="s">
        <v>1895</v>
      </c>
      <c r="E70" s="71">
        <v>22.0</v>
      </c>
      <c r="F70" s="71" t="s">
        <v>56</v>
      </c>
      <c r="G70" s="71" t="s">
        <v>57</v>
      </c>
      <c r="H70" s="71" t="s">
        <v>88</v>
      </c>
      <c r="I70" s="71" t="s">
        <v>93</v>
      </c>
      <c r="J70" s="71">
        <v>2.0</v>
      </c>
      <c r="K70" s="72">
        <v>1.0</v>
      </c>
      <c r="L70" s="72">
        <v>2.0</v>
      </c>
      <c r="M70" s="72">
        <v>1.0</v>
      </c>
      <c r="N70" s="72">
        <v>3.0</v>
      </c>
      <c r="O70" s="72">
        <v>5.0</v>
      </c>
      <c r="P70" s="72">
        <v>4.0</v>
      </c>
      <c r="Q70" s="72">
        <v>5.0</v>
      </c>
      <c r="R70" s="72">
        <v>4.0</v>
      </c>
      <c r="S70" s="72">
        <v>3.0</v>
      </c>
      <c r="T70" s="72">
        <v>2.0</v>
      </c>
      <c r="U70" s="72">
        <v>4.0</v>
      </c>
      <c r="V70" s="72">
        <v>5.0</v>
      </c>
      <c r="AJ70" s="72" t="s">
        <v>2174</v>
      </c>
      <c r="AL70" s="73">
        <v>5.0</v>
      </c>
      <c r="AM70" s="73">
        <v>5.0</v>
      </c>
      <c r="AN70" s="73">
        <v>5.0</v>
      </c>
      <c r="AO70" s="73">
        <v>2.0</v>
      </c>
      <c r="AP70" s="73">
        <v>5.0</v>
      </c>
      <c r="AQ70" s="73">
        <v>5.0</v>
      </c>
      <c r="AR70" s="73">
        <v>1.0</v>
      </c>
      <c r="AS70" s="73">
        <v>3.0</v>
      </c>
      <c r="AT70" s="73">
        <v>2.0</v>
      </c>
      <c r="AU70" s="73">
        <v>5.0</v>
      </c>
      <c r="AV70" s="73">
        <v>5.0</v>
      </c>
      <c r="AW70" s="73">
        <v>2.0</v>
      </c>
      <c r="AX70" s="73">
        <v>3.0</v>
      </c>
      <c r="AY70" s="73">
        <v>1.0</v>
      </c>
      <c r="AZ70" s="73">
        <v>5.0</v>
      </c>
      <c r="BA70" s="73">
        <v>3.0</v>
      </c>
      <c r="BB70" s="73">
        <v>3.0</v>
      </c>
      <c r="BC70" s="73">
        <v>2.0</v>
      </c>
      <c r="BD70" s="73">
        <v>2.0</v>
      </c>
      <c r="BE70" s="73">
        <v>4.0</v>
      </c>
      <c r="BF70" s="73">
        <v>3.0</v>
      </c>
      <c r="CB70" s="71" t="s">
        <v>2175</v>
      </c>
      <c r="CD70" s="74">
        <v>5.0</v>
      </c>
      <c r="CE70" s="74">
        <v>5.0</v>
      </c>
      <c r="CF70" s="74">
        <v>2.0</v>
      </c>
      <c r="CG70" s="74">
        <v>4.0</v>
      </c>
      <c r="CH70" s="74">
        <v>5.0</v>
      </c>
      <c r="CI70" s="74">
        <v>5.0</v>
      </c>
      <c r="CJ70" s="74">
        <v>5.0</v>
      </c>
      <c r="CK70" s="74">
        <v>4.0</v>
      </c>
      <c r="CT70" s="71" t="s">
        <v>2176</v>
      </c>
    </row>
    <row r="71" ht="15.75" customHeight="1">
      <c r="A71" s="71" t="s">
        <v>53</v>
      </c>
      <c r="B71" s="72" t="s">
        <v>2177</v>
      </c>
      <c r="C71" s="15" t="s">
        <v>2177</v>
      </c>
      <c r="D71" s="71" t="s">
        <v>1895</v>
      </c>
      <c r="E71" s="71">
        <v>22.0</v>
      </c>
      <c r="F71" s="71" t="s">
        <v>56</v>
      </c>
      <c r="G71" s="71" t="s">
        <v>57</v>
      </c>
      <c r="H71" s="71" t="s">
        <v>88</v>
      </c>
      <c r="I71" s="75"/>
      <c r="J71" s="71">
        <v>3.0</v>
      </c>
      <c r="K71" s="72">
        <v>1.0</v>
      </c>
      <c r="L71" s="72">
        <v>3.0</v>
      </c>
      <c r="M71" s="72">
        <v>3.0</v>
      </c>
      <c r="N71" s="72">
        <v>5.0</v>
      </c>
      <c r="O71" s="72">
        <v>5.0</v>
      </c>
      <c r="P71" s="72">
        <v>5.0</v>
      </c>
      <c r="Q71" s="72">
        <v>5.0</v>
      </c>
      <c r="R71" s="72">
        <v>5.0</v>
      </c>
      <c r="S71" s="72">
        <v>1.0</v>
      </c>
      <c r="T71" s="72">
        <v>3.0</v>
      </c>
      <c r="U71" s="72">
        <v>4.0</v>
      </c>
      <c r="V71" s="72">
        <v>4.0</v>
      </c>
      <c r="W71" s="15">
        <v>1.0</v>
      </c>
      <c r="X71" s="15">
        <v>3.0</v>
      </c>
      <c r="Y71" s="15">
        <v>2.0</v>
      </c>
      <c r="Z71" s="15">
        <v>5.0</v>
      </c>
      <c r="AA71" s="15">
        <v>5.0</v>
      </c>
      <c r="AB71" s="15">
        <v>5.0</v>
      </c>
      <c r="AC71" s="15">
        <v>5.0</v>
      </c>
      <c r="AD71" s="15">
        <v>5.0</v>
      </c>
      <c r="AE71" s="15">
        <v>1.0</v>
      </c>
      <c r="AF71" s="15">
        <v>3.0</v>
      </c>
      <c r="AG71" s="15">
        <v>4.0</v>
      </c>
      <c r="AH71" s="15">
        <v>4.0</v>
      </c>
      <c r="AI71" s="15">
        <f>(-W71)-X71-Y71+Z71+AA71+AB71+AC71-AD71+AE71-AF71+AG71+AH71</f>
        <v>15</v>
      </c>
      <c r="AJ71" s="72" t="s">
        <v>2178</v>
      </c>
      <c r="AK71" s="15" t="s">
        <v>2360</v>
      </c>
      <c r="AL71" s="73">
        <v>5.0</v>
      </c>
      <c r="AM71" s="73">
        <v>3.0</v>
      </c>
      <c r="AN71" s="73">
        <v>5.0</v>
      </c>
      <c r="AO71" s="73">
        <v>3.0</v>
      </c>
      <c r="AP71" s="73">
        <v>5.0</v>
      </c>
      <c r="AQ71" s="73">
        <v>5.0</v>
      </c>
      <c r="AR71" s="73">
        <v>1.0</v>
      </c>
      <c r="AS71" s="73">
        <v>5.0</v>
      </c>
      <c r="AT71" s="73">
        <v>3.0</v>
      </c>
      <c r="AU71" s="73">
        <v>5.0</v>
      </c>
      <c r="AV71" s="73">
        <v>5.0</v>
      </c>
      <c r="AW71" s="73">
        <v>3.0</v>
      </c>
      <c r="AX71" s="73">
        <v>5.0</v>
      </c>
      <c r="AY71" s="73">
        <v>3.0</v>
      </c>
      <c r="AZ71" s="73">
        <v>5.0</v>
      </c>
      <c r="BA71" s="73">
        <v>2.0</v>
      </c>
      <c r="BB71" s="73">
        <v>2.0</v>
      </c>
      <c r="BC71" s="73">
        <v>3.0</v>
      </c>
      <c r="BD71" s="73">
        <v>3.0</v>
      </c>
      <c r="BE71" s="73">
        <v>3.0</v>
      </c>
      <c r="BF71" s="73">
        <v>5.0</v>
      </c>
      <c r="BG71" s="82">
        <v>5.0</v>
      </c>
      <c r="BH71" s="82">
        <v>2.0</v>
      </c>
      <c r="BI71" s="82">
        <v>5.0</v>
      </c>
      <c r="BJ71" s="82">
        <v>5.0</v>
      </c>
      <c r="BK71" s="82">
        <v>5.0</v>
      </c>
      <c r="BL71" s="82">
        <v>5.0</v>
      </c>
      <c r="BM71" s="82">
        <v>1.0</v>
      </c>
      <c r="BN71" s="82">
        <v>4.0</v>
      </c>
      <c r="BO71" s="82">
        <v>2.0</v>
      </c>
      <c r="BP71" s="82">
        <v>5.0</v>
      </c>
      <c r="BQ71" s="82">
        <v>5.0</v>
      </c>
      <c r="BR71" s="82">
        <v>2.0</v>
      </c>
      <c r="BS71" s="82">
        <v>1.0</v>
      </c>
      <c r="BT71" s="82">
        <v>3.0</v>
      </c>
      <c r="BU71" s="82">
        <v>5.0</v>
      </c>
      <c r="BV71" s="82">
        <v>1.0</v>
      </c>
      <c r="BW71" s="82">
        <v>1.0</v>
      </c>
      <c r="BX71" s="82">
        <v>4.0</v>
      </c>
      <c r="BY71" s="82">
        <v>4.0</v>
      </c>
      <c r="BZ71" s="82">
        <v>2.0</v>
      </c>
      <c r="CA71" s="82">
        <v>5.0</v>
      </c>
      <c r="CB71" s="71" t="s">
        <v>2179</v>
      </c>
      <c r="CC71" s="92" t="s">
        <v>2361</v>
      </c>
      <c r="CD71" s="74">
        <v>5.0</v>
      </c>
      <c r="CE71" s="74">
        <v>5.0</v>
      </c>
      <c r="CF71" s="74">
        <v>3.0</v>
      </c>
      <c r="CG71" s="74">
        <v>5.0</v>
      </c>
      <c r="CH71" s="74">
        <v>3.0</v>
      </c>
      <c r="CI71" s="74">
        <v>4.0</v>
      </c>
      <c r="CJ71" s="74">
        <v>4.0</v>
      </c>
      <c r="CK71" s="74">
        <v>2.0</v>
      </c>
      <c r="CL71" s="83">
        <v>5.0</v>
      </c>
      <c r="CM71" s="83">
        <v>3.0</v>
      </c>
      <c r="CN71" s="83">
        <v>2.0</v>
      </c>
      <c r="CO71" s="83">
        <v>5.0</v>
      </c>
      <c r="CP71" s="83">
        <v>3.0</v>
      </c>
      <c r="CQ71" s="83">
        <v>4.0</v>
      </c>
      <c r="CR71" s="83">
        <v>3.0</v>
      </c>
      <c r="CS71" s="83">
        <v>3.0</v>
      </c>
      <c r="CT71" s="71" t="s">
        <v>2180</v>
      </c>
      <c r="CU71" s="15" t="s">
        <v>2362</v>
      </c>
      <c r="CV71" s="90" t="s">
        <v>536</v>
      </c>
      <c r="CW71" s="93"/>
      <c r="CX71" s="90" t="s">
        <v>2363</v>
      </c>
      <c r="CY71" s="94" t="s">
        <v>536</v>
      </c>
    </row>
    <row r="72" ht="15.75" customHeight="1">
      <c r="A72" s="71" t="s">
        <v>53</v>
      </c>
      <c r="B72" s="72" t="s">
        <v>2181</v>
      </c>
      <c r="C72" s="45"/>
      <c r="D72" s="71" t="s">
        <v>1895</v>
      </c>
      <c r="E72" s="71">
        <v>23.0</v>
      </c>
      <c r="F72" s="71" t="s">
        <v>98</v>
      </c>
      <c r="G72" s="71" t="s">
        <v>99</v>
      </c>
      <c r="H72" s="71" t="s">
        <v>58</v>
      </c>
      <c r="I72" s="75"/>
      <c r="J72" s="71">
        <v>1.0</v>
      </c>
      <c r="K72" s="72">
        <v>1.0</v>
      </c>
      <c r="L72" s="72">
        <v>1.0</v>
      </c>
      <c r="M72" s="72">
        <v>2.0</v>
      </c>
      <c r="N72" s="72">
        <v>5.0</v>
      </c>
      <c r="O72" s="72">
        <v>5.0</v>
      </c>
      <c r="P72" s="72">
        <v>5.0</v>
      </c>
      <c r="Q72" s="72">
        <v>5.0</v>
      </c>
      <c r="R72" s="72">
        <v>2.0</v>
      </c>
      <c r="S72" s="72">
        <v>5.0</v>
      </c>
      <c r="T72" s="72">
        <v>1.0</v>
      </c>
      <c r="U72" s="72">
        <v>1.0</v>
      </c>
      <c r="V72" s="72">
        <v>5.0</v>
      </c>
      <c r="AJ72" s="72" t="s">
        <v>2182</v>
      </c>
      <c r="AL72" s="73">
        <v>5.0</v>
      </c>
      <c r="AM72" s="73">
        <v>3.0</v>
      </c>
      <c r="AN72" s="73">
        <v>5.0</v>
      </c>
      <c r="AO72" s="73">
        <v>1.0</v>
      </c>
      <c r="AP72" s="73">
        <v>5.0</v>
      </c>
      <c r="AQ72" s="73">
        <v>5.0</v>
      </c>
      <c r="AR72" s="73">
        <v>1.0</v>
      </c>
      <c r="AS72" s="73">
        <v>3.0</v>
      </c>
      <c r="AT72" s="73">
        <v>3.0</v>
      </c>
      <c r="AU72" s="73">
        <v>5.0</v>
      </c>
      <c r="AV72" s="73">
        <v>5.0</v>
      </c>
      <c r="AW72" s="73">
        <v>5.0</v>
      </c>
      <c r="AX72" s="73">
        <v>5.0</v>
      </c>
      <c r="AY72" s="73">
        <v>4.0</v>
      </c>
      <c r="AZ72" s="73">
        <v>4.0</v>
      </c>
      <c r="BA72" s="73">
        <v>1.0</v>
      </c>
      <c r="BB72" s="73">
        <v>5.0</v>
      </c>
      <c r="BC72" s="73">
        <v>3.0</v>
      </c>
      <c r="BD72" s="73">
        <v>3.0</v>
      </c>
      <c r="BE72" s="73">
        <v>1.0</v>
      </c>
      <c r="BF72" s="73">
        <v>5.0</v>
      </c>
      <c r="CB72" s="71" t="s">
        <v>2183</v>
      </c>
      <c r="CD72" s="74">
        <v>5.0</v>
      </c>
      <c r="CE72" s="74">
        <v>5.0</v>
      </c>
      <c r="CF72" s="74">
        <v>5.0</v>
      </c>
      <c r="CG72" s="74">
        <v>4.0</v>
      </c>
      <c r="CH72" s="74">
        <v>1.0</v>
      </c>
      <c r="CI72" s="74">
        <v>5.0</v>
      </c>
      <c r="CJ72" s="74">
        <v>1.0</v>
      </c>
      <c r="CK72" s="74">
        <v>3.0</v>
      </c>
      <c r="CT72" s="71" t="s">
        <v>2184</v>
      </c>
    </row>
    <row r="73" ht="15.75" customHeight="1">
      <c r="A73" s="71" t="s">
        <v>53</v>
      </c>
      <c r="B73" s="72" t="s">
        <v>2185</v>
      </c>
      <c r="C73" s="71"/>
      <c r="D73" s="71" t="s">
        <v>1895</v>
      </c>
      <c r="E73" s="71">
        <v>27.0</v>
      </c>
      <c r="F73" s="71" t="s">
        <v>56</v>
      </c>
      <c r="G73" s="71" t="s">
        <v>57</v>
      </c>
      <c r="H73" s="71" t="s">
        <v>63</v>
      </c>
      <c r="I73" s="71" t="s">
        <v>2186</v>
      </c>
      <c r="J73" s="71">
        <v>5.0</v>
      </c>
      <c r="K73" s="72">
        <v>5.0</v>
      </c>
      <c r="L73" s="72">
        <v>5.0</v>
      </c>
      <c r="M73" s="72">
        <v>5.0</v>
      </c>
      <c r="N73" s="72">
        <v>2.0</v>
      </c>
      <c r="O73" s="72">
        <v>2.0</v>
      </c>
      <c r="P73" s="72">
        <v>4.0</v>
      </c>
      <c r="Q73" s="72">
        <v>3.0</v>
      </c>
      <c r="R73" s="72">
        <v>4.0</v>
      </c>
      <c r="S73" s="72">
        <v>1.0</v>
      </c>
      <c r="T73" s="72">
        <v>5.0</v>
      </c>
      <c r="U73" s="72">
        <v>3.0</v>
      </c>
      <c r="V73" s="72">
        <v>3.0</v>
      </c>
      <c r="AJ73" s="72" t="s">
        <v>2187</v>
      </c>
      <c r="AL73" s="73">
        <v>3.0</v>
      </c>
      <c r="AM73" s="73">
        <v>3.0</v>
      </c>
      <c r="AN73" s="73">
        <v>2.0</v>
      </c>
      <c r="AO73" s="73">
        <v>2.0</v>
      </c>
      <c r="AP73" s="73">
        <v>2.0</v>
      </c>
      <c r="AQ73" s="73">
        <v>1.0</v>
      </c>
      <c r="AR73" s="73">
        <v>4.0</v>
      </c>
      <c r="AS73" s="73">
        <v>2.0</v>
      </c>
      <c r="AT73" s="73">
        <v>4.0</v>
      </c>
      <c r="AU73" s="73">
        <v>3.0</v>
      </c>
      <c r="AV73" s="73">
        <v>2.0</v>
      </c>
      <c r="AW73" s="73">
        <v>1.0</v>
      </c>
      <c r="AX73" s="73">
        <v>1.0</v>
      </c>
      <c r="AY73" s="73">
        <v>5.0</v>
      </c>
      <c r="AZ73" s="73">
        <v>2.0</v>
      </c>
      <c r="BA73" s="73">
        <v>4.0</v>
      </c>
      <c r="BB73" s="73">
        <v>3.0</v>
      </c>
      <c r="BC73" s="73">
        <v>4.0</v>
      </c>
      <c r="BD73" s="73">
        <v>5.0</v>
      </c>
      <c r="BE73" s="73">
        <v>3.0</v>
      </c>
      <c r="BF73" s="73">
        <v>3.0</v>
      </c>
      <c r="CB73" s="71" t="s">
        <v>2188</v>
      </c>
      <c r="CD73" s="74">
        <v>5.0</v>
      </c>
      <c r="CE73" s="74">
        <v>5.0</v>
      </c>
      <c r="CF73" s="74">
        <v>3.0</v>
      </c>
      <c r="CG73" s="74">
        <v>5.0</v>
      </c>
      <c r="CH73" s="74">
        <v>3.0</v>
      </c>
      <c r="CI73" s="74">
        <v>5.0</v>
      </c>
      <c r="CJ73" s="74">
        <v>5.0</v>
      </c>
      <c r="CK73" s="74">
        <v>2.0</v>
      </c>
      <c r="CT73" s="71" t="s">
        <v>2189</v>
      </c>
    </row>
    <row r="74" ht="15.75" customHeight="1">
      <c r="A74" s="71" t="s">
        <v>53</v>
      </c>
      <c r="B74" s="72" t="s">
        <v>2190</v>
      </c>
      <c r="C74" s="15" t="s">
        <v>2190</v>
      </c>
      <c r="D74" s="71" t="s">
        <v>1895</v>
      </c>
      <c r="E74" s="71">
        <v>24.0</v>
      </c>
      <c r="F74" s="71" t="s">
        <v>56</v>
      </c>
      <c r="G74" s="71" t="s">
        <v>57</v>
      </c>
      <c r="H74" s="71" t="s">
        <v>58</v>
      </c>
      <c r="I74" s="75"/>
      <c r="J74" s="71">
        <v>1.0</v>
      </c>
      <c r="K74" s="72">
        <v>1.0</v>
      </c>
      <c r="L74" s="72">
        <v>1.0</v>
      </c>
      <c r="M74" s="72">
        <v>1.0</v>
      </c>
      <c r="N74" s="72">
        <v>5.0</v>
      </c>
      <c r="O74" s="72">
        <v>5.0</v>
      </c>
      <c r="P74" s="72">
        <v>5.0</v>
      </c>
      <c r="Q74" s="72">
        <v>5.0</v>
      </c>
      <c r="R74" s="72">
        <v>2.0</v>
      </c>
      <c r="S74" s="72">
        <v>2.0</v>
      </c>
      <c r="T74" s="72">
        <v>1.0</v>
      </c>
      <c r="U74" s="72">
        <v>4.0</v>
      </c>
      <c r="V74" s="72">
        <v>5.0</v>
      </c>
      <c r="W74" s="15">
        <v>1.0</v>
      </c>
      <c r="X74" s="15">
        <v>1.0</v>
      </c>
      <c r="Y74" s="15">
        <v>1.0</v>
      </c>
      <c r="Z74" s="15">
        <v>5.0</v>
      </c>
      <c r="AA74" s="15">
        <v>5.0</v>
      </c>
      <c r="AB74" s="15">
        <v>5.0</v>
      </c>
      <c r="AC74" s="15">
        <v>5.0</v>
      </c>
      <c r="AD74" s="15">
        <v>2.0</v>
      </c>
      <c r="AE74" s="15">
        <v>5.0</v>
      </c>
      <c r="AF74" s="15">
        <v>1.0</v>
      </c>
      <c r="AG74" s="15">
        <v>5.0</v>
      </c>
      <c r="AH74" s="15">
        <v>5.0</v>
      </c>
      <c r="AI74" s="15">
        <f>(-W74)-X74-Y74+Z74+AA74+AB74+AC74-AD74+AE74-AF74+AG74+AH74</f>
        <v>29</v>
      </c>
      <c r="AJ74" s="72" t="s">
        <v>2191</v>
      </c>
      <c r="AK74" s="15" t="s">
        <v>2364</v>
      </c>
      <c r="AL74" s="73">
        <v>5.0</v>
      </c>
      <c r="AM74" s="73">
        <v>3.0</v>
      </c>
      <c r="AN74" s="73">
        <v>5.0</v>
      </c>
      <c r="AO74" s="73">
        <v>1.0</v>
      </c>
      <c r="AP74" s="73">
        <v>5.0</v>
      </c>
      <c r="AQ74" s="73">
        <v>5.0</v>
      </c>
      <c r="AR74" s="73">
        <v>1.0</v>
      </c>
      <c r="AS74" s="73">
        <v>3.0</v>
      </c>
      <c r="AT74" s="73">
        <v>2.0</v>
      </c>
      <c r="AU74" s="73">
        <v>5.0</v>
      </c>
      <c r="AV74" s="73">
        <v>5.0</v>
      </c>
      <c r="AW74" s="73">
        <v>5.0</v>
      </c>
      <c r="AX74" s="73">
        <v>5.0</v>
      </c>
      <c r="AY74" s="73">
        <v>1.0</v>
      </c>
      <c r="AZ74" s="73">
        <v>4.0</v>
      </c>
      <c r="BA74" s="73">
        <v>2.0</v>
      </c>
      <c r="BB74" s="73">
        <v>2.0</v>
      </c>
      <c r="BC74" s="73">
        <v>2.0</v>
      </c>
      <c r="BD74" s="73">
        <v>2.0</v>
      </c>
      <c r="BE74" s="73">
        <v>4.0</v>
      </c>
      <c r="BF74" s="73">
        <v>3.0</v>
      </c>
      <c r="BG74" s="82">
        <v>5.0</v>
      </c>
      <c r="BH74" s="82">
        <v>3.0</v>
      </c>
      <c r="BI74" s="82">
        <v>5.0</v>
      </c>
      <c r="BJ74" s="82">
        <v>1.0</v>
      </c>
      <c r="BK74" s="82">
        <v>5.0</v>
      </c>
      <c r="BL74" s="82">
        <v>5.0</v>
      </c>
      <c r="BM74" s="82">
        <v>1.0</v>
      </c>
      <c r="BN74" s="82">
        <v>4.0</v>
      </c>
      <c r="BO74" s="82">
        <v>2.0</v>
      </c>
      <c r="BP74" s="82">
        <v>5.0</v>
      </c>
      <c r="BQ74" s="82">
        <v>5.0</v>
      </c>
      <c r="BR74" s="82">
        <v>5.0</v>
      </c>
      <c r="BS74" s="82">
        <v>5.0</v>
      </c>
      <c r="BT74" s="82">
        <v>1.0</v>
      </c>
      <c r="BU74" s="82">
        <v>5.0</v>
      </c>
      <c r="BV74" s="82">
        <v>5.0</v>
      </c>
      <c r="BW74" s="82">
        <v>2.0</v>
      </c>
      <c r="BX74" s="82">
        <v>2.0</v>
      </c>
      <c r="BY74" s="82">
        <v>2.0</v>
      </c>
      <c r="BZ74" s="82">
        <v>4.0</v>
      </c>
      <c r="CA74" s="82">
        <v>4.0</v>
      </c>
      <c r="CB74" s="71" t="s">
        <v>2192</v>
      </c>
      <c r="CC74" s="110" t="s">
        <v>2365</v>
      </c>
      <c r="CD74" s="74">
        <v>5.0</v>
      </c>
      <c r="CE74" s="74">
        <v>5.0</v>
      </c>
      <c r="CF74" s="74">
        <v>5.0</v>
      </c>
      <c r="CG74" s="74">
        <v>5.0</v>
      </c>
      <c r="CH74" s="74">
        <v>2.0</v>
      </c>
      <c r="CI74" s="74">
        <v>5.0</v>
      </c>
      <c r="CJ74" s="74">
        <v>5.0</v>
      </c>
      <c r="CK74" s="74">
        <v>2.0</v>
      </c>
      <c r="CL74" s="83">
        <v>5.0</v>
      </c>
      <c r="CM74" s="83">
        <v>4.0</v>
      </c>
      <c r="CN74" s="83">
        <v>4.0</v>
      </c>
      <c r="CO74" s="83">
        <v>5.0</v>
      </c>
      <c r="CP74" s="83">
        <v>3.0</v>
      </c>
      <c r="CQ74" s="83">
        <v>5.0</v>
      </c>
      <c r="CR74" s="83">
        <v>3.0</v>
      </c>
      <c r="CS74" s="83">
        <v>3.0</v>
      </c>
      <c r="CT74" s="71" t="s">
        <v>2193</v>
      </c>
      <c r="CU74" s="15" t="s">
        <v>2366</v>
      </c>
      <c r="CV74" s="108" t="s">
        <v>536</v>
      </c>
      <c r="CW74" s="93"/>
      <c r="CX74" s="108" t="s">
        <v>2367</v>
      </c>
      <c r="CY74" s="111" t="s">
        <v>536</v>
      </c>
    </row>
    <row r="75" ht="15.75" customHeight="1">
      <c r="A75" s="71" t="s">
        <v>53</v>
      </c>
      <c r="B75" s="72" t="s">
        <v>2194</v>
      </c>
      <c r="C75" s="71"/>
      <c r="D75" s="71" t="s">
        <v>1895</v>
      </c>
      <c r="E75" s="71">
        <v>20.0</v>
      </c>
      <c r="F75" s="71" t="s">
        <v>56</v>
      </c>
      <c r="G75" s="71" t="s">
        <v>57</v>
      </c>
      <c r="H75" s="71" t="s">
        <v>58</v>
      </c>
      <c r="I75" s="75"/>
      <c r="J75" s="71">
        <v>1.0</v>
      </c>
      <c r="K75" s="72">
        <v>1.0</v>
      </c>
      <c r="L75" s="72">
        <v>1.0</v>
      </c>
      <c r="M75" s="72">
        <v>1.0</v>
      </c>
      <c r="N75" s="72">
        <v>5.0</v>
      </c>
      <c r="O75" s="72">
        <v>5.0</v>
      </c>
      <c r="P75" s="72">
        <v>5.0</v>
      </c>
      <c r="Q75" s="72">
        <v>5.0</v>
      </c>
      <c r="R75" s="72">
        <v>1.0</v>
      </c>
      <c r="S75" s="72">
        <v>1.0</v>
      </c>
      <c r="T75" s="72">
        <v>4.0</v>
      </c>
      <c r="U75" s="72">
        <v>1.0</v>
      </c>
      <c r="V75" s="72">
        <v>5.0</v>
      </c>
      <c r="AJ75" s="72" t="s">
        <v>2195</v>
      </c>
      <c r="AL75" s="73">
        <v>5.0</v>
      </c>
      <c r="AM75" s="73">
        <v>3.0</v>
      </c>
      <c r="AN75" s="73">
        <v>5.0</v>
      </c>
      <c r="AO75" s="73">
        <v>1.0</v>
      </c>
      <c r="AP75" s="73">
        <v>5.0</v>
      </c>
      <c r="AQ75" s="73">
        <v>3.0</v>
      </c>
      <c r="AR75" s="73">
        <v>1.0</v>
      </c>
      <c r="AS75" s="73">
        <v>1.0</v>
      </c>
      <c r="AT75" s="73">
        <v>1.0</v>
      </c>
      <c r="AU75" s="73">
        <v>5.0</v>
      </c>
      <c r="AV75" s="73">
        <v>5.0</v>
      </c>
      <c r="AW75" s="73">
        <v>3.0</v>
      </c>
      <c r="AX75" s="73">
        <v>1.0</v>
      </c>
      <c r="AY75" s="73">
        <v>1.0</v>
      </c>
      <c r="AZ75" s="73">
        <v>2.0</v>
      </c>
      <c r="BA75" s="73">
        <v>3.0</v>
      </c>
      <c r="BB75" s="73">
        <v>3.0</v>
      </c>
      <c r="BC75" s="73">
        <v>2.0</v>
      </c>
      <c r="BD75" s="73">
        <v>3.0</v>
      </c>
      <c r="BE75" s="73">
        <v>3.0</v>
      </c>
      <c r="BF75" s="73">
        <v>5.0</v>
      </c>
      <c r="CB75" s="71" t="s">
        <v>2196</v>
      </c>
      <c r="CD75" s="74">
        <v>5.0</v>
      </c>
      <c r="CE75" s="74">
        <v>5.0</v>
      </c>
      <c r="CF75" s="74">
        <v>5.0</v>
      </c>
      <c r="CG75" s="74">
        <v>5.0</v>
      </c>
      <c r="CH75" s="74">
        <v>5.0</v>
      </c>
      <c r="CI75" s="74">
        <v>5.0</v>
      </c>
      <c r="CJ75" s="74">
        <v>5.0</v>
      </c>
      <c r="CK75" s="74">
        <v>5.0</v>
      </c>
      <c r="CT75" s="71" t="s">
        <v>2197</v>
      </c>
    </row>
    <row r="76" ht="15.75" customHeight="1">
      <c r="A76" s="71" t="s">
        <v>53</v>
      </c>
      <c r="B76" s="72" t="s">
        <v>2198</v>
      </c>
      <c r="C76" s="71"/>
      <c r="D76" s="71" t="s">
        <v>1895</v>
      </c>
      <c r="E76" s="71">
        <v>22.0</v>
      </c>
      <c r="F76" s="71" t="s">
        <v>56</v>
      </c>
      <c r="G76" s="71" t="s">
        <v>57</v>
      </c>
      <c r="H76" s="71" t="s">
        <v>63</v>
      </c>
      <c r="I76" s="71" t="s">
        <v>64</v>
      </c>
      <c r="J76" s="71">
        <v>2.0</v>
      </c>
      <c r="K76" s="72">
        <v>4.0</v>
      </c>
      <c r="L76" s="72">
        <v>2.0</v>
      </c>
      <c r="M76" s="72">
        <v>3.0</v>
      </c>
      <c r="N76" s="72">
        <v>4.0</v>
      </c>
      <c r="O76" s="72">
        <v>3.0</v>
      </c>
      <c r="P76" s="72">
        <v>4.0</v>
      </c>
      <c r="Q76" s="72">
        <v>5.0</v>
      </c>
      <c r="R76" s="72">
        <v>3.0</v>
      </c>
      <c r="S76" s="72">
        <v>2.0</v>
      </c>
      <c r="T76" s="72">
        <v>3.0</v>
      </c>
      <c r="U76" s="72">
        <v>3.0</v>
      </c>
      <c r="V76" s="72">
        <v>3.0</v>
      </c>
      <c r="AJ76" s="72" t="s">
        <v>2199</v>
      </c>
      <c r="AL76" s="73">
        <v>5.0</v>
      </c>
      <c r="AM76" s="73">
        <v>3.0</v>
      </c>
      <c r="AN76" s="73">
        <v>5.0</v>
      </c>
      <c r="AO76" s="73">
        <v>2.0</v>
      </c>
      <c r="AP76" s="73">
        <v>5.0</v>
      </c>
      <c r="AQ76" s="73">
        <v>4.0</v>
      </c>
      <c r="AR76" s="73">
        <v>1.0</v>
      </c>
      <c r="AS76" s="73">
        <v>3.0</v>
      </c>
      <c r="AT76" s="73">
        <v>2.0</v>
      </c>
      <c r="AU76" s="73">
        <v>4.0</v>
      </c>
      <c r="AV76" s="73">
        <v>5.0</v>
      </c>
      <c r="AW76" s="73">
        <v>2.0</v>
      </c>
      <c r="AX76" s="73">
        <v>5.0</v>
      </c>
      <c r="AY76" s="73">
        <v>3.0</v>
      </c>
      <c r="AZ76" s="73">
        <v>5.0</v>
      </c>
      <c r="BA76" s="73">
        <v>3.0</v>
      </c>
      <c r="BB76" s="73">
        <v>5.0</v>
      </c>
      <c r="BC76" s="73">
        <v>3.0</v>
      </c>
      <c r="BD76" s="73">
        <v>4.0</v>
      </c>
      <c r="BE76" s="73">
        <v>5.0</v>
      </c>
      <c r="BF76" s="73">
        <v>5.0</v>
      </c>
      <c r="CB76" s="71" t="s">
        <v>2200</v>
      </c>
      <c r="CD76" s="74">
        <v>4.0</v>
      </c>
      <c r="CE76" s="74">
        <v>4.0</v>
      </c>
      <c r="CF76" s="74">
        <v>4.0</v>
      </c>
      <c r="CG76" s="74">
        <v>3.0</v>
      </c>
      <c r="CH76" s="74">
        <v>3.0</v>
      </c>
      <c r="CI76" s="74">
        <v>2.0</v>
      </c>
      <c r="CJ76" s="74">
        <v>3.0</v>
      </c>
      <c r="CK76" s="74">
        <v>2.0</v>
      </c>
      <c r="CT76" s="71" t="s">
        <v>2201</v>
      </c>
    </row>
    <row r="77" ht="15.75" customHeight="1">
      <c r="A77" s="71" t="s">
        <v>53</v>
      </c>
      <c r="B77" s="72" t="s">
        <v>2202</v>
      </c>
      <c r="C77" s="71"/>
      <c r="D77" s="71" t="s">
        <v>1895</v>
      </c>
      <c r="E77" s="71">
        <v>21.0</v>
      </c>
      <c r="F77" s="71" t="s">
        <v>56</v>
      </c>
      <c r="G77" s="71" t="s">
        <v>57</v>
      </c>
      <c r="H77" s="71" t="s">
        <v>58</v>
      </c>
      <c r="I77" s="75"/>
      <c r="J77" s="71">
        <v>1.0</v>
      </c>
      <c r="K77" s="72">
        <v>1.0</v>
      </c>
      <c r="L77" s="72">
        <v>1.0</v>
      </c>
      <c r="M77" s="72">
        <v>1.0</v>
      </c>
      <c r="N77" s="72">
        <v>5.0</v>
      </c>
      <c r="O77" s="72">
        <v>5.0</v>
      </c>
      <c r="P77" s="72">
        <v>5.0</v>
      </c>
      <c r="Q77" s="72">
        <v>5.0</v>
      </c>
      <c r="R77" s="72">
        <v>1.0</v>
      </c>
      <c r="S77" s="72">
        <v>3.0</v>
      </c>
      <c r="T77" s="72">
        <v>2.0</v>
      </c>
      <c r="U77" s="72">
        <v>5.0</v>
      </c>
      <c r="V77" s="72">
        <v>5.0</v>
      </c>
      <c r="AJ77" s="72" t="s">
        <v>2203</v>
      </c>
      <c r="AL77" s="73">
        <v>5.0</v>
      </c>
      <c r="AM77" s="73">
        <v>2.0</v>
      </c>
      <c r="AN77" s="73">
        <v>5.0</v>
      </c>
      <c r="AO77" s="73">
        <v>2.0</v>
      </c>
      <c r="AP77" s="73">
        <v>5.0</v>
      </c>
      <c r="AQ77" s="73">
        <v>4.0</v>
      </c>
      <c r="AR77" s="73">
        <v>1.0</v>
      </c>
      <c r="AS77" s="73">
        <v>5.0</v>
      </c>
      <c r="AT77" s="73">
        <v>1.0</v>
      </c>
      <c r="AU77" s="73">
        <v>5.0</v>
      </c>
      <c r="AV77" s="73">
        <v>5.0</v>
      </c>
      <c r="AW77" s="73">
        <v>5.0</v>
      </c>
      <c r="AX77" s="73">
        <v>5.0</v>
      </c>
      <c r="AY77" s="73">
        <v>3.0</v>
      </c>
      <c r="AZ77" s="73">
        <v>5.0</v>
      </c>
      <c r="BA77" s="73">
        <v>4.0</v>
      </c>
      <c r="BB77" s="73">
        <v>4.0</v>
      </c>
      <c r="BC77" s="73">
        <v>1.0</v>
      </c>
      <c r="BD77" s="73">
        <v>2.0</v>
      </c>
      <c r="BE77" s="73">
        <v>4.0</v>
      </c>
      <c r="BF77" s="73">
        <v>4.0</v>
      </c>
      <c r="CB77" s="71" t="s">
        <v>2204</v>
      </c>
      <c r="CD77" s="74">
        <v>4.0</v>
      </c>
      <c r="CE77" s="74">
        <v>4.0</v>
      </c>
      <c r="CF77" s="74">
        <v>2.0</v>
      </c>
      <c r="CG77" s="74">
        <v>4.0</v>
      </c>
      <c r="CH77" s="74">
        <v>4.0</v>
      </c>
      <c r="CI77" s="74">
        <v>4.0</v>
      </c>
      <c r="CJ77" s="74">
        <v>5.0</v>
      </c>
      <c r="CK77" s="74">
        <v>3.0</v>
      </c>
      <c r="CT77" s="71" t="s">
        <v>2205</v>
      </c>
    </row>
    <row r="78" ht="15.75" customHeight="1">
      <c r="A78" s="71" t="s">
        <v>53</v>
      </c>
      <c r="B78" s="72" t="s">
        <v>2206</v>
      </c>
      <c r="C78" s="71"/>
      <c r="D78" s="71" t="s">
        <v>1895</v>
      </c>
      <c r="E78" s="71">
        <v>21.0</v>
      </c>
      <c r="F78" s="71" t="s">
        <v>56</v>
      </c>
      <c r="G78" s="71" t="s">
        <v>57</v>
      </c>
      <c r="H78" s="71" t="s">
        <v>88</v>
      </c>
      <c r="I78" s="75"/>
      <c r="J78" s="71">
        <v>1.0</v>
      </c>
      <c r="K78" s="72">
        <v>1.0</v>
      </c>
      <c r="L78" s="72">
        <v>1.0</v>
      </c>
      <c r="M78" s="72">
        <v>1.0</v>
      </c>
      <c r="N78" s="72">
        <v>5.0</v>
      </c>
      <c r="O78" s="72">
        <v>5.0</v>
      </c>
      <c r="P78" s="72">
        <v>5.0</v>
      </c>
      <c r="Q78" s="72">
        <v>5.0</v>
      </c>
      <c r="R78" s="72">
        <v>3.0</v>
      </c>
      <c r="S78" s="72">
        <v>1.0</v>
      </c>
      <c r="T78" s="72">
        <v>1.0</v>
      </c>
      <c r="U78" s="72">
        <v>4.0</v>
      </c>
      <c r="V78" s="72">
        <v>4.0</v>
      </c>
      <c r="AJ78" s="72" t="s">
        <v>2207</v>
      </c>
      <c r="AL78" s="73">
        <v>5.0</v>
      </c>
      <c r="AM78" s="73">
        <v>4.0</v>
      </c>
      <c r="AN78" s="73">
        <v>5.0</v>
      </c>
      <c r="AO78" s="73">
        <v>1.0</v>
      </c>
      <c r="AP78" s="73">
        <v>4.0</v>
      </c>
      <c r="AQ78" s="73">
        <v>4.0</v>
      </c>
      <c r="AR78" s="73">
        <v>1.0</v>
      </c>
      <c r="AS78" s="73">
        <v>5.0</v>
      </c>
      <c r="AT78" s="73">
        <v>5.0</v>
      </c>
      <c r="AU78" s="73">
        <v>4.0</v>
      </c>
      <c r="AV78" s="73">
        <v>5.0</v>
      </c>
      <c r="AW78" s="73">
        <v>4.0</v>
      </c>
      <c r="AX78" s="73">
        <v>4.0</v>
      </c>
      <c r="AY78" s="73">
        <v>5.0</v>
      </c>
      <c r="AZ78" s="73">
        <v>4.0</v>
      </c>
      <c r="BA78" s="73">
        <v>1.0</v>
      </c>
      <c r="BB78" s="73">
        <v>3.0</v>
      </c>
      <c r="BC78" s="73">
        <v>3.0</v>
      </c>
      <c r="BD78" s="73">
        <v>4.0</v>
      </c>
      <c r="BE78" s="73">
        <v>3.0</v>
      </c>
      <c r="BF78" s="73">
        <v>3.0</v>
      </c>
      <c r="CB78" s="71" t="s">
        <v>2208</v>
      </c>
      <c r="CD78" s="74">
        <v>5.0</v>
      </c>
      <c r="CE78" s="74">
        <v>5.0</v>
      </c>
      <c r="CF78" s="74">
        <v>3.0</v>
      </c>
      <c r="CG78" s="74">
        <v>5.0</v>
      </c>
      <c r="CH78" s="74">
        <v>3.0</v>
      </c>
      <c r="CI78" s="74">
        <v>5.0</v>
      </c>
      <c r="CJ78" s="74">
        <v>4.0</v>
      </c>
      <c r="CK78" s="74">
        <v>4.0</v>
      </c>
      <c r="CT78" s="71" t="s">
        <v>2209</v>
      </c>
    </row>
    <row r="79" ht="15.75" customHeight="1">
      <c r="A79" s="71" t="s">
        <v>53</v>
      </c>
      <c r="B79" s="72" t="s">
        <v>2210</v>
      </c>
      <c r="C79" s="71"/>
      <c r="D79" s="71" t="s">
        <v>1895</v>
      </c>
      <c r="E79" s="71">
        <v>20.0</v>
      </c>
      <c r="F79" s="71" t="s">
        <v>56</v>
      </c>
      <c r="G79" s="71" t="s">
        <v>57</v>
      </c>
      <c r="H79" s="71" t="s">
        <v>88</v>
      </c>
      <c r="I79" s="71" t="s">
        <v>427</v>
      </c>
      <c r="J79" s="71">
        <v>1.0</v>
      </c>
      <c r="K79" s="72">
        <v>1.0</v>
      </c>
      <c r="L79" s="72">
        <v>2.0</v>
      </c>
      <c r="M79" s="72">
        <v>2.0</v>
      </c>
      <c r="N79" s="72">
        <v>5.0</v>
      </c>
      <c r="O79" s="72">
        <v>4.0</v>
      </c>
      <c r="P79" s="72">
        <v>4.0</v>
      </c>
      <c r="Q79" s="72">
        <v>4.0</v>
      </c>
      <c r="R79" s="72">
        <v>2.0</v>
      </c>
      <c r="S79" s="72">
        <v>4.0</v>
      </c>
      <c r="T79" s="72">
        <v>2.0</v>
      </c>
      <c r="U79" s="72">
        <v>2.0</v>
      </c>
      <c r="V79" s="72">
        <v>2.0</v>
      </c>
      <c r="AJ79" s="72" t="s">
        <v>2211</v>
      </c>
      <c r="AL79" s="73">
        <v>4.0</v>
      </c>
      <c r="AM79" s="73">
        <v>4.0</v>
      </c>
      <c r="AN79" s="73">
        <v>3.0</v>
      </c>
      <c r="AO79" s="73">
        <v>2.0</v>
      </c>
      <c r="AP79" s="73">
        <v>4.0</v>
      </c>
      <c r="AQ79" s="73">
        <v>3.0</v>
      </c>
      <c r="AR79" s="73">
        <v>3.0</v>
      </c>
      <c r="AS79" s="73">
        <v>4.0</v>
      </c>
      <c r="AT79" s="73">
        <v>3.0</v>
      </c>
      <c r="AU79" s="73">
        <v>4.0</v>
      </c>
      <c r="AV79" s="73">
        <v>3.0</v>
      </c>
      <c r="AW79" s="73">
        <v>2.0</v>
      </c>
      <c r="AX79" s="73">
        <v>3.0</v>
      </c>
      <c r="AY79" s="73">
        <v>2.0</v>
      </c>
      <c r="AZ79" s="73">
        <v>4.0</v>
      </c>
      <c r="BA79" s="73">
        <v>2.0</v>
      </c>
      <c r="BB79" s="73">
        <v>3.0</v>
      </c>
      <c r="BC79" s="73">
        <v>2.0</v>
      </c>
      <c r="BD79" s="73">
        <v>2.0</v>
      </c>
      <c r="BE79" s="73">
        <v>4.0</v>
      </c>
      <c r="BF79" s="73">
        <v>4.0</v>
      </c>
      <c r="CB79" s="71" t="s">
        <v>2212</v>
      </c>
      <c r="CD79" s="74">
        <v>3.0</v>
      </c>
      <c r="CE79" s="74">
        <v>4.0</v>
      </c>
      <c r="CF79" s="74">
        <v>2.0</v>
      </c>
      <c r="CG79" s="74">
        <v>4.0</v>
      </c>
      <c r="CH79" s="74">
        <v>3.0</v>
      </c>
      <c r="CI79" s="74">
        <v>3.0</v>
      </c>
      <c r="CJ79" s="74">
        <v>3.0</v>
      </c>
      <c r="CK79" s="74">
        <v>3.0</v>
      </c>
      <c r="CT79" s="71" t="s">
        <v>2213</v>
      </c>
    </row>
    <row r="80" ht="15.75" customHeight="1">
      <c r="A80" s="71" t="s">
        <v>53</v>
      </c>
      <c r="B80" s="72" t="s">
        <v>2214</v>
      </c>
      <c r="C80" s="71"/>
      <c r="D80" s="71" t="s">
        <v>1895</v>
      </c>
      <c r="E80" s="71">
        <v>19.0</v>
      </c>
      <c r="F80" s="71" t="s">
        <v>56</v>
      </c>
      <c r="G80" s="71" t="s">
        <v>57</v>
      </c>
      <c r="H80" s="71" t="s">
        <v>58</v>
      </c>
      <c r="I80" s="75"/>
      <c r="J80" s="71">
        <v>1.0</v>
      </c>
      <c r="K80" s="72">
        <v>1.0</v>
      </c>
      <c r="L80" s="72">
        <v>1.0</v>
      </c>
      <c r="M80" s="72">
        <v>1.0</v>
      </c>
      <c r="N80" s="72">
        <v>5.0</v>
      </c>
      <c r="O80" s="72">
        <v>5.0</v>
      </c>
      <c r="P80" s="72">
        <v>5.0</v>
      </c>
      <c r="Q80" s="72">
        <v>5.0</v>
      </c>
      <c r="R80" s="72">
        <v>3.0</v>
      </c>
      <c r="S80" s="72">
        <v>3.0</v>
      </c>
      <c r="T80" s="72">
        <v>1.0</v>
      </c>
      <c r="U80" s="72">
        <v>2.0</v>
      </c>
      <c r="V80" s="72">
        <v>4.0</v>
      </c>
      <c r="AJ80" s="72" t="s">
        <v>2215</v>
      </c>
      <c r="AL80" s="73">
        <v>5.0</v>
      </c>
      <c r="AM80" s="73">
        <v>2.0</v>
      </c>
      <c r="AN80" s="73">
        <v>5.0</v>
      </c>
      <c r="AO80" s="73">
        <v>1.0</v>
      </c>
      <c r="AP80" s="73">
        <v>5.0</v>
      </c>
      <c r="AQ80" s="73">
        <v>4.0</v>
      </c>
      <c r="AR80" s="73">
        <v>1.0</v>
      </c>
      <c r="AS80" s="73">
        <v>4.0</v>
      </c>
      <c r="AT80" s="73">
        <v>3.0</v>
      </c>
      <c r="AU80" s="73">
        <v>5.0</v>
      </c>
      <c r="AV80" s="73">
        <v>5.0</v>
      </c>
      <c r="AW80" s="73">
        <v>2.0</v>
      </c>
      <c r="AX80" s="73">
        <v>4.0</v>
      </c>
      <c r="AY80" s="73">
        <v>1.0</v>
      </c>
      <c r="AZ80" s="73">
        <v>5.0</v>
      </c>
      <c r="BA80" s="73">
        <v>2.0</v>
      </c>
      <c r="BB80" s="73">
        <v>3.0</v>
      </c>
      <c r="BC80" s="73">
        <v>3.0</v>
      </c>
      <c r="BD80" s="73">
        <v>4.0</v>
      </c>
      <c r="BE80" s="73">
        <v>4.0</v>
      </c>
      <c r="BF80" s="73">
        <v>4.0</v>
      </c>
      <c r="CB80" s="71" t="s">
        <v>2216</v>
      </c>
      <c r="CD80" s="74">
        <v>5.0</v>
      </c>
      <c r="CE80" s="74">
        <v>4.0</v>
      </c>
      <c r="CF80" s="74">
        <v>2.0</v>
      </c>
      <c r="CG80" s="74">
        <v>4.0</v>
      </c>
      <c r="CH80" s="74">
        <v>4.0</v>
      </c>
      <c r="CI80" s="74">
        <v>4.0</v>
      </c>
      <c r="CJ80" s="74">
        <v>2.0</v>
      </c>
      <c r="CK80" s="74">
        <v>2.0</v>
      </c>
      <c r="CT80" s="71" t="s">
        <v>2217</v>
      </c>
    </row>
    <row r="81" ht="15.75" customHeight="1">
      <c r="A81" s="71" t="s">
        <v>53</v>
      </c>
      <c r="B81" s="72" t="s">
        <v>2218</v>
      </c>
      <c r="C81" s="71"/>
      <c r="D81" s="71" t="s">
        <v>1895</v>
      </c>
      <c r="E81" s="71">
        <v>21.0</v>
      </c>
      <c r="F81" s="71" t="s">
        <v>56</v>
      </c>
      <c r="G81" s="71" t="s">
        <v>57</v>
      </c>
      <c r="H81" s="71" t="s">
        <v>63</v>
      </c>
      <c r="I81" s="71" t="s">
        <v>2219</v>
      </c>
      <c r="J81" s="71">
        <v>3.0</v>
      </c>
      <c r="K81" s="72">
        <v>1.0</v>
      </c>
      <c r="L81" s="72">
        <v>1.0</v>
      </c>
      <c r="M81" s="72">
        <v>1.0</v>
      </c>
      <c r="N81" s="72">
        <v>5.0</v>
      </c>
      <c r="O81" s="72">
        <v>5.0</v>
      </c>
      <c r="P81" s="72">
        <v>5.0</v>
      </c>
      <c r="Q81" s="72">
        <v>5.0</v>
      </c>
      <c r="R81" s="72">
        <v>3.0</v>
      </c>
      <c r="S81" s="72">
        <v>5.0</v>
      </c>
      <c r="T81" s="72">
        <v>1.0</v>
      </c>
      <c r="U81" s="72">
        <v>5.0</v>
      </c>
      <c r="V81" s="72">
        <v>5.0</v>
      </c>
      <c r="AJ81" s="72" t="s">
        <v>2220</v>
      </c>
      <c r="AL81" s="73">
        <v>5.0</v>
      </c>
      <c r="AM81" s="73">
        <v>5.0</v>
      </c>
      <c r="AN81" s="73">
        <v>5.0</v>
      </c>
      <c r="AO81" s="73">
        <v>1.0</v>
      </c>
      <c r="AP81" s="73">
        <v>3.0</v>
      </c>
      <c r="AQ81" s="73">
        <v>3.0</v>
      </c>
      <c r="AR81" s="73">
        <v>1.0</v>
      </c>
      <c r="AS81" s="73">
        <v>5.0</v>
      </c>
      <c r="AT81" s="73">
        <v>4.0</v>
      </c>
      <c r="AU81" s="73">
        <v>3.0</v>
      </c>
      <c r="AV81" s="73">
        <v>5.0</v>
      </c>
      <c r="AW81" s="73">
        <v>3.0</v>
      </c>
      <c r="AX81" s="73">
        <v>4.0</v>
      </c>
      <c r="AY81" s="73">
        <v>1.0</v>
      </c>
      <c r="AZ81" s="73">
        <v>5.0</v>
      </c>
      <c r="BA81" s="73">
        <v>3.0</v>
      </c>
      <c r="BB81" s="73">
        <v>5.0</v>
      </c>
      <c r="BC81" s="73">
        <v>4.0</v>
      </c>
      <c r="BD81" s="73">
        <v>4.0</v>
      </c>
      <c r="BE81" s="73">
        <v>3.0</v>
      </c>
      <c r="BF81" s="73">
        <v>3.0</v>
      </c>
      <c r="CB81" s="71" t="s">
        <v>2221</v>
      </c>
      <c r="CD81" s="74">
        <v>5.0</v>
      </c>
      <c r="CE81" s="74">
        <v>5.0</v>
      </c>
      <c r="CF81" s="74">
        <v>3.0</v>
      </c>
      <c r="CG81" s="74">
        <v>3.0</v>
      </c>
      <c r="CH81" s="74">
        <v>3.0</v>
      </c>
      <c r="CI81" s="74">
        <v>3.0</v>
      </c>
      <c r="CJ81" s="74">
        <v>5.0</v>
      </c>
      <c r="CK81" s="74">
        <v>2.0</v>
      </c>
      <c r="CT81" s="71" t="s">
        <v>2222</v>
      </c>
    </row>
    <row r="82" ht="15.75" customHeight="1">
      <c r="A82" s="71" t="s">
        <v>53</v>
      </c>
      <c r="B82" s="72" t="s">
        <v>2223</v>
      </c>
      <c r="C82" s="71"/>
      <c r="D82" s="71" t="s">
        <v>1895</v>
      </c>
      <c r="E82" s="71">
        <v>26.0</v>
      </c>
      <c r="F82" s="71" t="s">
        <v>56</v>
      </c>
      <c r="G82" s="71" t="s">
        <v>57</v>
      </c>
      <c r="H82" s="71" t="s">
        <v>58</v>
      </c>
      <c r="I82" s="75"/>
      <c r="J82" s="71">
        <v>1.0</v>
      </c>
      <c r="K82" s="72">
        <v>1.0</v>
      </c>
      <c r="L82" s="72">
        <v>1.0</v>
      </c>
      <c r="M82" s="72">
        <v>1.0</v>
      </c>
      <c r="N82" s="72">
        <v>5.0</v>
      </c>
      <c r="O82" s="72">
        <v>5.0</v>
      </c>
      <c r="P82" s="72">
        <v>5.0</v>
      </c>
      <c r="Q82" s="72">
        <v>4.0</v>
      </c>
      <c r="R82" s="72">
        <v>2.0</v>
      </c>
      <c r="S82" s="72">
        <v>5.0</v>
      </c>
      <c r="T82" s="72">
        <v>2.0</v>
      </c>
      <c r="U82" s="72">
        <v>4.0</v>
      </c>
      <c r="V82" s="72">
        <v>5.0</v>
      </c>
      <c r="AJ82" s="72" t="s">
        <v>2224</v>
      </c>
      <c r="AL82" s="73">
        <v>5.0</v>
      </c>
      <c r="AM82" s="73">
        <v>1.0</v>
      </c>
      <c r="AN82" s="73">
        <v>5.0</v>
      </c>
      <c r="AO82" s="73">
        <v>1.0</v>
      </c>
      <c r="AP82" s="73">
        <v>5.0</v>
      </c>
      <c r="AQ82" s="73">
        <v>5.0</v>
      </c>
      <c r="AR82" s="73">
        <v>1.0</v>
      </c>
      <c r="AS82" s="73">
        <v>2.0</v>
      </c>
      <c r="AT82" s="73">
        <v>1.0</v>
      </c>
      <c r="AU82" s="73">
        <v>3.0</v>
      </c>
      <c r="AV82" s="73">
        <v>5.0</v>
      </c>
      <c r="AW82" s="73">
        <v>1.0</v>
      </c>
      <c r="AX82" s="73">
        <v>3.0</v>
      </c>
      <c r="AY82" s="73">
        <v>3.0</v>
      </c>
      <c r="AZ82" s="73">
        <v>4.0</v>
      </c>
      <c r="BA82" s="73">
        <v>2.0</v>
      </c>
      <c r="BB82" s="73">
        <v>2.0</v>
      </c>
      <c r="BC82" s="73">
        <v>2.0</v>
      </c>
      <c r="BD82" s="73">
        <v>2.0</v>
      </c>
      <c r="BE82" s="73">
        <v>3.0</v>
      </c>
      <c r="BF82" s="73">
        <v>2.0</v>
      </c>
      <c r="CB82" s="71" t="s">
        <v>2225</v>
      </c>
      <c r="CD82" s="74">
        <v>3.0</v>
      </c>
      <c r="CE82" s="74">
        <v>5.0</v>
      </c>
      <c r="CF82" s="74">
        <v>3.0</v>
      </c>
      <c r="CG82" s="74">
        <v>5.0</v>
      </c>
      <c r="CH82" s="74">
        <v>2.0</v>
      </c>
      <c r="CI82" s="74">
        <v>3.0</v>
      </c>
      <c r="CJ82" s="74">
        <v>4.0</v>
      </c>
      <c r="CK82" s="74">
        <v>2.0</v>
      </c>
      <c r="CT82" s="71" t="s">
        <v>2226</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5" width="10.56"/>
    <col customWidth="1" min="36" max="36" width="22.33"/>
    <col customWidth="1" min="37" max="37" width="28.0"/>
    <col customWidth="1" min="38" max="112" width="10.56"/>
  </cols>
  <sheetData>
    <row r="1" ht="18.75" customHeight="1">
      <c r="A1" s="11" t="s">
        <v>0</v>
      </c>
      <c r="B1" s="11" t="s">
        <v>832</v>
      </c>
      <c r="C1" s="24" t="s">
        <v>833</v>
      </c>
      <c r="D1" s="11" t="s">
        <v>2</v>
      </c>
      <c r="E1" s="11" t="s">
        <v>3</v>
      </c>
      <c r="F1" s="11" t="s">
        <v>4</v>
      </c>
      <c r="G1" s="11" t="s">
        <v>5</v>
      </c>
      <c r="H1" s="11" t="s">
        <v>6</v>
      </c>
      <c r="I1" s="11" t="s">
        <v>7</v>
      </c>
      <c r="J1" s="11" t="s">
        <v>8</v>
      </c>
      <c r="K1" s="20" t="s">
        <v>9</v>
      </c>
      <c r="L1" s="20" t="s">
        <v>10</v>
      </c>
      <c r="M1" s="20" t="s">
        <v>11</v>
      </c>
      <c r="N1" s="20" t="s">
        <v>12</v>
      </c>
      <c r="O1" s="20" t="s">
        <v>13</v>
      </c>
      <c r="P1" s="20" t="s">
        <v>14</v>
      </c>
      <c r="Q1" s="20" t="s">
        <v>15</v>
      </c>
      <c r="R1" s="20" t="s">
        <v>16</v>
      </c>
      <c r="S1" s="20" t="s">
        <v>17</v>
      </c>
      <c r="T1" s="20" t="s">
        <v>18</v>
      </c>
      <c r="U1" s="20" t="s">
        <v>19</v>
      </c>
      <c r="V1" s="20" t="s">
        <v>20</v>
      </c>
      <c r="W1" s="21" t="s">
        <v>9</v>
      </c>
      <c r="X1" s="21" t="s">
        <v>10</v>
      </c>
      <c r="Y1" s="21" t="s">
        <v>11</v>
      </c>
      <c r="Z1" s="21" t="s">
        <v>12</v>
      </c>
      <c r="AA1" s="21" t="s">
        <v>13</v>
      </c>
      <c r="AB1" s="21" t="s">
        <v>14</v>
      </c>
      <c r="AC1" s="21" t="s">
        <v>15</v>
      </c>
      <c r="AD1" s="21" t="s">
        <v>16</v>
      </c>
      <c r="AE1" s="21" t="s">
        <v>17</v>
      </c>
      <c r="AF1" s="21" t="s">
        <v>18</v>
      </c>
      <c r="AG1" s="21" t="s">
        <v>19</v>
      </c>
      <c r="AH1" s="21" t="s">
        <v>20</v>
      </c>
      <c r="AI1" s="21" t="s">
        <v>834</v>
      </c>
      <c r="AJ1" s="22" t="s">
        <v>50</v>
      </c>
      <c r="AK1" s="62" t="s">
        <v>526</v>
      </c>
      <c r="AL1" s="1" t="s">
        <v>21</v>
      </c>
      <c r="AM1" s="1" t="s">
        <v>22</v>
      </c>
      <c r="AN1" s="1" t="s">
        <v>23</v>
      </c>
      <c r="AO1" s="1" t="s">
        <v>24</v>
      </c>
      <c r="AP1" s="1" t="s">
        <v>25</v>
      </c>
      <c r="AQ1" s="1" t="s">
        <v>26</v>
      </c>
      <c r="AR1" s="1" t="s">
        <v>27</v>
      </c>
      <c r="AS1" s="1" t="s">
        <v>28</v>
      </c>
      <c r="AT1" s="1" t="s">
        <v>29</v>
      </c>
      <c r="AU1" s="1" t="s">
        <v>30</v>
      </c>
      <c r="AV1" s="1" t="s">
        <v>31</v>
      </c>
      <c r="AW1" s="1" t="s">
        <v>32</v>
      </c>
      <c r="AX1" s="1" t="s">
        <v>33</v>
      </c>
      <c r="AY1" s="1" t="s">
        <v>34</v>
      </c>
      <c r="AZ1" s="1" t="s">
        <v>35</v>
      </c>
      <c r="BA1" s="1" t="s">
        <v>36</v>
      </c>
      <c r="BB1" s="1" t="s">
        <v>37</v>
      </c>
      <c r="BC1" s="1" t="s">
        <v>38</v>
      </c>
      <c r="BD1" s="1" t="s">
        <v>39</v>
      </c>
      <c r="BE1" s="1" t="s">
        <v>40</v>
      </c>
      <c r="BF1" s="1" t="s">
        <v>41</v>
      </c>
      <c r="BG1" s="11" t="s">
        <v>21</v>
      </c>
      <c r="BH1" s="11" t="s">
        <v>22</v>
      </c>
      <c r="BI1" s="11" t="s">
        <v>23</v>
      </c>
      <c r="BJ1" s="11" t="s">
        <v>24</v>
      </c>
      <c r="BK1" s="11" t="s">
        <v>25</v>
      </c>
      <c r="BL1" s="11" t="s">
        <v>26</v>
      </c>
      <c r="BM1" s="11" t="s">
        <v>27</v>
      </c>
      <c r="BN1" s="11" t="s">
        <v>28</v>
      </c>
      <c r="BO1" s="11" t="s">
        <v>29</v>
      </c>
      <c r="BP1" s="11" t="s">
        <v>30</v>
      </c>
      <c r="BQ1" s="11" t="s">
        <v>31</v>
      </c>
      <c r="BR1" s="11" t="s">
        <v>32</v>
      </c>
      <c r="BS1" s="11" t="s">
        <v>33</v>
      </c>
      <c r="BT1" s="11" t="s">
        <v>34</v>
      </c>
      <c r="BU1" s="11" t="s">
        <v>35</v>
      </c>
      <c r="BV1" s="11" t="s">
        <v>36</v>
      </c>
      <c r="BW1" s="11" t="s">
        <v>37</v>
      </c>
      <c r="BX1" s="11" t="s">
        <v>38</v>
      </c>
      <c r="BY1" s="11" t="s">
        <v>39</v>
      </c>
      <c r="BZ1" s="11" t="s">
        <v>40</v>
      </c>
      <c r="CA1" s="11" t="s">
        <v>41</v>
      </c>
      <c r="CB1" s="48" t="s">
        <v>51</v>
      </c>
      <c r="CC1" s="21" t="s">
        <v>527</v>
      </c>
      <c r="CD1" s="1" t="s">
        <v>42</v>
      </c>
      <c r="CE1" s="1" t="s">
        <v>43</v>
      </c>
      <c r="CF1" s="1" t="s">
        <v>44</v>
      </c>
      <c r="CG1" s="1" t="s">
        <v>45</v>
      </c>
      <c r="CH1" s="1" t="s">
        <v>46</v>
      </c>
      <c r="CI1" s="1" t="s">
        <v>47</v>
      </c>
      <c r="CJ1" s="1" t="s">
        <v>48</v>
      </c>
      <c r="CK1" s="1" t="s">
        <v>49</v>
      </c>
      <c r="CL1" s="11" t="s">
        <v>42</v>
      </c>
      <c r="CM1" s="11" t="s">
        <v>43</v>
      </c>
      <c r="CN1" s="11" t="s">
        <v>44</v>
      </c>
      <c r="CO1" s="11" t="s">
        <v>45</v>
      </c>
      <c r="CP1" s="11" t="s">
        <v>46</v>
      </c>
      <c r="CQ1" s="11" t="s">
        <v>47</v>
      </c>
      <c r="CR1" s="11" t="s">
        <v>48</v>
      </c>
      <c r="CS1" s="11" t="s">
        <v>49</v>
      </c>
      <c r="CT1" s="48" t="s">
        <v>51</v>
      </c>
      <c r="CU1" s="21" t="s">
        <v>527</v>
      </c>
      <c r="CV1" s="12" t="s">
        <v>529</v>
      </c>
      <c r="CW1" s="12" t="s">
        <v>530</v>
      </c>
      <c r="CX1" s="12" t="s">
        <v>531</v>
      </c>
      <c r="CY1" s="12" t="s">
        <v>532</v>
      </c>
    </row>
    <row r="2" ht="18.75" customHeight="1">
      <c r="A2" s="26" t="s">
        <v>53</v>
      </c>
      <c r="B2" s="5" t="s">
        <v>54</v>
      </c>
      <c r="C2" s="63"/>
      <c r="D2" s="26" t="s">
        <v>55</v>
      </c>
      <c r="E2" s="26">
        <v>22.0</v>
      </c>
      <c r="F2" s="26" t="s">
        <v>56</v>
      </c>
      <c r="G2" s="26" t="s">
        <v>57</v>
      </c>
      <c r="H2" s="26" t="s">
        <v>58</v>
      </c>
      <c r="I2" s="26"/>
      <c r="J2" s="26">
        <v>1.0</v>
      </c>
      <c r="K2" s="5">
        <v>1.0</v>
      </c>
      <c r="L2" s="5">
        <v>2.0</v>
      </c>
      <c r="M2" s="5">
        <v>2.0</v>
      </c>
      <c r="N2" s="5">
        <v>5.0</v>
      </c>
      <c r="O2" s="5">
        <v>4.0</v>
      </c>
      <c r="P2" s="5">
        <v>4.0</v>
      </c>
      <c r="Q2" s="5">
        <v>5.0</v>
      </c>
      <c r="R2" s="5">
        <v>2.0</v>
      </c>
      <c r="S2" s="5">
        <v>2.0</v>
      </c>
      <c r="T2" s="5">
        <v>1.0</v>
      </c>
      <c r="U2" s="5">
        <v>2.0</v>
      </c>
      <c r="V2" s="5">
        <v>5.0</v>
      </c>
      <c r="AJ2" s="64" t="s">
        <v>59</v>
      </c>
      <c r="AK2" s="65"/>
      <c r="AL2" s="6">
        <v>5.0</v>
      </c>
      <c r="AM2" s="6">
        <v>1.0</v>
      </c>
      <c r="AN2" s="6">
        <v>5.0</v>
      </c>
      <c r="AO2" s="6">
        <v>1.0</v>
      </c>
      <c r="AP2" s="6">
        <v>5.0</v>
      </c>
      <c r="AQ2" s="6">
        <v>3.0</v>
      </c>
      <c r="AR2" s="6">
        <v>1.0</v>
      </c>
      <c r="AS2" s="6">
        <v>5.0</v>
      </c>
      <c r="AT2" s="6">
        <v>1.0</v>
      </c>
      <c r="AU2" s="6">
        <v>5.0</v>
      </c>
      <c r="AV2" s="6">
        <v>3.0</v>
      </c>
      <c r="AW2" s="6">
        <v>3.0</v>
      </c>
      <c r="AX2" s="6">
        <v>5.0</v>
      </c>
      <c r="AY2" s="6">
        <v>1.0</v>
      </c>
      <c r="AZ2" s="6">
        <v>5.0</v>
      </c>
      <c r="BA2" s="6">
        <v>2.0</v>
      </c>
      <c r="BB2" s="6">
        <v>3.0</v>
      </c>
      <c r="BC2" s="6">
        <v>2.0</v>
      </c>
      <c r="BD2" s="6">
        <v>3.0</v>
      </c>
      <c r="BE2" s="6">
        <v>5.0</v>
      </c>
      <c r="BF2" s="6">
        <v>2.0</v>
      </c>
      <c r="BG2" s="25" t="s">
        <v>835</v>
      </c>
      <c r="CB2" s="49" t="s">
        <v>60</v>
      </c>
      <c r="CD2" s="5">
        <v>4.0</v>
      </c>
      <c r="CE2" s="5">
        <v>5.0</v>
      </c>
      <c r="CF2" s="5">
        <v>3.0</v>
      </c>
      <c r="CG2" s="5">
        <v>5.0</v>
      </c>
      <c r="CH2" s="5">
        <v>4.0</v>
      </c>
      <c r="CI2" s="5">
        <v>5.0</v>
      </c>
      <c r="CJ2" s="5">
        <v>5.0</v>
      </c>
      <c r="CK2" s="5">
        <v>3.0</v>
      </c>
      <c r="CL2" s="60"/>
      <c r="CM2" s="60"/>
      <c r="CN2" s="60"/>
      <c r="CO2" s="60"/>
      <c r="CP2" s="60"/>
      <c r="CQ2" s="60"/>
      <c r="CR2" s="60"/>
      <c r="CS2" s="60"/>
      <c r="CT2" s="49" t="s">
        <v>60</v>
      </c>
    </row>
    <row r="3" ht="18.75" customHeight="1">
      <c r="A3" s="26" t="s">
        <v>53</v>
      </c>
      <c r="B3" s="5" t="s">
        <v>62</v>
      </c>
      <c r="C3" s="30" t="s">
        <v>62</v>
      </c>
      <c r="D3" s="26" t="s">
        <v>55</v>
      </c>
      <c r="E3" s="26">
        <v>22.0</v>
      </c>
      <c r="F3" s="26" t="s">
        <v>56</v>
      </c>
      <c r="G3" s="26" t="s">
        <v>57</v>
      </c>
      <c r="H3" s="26" t="s">
        <v>63</v>
      </c>
      <c r="I3" s="26" t="s">
        <v>64</v>
      </c>
      <c r="J3" s="26">
        <v>5.0</v>
      </c>
      <c r="K3" s="5">
        <v>2.0</v>
      </c>
      <c r="L3" s="5">
        <v>5.0</v>
      </c>
      <c r="M3" s="5">
        <v>4.0</v>
      </c>
      <c r="N3" s="5">
        <v>3.0</v>
      </c>
      <c r="O3" s="5">
        <v>3.0</v>
      </c>
      <c r="P3" s="5">
        <v>4.0</v>
      </c>
      <c r="Q3" s="5">
        <v>5.0</v>
      </c>
      <c r="R3" s="5">
        <v>5.0</v>
      </c>
      <c r="S3" s="5">
        <v>1.0</v>
      </c>
      <c r="T3" s="5">
        <v>1.0</v>
      </c>
      <c r="U3" s="5">
        <v>4.0</v>
      </c>
      <c r="V3" s="5">
        <v>5.0</v>
      </c>
      <c r="W3" s="15">
        <v>1.0</v>
      </c>
      <c r="X3" s="15">
        <v>2.0</v>
      </c>
      <c r="Y3" s="15">
        <v>2.0</v>
      </c>
      <c r="Z3" s="15">
        <v>5.0</v>
      </c>
      <c r="AA3" s="15">
        <v>3.0</v>
      </c>
      <c r="AB3" s="15">
        <v>5.0</v>
      </c>
      <c r="AC3" s="15">
        <v>5.0</v>
      </c>
      <c r="AD3" s="15">
        <v>5.0</v>
      </c>
      <c r="AE3" s="15">
        <v>3.0</v>
      </c>
      <c r="AF3" s="15">
        <v>1.0</v>
      </c>
      <c r="AG3" s="15">
        <v>3.0</v>
      </c>
      <c r="AH3" s="15">
        <v>5.0</v>
      </c>
      <c r="AI3" s="15">
        <f t="shared" ref="AI3:AI5" si="1">(-W3)-X3-Y3+Z3+AA3+AB3+AC3-AD3+AE3-AF3+AG3+AH3</f>
        <v>18</v>
      </c>
      <c r="AJ3" s="64" t="s">
        <v>65</v>
      </c>
      <c r="AK3" s="66" t="s">
        <v>533</v>
      </c>
      <c r="AL3" s="6">
        <v>5.0</v>
      </c>
      <c r="AM3" s="6">
        <v>3.0</v>
      </c>
      <c r="AN3" s="6">
        <v>5.0</v>
      </c>
      <c r="AO3" s="6">
        <v>1.0</v>
      </c>
      <c r="AP3" s="6">
        <v>5.0</v>
      </c>
      <c r="AQ3" s="6">
        <v>3.0</v>
      </c>
      <c r="AR3" s="6">
        <v>1.0</v>
      </c>
      <c r="AS3" s="6">
        <v>5.0</v>
      </c>
      <c r="AT3" s="6">
        <v>3.0</v>
      </c>
      <c r="AU3" s="6">
        <v>5.0</v>
      </c>
      <c r="AV3" s="6">
        <v>5.0</v>
      </c>
      <c r="AW3" s="6">
        <v>1.0</v>
      </c>
      <c r="AX3" s="6">
        <v>3.0</v>
      </c>
      <c r="AY3" s="6">
        <v>3.0</v>
      </c>
      <c r="AZ3" s="6">
        <v>5.0</v>
      </c>
      <c r="BA3" s="6">
        <v>3.0</v>
      </c>
      <c r="BB3" s="6">
        <v>3.0</v>
      </c>
      <c r="BC3" s="6">
        <v>3.0</v>
      </c>
      <c r="BD3" s="6">
        <v>3.0</v>
      </c>
      <c r="BE3" s="6">
        <v>1.0</v>
      </c>
      <c r="BF3" s="6">
        <v>5.0</v>
      </c>
      <c r="BG3" s="15">
        <v>5.0</v>
      </c>
      <c r="BH3" s="15">
        <v>5.0</v>
      </c>
      <c r="BI3" s="15">
        <v>5.0</v>
      </c>
      <c r="BJ3" s="15">
        <v>3.0</v>
      </c>
      <c r="BK3" s="15">
        <v>5.0</v>
      </c>
      <c r="BL3" s="15">
        <v>3.0</v>
      </c>
      <c r="BM3" s="15">
        <v>1.0</v>
      </c>
      <c r="BN3" s="15">
        <v>5.0</v>
      </c>
      <c r="BO3" s="15">
        <v>3.0</v>
      </c>
      <c r="BP3" s="15">
        <v>5.0</v>
      </c>
      <c r="BQ3" s="15">
        <v>5.0</v>
      </c>
      <c r="BR3" s="15">
        <v>2.0</v>
      </c>
      <c r="BS3" s="15">
        <v>3.0</v>
      </c>
      <c r="BT3" s="15">
        <v>3.0</v>
      </c>
      <c r="BU3" s="15">
        <v>4.0</v>
      </c>
      <c r="BV3" s="15">
        <v>3.0</v>
      </c>
      <c r="BW3" s="15">
        <v>5.0</v>
      </c>
      <c r="BX3" s="15">
        <v>3.0</v>
      </c>
      <c r="BY3" s="15">
        <v>3.0</v>
      </c>
      <c r="BZ3" s="15">
        <v>3.0</v>
      </c>
      <c r="CA3" s="15">
        <v>5.0</v>
      </c>
      <c r="CB3" s="49" t="s">
        <v>66</v>
      </c>
      <c r="CC3" s="15" t="s">
        <v>534</v>
      </c>
      <c r="CD3" s="5">
        <v>5.0</v>
      </c>
      <c r="CE3" s="5">
        <v>3.0</v>
      </c>
      <c r="CF3" s="5">
        <v>5.0</v>
      </c>
      <c r="CG3" s="5">
        <v>5.0</v>
      </c>
      <c r="CH3" s="5">
        <v>5.0</v>
      </c>
      <c r="CI3" s="5">
        <v>5.0</v>
      </c>
      <c r="CJ3" s="5">
        <v>5.0</v>
      </c>
      <c r="CK3" s="5">
        <v>5.0</v>
      </c>
      <c r="CL3" s="15">
        <v>5.0</v>
      </c>
      <c r="CM3" s="15">
        <v>5.0</v>
      </c>
      <c r="CN3" s="15">
        <v>5.0</v>
      </c>
      <c r="CO3" s="15">
        <v>5.0</v>
      </c>
      <c r="CP3" s="15">
        <v>5.0</v>
      </c>
      <c r="CQ3" s="15">
        <v>5.0</v>
      </c>
      <c r="CR3" s="15">
        <v>5.0</v>
      </c>
      <c r="CS3" s="15">
        <v>1.0</v>
      </c>
      <c r="CT3" s="49" t="s">
        <v>66</v>
      </c>
      <c r="CU3" s="15" t="s">
        <v>534</v>
      </c>
      <c r="CV3" s="15" t="s">
        <v>536</v>
      </c>
      <c r="CW3" s="16"/>
      <c r="CX3" s="15" t="s">
        <v>537</v>
      </c>
      <c r="CY3" s="15" t="s">
        <v>536</v>
      </c>
    </row>
    <row r="4" ht="18.75" customHeight="1">
      <c r="A4" s="26" t="s">
        <v>53</v>
      </c>
      <c r="B4" s="5" t="s">
        <v>68</v>
      </c>
      <c r="C4" s="30" t="s">
        <v>68</v>
      </c>
      <c r="D4" s="26" t="s">
        <v>55</v>
      </c>
      <c r="E4" s="26">
        <v>22.0</v>
      </c>
      <c r="F4" s="26" t="s">
        <v>56</v>
      </c>
      <c r="G4" s="26" t="s">
        <v>57</v>
      </c>
      <c r="H4" s="26" t="s">
        <v>63</v>
      </c>
      <c r="I4" s="26" t="s">
        <v>69</v>
      </c>
      <c r="J4" s="26">
        <v>2.0</v>
      </c>
      <c r="K4" s="5">
        <v>1.0</v>
      </c>
      <c r="L4" s="5">
        <v>1.0</v>
      </c>
      <c r="M4" s="5">
        <v>1.0</v>
      </c>
      <c r="N4" s="5">
        <v>5.0</v>
      </c>
      <c r="O4" s="5">
        <v>5.0</v>
      </c>
      <c r="P4" s="5">
        <v>5.0</v>
      </c>
      <c r="Q4" s="5">
        <v>5.0</v>
      </c>
      <c r="R4" s="5">
        <v>4.0</v>
      </c>
      <c r="S4" s="5">
        <v>3.0</v>
      </c>
      <c r="T4" s="5">
        <v>2.0</v>
      </c>
      <c r="U4" s="5">
        <v>1.0</v>
      </c>
      <c r="V4" s="5">
        <v>3.0</v>
      </c>
      <c r="W4" s="15">
        <v>1.0</v>
      </c>
      <c r="X4" s="15">
        <v>1.0</v>
      </c>
      <c r="Y4" s="15">
        <v>1.0</v>
      </c>
      <c r="Z4" s="15">
        <v>5.0</v>
      </c>
      <c r="AA4" s="15">
        <v>5.0</v>
      </c>
      <c r="AB4" s="15">
        <v>5.0</v>
      </c>
      <c r="AC4" s="15">
        <v>5.0</v>
      </c>
      <c r="AD4" s="15">
        <v>3.0</v>
      </c>
      <c r="AE4" s="15">
        <v>3.0</v>
      </c>
      <c r="AF4" s="15">
        <v>2.0</v>
      </c>
      <c r="AG4" s="15">
        <v>3.0</v>
      </c>
      <c r="AH4" s="15">
        <v>4.0</v>
      </c>
      <c r="AI4" s="15">
        <f t="shared" si="1"/>
        <v>22</v>
      </c>
      <c r="AJ4" s="64" t="s">
        <v>70</v>
      </c>
      <c r="AK4" s="66" t="s">
        <v>538</v>
      </c>
      <c r="AL4" s="6">
        <v>5.0</v>
      </c>
      <c r="AM4" s="6">
        <v>4.0</v>
      </c>
      <c r="AN4" s="6">
        <v>5.0</v>
      </c>
      <c r="AO4" s="6">
        <v>3.0</v>
      </c>
      <c r="AP4" s="6">
        <v>5.0</v>
      </c>
      <c r="AQ4" s="6">
        <v>5.0</v>
      </c>
      <c r="AR4" s="6">
        <v>1.0</v>
      </c>
      <c r="AS4" s="6">
        <v>5.0</v>
      </c>
      <c r="AT4" s="6">
        <v>1.0</v>
      </c>
      <c r="AU4" s="6">
        <v>5.0</v>
      </c>
      <c r="AV4" s="6">
        <v>5.0</v>
      </c>
      <c r="AW4" s="6">
        <v>5.0</v>
      </c>
      <c r="AX4" s="6">
        <v>4.0</v>
      </c>
      <c r="AY4" s="6">
        <v>2.0</v>
      </c>
      <c r="AZ4" s="6">
        <v>4.0</v>
      </c>
      <c r="BA4" s="6">
        <v>2.0</v>
      </c>
      <c r="BB4" s="6">
        <v>1.0</v>
      </c>
      <c r="BC4" s="6">
        <v>1.0</v>
      </c>
      <c r="BD4" s="6">
        <v>1.0</v>
      </c>
      <c r="BE4" s="6">
        <v>1.0</v>
      </c>
      <c r="BF4" s="6">
        <v>1.0</v>
      </c>
      <c r="BG4" s="15">
        <v>5.0</v>
      </c>
      <c r="BH4" s="15">
        <v>1.0</v>
      </c>
      <c r="BI4" s="15">
        <v>4.0</v>
      </c>
      <c r="BJ4" s="15">
        <v>1.0</v>
      </c>
      <c r="BK4" s="15">
        <v>5.0</v>
      </c>
      <c r="BL4" s="15">
        <v>4.0</v>
      </c>
      <c r="BM4" s="15">
        <v>1.0</v>
      </c>
      <c r="BN4" s="15">
        <v>3.0</v>
      </c>
      <c r="BO4" s="15">
        <v>1.0</v>
      </c>
      <c r="BP4" s="15">
        <v>3.0</v>
      </c>
      <c r="BQ4" s="15">
        <v>5.0</v>
      </c>
      <c r="BR4" s="15">
        <v>2.0</v>
      </c>
      <c r="BS4" s="15">
        <v>3.0</v>
      </c>
      <c r="BT4" s="15">
        <v>2.0</v>
      </c>
      <c r="BU4" s="15">
        <v>5.0</v>
      </c>
      <c r="BV4" s="15">
        <v>2.0</v>
      </c>
      <c r="BW4" s="15">
        <v>2.0</v>
      </c>
      <c r="BX4" s="15">
        <v>2.0</v>
      </c>
      <c r="BY4" s="15">
        <v>2.0</v>
      </c>
      <c r="BZ4" s="15">
        <v>2.0</v>
      </c>
      <c r="CA4" s="15">
        <v>4.0</v>
      </c>
      <c r="CB4" s="49" t="s">
        <v>71</v>
      </c>
      <c r="CC4" s="15" t="s">
        <v>539</v>
      </c>
      <c r="CD4" s="5">
        <v>5.0</v>
      </c>
      <c r="CE4" s="5">
        <v>4.0</v>
      </c>
      <c r="CF4" s="5">
        <v>3.0</v>
      </c>
      <c r="CG4" s="5">
        <v>5.0</v>
      </c>
      <c r="CH4" s="5">
        <v>4.0</v>
      </c>
      <c r="CI4" s="5">
        <v>4.0</v>
      </c>
      <c r="CJ4" s="5">
        <v>5.0</v>
      </c>
      <c r="CK4" s="5">
        <v>2.0</v>
      </c>
      <c r="CL4" s="15">
        <v>4.0</v>
      </c>
      <c r="CM4" s="15">
        <v>3.0</v>
      </c>
      <c r="CN4" s="15">
        <v>4.0</v>
      </c>
      <c r="CO4" s="15">
        <v>3.0</v>
      </c>
      <c r="CP4" s="15">
        <v>5.0</v>
      </c>
      <c r="CQ4" s="15">
        <v>3.0</v>
      </c>
      <c r="CR4" s="15">
        <v>4.0</v>
      </c>
      <c r="CS4" s="15">
        <v>3.0</v>
      </c>
      <c r="CT4" s="49" t="s">
        <v>71</v>
      </c>
      <c r="CU4" s="15" t="s">
        <v>539</v>
      </c>
      <c r="CV4" s="15" t="s">
        <v>536</v>
      </c>
      <c r="CW4" s="16"/>
      <c r="CX4" s="15" t="s">
        <v>541</v>
      </c>
      <c r="CY4" s="15" t="s">
        <v>536</v>
      </c>
    </row>
    <row r="5" ht="18.75" customHeight="1">
      <c r="A5" s="26" t="s">
        <v>53</v>
      </c>
      <c r="B5" s="5" t="s">
        <v>73</v>
      </c>
      <c r="C5" s="30" t="s">
        <v>73</v>
      </c>
      <c r="D5" s="26" t="s">
        <v>55</v>
      </c>
      <c r="E5" s="26">
        <v>22.0</v>
      </c>
      <c r="F5" s="26" t="s">
        <v>56</v>
      </c>
      <c r="G5" s="26" t="s">
        <v>57</v>
      </c>
      <c r="H5" s="26" t="s">
        <v>63</v>
      </c>
      <c r="I5" s="26" t="s">
        <v>64</v>
      </c>
      <c r="J5" s="26">
        <v>3.0</v>
      </c>
      <c r="K5" s="5">
        <v>1.0</v>
      </c>
      <c r="L5" s="5">
        <v>1.0</v>
      </c>
      <c r="M5" s="5">
        <v>1.0</v>
      </c>
      <c r="N5" s="5">
        <v>5.0</v>
      </c>
      <c r="O5" s="5">
        <v>5.0</v>
      </c>
      <c r="P5" s="5">
        <v>5.0</v>
      </c>
      <c r="Q5" s="5">
        <v>5.0</v>
      </c>
      <c r="R5" s="5">
        <v>2.0</v>
      </c>
      <c r="S5" s="5">
        <v>1.0</v>
      </c>
      <c r="T5" s="5">
        <v>1.0</v>
      </c>
      <c r="U5" s="5">
        <v>1.0</v>
      </c>
      <c r="V5" s="5">
        <v>5.0</v>
      </c>
      <c r="W5" s="15">
        <v>1.0</v>
      </c>
      <c r="X5" s="15">
        <v>1.0</v>
      </c>
      <c r="Y5" s="15">
        <v>1.0</v>
      </c>
      <c r="Z5" s="15">
        <v>5.0</v>
      </c>
      <c r="AA5" s="15">
        <v>5.0</v>
      </c>
      <c r="AB5" s="15">
        <v>5.0</v>
      </c>
      <c r="AC5" s="15">
        <v>5.0</v>
      </c>
      <c r="AD5" s="15">
        <v>3.0</v>
      </c>
      <c r="AE5" s="15">
        <v>1.0</v>
      </c>
      <c r="AF5" s="15">
        <v>1.0</v>
      </c>
      <c r="AG5" s="15">
        <v>1.0</v>
      </c>
      <c r="AH5" s="15">
        <v>5.0</v>
      </c>
      <c r="AI5" s="15">
        <f t="shared" si="1"/>
        <v>20</v>
      </c>
      <c r="AJ5" s="64" t="s">
        <v>74</v>
      </c>
      <c r="AK5" s="66" t="s">
        <v>542</v>
      </c>
      <c r="AL5" s="6">
        <v>5.0</v>
      </c>
      <c r="AM5" s="6">
        <v>1.0</v>
      </c>
      <c r="AN5" s="6">
        <v>5.0</v>
      </c>
      <c r="AO5" s="6">
        <v>1.0</v>
      </c>
      <c r="AP5" s="6">
        <v>4.0</v>
      </c>
      <c r="AQ5" s="6">
        <v>5.0</v>
      </c>
      <c r="AR5" s="6">
        <v>1.0</v>
      </c>
      <c r="AS5" s="6">
        <v>4.0</v>
      </c>
      <c r="AT5" s="6">
        <v>1.0</v>
      </c>
      <c r="AU5" s="6">
        <v>4.0</v>
      </c>
      <c r="AV5" s="6">
        <v>5.0</v>
      </c>
      <c r="AW5" s="6">
        <v>2.0</v>
      </c>
      <c r="AX5" s="6">
        <v>2.0</v>
      </c>
      <c r="AY5" s="6">
        <v>3.0</v>
      </c>
      <c r="AZ5" s="6">
        <v>4.0</v>
      </c>
      <c r="BA5" s="6">
        <v>4.0</v>
      </c>
      <c r="BB5" s="6">
        <v>1.0</v>
      </c>
      <c r="BC5" s="6">
        <v>1.0</v>
      </c>
      <c r="BD5" s="6">
        <v>1.0</v>
      </c>
      <c r="BE5" s="6">
        <v>4.0</v>
      </c>
      <c r="BF5" s="6">
        <v>3.0</v>
      </c>
      <c r="BG5" s="15">
        <v>5.0</v>
      </c>
      <c r="BH5" s="15">
        <v>1.0</v>
      </c>
      <c r="BI5" s="15">
        <v>5.0</v>
      </c>
      <c r="BJ5" s="15">
        <v>1.0</v>
      </c>
      <c r="BK5" s="15">
        <v>5.0</v>
      </c>
      <c r="BL5" s="15">
        <v>5.0</v>
      </c>
      <c r="BM5" s="15">
        <v>1.0</v>
      </c>
      <c r="BN5" s="15">
        <v>5.0</v>
      </c>
      <c r="BO5" s="15">
        <v>1.0</v>
      </c>
      <c r="BP5" s="15">
        <v>5.0</v>
      </c>
      <c r="BQ5" s="15">
        <v>5.0</v>
      </c>
      <c r="BR5" s="15">
        <v>1.0</v>
      </c>
      <c r="BS5" s="15">
        <v>5.0</v>
      </c>
      <c r="BT5" s="15">
        <v>3.0</v>
      </c>
      <c r="BU5" s="15">
        <v>3.0</v>
      </c>
      <c r="BV5" s="15">
        <v>2.0</v>
      </c>
      <c r="BW5" s="15">
        <v>1.0</v>
      </c>
      <c r="BX5" s="15">
        <v>1.0</v>
      </c>
      <c r="BY5" s="15">
        <v>1.0</v>
      </c>
      <c r="BZ5" s="15">
        <v>5.0</v>
      </c>
      <c r="CA5" s="15">
        <v>3.0</v>
      </c>
      <c r="CB5" s="49" t="s">
        <v>75</v>
      </c>
      <c r="CC5" s="15" t="s">
        <v>543</v>
      </c>
      <c r="CD5" s="5">
        <v>5.0</v>
      </c>
      <c r="CE5" s="5">
        <v>5.0</v>
      </c>
      <c r="CF5" s="5">
        <v>3.0</v>
      </c>
      <c r="CG5" s="5">
        <v>4.0</v>
      </c>
      <c r="CH5" s="5">
        <v>5.0</v>
      </c>
      <c r="CI5" s="5">
        <v>3.0</v>
      </c>
      <c r="CJ5" s="5">
        <v>5.0</v>
      </c>
      <c r="CK5" s="5">
        <v>3.0</v>
      </c>
      <c r="CL5" s="15">
        <v>5.0</v>
      </c>
      <c r="CM5" s="15">
        <v>5.0</v>
      </c>
      <c r="CN5" s="15">
        <v>2.0</v>
      </c>
      <c r="CO5" s="15">
        <v>5.0</v>
      </c>
      <c r="CP5" s="15">
        <v>5.0</v>
      </c>
      <c r="CQ5" s="15">
        <v>2.0</v>
      </c>
      <c r="CR5" s="15">
        <v>3.0</v>
      </c>
      <c r="CS5" s="15">
        <v>3.0</v>
      </c>
      <c r="CT5" s="49" t="s">
        <v>75</v>
      </c>
      <c r="CU5" s="15" t="s">
        <v>543</v>
      </c>
      <c r="CV5" s="15" t="s">
        <v>545</v>
      </c>
      <c r="CW5" s="15" t="s">
        <v>546</v>
      </c>
      <c r="CX5" s="15" t="s">
        <v>547</v>
      </c>
      <c r="CY5" s="15" t="s">
        <v>545</v>
      </c>
    </row>
    <row r="6" ht="18.75" customHeight="1">
      <c r="A6" s="26" t="s">
        <v>53</v>
      </c>
      <c r="B6" s="5" t="s">
        <v>77</v>
      </c>
      <c r="C6" s="27"/>
      <c r="D6" s="26" t="s">
        <v>55</v>
      </c>
      <c r="E6" s="26">
        <v>21.0</v>
      </c>
      <c r="F6" s="26" t="s">
        <v>56</v>
      </c>
      <c r="G6" s="26" t="s">
        <v>57</v>
      </c>
      <c r="H6" s="26" t="s">
        <v>63</v>
      </c>
      <c r="I6" s="26" t="s">
        <v>78</v>
      </c>
      <c r="J6" s="26">
        <v>3.0</v>
      </c>
      <c r="K6" s="5">
        <v>1.0</v>
      </c>
      <c r="L6" s="5">
        <v>1.0</v>
      </c>
      <c r="M6" s="5">
        <v>1.0</v>
      </c>
      <c r="N6" s="5">
        <v>5.0</v>
      </c>
      <c r="O6" s="5">
        <v>5.0</v>
      </c>
      <c r="P6" s="5">
        <v>3.0</v>
      </c>
      <c r="Q6" s="5">
        <v>5.0</v>
      </c>
      <c r="R6" s="5">
        <v>2.0</v>
      </c>
      <c r="S6" s="5">
        <v>4.0</v>
      </c>
      <c r="T6" s="5">
        <v>2.0</v>
      </c>
      <c r="U6" s="5">
        <v>1.0</v>
      </c>
      <c r="V6" s="5">
        <v>5.0</v>
      </c>
      <c r="AJ6" s="64" t="s">
        <v>79</v>
      </c>
      <c r="AK6" s="65"/>
      <c r="AL6" s="6">
        <v>5.0</v>
      </c>
      <c r="AM6" s="6">
        <v>1.0</v>
      </c>
      <c r="AN6" s="6">
        <v>5.0</v>
      </c>
      <c r="AO6" s="6">
        <v>1.0</v>
      </c>
      <c r="AP6" s="6">
        <v>5.0</v>
      </c>
      <c r="AQ6" s="6">
        <v>5.0</v>
      </c>
      <c r="AR6" s="6">
        <v>1.0</v>
      </c>
      <c r="AS6" s="6">
        <v>5.0</v>
      </c>
      <c r="AT6" s="6">
        <v>1.0</v>
      </c>
      <c r="AU6" s="6">
        <v>5.0</v>
      </c>
      <c r="AV6" s="6">
        <v>5.0</v>
      </c>
      <c r="AW6" s="6">
        <v>1.0</v>
      </c>
      <c r="AX6" s="6">
        <v>3.0</v>
      </c>
      <c r="AY6" s="6">
        <v>2.0</v>
      </c>
      <c r="AZ6" s="6">
        <v>3.0</v>
      </c>
      <c r="BA6" s="6">
        <v>1.0</v>
      </c>
      <c r="BB6" s="6">
        <v>1.0</v>
      </c>
      <c r="BC6" s="6">
        <v>3.0</v>
      </c>
      <c r="BD6" s="6">
        <v>3.0</v>
      </c>
      <c r="BE6" s="6">
        <v>5.0</v>
      </c>
      <c r="BF6" s="6">
        <v>2.0</v>
      </c>
      <c r="CB6" s="49" t="s">
        <v>80</v>
      </c>
      <c r="CD6" s="5">
        <v>5.0</v>
      </c>
      <c r="CE6" s="5">
        <v>5.0</v>
      </c>
      <c r="CF6" s="5">
        <v>2.0</v>
      </c>
      <c r="CG6" s="5">
        <v>4.0</v>
      </c>
      <c r="CH6" s="5">
        <v>2.0</v>
      </c>
      <c r="CI6" s="5">
        <v>4.0</v>
      </c>
      <c r="CJ6" s="5">
        <v>5.0</v>
      </c>
      <c r="CK6" s="5">
        <v>5.0</v>
      </c>
      <c r="CT6" s="49" t="s">
        <v>80</v>
      </c>
    </row>
    <row r="7" ht="18.75" customHeight="1">
      <c r="A7" s="26" t="s">
        <v>53</v>
      </c>
      <c r="B7" s="5" t="s">
        <v>82</v>
      </c>
      <c r="C7" s="30" t="s">
        <v>82</v>
      </c>
      <c r="D7" s="26" t="s">
        <v>55</v>
      </c>
      <c r="E7" s="26">
        <v>21.0</v>
      </c>
      <c r="F7" s="26" t="s">
        <v>56</v>
      </c>
      <c r="G7" s="26" t="s">
        <v>57</v>
      </c>
      <c r="H7" s="26" t="s">
        <v>63</v>
      </c>
      <c r="I7" s="26" t="s">
        <v>83</v>
      </c>
      <c r="J7" s="26">
        <v>3.0</v>
      </c>
      <c r="K7" s="5">
        <v>2.0</v>
      </c>
      <c r="L7" s="5">
        <v>4.0</v>
      </c>
      <c r="M7" s="5">
        <v>3.0</v>
      </c>
      <c r="N7" s="5">
        <v>3.0</v>
      </c>
      <c r="O7" s="5">
        <v>5.0</v>
      </c>
      <c r="P7" s="5">
        <v>4.0</v>
      </c>
      <c r="Q7" s="5">
        <v>4.0</v>
      </c>
      <c r="R7" s="5">
        <v>4.0</v>
      </c>
      <c r="S7" s="5">
        <v>1.0</v>
      </c>
      <c r="T7" s="5">
        <v>3.0</v>
      </c>
      <c r="U7" s="5">
        <v>1.0</v>
      </c>
      <c r="V7" s="5">
        <v>4.0</v>
      </c>
      <c r="W7" s="15">
        <v>1.0</v>
      </c>
      <c r="X7" s="15">
        <v>3.0</v>
      </c>
      <c r="Y7" s="15">
        <v>3.0</v>
      </c>
      <c r="Z7" s="15">
        <v>2.0</v>
      </c>
      <c r="AA7" s="15">
        <v>3.0</v>
      </c>
      <c r="AB7" s="15">
        <v>5.0</v>
      </c>
      <c r="AC7" s="15">
        <v>5.0</v>
      </c>
      <c r="AD7" s="15">
        <v>5.0</v>
      </c>
      <c r="AE7" s="15">
        <v>3.0</v>
      </c>
      <c r="AF7" s="15">
        <v>3.0</v>
      </c>
      <c r="AG7" s="15">
        <v>2.0</v>
      </c>
      <c r="AH7" s="15">
        <v>3.0</v>
      </c>
      <c r="AI7" s="15">
        <f t="shared" ref="AI7:AI8" si="2">(-W7)-X7-Y7+Z7+AA7+AB7+AC7-AD7+AE7-AF7+AG7+AH7</f>
        <v>8</v>
      </c>
      <c r="AJ7" s="64" t="s">
        <v>84</v>
      </c>
      <c r="AK7" s="66" t="s">
        <v>548</v>
      </c>
      <c r="AL7" s="6">
        <v>3.0</v>
      </c>
      <c r="AM7" s="6">
        <v>5.0</v>
      </c>
      <c r="AN7" s="6">
        <v>2.0</v>
      </c>
      <c r="AO7" s="6">
        <v>3.0</v>
      </c>
      <c r="AP7" s="6">
        <v>3.0</v>
      </c>
      <c r="AQ7" s="6">
        <v>1.0</v>
      </c>
      <c r="AR7" s="6">
        <v>3.0</v>
      </c>
      <c r="AS7" s="6">
        <v>4.0</v>
      </c>
      <c r="AT7" s="6">
        <v>4.0</v>
      </c>
      <c r="AU7" s="6">
        <v>4.0</v>
      </c>
      <c r="AV7" s="6">
        <v>3.0</v>
      </c>
      <c r="AW7" s="6">
        <v>1.0</v>
      </c>
      <c r="AX7" s="6">
        <v>2.0</v>
      </c>
      <c r="AY7" s="6">
        <v>4.0</v>
      </c>
      <c r="AZ7" s="6">
        <v>2.0</v>
      </c>
      <c r="BA7" s="6">
        <v>4.0</v>
      </c>
      <c r="BB7" s="6">
        <v>5.0</v>
      </c>
      <c r="BC7" s="6">
        <v>5.0</v>
      </c>
      <c r="BD7" s="6">
        <v>5.0</v>
      </c>
      <c r="BE7" s="6">
        <v>5.0</v>
      </c>
      <c r="BF7" s="6">
        <v>3.0</v>
      </c>
      <c r="BG7" s="15">
        <v>4.0</v>
      </c>
      <c r="BH7" s="15">
        <v>3.0</v>
      </c>
      <c r="BI7" s="15">
        <v>3.0</v>
      </c>
      <c r="BJ7" s="15">
        <v>1.0</v>
      </c>
      <c r="BK7" s="15">
        <v>3.0</v>
      </c>
      <c r="BL7" s="15">
        <v>2.0</v>
      </c>
      <c r="BM7" s="15">
        <v>2.0</v>
      </c>
      <c r="BN7" s="15">
        <v>3.0</v>
      </c>
      <c r="BO7" s="15">
        <v>3.0</v>
      </c>
      <c r="BP7" s="15">
        <v>3.0</v>
      </c>
      <c r="BQ7" s="15">
        <v>3.0</v>
      </c>
      <c r="BR7" s="15">
        <v>1.0</v>
      </c>
      <c r="BS7" s="15">
        <v>1.0</v>
      </c>
      <c r="BT7" s="15">
        <v>2.0</v>
      </c>
      <c r="BU7" s="15">
        <v>5.0</v>
      </c>
      <c r="BV7" s="15">
        <v>3.0</v>
      </c>
      <c r="BW7" s="15">
        <v>5.0</v>
      </c>
      <c r="BX7" s="15">
        <v>5.0</v>
      </c>
      <c r="BY7" s="15">
        <v>5.0</v>
      </c>
      <c r="BZ7" s="15">
        <v>5.0</v>
      </c>
      <c r="CA7" s="15">
        <v>5.0</v>
      </c>
      <c r="CB7" s="49" t="s">
        <v>85</v>
      </c>
      <c r="CC7" s="15" t="s">
        <v>549</v>
      </c>
      <c r="CD7" s="5">
        <v>5.0</v>
      </c>
      <c r="CE7" s="5">
        <v>4.0</v>
      </c>
      <c r="CF7" s="5">
        <v>1.0</v>
      </c>
      <c r="CG7" s="5">
        <v>3.0</v>
      </c>
      <c r="CH7" s="5">
        <v>4.0</v>
      </c>
      <c r="CI7" s="5">
        <v>5.0</v>
      </c>
      <c r="CJ7" s="5">
        <v>5.0</v>
      </c>
      <c r="CK7" s="5">
        <v>4.0</v>
      </c>
      <c r="CL7" s="15">
        <v>5.0</v>
      </c>
      <c r="CM7" s="15">
        <v>3.0</v>
      </c>
      <c r="CN7" s="15">
        <v>1.0</v>
      </c>
      <c r="CO7" s="15">
        <v>3.0</v>
      </c>
      <c r="CP7" s="15">
        <v>5.0</v>
      </c>
      <c r="CQ7" s="15">
        <v>5.0</v>
      </c>
      <c r="CR7" s="15">
        <v>5.0</v>
      </c>
      <c r="CS7" s="15">
        <v>5.0</v>
      </c>
      <c r="CT7" s="49" t="s">
        <v>85</v>
      </c>
      <c r="CU7" s="15" t="s">
        <v>549</v>
      </c>
      <c r="CV7" s="15" t="s">
        <v>536</v>
      </c>
      <c r="CW7" s="16"/>
      <c r="CX7" s="15" t="s">
        <v>551</v>
      </c>
      <c r="CY7" s="15" t="s">
        <v>545</v>
      </c>
    </row>
    <row r="8" ht="18.75" customHeight="1">
      <c r="A8" s="26" t="s">
        <v>53</v>
      </c>
      <c r="B8" s="5" t="s">
        <v>87</v>
      </c>
      <c r="C8" s="34" t="s">
        <v>87</v>
      </c>
      <c r="D8" s="26" t="s">
        <v>55</v>
      </c>
      <c r="E8" s="26">
        <v>19.0</v>
      </c>
      <c r="F8" s="26" t="s">
        <v>56</v>
      </c>
      <c r="G8" s="26" t="s">
        <v>57</v>
      </c>
      <c r="H8" s="26" t="s">
        <v>88</v>
      </c>
      <c r="I8" s="26" t="s">
        <v>64</v>
      </c>
      <c r="J8" s="26">
        <v>2.0</v>
      </c>
      <c r="K8" s="5">
        <v>1.0</v>
      </c>
      <c r="L8" s="5">
        <v>1.0</v>
      </c>
      <c r="M8" s="5">
        <v>1.0</v>
      </c>
      <c r="N8" s="5">
        <v>4.0</v>
      </c>
      <c r="O8" s="5">
        <v>5.0</v>
      </c>
      <c r="P8" s="5">
        <v>4.0</v>
      </c>
      <c r="Q8" s="5">
        <v>4.0</v>
      </c>
      <c r="R8" s="5">
        <v>4.0</v>
      </c>
      <c r="S8" s="5">
        <v>1.0</v>
      </c>
      <c r="T8" s="5">
        <v>2.0</v>
      </c>
      <c r="U8" s="5">
        <v>3.0</v>
      </c>
      <c r="V8" s="5">
        <v>4.0</v>
      </c>
      <c r="W8" s="15">
        <v>1.0</v>
      </c>
      <c r="X8" s="15">
        <v>1.0</v>
      </c>
      <c r="Y8" s="15">
        <v>1.0</v>
      </c>
      <c r="Z8" s="15">
        <v>5.0</v>
      </c>
      <c r="AA8" s="15">
        <v>3.0</v>
      </c>
      <c r="AB8" s="15">
        <v>4.0</v>
      </c>
      <c r="AC8" s="15">
        <v>5.0</v>
      </c>
      <c r="AD8" s="15">
        <v>4.0</v>
      </c>
      <c r="AE8" s="15">
        <v>4.0</v>
      </c>
      <c r="AF8" s="15">
        <v>3.0</v>
      </c>
      <c r="AG8" s="15">
        <v>3.0</v>
      </c>
      <c r="AH8" s="15">
        <v>5.0</v>
      </c>
      <c r="AI8" s="15">
        <f t="shared" si="2"/>
        <v>19</v>
      </c>
      <c r="AJ8" s="64" t="s">
        <v>89</v>
      </c>
      <c r="AK8" s="66" t="s">
        <v>552</v>
      </c>
      <c r="AL8" s="6">
        <v>5.0</v>
      </c>
      <c r="AM8" s="6">
        <v>4.0</v>
      </c>
      <c r="AN8" s="6">
        <v>4.0</v>
      </c>
      <c r="AO8" s="6">
        <v>1.0</v>
      </c>
      <c r="AP8" s="6">
        <v>5.0</v>
      </c>
      <c r="AQ8" s="6">
        <v>4.0</v>
      </c>
      <c r="AR8" s="6">
        <v>2.0</v>
      </c>
      <c r="AS8" s="6">
        <v>4.0</v>
      </c>
      <c r="AT8" s="6">
        <v>2.0</v>
      </c>
      <c r="AU8" s="6">
        <v>4.0</v>
      </c>
      <c r="AV8" s="6">
        <v>5.0</v>
      </c>
      <c r="AW8" s="6">
        <v>3.0</v>
      </c>
      <c r="AX8" s="6">
        <v>4.0</v>
      </c>
      <c r="AY8" s="6">
        <v>3.0</v>
      </c>
      <c r="AZ8" s="6">
        <v>3.0</v>
      </c>
      <c r="BA8" s="6">
        <v>2.0</v>
      </c>
      <c r="BB8" s="6">
        <v>2.0</v>
      </c>
      <c r="BC8" s="6">
        <v>2.0</v>
      </c>
      <c r="BD8" s="6">
        <v>2.0</v>
      </c>
      <c r="BE8" s="6">
        <v>4.0</v>
      </c>
      <c r="BF8" s="6">
        <v>4.0</v>
      </c>
      <c r="BG8" s="15">
        <v>5.0</v>
      </c>
      <c r="BH8" s="15">
        <v>3.0</v>
      </c>
      <c r="BI8" s="15">
        <v>5.0</v>
      </c>
      <c r="BJ8" s="15">
        <v>1.0</v>
      </c>
      <c r="BK8" s="15">
        <v>5.0</v>
      </c>
      <c r="BL8" s="15">
        <v>5.0</v>
      </c>
      <c r="BM8" s="15">
        <v>1.0</v>
      </c>
      <c r="BN8" s="15">
        <v>4.0</v>
      </c>
      <c r="BO8" s="15">
        <v>2.0</v>
      </c>
      <c r="BP8" s="15">
        <v>5.0</v>
      </c>
      <c r="BQ8" s="15">
        <v>5.0</v>
      </c>
      <c r="BR8" s="15">
        <v>3.0</v>
      </c>
      <c r="BS8" s="15">
        <v>4.0</v>
      </c>
      <c r="BT8" s="15">
        <v>3.0</v>
      </c>
      <c r="BU8" s="15">
        <v>5.0</v>
      </c>
      <c r="BV8" s="15">
        <v>1.0</v>
      </c>
      <c r="BW8" s="15">
        <v>1.0</v>
      </c>
      <c r="BX8" s="15">
        <v>1.0</v>
      </c>
      <c r="BY8" s="15">
        <v>2.0</v>
      </c>
      <c r="BZ8" s="15">
        <v>5.0</v>
      </c>
      <c r="CA8" s="15">
        <v>4.0</v>
      </c>
      <c r="CB8" s="49" t="s">
        <v>90</v>
      </c>
      <c r="CC8" s="15" t="s">
        <v>553</v>
      </c>
      <c r="CD8" s="5">
        <v>4.0</v>
      </c>
      <c r="CE8" s="5">
        <v>4.0</v>
      </c>
      <c r="CF8" s="5">
        <v>3.0</v>
      </c>
      <c r="CG8" s="5">
        <v>4.0</v>
      </c>
      <c r="CH8" s="5">
        <v>3.0</v>
      </c>
      <c r="CI8" s="5">
        <v>4.0</v>
      </c>
      <c r="CJ8" s="5">
        <v>4.0</v>
      </c>
      <c r="CK8" s="5">
        <v>3.0</v>
      </c>
      <c r="CL8" s="15">
        <v>5.0</v>
      </c>
      <c r="CM8" s="15">
        <v>5.0</v>
      </c>
      <c r="CN8" s="15">
        <v>4.0</v>
      </c>
      <c r="CO8" s="15">
        <v>5.0</v>
      </c>
      <c r="CP8" s="15">
        <v>4.0</v>
      </c>
      <c r="CQ8" s="15">
        <v>5.0</v>
      </c>
      <c r="CR8" s="15">
        <v>3.0</v>
      </c>
      <c r="CS8" s="15">
        <v>3.0</v>
      </c>
      <c r="CT8" s="49" t="s">
        <v>90</v>
      </c>
      <c r="CU8" s="15" t="s">
        <v>553</v>
      </c>
      <c r="CV8" s="15" t="s">
        <v>536</v>
      </c>
      <c r="CW8" s="16"/>
      <c r="CX8" s="15" t="s">
        <v>555</v>
      </c>
      <c r="CY8" s="15" t="s">
        <v>545</v>
      </c>
    </row>
    <row r="9" ht="18.75" customHeight="1">
      <c r="A9" s="26" t="s">
        <v>53</v>
      </c>
      <c r="B9" s="5" t="s">
        <v>92</v>
      </c>
      <c r="C9" s="27"/>
      <c r="D9" s="26" t="s">
        <v>55</v>
      </c>
      <c r="E9" s="26">
        <v>23.0</v>
      </c>
      <c r="F9" s="26" t="s">
        <v>56</v>
      </c>
      <c r="G9" s="26" t="s">
        <v>57</v>
      </c>
      <c r="H9" s="26" t="s">
        <v>88</v>
      </c>
      <c r="I9" s="26" t="s">
        <v>93</v>
      </c>
      <c r="J9" s="26">
        <v>1.0</v>
      </c>
      <c r="K9" s="5">
        <v>1.0</v>
      </c>
      <c r="L9" s="5">
        <v>1.0</v>
      </c>
      <c r="M9" s="5">
        <v>1.0</v>
      </c>
      <c r="N9" s="5">
        <v>5.0</v>
      </c>
      <c r="O9" s="5">
        <v>4.0</v>
      </c>
      <c r="P9" s="5">
        <v>4.0</v>
      </c>
      <c r="Q9" s="5">
        <v>5.0</v>
      </c>
      <c r="R9" s="5">
        <v>3.0</v>
      </c>
      <c r="S9" s="5">
        <v>4.0</v>
      </c>
      <c r="T9" s="5">
        <v>2.0</v>
      </c>
      <c r="U9" s="5">
        <v>4.0</v>
      </c>
      <c r="V9" s="5">
        <v>4.0</v>
      </c>
      <c r="AJ9" s="64" t="s">
        <v>94</v>
      </c>
      <c r="AK9" s="65"/>
      <c r="AL9" s="6">
        <v>4.0</v>
      </c>
      <c r="AM9" s="6">
        <v>2.0</v>
      </c>
      <c r="AN9" s="6">
        <v>5.0</v>
      </c>
      <c r="AO9" s="6">
        <v>1.0</v>
      </c>
      <c r="AP9" s="6">
        <v>4.0</v>
      </c>
      <c r="AQ9" s="6">
        <v>4.0</v>
      </c>
      <c r="AR9" s="6">
        <v>1.0</v>
      </c>
      <c r="AS9" s="6">
        <v>3.0</v>
      </c>
      <c r="AT9" s="6">
        <v>1.0</v>
      </c>
      <c r="AU9" s="6">
        <v>2.0</v>
      </c>
      <c r="AV9" s="6">
        <v>5.0</v>
      </c>
      <c r="AW9" s="6">
        <v>2.0</v>
      </c>
      <c r="AX9" s="6">
        <v>4.0</v>
      </c>
      <c r="AY9" s="6">
        <v>3.0</v>
      </c>
      <c r="AZ9" s="6">
        <v>5.0</v>
      </c>
      <c r="BA9" s="6">
        <v>1.0</v>
      </c>
      <c r="BB9" s="6">
        <v>1.0</v>
      </c>
      <c r="BC9" s="6">
        <v>3.0</v>
      </c>
      <c r="BD9" s="6">
        <v>3.0</v>
      </c>
      <c r="BE9" s="6">
        <v>3.0</v>
      </c>
      <c r="BF9" s="6">
        <v>3.0</v>
      </c>
      <c r="CB9" s="49" t="s">
        <v>95</v>
      </c>
      <c r="CD9" s="5">
        <v>3.0</v>
      </c>
      <c r="CE9" s="5">
        <v>5.0</v>
      </c>
      <c r="CF9" s="5">
        <v>3.0</v>
      </c>
      <c r="CG9" s="5">
        <v>5.0</v>
      </c>
      <c r="CH9" s="5">
        <v>3.0</v>
      </c>
      <c r="CI9" s="5">
        <v>3.0</v>
      </c>
      <c r="CJ9" s="5">
        <v>2.0</v>
      </c>
      <c r="CK9" s="5">
        <v>2.0</v>
      </c>
      <c r="CT9" s="49" t="s">
        <v>95</v>
      </c>
    </row>
    <row r="10" ht="18.75" customHeight="1">
      <c r="A10" s="26" t="s">
        <v>53</v>
      </c>
      <c r="B10" s="5" t="s">
        <v>97</v>
      </c>
      <c r="C10" s="30" t="s">
        <v>97</v>
      </c>
      <c r="D10" s="26" t="s">
        <v>55</v>
      </c>
      <c r="E10" s="26">
        <v>22.0</v>
      </c>
      <c r="F10" s="26" t="s">
        <v>98</v>
      </c>
      <c r="G10" s="26" t="s">
        <v>99</v>
      </c>
      <c r="H10" s="26" t="s">
        <v>63</v>
      </c>
      <c r="I10" s="26" t="s">
        <v>100</v>
      </c>
      <c r="J10" s="26">
        <v>2.0</v>
      </c>
      <c r="K10" s="5">
        <v>4.0</v>
      </c>
      <c r="L10" s="5">
        <v>5.0</v>
      </c>
      <c r="M10" s="5">
        <v>4.0</v>
      </c>
      <c r="N10" s="5">
        <v>1.0</v>
      </c>
      <c r="O10" s="5">
        <v>1.0</v>
      </c>
      <c r="P10" s="5">
        <v>1.0</v>
      </c>
      <c r="Q10" s="5">
        <v>5.0</v>
      </c>
      <c r="R10" s="5">
        <v>5.0</v>
      </c>
      <c r="S10" s="5">
        <v>1.0</v>
      </c>
      <c r="T10" s="5">
        <v>5.0</v>
      </c>
      <c r="U10" s="5">
        <v>3.0</v>
      </c>
      <c r="V10" s="5">
        <v>2.0</v>
      </c>
      <c r="W10" s="15">
        <v>3.0</v>
      </c>
      <c r="X10" s="15">
        <v>5.0</v>
      </c>
      <c r="Y10" s="15">
        <v>5.0</v>
      </c>
      <c r="Z10" s="15">
        <v>2.0</v>
      </c>
      <c r="AA10" s="15">
        <v>2.0</v>
      </c>
      <c r="AB10" s="15">
        <v>2.0</v>
      </c>
      <c r="AC10" s="15">
        <v>5.0</v>
      </c>
      <c r="AD10" s="15">
        <v>5.0</v>
      </c>
      <c r="AE10" s="15">
        <v>3.0</v>
      </c>
      <c r="AF10" s="15">
        <v>4.0</v>
      </c>
      <c r="AG10" s="15">
        <v>1.0</v>
      </c>
      <c r="AH10" s="15">
        <v>1.0</v>
      </c>
      <c r="AI10" s="15">
        <f t="shared" ref="AI10:AI17" si="3">(-W10)-X10-Y10+Z10+AA10+AB10+AC10-AD10+AE10-AF10+AG10+AH10</f>
        <v>-6</v>
      </c>
      <c r="AJ10" s="64" t="s">
        <v>101</v>
      </c>
      <c r="AK10" s="66" t="s">
        <v>556</v>
      </c>
      <c r="AL10" s="6">
        <v>5.0</v>
      </c>
      <c r="AM10" s="6">
        <v>3.0</v>
      </c>
      <c r="AN10" s="6">
        <v>5.0</v>
      </c>
      <c r="AO10" s="6">
        <v>1.0</v>
      </c>
      <c r="AP10" s="6">
        <v>5.0</v>
      </c>
      <c r="AQ10" s="6">
        <v>4.0</v>
      </c>
      <c r="AR10" s="6">
        <v>1.0</v>
      </c>
      <c r="AS10" s="6">
        <v>5.0</v>
      </c>
      <c r="AT10" s="6">
        <v>1.0</v>
      </c>
      <c r="AU10" s="6">
        <v>5.0</v>
      </c>
      <c r="AV10" s="6">
        <v>5.0</v>
      </c>
      <c r="AW10" s="6">
        <v>3.0</v>
      </c>
      <c r="AX10" s="6">
        <v>3.0</v>
      </c>
      <c r="AY10" s="6">
        <v>3.0</v>
      </c>
      <c r="AZ10" s="6">
        <v>4.0</v>
      </c>
      <c r="BA10" s="6">
        <v>3.0</v>
      </c>
      <c r="BB10" s="6">
        <v>3.0</v>
      </c>
      <c r="BC10" s="6">
        <v>3.0</v>
      </c>
      <c r="BD10" s="6">
        <v>3.0</v>
      </c>
      <c r="BE10" s="6">
        <v>1.0</v>
      </c>
      <c r="BF10" s="6">
        <v>2.0</v>
      </c>
      <c r="BG10" s="15">
        <v>5.0</v>
      </c>
      <c r="BH10" s="15">
        <v>4.0</v>
      </c>
      <c r="BI10" s="15">
        <v>5.0</v>
      </c>
      <c r="BJ10" s="15">
        <v>1.0</v>
      </c>
      <c r="BK10" s="15">
        <v>5.0</v>
      </c>
      <c r="BL10" s="15">
        <v>5.0</v>
      </c>
      <c r="BM10" s="15">
        <v>1.0</v>
      </c>
      <c r="BN10" s="15">
        <v>5.0</v>
      </c>
      <c r="BO10" s="15">
        <v>3.0</v>
      </c>
      <c r="BP10" s="15">
        <v>5.0</v>
      </c>
      <c r="BQ10" s="15">
        <v>5.0</v>
      </c>
      <c r="BR10" s="15">
        <v>2.0</v>
      </c>
      <c r="BS10" s="15">
        <v>1.0</v>
      </c>
      <c r="BT10" s="15">
        <v>3.0</v>
      </c>
      <c r="BU10" s="15">
        <v>5.0</v>
      </c>
      <c r="BV10" s="15">
        <v>3.0</v>
      </c>
      <c r="BW10" s="15">
        <v>3.0</v>
      </c>
      <c r="BX10" s="15">
        <v>3.0</v>
      </c>
      <c r="BY10" s="15">
        <v>3.0</v>
      </c>
      <c r="BZ10" s="15">
        <v>1.0</v>
      </c>
      <c r="CA10" s="15">
        <v>3.0</v>
      </c>
      <c r="CB10" s="49" t="s">
        <v>102</v>
      </c>
      <c r="CC10" s="15" t="s">
        <v>557</v>
      </c>
      <c r="CD10" s="5">
        <v>5.0</v>
      </c>
      <c r="CE10" s="5">
        <v>3.0</v>
      </c>
      <c r="CF10" s="5">
        <v>3.0</v>
      </c>
      <c r="CG10" s="5">
        <v>5.0</v>
      </c>
      <c r="CH10" s="5">
        <v>5.0</v>
      </c>
      <c r="CI10" s="5">
        <v>5.0</v>
      </c>
      <c r="CJ10" s="5">
        <v>5.0</v>
      </c>
      <c r="CK10" s="5">
        <v>3.0</v>
      </c>
      <c r="CL10" s="15">
        <v>5.0</v>
      </c>
      <c r="CM10" s="15">
        <v>3.0</v>
      </c>
      <c r="CN10" s="15">
        <v>2.0</v>
      </c>
      <c r="CO10" s="15">
        <v>5.0</v>
      </c>
      <c r="CP10" s="15">
        <v>5.0</v>
      </c>
      <c r="CQ10" s="15">
        <v>4.0</v>
      </c>
      <c r="CR10" s="15">
        <v>3.0</v>
      </c>
      <c r="CS10" s="15">
        <v>2.0</v>
      </c>
      <c r="CT10" s="49" t="s">
        <v>102</v>
      </c>
      <c r="CU10" s="15" t="s">
        <v>557</v>
      </c>
      <c r="CV10" s="15" t="s">
        <v>536</v>
      </c>
      <c r="CW10" s="16"/>
      <c r="CX10" s="15" t="s">
        <v>559</v>
      </c>
      <c r="CY10" s="15" t="s">
        <v>536</v>
      </c>
    </row>
    <row r="11" ht="18.75" customHeight="1">
      <c r="A11" s="26" t="s">
        <v>53</v>
      </c>
      <c r="B11" s="5" t="s">
        <v>104</v>
      </c>
      <c r="C11" s="30" t="s">
        <v>104</v>
      </c>
      <c r="D11" s="26" t="s">
        <v>55</v>
      </c>
      <c r="E11" s="26">
        <v>19.0</v>
      </c>
      <c r="F11" s="26" t="s">
        <v>56</v>
      </c>
      <c r="G11" s="26" t="s">
        <v>57</v>
      </c>
      <c r="H11" s="26" t="s">
        <v>88</v>
      </c>
      <c r="I11" s="26" t="s">
        <v>105</v>
      </c>
      <c r="J11" s="26">
        <v>1.0</v>
      </c>
      <c r="K11" s="5">
        <v>1.0</v>
      </c>
      <c r="L11" s="5">
        <v>2.0</v>
      </c>
      <c r="M11" s="5">
        <v>2.0</v>
      </c>
      <c r="N11" s="5">
        <v>5.0</v>
      </c>
      <c r="O11" s="5">
        <v>5.0</v>
      </c>
      <c r="P11" s="5">
        <v>5.0</v>
      </c>
      <c r="Q11" s="5">
        <v>5.0</v>
      </c>
      <c r="R11" s="5">
        <v>2.0</v>
      </c>
      <c r="S11" s="5">
        <v>3.0</v>
      </c>
      <c r="T11" s="5">
        <v>2.0</v>
      </c>
      <c r="U11" s="5">
        <v>2.0</v>
      </c>
      <c r="V11" s="5">
        <v>5.0</v>
      </c>
      <c r="W11" s="15">
        <v>1.0</v>
      </c>
      <c r="X11" s="15">
        <v>2.0</v>
      </c>
      <c r="Y11" s="15">
        <v>2.0</v>
      </c>
      <c r="Z11" s="15">
        <v>5.0</v>
      </c>
      <c r="AA11" s="15">
        <v>5.0</v>
      </c>
      <c r="AB11" s="15">
        <v>5.0</v>
      </c>
      <c r="AC11" s="15">
        <v>5.0</v>
      </c>
      <c r="AD11" s="15">
        <v>3.0</v>
      </c>
      <c r="AE11" s="15">
        <v>2.0</v>
      </c>
      <c r="AF11" s="15">
        <v>2.0</v>
      </c>
      <c r="AG11" s="15">
        <v>2.0</v>
      </c>
      <c r="AH11" s="15">
        <v>5.0</v>
      </c>
      <c r="AI11" s="15">
        <f t="shared" si="3"/>
        <v>19</v>
      </c>
      <c r="AJ11" s="64" t="s">
        <v>106</v>
      </c>
      <c r="AK11" s="66" t="s">
        <v>560</v>
      </c>
      <c r="AL11" s="6">
        <v>4.0</v>
      </c>
      <c r="AM11" s="6">
        <v>3.0</v>
      </c>
      <c r="AN11" s="6">
        <v>5.0</v>
      </c>
      <c r="AO11" s="6">
        <v>2.0</v>
      </c>
      <c r="AP11" s="6">
        <v>5.0</v>
      </c>
      <c r="AQ11" s="6">
        <v>4.0</v>
      </c>
      <c r="AR11" s="6">
        <v>2.0</v>
      </c>
      <c r="AS11" s="6">
        <v>4.0</v>
      </c>
      <c r="AT11" s="6">
        <v>2.0</v>
      </c>
      <c r="AU11" s="6">
        <v>4.0</v>
      </c>
      <c r="AV11" s="6">
        <v>4.0</v>
      </c>
      <c r="AW11" s="6">
        <v>4.0</v>
      </c>
      <c r="AX11" s="6">
        <v>2.0</v>
      </c>
      <c r="AY11" s="6">
        <v>2.0</v>
      </c>
      <c r="AZ11" s="6">
        <v>4.0</v>
      </c>
      <c r="BA11" s="6">
        <v>2.0</v>
      </c>
      <c r="BB11" s="6">
        <v>1.0</v>
      </c>
      <c r="BC11" s="6">
        <v>2.0</v>
      </c>
      <c r="BD11" s="6">
        <v>2.0</v>
      </c>
      <c r="BE11" s="6">
        <v>3.0</v>
      </c>
      <c r="BF11" s="6">
        <v>3.0</v>
      </c>
      <c r="BG11" s="15">
        <v>5.0</v>
      </c>
      <c r="BH11" s="15">
        <v>3.0</v>
      </c>
      <c r="BI11" s="15">
        <v>5.0</v>
      </c>
      <c r="BJ11" s="15">
        <v>1.0</v>
      </c>
      <c r="BK11" s="15">
        <v>5.0</v>
      </c>
      <c r="BL11" s="15">
        <v>5.0</v>
      </c>
      <c r="BM11" s="15">
        <v>1.0</v>
      </c>
      <c r="BN11" s="15">
        <v>3.0</v>
      </c>
      <c r="BO11" s="15">
        <v>1.0</v>
      </c>
      <c r="BP11" s="15">
        <v>4.0</v>
      </c>
      <c r="BQ11" s="15">
        <v>5.0</v>
      </c>
      <c r="BR11" s="15">
        <v>4.0</v>
      </c>
      <c r="BS11" s="15">
        <v>4.0</v>
      </c>
      <c r="BT11" s="15">
        <v>3.0</v>
      </c>
      <c r="BU11" s="15">
        <v>4.0</v>
      </c>
      <c r="BV11" s="15">
        <v>1.0</v>
      </c>
      <c r="BW11" s="15">
        <v>2.0</v>
      </c>
      <c r="BX11" s="15">
        <v>1.0</v>
      </c>
      <c r="BY11" s="15">
        <v>1.0</v>
      </c>
      <c r="BZ11" s="15">
        <v>1.0</v>
      </c>
      <c r="CA11" s="15">
        <v>5.0</v>
      </c>
      <c r="CB11" s="49" t="s">
        <v>107</v>
      </c>
      <c r="CC11" s="15" t="s">
        <v>561</v>
      </c>
      <c r="CD11" s="5">
        <v>5.0</v>
      </c>
      <c r="CE11" s="5">
        <v>3.0</v>
      </c>
      <c r="CF11" s="5">
        <v>2.0</v>
      </c>
      <c r="CG11" s="5">
        <v>5.0</v>
      </c>
      <c r="CH11" s="5">
        <v>4.0</v>
      </c>
      <c r="CI11" s="5">
        <v>4.0</v>
      </c>
      <c r="CJ11" s="5">
        <v>4.0</v>
      </c>
      <c r="CK11" s="5">
        <v>3.0</v>
      </c>
      <c r="CL11" s="15">
        <v>4.0</v>
      </c>
      <c r="CM11" s="15">
        <v>4.0</v>
      </c>
      <c r="CN11" s="15">
        <v>3.0</v>
      </c>
      <c r="CO11" s="15">
        <v>5.0</v>
      </c>
      <c r="CP11" s="15">
        <v>4.0</v>
      </c>
      <c r="CQ11" s="15">
        <v>5.0</v>
      </c>
      <c r="CR11" s="15">
        <v>3.0</v>
      </c>
      <c r="CS11" s="15">
        <v>3.0</v>
      </c>
      <c r="CT11" s="49" t="s">
        <v>107</v>
      </c>
      <c r="CU11" s="15" t="s">
        <v>561</v>
      </c>
      <c r="CV11" s="15" t="s">
        <v>536</v>
      </c>
      <c r="CW11" s="16"/>
      <c r="CX11" s="15" t="s">
        <v>563</v>
      </c>
      <c r="CY11" s="15" t="s">
        <v>545</v>
      </c>
    </row>
    <row r="12" ht="18.75" customHeight="1">
      <c r="A12" s="26" t="s">
        <v>53</v>
      </c>
      <c r="B12" s="5" t="s">
        <v>109</v>
      </c>
      <c r="C12" s="30" t="s">
        <v>109</v>
      </c>
      <c r="D12" s="26" t="s">
        <v>55</v>
      </c>
      <c r="E12" s="26">
        <v>20.0</v>
      </c>
      <c r="F12" s="26" t="s">
        <v>56</v>
      </c>
      <c r="G12" s="26" t="s">
        <v>57</v>
      </c>
      <c r="H12" s="26" t="s">
        <v>63</v>
      </c>
      <c r="I12" s="26" t="s">
        <v>93</v>
      </c>
      <c r="J12" s="26">
        <v>3.0</v>
      </c>
      <c r="K12" s="5">
        <v>1.0</v>
      </c>
      <c r="L12" s="5">
        <v>1.0</v>
      </c>
      <c r="M12" s="5">
        <v>1.0</v>
      </c>
      <c r="N12" s="5">
        <v>5.0</v>
      </c>
      <c r="O12" s="5">
        <v>5.0</v>
      </c>
      <c r="P12" s="5">
        <v>5.0</v>
      </c>
      <c r="Q12" s="5">
        <v>5.0</v>
      </c>
      <c r="R12" s="5">
        <v>4.0</v>
      </c>
      <c r="S12" s="5">
        <v>4.0</v>
      </c>
      <c r="T12" s="5">
        <v>2.0</v>
      </c>
      <c r="U12" s="5">
        <v>2.0</v>
      </c>
      <c r="V12" s="5">
        <v>5.0</v>
      </c>
      <c r="W12" s="15">
        <v>1.0</v>
      </c>
      <c r="X12" s="15">
        <v>1.0</v>
      </c>
      <c r="Y12" s="15">
        <v>2.0</v>
      </c>
      <c r="Z12" s="15">
        <v>5.0</v>
      </c>
      <c r="AA12" s="15">
        <v>5.0</v>
      </c>
      <c r="AB12" s="15">
        <v>5.0</v>
      </c>
      <c r="AC12" s="15">
        <v>5.0</v>
      </c>
      <c r="AD12" s="15">
        <v>4.0</v>
      </c>
      <c r="AE12" s="15">
        <v>5.0</v>
      </c>
      <c r="AF12" s="15">
        <v>2.0</v>
      </c>
      <c r="AG12" s="15">
        <v>3.0</v>
      </c>
      <c r="AH12" s="15">
        <v>5.0</v>
      </c>
      <c r="AI12" s="15">
        <f t="shared" si="3"/>
        <v>23</v>
      </c>
      <c r="AJ12" s="64" t="s">
        <v>110</v>
      </c>
      <c r="AK12" s="66" t="s">
        <v>564</v>
      </c>
      <c r="AL12" s="6">
        <v>5.0</v>
      </c>
      <c r="AM12" s="6">
        <v>3.0</v>
      </c>
      <c r="AN12" s="6">
        <v>4.0</v>
      </c>
      <c r="AO12" s="6">
        <v>1.0</v>
      </c>
      <c r="AP12" s="6">
        <v>5.0</v>
      </c>
      <c r="AQ12" s="6">
        <v>3.0</v>
      </c>
      <c r="AR12" s="6">
        <v>1.0</v>
      </c>
      <c r="AS12" s="6">
        <v>2.0</v>
      </c>
      <c r="AT12" s="6">
        <v>1.0</v>
      </c>
      <c r="AU12" s="6">
        <v>5.0</v>
      </c>
      <c r="AV12" s="6">
        <v>5.0</v>
      </c>
      <c r="AW12" s="6">
        <v>4.0</v>
      </c>
      <c r="AX12" s="6">
        <v>4.0</v>
      </c>
      <c r="AY12" s="6">
        <v>3.0</v>
      </c>
      <c r="AZ12" s="6">
        <v>4.0</v>
      </c>
      <c r="BA12" s="6">
        <v>2.0</v>
      </c>
      <c r="BB12" s="6">
        <v>2.0</v>
      </c>
      <c r="BC12" s="6">
        <v>2.0</v>
      </c>
      <c r="BD12" s="6">
        <v>2.0</v>
      </c>
      <c r="BE12" s="6">
        <v>5.0</v>
      </c>
      <c r="BF12" s="6">
        <v>3.0</v>
      </c>
      <c r="BG12" s="15">
        <v>5.0</v>
      </c>
      <c r="BH12" s="15">
        <v>3.0</v>
      </c>
      <c r="BI12" s="15">
        <v>4.0</v>
      </c>
      <c r="BJ12" s="15">
        <v>2.0</v>
      </c>
      <c r="BK12" s="15">
        <v>4.0</v>
      </c>
      <c r="BL12" s="15">
        <v>5.0</v>
      </c>
      <c r="BM12" s="15">
        <v>1.0</v>
      </c>
      <c r="BN12" s="15">
        <v>3.0</v>
      </c>
      <c r="BO12" s="15">
        <v>1.0</v>
      </c>
      <c r="BP12" s="15">
        <v>4.0</v>
      </c>
      <c r="BQ12" s="15">
        <v>5.0</v>
      </c>
      <c r="BR12" s="15">
        <v>3.0</v>
      </c>
      <c r="BS12" s="15">
        <v>4.0</v>
      </c>
      <c r="BT12" s="15">
        <v>3.0</v>
      </c>
      <c r="BU12" s="15">
        <v>4.0</v>
      </c>
      <c r="BV12" s="15">
        <v>2.0</v>
      </c>
      <c r="BW12" s="15">
        <v>1.0</v>
      </c>
      <c r="BX12" s="15">
        <v>1.0</v>
      </c>
      <c r="BY12" s="15">
        <v>1.0</v>
      </c>
      <c r="BZ12" s="15">
        <v>5.0</v>
      </c>
      <c r="CA12" s="15">
        <v>2.0</v>
      </c>
      <c r="CB12" s="49" t="s">
        <v>111</v>
      </c>
      <c r="CC12" s="15" t="s">
        <v>565</v>
      </c>
      <c r="CD12" s="5">
        <v>5.0</v>
      </c>
      <c r="CE12" s="5">
        <v>4.0</v>
      </c>
      <c r="CF12" s="5">
        <v>2.0</v>
      </c>
      <c r="CG12" s="5">
        <v>4.0</v>
      </c>
      <c r="CH12" s="5">
        <v>4.0</v>
      </c>
      <c r="CI12" s="5">
        <v>2.0</v>
      </c>
      <c r="CJ12" s="5">
        <v>4.0</v>
      </c>
      <c r="CK12" s="5">
        <v>2.0</v>
      </c>
      <c r="CL12" s="15">
        <v>5.0</v>
      </c>
      <c r="CM12" s="15">
        <v>5.0</v>
      </c>
      <c r="CN12" s="15">
        <v>2.0</v>
      </c>
      <c r="CO12" s="15">
        <v>4.0</v>
      </c>
      <c r="CP12" s="15">
        <v>3.0</v>
      </c>
      <c r="CQ12" s="15">
        <v>4.0</v>
      </c>
      <c r="CR12" s="15">
        <v>2.0</v>
      </c>
      <c r="CS12" s="15">
        <v>3.0</v>
      </c>
      <c r="CT12" s="49" t="s">
        <v>111</v>
      </c>
      <c r="CU12" s="15" t="s">
        <v>565</v>
      </c>
      <c r="CV12" s="15" t="s">
        <v>536</v>
      </c>
      <c r="CW12" s="16"/>
      <c r="CX12" s="15" t="s">
        <v>567</v>
      </c>
      <c r="CY12" s="15" t="s">
        <v>545</v>
      </c>
    </row>
    <row r="13" ht="18.75" customHeight="1">
      <c r="A13" s="26" t="s">
        <v>53</v>
      </c>
      <c r="B13" s="5" t="s">
        <v>113</v>
      </c>
      <c r="C13" s="30" t="s">
        <v>113</v>
      </c>
      <c r="D13" s="26" t="s">
        <v>55</v>
      </c>
      <c r="E13" s="26">
        <v>21.0</v>
      </c>
      <c r="F13" s="26" t="s">
        <v>56</v>
      </c>
      <c r="G13" s="26" t="s">
        <v>57</v>
      </c>
      <c r="H13" s="26" t="s">
        <v>63</v>
      </c>
      <c r="I13" s="26" t="s">
        <v>114</v>
      </c>
      <c r="J13" s="26">
        <v>4.0</v>
      </c>
      <c r="K13" s="5">
        <v>2.0</v>
      </c>
      <c r="L13" s="5">
        <v>3.0</v>
      </c>
      <c r="M13" s="5">
        <v>3.0</v>
      </c>
      <c r="N13" s="5">
        <v>4.0</v>
      </c>
      <c r="O13" s="5">
        <v>4.0</v>
      </c>
      <c r="P13" s="5">
        <v>2.0</v>
      </c>
      <c r="Q13" s="5">
        <v>4.0</v>
      </c>
      <c r="R13" s="5">
        <v>4.0</v>
      </c>
      <c r="S13" s="5">
        <v>2.0</v>
      </c>
      <c r="T13" s="5">
        <v>4.0</v>
      </c>
      <c r="U13" s="5">
        <v>3.0</v>
      </c>
      <c r="V13" s="5">
        <v>2.0</v>
      </c>
      <c r="W13" s="15">
        <v>2.0</v>
      </c>
      <c r="X13" s="15">
        <v>4.0</v>
      </c>
      <c r="Y13" s="15">
        <v>3.0</v>
      </c>
      <c r="Z13" s="15">
        <v>5.0</v>
      </c>
      <c r="AA13" s="15">
        <v>3.0</v>
      </c>
      <c r="AB13" s="15">
        <v>4.0</v>
      </c>
      <c r="AC13" s="15">
        <v>4.0</v>
      </c>
      <c r="AD13" s="15">
        <v>5.0</v>
      </c>
      <c r="AE13" s="15">
        <v>2.0</v>
      </c>
      <c r="AF13" s="15">
        <v>4.0</v>
      </c>
      <c r="AG13" s="15">
        <v>3.0</v>
      </c>
      <c r="AH13" s="15">
        <v>3.0</v>
      </c>
      <c r="AI13" s="15">
        <f t="shared" si="3"/>
        <v>6</v>
      </c>
      <c r="AJ13" s="64" t="s">
        <v>115</v>
      </c>
      <c r="AK13" s="66" t="s">
        <v>568</v>
      </c>
      <c r="AL13" s="6">
        <v>4.0</v>
      </c>
      <c r="AM13" s="6">
        <v>4.0</v>
      </c>
      <c r="AN13" s="6">
        <v>2.0</v>
      </c>
      <c r="AO13" s="6">
        <v>2.0</v>
      </c>
      <c r="AP13" s="6">
        <v>4.0</v>
      </c>
      <c r="AQ13" s="6">
        <v>5.0</v>
      </c>
      <c r="AR13" s="6">
        <v>2.0</v>
      </c>
      <c r="AS13" s="6">
        <v>2.0</v>
      </c>
      <c r="AT13" s="6">
        <v>2.0</v>
      </c>
      <c r="AU13" s="6">
        <v>4.0</v>
      </c>
      <c r="AV13" s="6">
        <v>4.0</v>
      </c>
      <c r="AW13" s="6">
        <v>1.0</v>
      </c>
      <c r="AX13" s="6">
        <v>2.0</v>
      </c>
      <c r="AY13" s="6">
        <v>2.0</v>
      </c>
      <c r="AZ13" s="6">
        <v>2.0</v>
      </c>
      <c r="BA13" s="6">
        <v>5.0</v>
      </c>
      <c r="BB13" s="6">
        <v>2.0</v>
      </c>
      <c r="BC13" s="6">
        <v>4.0</v>
      </c>
      <c r="BD13" s="6">
        <v>4.0</v>
      </c>
      <c r="BE13" s="6">
        <v>3.0</v>
      </c>
      <c r="BF13" s="6">
        <v>3.0</v>
      </c>
      <c r="BG13" s="15">
        <v>4.0</v>
      </c>
      <c r="BH13" s="15">
        <v>3.0</v>
      </c>
      <c r="BI13" s="15">
        <v>3.0</v>
      </c>
      <c r="BJ13" s="15">
        <v>2.0</v>
      </c>
      <c r="BK13" s="15">
        <v>3.0</v>
      </c>
      <c r="BL13" s="15">
        <v>2.0</v>
      </c>
      <c r="BM13" s="15">
        <v>2.0</v>
      </c>
      <c r="BN13" s="15">
        <v>3.0</v>
      </c>
      <c r="BO13" s="15">
        <v>4.0</v>
      </c>
      <c r="BP13" s="15">
        <v>4.0</v>
      </c>
      <c r="BQ13" s="15">
        <v>4.0</v>
      </c>
      <c r="BR13" s="15">
        <v>2.0</v>
      </c>
      <c r="BS13" s="15">
        <v>4.0</v>
      </c>
      <c r="BT13" s="15">
        <v>2.0</v>
      </c>
      <c r="BU13" s="15">
        <v>3.0</v>
      </c>
      <c r="BV13" s="15">
        <v>4.0</v>
      </c>
      <c r="BW13" s="15">
        <v>2.0</v>
      </c>
      <c r="BX13" s="15">
        <v>4.0</v>
      </c>
      <c r="BY13" s="15">
        <v>2.0</v>
      </c>
      <c r="BZ13" s="15">
        <v>4.0</v>
      </c>
      <c r="CA13" s="15">
        <v>3.0</v>
      </c>
      <c r="CB13" s="49" t="s">
        <v>116</v>
      </c>
      <c r="CC13" s="15" t="s">
        <v>569</v>
      </c>
      <c r="CD13" s="5">
        <v>4.0</v>
      </c>
      <c r="CE13" s="5">
        <v>4.0</v>
      </c>
      <c r="CF13" s="5">
        <v>2.0</v>
      </c>
      <c r="CG13" s="5">
        <v>4.0</v>
      </c>
      <c r="CH13" s="5">
        <v>4.0</v>
      </c>
      <c r="CI13" s="5">
        <v>2.0</v>
      </c>
      <c r="CJ13" s="5">
        <v>4.0</v>
      </c>
      <c r="CK13" s="5">
        <v>4.0</v>
      </c>
      <c r="CL13" s="15">
        <v>4.0</v>
      </c>
      <c r="CM13" s="15">
        <v>4.0</v>
      </c>
      <c r="CN13" s="15">
        <v>3.0</v>
      </c>
      <c r="CO13" s="15">
        <v>4.0</v>
      </c>
      <c r="CP13" s="15">
        <v>2.0</v>
      </c>
      <c r="CQ13" s="15">
        <v>4.0</v>
      </c>
      <c r="CR13" s="15">
        <v>3.0</v>
      </c>
      <c r="CS13" s="15">
        <v>3.0</v>
      </c>
      <c r="CT13" s="49" t="s">
        <v>116</v>
      </c>
      <c r="CU13" s="15" t="s">
        <v>569</v>
      </c>
      <c r="CV13" s="15" t="s">
        <v>536</v>
      </c>
      <c r="CW13" s="16"/>
      <c r="CX13" s="15" t="s">
        <v>571</v>
      </c>
      <c r="CY13" s="15" t="s">
        <v>572</v>
      </c>
    </row>
    <row r="14" ht="18.75" customHeight="1">
      <c r="A14" s="26" t="s">
        <v>53</v>
      </c>
      <c r="B14" s="5" t="s">
        <v>118</v>
      </c>
      <c r="C14" s="30" t="s">
        <v>118</v>
      </c>
      <c r="D14" s="26" t="s">
        <v>55</v>
      </c>
      <c r="E14" s="26">
        <v>21.0</v>
      </c>
      <c r="F14" s="26" t="s">
        <v>56</v>
      </c>
      <c r="G14" s="26" t="s">
        <v>57</v>
      </c>
      <c r="H14" s="26" t="s">
        <v>58</v>
      </c>
      <c r="I14" s="26"/>
      <c r="J14" s="26">
        <v>1.0</v>
      </c>
      <c r="K14" s="5">
        <v>1.0</v>
      </c>
      <c r="L14" s="5">
        <v>1.0</v>
      </c>
      <c r="M14" s="5">
        <v>3.0</v>
      </c>
      <c r="N14" s="5">
        <v>5.0</v>
      </c>
      <c r="O14" s="5">
        <v>4.0</v>
      </c>
      <c r="P14" s="5">
        <v>4.0</v>
      </c>
      <c r="Q14" s="5">
        <v>5.0</v>
      </c>
      <c r="R14" s="5">
        <v>3.0</v>
      </c>
      <c r="S14" s="5">
        <v>1.0</v>
      </c>
      <c r="T14" s="5">
        <v>2.0</v>
      </c>
      <c r="U14" s="5">
        <v>2.0</v>
      </c>
      <c r="V14" s="5">
        <v>4.0</v>
      </c>
      <c r="W14" s="15">
        <v>1.0</v>
      </c>
      <c r="X14" s="15">
        <v>2.0</v>
      </c>
      <c r="Y14" s="15">
        <v>2.0</v>
      </c>
      <c r="Z14" s="15">
        <v>5.0</v>
      </c>
      <c r="AA14" s="15">
        <v>5.0</v>
      </c>
      <c r="AB14" s="15">
        <v>5.0</v>
      </c>
      <c r="AC14" s="15">
        <v>5.0</v>
      </c>
      <c r="AD14" s="15">
        <v>2.0</v>
      </c>
      <c r="AE14" s="15">
        <v>1.0</v>
      </c>
      <c r="AF14" s="15">
        <v>3.0</v>
      </c>
      <c r="AG14" s="15">
        <v>5.0</v>
      </c>
      <c r="AH14" s="15">
        <v>4.0</v>
      </c>
      <c r="AI14" s="15">
        <f t="shared" si="3"/>
        <v>20</v>
      </c>
      <c r="AJ14" s="64" t="s">
        <v>119</v>
      </c>
      <c r="AK14" s="66" t="s">
        <v>573</v>
      </c>
      <c r="AL14" s="6">
        <v>5.0</v>
      </c>
      <c r="AM14" s="6">
        <v>4.0</v>
      </c>
      <c r="AN14" s="6">
        <v>5.0</v>
      </c>
      <c r="AO14" s="6">
        <v>1.0</v>
      </c>
      <c r="AP14" s="6">
        <v>4.0</v>
      </c>
      <c r="AQ14" s="6">
        <v>5.0</v>
      </c>
      <c r="AR14" s="6">
        <v>1.0</v>
      </c>
      <c r="AS14" s="6">
        <v>2.0</v>
      </c>
      <c r="AT14" s="6">
        <v>2.0</v>
      </c>
      <c r="AU14" s="6">
        <v>4.0</v>
      </c>
      <c r="AV14" s="6">
        <v>5.0</v>
      </c>
      <c r="AW14" s="6">
        <v>3.0</v>
      </c>
      <c r="AX14" s="6">
        <v>3.0</v>
      </c>
      <c r="AY14" s="6">
        <v>2.0</v>
      </c>
      <c r="AZ14" s="6">
        <v>4.0</v>
      </c>
      <c r="BA14" s="6">
        <v>2.0</v>
      </c>
      <c r="BB14" s="6">
        <v>3.0</v>
      </c>
      <c r="BC14" s="6">
        <v>3.0</v>
      </c>
      <c r="BD14" s="6">
        <v>4.0</v>
      </c>
      <c r="BE14" s="6">
        <v>4.0</v>
      </c>
      <c r="BF14" s="6">
        <v>4.0</v>
      </c>
      <c r="BG14" s="15">
        <v>5.0</v>
      </c>
      <c r="BH14" s="15">
        <v>2.0</v>
      </c>
      <c r="BI14" s="15">
        <v>5.0</v>
      </c>
      <c r="BJ14" s="15">
        <v>1.0</v>
      </c>
      <c r="BK14" s="15">
        <v>4.0</v>
      </c>
      <c r="BL14" s="15">
        <v>5.0</v>
      </c>
      <c r="BM14" s="15">
        <v>1.0</v>
      </c>
      <c r="BN14" s="15">
        <v>3.0</v>
      </c>
      <c r="BO14" s="15">
        <v>2.0</v>
      </c>
      <c r="BP14" s="15">
        <v>5.0</v>
      </c>
      <c r="BQ14" s="15">
        <v>5.0</v>
      </c>
      <c r="BR14" s="15">
        <v>2.0</v>
      </c>
      <c r="BS14" s="15">
        <v>3.0</v>
      </c>
      <c r="BT14" s="15">
        <v>2.0</v>
      </c>
      <c r="BU14" s="15">
        <v>5.0</v>
      </c>
      <c r="BV14" s="15">
        <v>2.0</v>
      </c>
      <c r="BW14" s="15">
        <v>2.0</v>
      </c>
      <c r="BX14" s="15">
        <v>2.0</v>
      </c>
      <c r="BY14" s="15">
        <v>2.0</v>
      </c>
      <c r="BZ14" s="15">
        <v>2.0</v>
      </c>
      <c r="CA14" s="15">
        <v>2.0</v>
      </c>
      <c r="CB14" s="49" t="s">
        <v>120</v>
      </c>
      <c r="CC14" s="15" t="s">
        <v>574</v>
      </c>
      <c r="CD14" s="5">
        <v>5.0</v>
      </c>
      <c r="CE14" s="5">
        <v>4.0</v>
      </c>
      <c r="CF14" s="5">
        <v>2.0</v>
      </c>
      <c r="CG14" s="5">
        <v>4.0</v>
      </c>
      <c r="CH14" s="5">
        <v>2.0</v>
      </c>
      <c r="CI14" s="5">
        <v>5.0</v>
      </c>
      <c r="CJ14" s="5">
        <v>5.0</v>
      </c>
      <c r="CK14" s="5">
        <v>4.0</v>
      </c>
      <c r="CL14" s="15">
        <v>5.0</v>
      </c>
      <c r="CM14" s="15">
        <v>5.0</v>
      </c>
      <c r="CN14" s="15">
        <v>2.0</v>
      </c>
      <c r="CO14" s="15">
        <v>4.0</v>
      </c>
      <c r="CP14" s="15">
        <v>3.0</v>
      </c>
      <c r="CQ14" s="15">
        <v>5.0</v>
      </c>
      <c r="CR14" s="15">
        <v>5.0</v>
      </c>
      <c r="CS14" s="15">
        <v>3.0</v>
      </c>
      <c r="CT14" s="49" t="s">
        <v>120</v>
      </c>
      <c r="CU14" s="15" t="s">
        <v>574</v>
      </c>
      <c r="CV14" s="15" t="s">
        <v>536</v>
      </c>
      <c r="CW14" s="16"/>
      <c r="CX14" s="15" t="s">
        <v>576</v>
      </c>
      <c r="CY14" s="15" t="s">
        <v>536</v>
      </c>
    </row>
    <row r="15" ht="18.75" customHeight="1">
      <c r="A15" s="26" t="s">
        <v>53</v>
      </c>
      <c r="B15" s="5" t="s">
        <v>122</v>
      </c>
      <c r="C15" s="30" t="s">
        <v>122</v>
      </c>
      <c r="D15" s="26" t="s">
        <v>55</v>
      </c>
      <c r="E15" s="26">
        <v>28.0</v>
      </c>
      <c r="F15" s="26" t="s">
        <v>56</v>
      </c>
      <c r="G15" s="26" t="s">
        <v>57</v>
      </c>
      <c r="H15" s="26" t="s">
        <v>88</v>
      </c>
      <c r="I15" s="26" t="s">
        <v>123</v>
      </c>
      <c r="J15" s="26">
        <v>1.0</v>
      </c>
      <c r="K15" s="5">
        <v>1.0</v>
      </c>
      <c r="L15" s="5">
        <v>1.0</v>
      </c>
      <c r="M15" s="5">
        <v>1.0</v>
      </c>
      <c r="N15" s="5">
        <v>5.0</v>
      </c>
      <c r="O15" s="5">
        <v>5.0</v>
      </c>
      <c r="P15" s="5">
        <v>5.0</v>
      </c>
      <c r="Q15" s="5">
        <v>5.0</v>
      </c>
      <c r="R15" s="5">
        <v>2.0</v>
      </c>
      <c r="S15" s="5">
        <v>4.0</v>
      </c>
      <c r="T15" s="5">
        <v>1.0</v>
      </c>
      <c r="U15" s="5">
        <v>5.0</v>
      </c>
      <c r="V15" s="5">
        <v>2.0</v>
      </c>
      <c r="W15" s="15">
        <v>1.0</v>
      </c>
      <c r="X15" s="15">
        <v>2.0</v>
      </c>
      <c r="Y15" s="15">
        <v>1.0</v>
      </c>
      <c r="Z15" s="15">
        <v>5.0</v>
      </c>
      <c r="AA15" s="15">
        <v>4.0</v>
      </c>
      <c r="AB15" s="15">
        <v>5.0</v>
      </c>
      <c r="AC15" s="15">
        <v>5.0</v>
      </c>
      <c r="AD15" s="15">
        <v>3.0</v>
      </c>
      <c r="AE15" s="15">
        <v>2.0</v>
      </c>
      <c r="AF15" s="15">
        <v>1.0</v>
      </c>
      <c r="AG15" s="15">
        <v>4.0</v>
      </c>
      <c r="AH15" s="15">
        <v>2.0</v>
      </c>
      <c r="AI15" s="15">
        <f t="shared" si="3"/>
        <v>19</v>
      </c>
      <c r="AJ15" s="64" t="s">
        <v>124</v>
      </c>
      <c r="AK15" s="66" t="s">
        <v>577</v>
      </c>
      <c r="AL15" s="6">
        <v>5.0</v>
      </c>
      <c r="AM15" s="6">
        <v>1.0</v>
      </c>
      <c r="AN15" s="6">
        <v>5.0</v>
      </c>
      <c r="AO15" s="6">
        <v>1.0</v>
      </c>
      <c r="AP15" s="6">
        <v>5.0</v>
      </c>
      <c r="AQ15" s="6">
        <v>5.0</v>
      </c>
      <c r="AR15" s="6">
        <v>1.0</v>
      </c>
      <c r="AS15" s="6">
        <v>3.0</v>
      </c>
      <c r="AT15" s="6">
        <v>1.0</v>
      </c>
      <c r="AU15" s="6">
        <v>4.0</v>
      </c>
      <c r="AV15" s="6">
        <v>5.0</v>
      </c>
      <c r="AW15" s="6">
        <v>4.0</v>
      </c>
      <c r="AX15" s="6">
        <v>4.0</v>
      </c>
      <c r="AY15" s="6">
        <v>2.0</v>
      </c>
      <c r="AZ15" s="6">
        <v>5.0</v>
      </c>
      <c r="BA15" s="6">
        <v>1.0</v>
      </c>
      <c r="BB15" s="6">
        <v>2.0</v>
      </c>
      <c r="BC15" s="6">
        <v>3.0</v>
      </c>
      <c r="BD15" s="6">
        <v>1.0</v>
      </c>
      <c r="BE15" s="6">
        <v>5.0</v>
      </c>
      <c r="BF15" s="6">
        <v>5.0</v>
      </c>
      <c r="BG15" s="15">
        <v>5.0</v>
      </c>
      <c r="BH15" s="15">
        <v>1.0</v>
      </c>
      <c r="BI15" s="15">
        <v>5.0</v>
      </c>
      <c r="BJ15" s="15">
        <v>1.0</v>
      </c>
      <c r="BK15" s="15">
        <v>5.0</v>
      </c>
      <c r="BL15" s="15">
        <v>5.0</v>
      </c>
      <c r="BM15" s="15">
        <v>1.0</v>
      </c>
      <c r="BN15" s="15">
        <v>5.0</v>
      </c>
      <c r="BO15" s="15">
        <v>1.0</v>
      </c>
      <c r="BP15" s="15">
        <v>5.0</v>
      </c>
      <c r="BQ15" s="15">
        <v>5.0</v>
      </c>
      <c r="BR15" s="15">
        <v>4.0</v>
      </c>
      <c r="BS15" s="15">
        <v>4.0</v>
      </c>
      <c r="BT15" s="15">
        <v>1.0</v>
      </c>
      <c r="BU15" s="15">
        <v>5.0</v>
      </c>
      <c r="BV15" s="15">
        <v>1.0</v>
      </c>
      <c r="BW15" s="15">
        <v>5.0</v>
      </c>
      <c r="BX15" s="15">
        <v>2.0</v>
      </c>
      <c r="BY15" s="15">
        <v>1.0</v>
      </c>
      <c r="BZ15" s="15">
        <v>5.0</v>
      </c>
      <c r="CA15" s="15">
        <v>5.0</v>
      </c>
      <c r="CB15" s="49" t="s">
        <v>125</v>
      </c>
      <c r="CC15" s="15" t="s">
        <v>578</v>
      </c>
      <c r="CD15" s="5">
        <v>5.0</v>
      </c>
      <c r="CE15" s="5">
        <v>5.0</v>
      </c>
      <c r="CF15" s="5">
        <v>1.0</v>
      </c>
      <c r="CG15" s="5">
        <v>3.0</v>
      </c>
      <c r="CH15" s="5">
        <v>5.0</v>
      </c>
      <c r="CI15" s="5">
        <v>5.0</v>
      </c>
      <c r="CJ15" s="5">
        <v>1.0</v>
      </c>
      <c r="CK15" s="5">
        <v>2.0</v>
      </c>
      <c r="CL15" s="15">
        <v>5.0</v>
      </c>
      <c r="CM15" s="15">
        <v>5.0</v>
      </c>
      <c r="CN15" s="15">
        <v>5.0</v>
      </c>
      <c r="CO15" s="15">
        <v>5.0</v>
      </c>
      <c r="CP15" s="15">
        <v>5.0</v>
      </c>
      <c r="CQ15" s="15">
        <v>5.0</v>
      </c>
      <c r="CR15" s="15">
        <v>1.0</v>
      </c>
      <c r="CS15" s="15">
        <v>1.0</v>
      </c>
      <c r="CT15" s="49" t="s">
        <v>125</v>
      </c>
      <c r="CU15" s="15" t="s">
        <v>578</v>
      </c>
      <c r="CV15" s="15" t="s">
        <v>536</v>
      </c>
      <c r="CW15" s="16"/>
      <c r="CX15" s="15" t="s">
        <v>580</v>
      </c>
      <c r="CY15" s="15" t="s">
        <v>545</v>
      </c>
    </row>
    <row r="16" ht="18.75" customHeight="1">
      <c r="A16" s="26" t="s">
        <v>53</v>
      </c>
      <c r="B16" s="5" t="s">
        <v>127</v>
      </c>
      <c r="C16" s="30" t="s">
        <v>127</v>
      </c>
      <c r="D16" s="26" t="s">
        <v>55</v>
      </c>
      <c r="E16" s="26">
        <v>21.0</v>
      </c>
      <c r="F16" s="26" t="s">
        <v>56</v>
      </c>
      <c r="G16" s="26" t="s">
        <v>57</v>
      </c>
      <c r="H16" s="26" t="s">
        <v>58</v>
      </c>
      <c r="I16" s="26"/>
      <c r="J16" s="26">
        <v>1.0</v>
      </c>
      <c r="K16" s="5">
        <v>1.0</v>
      </c>
      <c r="L16" s="5">
        <v>2.0</v>
      </c>
      <c r="M16" s="5">
        <v>2.0</v>
      </c>
      <c r="N16" s="5">
        <v>5.0</v>
      </c>
      <c r="O16" s="5">
        <v>5.0</v>
      </c>
      <c r="P16" s="5">
        <v>5.0</v>
      </c>
      <c r="Q16" s="5">
        <v>5.0</v>
      </c>
      <c r="R16" s="5">
        <v>2.0</v>
      </c>
      <c r="S16" s="5">
        <v>5.0</v>
      </c>
      <c r="T16" s="5">
        <v>3.0</v>
      </c>
      <c r="U16" s="5">
        <v>5.0</v>
      </c>
      <c r="V16" s="5">
        <v>4.0</v>
      </c>
      <c r="W16" s="15">
        <v>1.0</v>
      </c>
      <c r="X16" s="15">
        <v>1.0</v>
      </c>
      <c r="Y16" s="15">
        <v>1.0</v>
      </c>
      <c r="Z16" s="15">
        <v>5.0</v>
      </c>
      <c r="AA16" s="15">
        <v>5.0</v>
      </c>
      <c r="AB16" s="15">
        <v>5.0</v>
      </c>
      <c r="AC16" s="15">
        <v>5.0</v>
      </c>
      <c r="AD16" s="15">
        <v>2.0</v>
      </c>
      <c r="AE16" s="15">
        <v>3.0</v>
      </c>
      <c r="AF16" s="15">
        <v>4.0</v>
      </c>
      <c r="AG16" s="15">
        <v>4.0</v>
      </c>
      <c r="AH16" s="15">
        <v>5.0</v>
      </c>
      <c r="AI16" s="15">
        <f t="shared" si="3"/>
        <v>23</v>
      </c>
      <c r="AJ16" s="64" t="s">
        <v>128</v>
      </c>
      <c r="AK16" s="66" t="s">
        <v>581</v>
      </c>
      <c r="AL16" s="6">
        <v>5.0</v>
      </c>
      <c r="AM16" s="6">
        <v>1.0</v>
      </c>
      <c r="AN16" s="6">
        <v>5.0</v>
      </c>
      <c r="AO16" s="6">
        <v>1.0</v>
      </c>
      <c r="AP16" s="6">
        <v>5.0</v>
      </c>
      <c r="AQ16" s="6">
        <v>5.0</v>
      </c>
      <c r="AR16" s="6">
        <v>1.0</v>
      </c>
      <c r="AS16" s="6">
        <v>3.0</v>
      </c>
      <c r="AT16" s="6">
        <v>2.0</v>
      </c>
      <c r="AU16" s="6">
        <v>4.0</v>
      </c>
      <c r="AV16" s="6">
        <v>5.0</v>
      </c>
      <c r="AW16" s="6">
        <v>3.0</v>
      </c>
      <c r="AX16" s="6">
        <v>3.0</v>
      </c>
      <c r="AY16" s="6">
        <v>1.0</v>
      </c>
      <c r="AZ16" s="6">
        <v>5.0</v>
      </c>
      <c r="BA16" s="6">
        <v>3.0</v>
      </c>
      <c r="BB16" s="6">
        <v>3.0</v>
      </c>
      <c r="BC16" s="6">
        <v>3.0</v>
      </c>
      <c r="BD16" s="6">
        <v>3.0</v>
      </c>
      <c r="BE16" s="6">
        <v>4.0</v>
      </c>
      <c r="BF16" s="6">
        <v>4.0</v>
      </c>
      <c r="BG16" s="15">
        <v>5.0</v>
      </c>
      <c r="BH16" s="15">
        <v>5.0</v>
      </c>
      <c r="BI16" s="15">
        <v>5.0</v>
      </c>
      <c r="BJ16" s="15">
        <v>1.0</v>
      </c>
      <c r="BK16" s="15">
        <v>5.0</v>
      </c>
      <c r="BL16" s="15">
        <v>5.0</v>
      </c>
      <c r="BM16" s="15">
        <v>1.0</v>
      </c>
      <c r="BN16" s="15">
        <v>3.0</v>
      </c>
      <c r="BO16" s="15">
        <v>1.0</v>
      </c>
      <c r="BP16" s="15">
        <v>4.0</v>
      </c>
      <c r="BQ16" s="15">
        <v>5.0</v>
      </c>
      <c r="BR16" s="15">
        <v>3.0</v>
      </c>
      <c r="BS16" s="15">
        <v>4.0</v>
      </c>
      <c r="BT16" s="15">
        <v>1.0</v>
      </c>
      <c r="BU16" s="15">
        <v>4.0</v>
      </c>
      <c r="BV16" s="15">
        <v>2.0</v>
      </c>
      <c r="BW16" s="15">
        <v>3.0</v>
      </c>
      <c r="BX16" s="15">
        <v>4.0</v>
      </c>
      <c r="BY16" s="15">
        <v>4.0</v>
      </c>
      <c r="BZ16" s="15">
        <v>3.0</v>
      </c>
      <c r="CA16" s="15">
        <v>3.0</v>
      </c>
      <c r="CB16" s="49" t="s">
        <v>129</v>
      </c>
      <c r="CC16" s="15" t="s">
        <v>582</v>
      </c>
      <c r="CD16" s="5">
        <v>5.0</v>
      </c>
      <c r="CE16" s="5">
        <v>5.0</v>
      </c>
      <c r="CF16" s="5">
        <v>4.0</v>
      </c>
      <c r="CG16" s="5">
        <v>3.0</v>
      </c>
      <c r="CH16" s="5">
        <v>1.0</v>
      </c>
      <c r="CI16" s="5">
        <v>3.0</v>
      </c>
      <c r="CJ16" s="5">
        <v>3.0</v>
      </c>
      <c r="CK16" s="5">
        <v>2.0</v>
      </c>
      <c r="CL16" s="15">
        <v>2.0</v>
      </c>
      <c r="CM16" s="15">
        <v>5.0</v>
      </c>
      <c r="CN16" s="15">
        <v>4.0</v>
      </c>
      <c r="CO16" s="15">
        <v>4.0</v>
      </c>
      <c r="CP16" s="15">
        <v>1.0</v>
      </c>
      <c r="CQ16" s="15">
        <v>4.0</v>
      </c>
      <c r="CR16" s="15">
        <v>1.0</v>
      </c>
      <c r="CS16" s="15">
        <v>1.0</v>
      </c>
      <c r="CT16" s="49" t="s">
        <v>129</v>
      </c>
      <c r="CU16" s="15" t="s">
        <v>582</v>
      </c>
      <c r="CV16" s="15" t="s">
        <v>536</v>
      </c>
      <c r="CW16" s="16"/>
      <c r="CX16" s="15" t="s">
        <v>584</v>
      </c>
      <c r="CY16" s="15" t="s">
        <v>585</v>
      </c>
    </row>
    <row r="17" ht="18.75" customHeight="1">
      <c r="A17" s="26" t="s">
        <v>53</v>
      </c>
      <c r="B17" s="5" t="s">
        <v>131</v>
      </c>
      <c r="C17" s="30" t="s">
        <v>131</v>
      </c>
      <c r="D17" s="26" t="s">
        <v>55</v>
      </c>
      <c r="E17" s="26">
        <v>21.0</v>
      </c>
      <c r="F17" s="26" t="s">
        <v>56</v>
      </c>
      <c r="G17" s="26" t="s">
        <v>57</v>
      </c>
      <c r="H17" s="26" t="s">
        <v>63</v>
      </c>
      <c r="I17" s="26" t="s">
        <v>93</v>
      </c>
      <c r="J17" s="26">
        <v>3.0</v>
      </c>
      <c r="K17" s="5">
        <v>1.0</v>
      </c>
      <c r="L17" s="5">
        <v>3.0</v>
      </c>
      <c r="M17" s="5">
        <v>1.0</v>
      </c>
      <c r="N17" s="5">
        <v>5.0</v>
      </c>
      <c r="O17" s="5">
        <v>5.0</v>
      </c>
      <c r="P17" s="5">
        <v>5.0</v>
      </c>
      <c r="Q17" s="5">
        <v>5.0</v>
      </c>
      <c r="R17" s="5">
        <v>5.0</v>
      </c>
      <c r="S17" s="5">
        <v>1.0</v>
      </c>
      <c r="T17" s="5">
        <v>4.0</v>
      </c>
      <c r="U17" s="5">
        <v>5.0</v>
      </c>
      <c r="V17" s="5">
        <v>5.0</v>
      </c>
      <c r="W17" s="15">
        <v>1.0</v>
      </c>
      <c r="X17" s="15">
        <v>2.0</v>
      </c>
      <c r="Y17" s="15">
        <v>2.0</v>
      </c>
      <c r="Z17" s="15">
        <v>5.0</v>
      </c>
      <c r="AA17" s="15">
        <v>5.0</v>
      </c>
      <c r="AB17" s="15">
        <v>5.0</v>
      </c>
      <c r="AC17" s="15">
        <v>5.0</v>
      </c>
      <c r="AD17" s="15">
        <v>4.0</v>
      </c>
      <c r="AE17" s="15">
        <v>1.0</v>
      </c>
      <c r="AF17" s="15">
        <v>3.0</v>
      </c>
      <c r="AG17" s="15">
        <v>5.0</v>
      </c>
      <c r="AH17" s="15">
        <v>5.0</v>
      </c>
      <c r="AI17" s="15">
        <f t="shared" si="3"/>
        <v>19</v>
      </c>
      <c r="AJ17" s="64" t="s">
        <v>132</v>
      </c>
      <c r="AK17" s="66" t="s">
        <v>586</v>
      </c>
      <c r="AL17" s="6">
        <v>5.0</v>
      </c>
      <c r="AM17" s="6">
        <v>5.0</v>
      </c>
      <c r="AN17" s="6">
        <v>5.0</v>
      </c>
      <c r="AO17" s="6">
        <v>1.0</v>
      </c>
      <c r="AP17" s="6">
        <v>5.0</v>
      </c>
      <c r="AQ17" s="6">
        <v>3.0</v>
      </c>
      <c r="AR17" s="6">
        <v>1.0</v>
      </c>
      <c r="AS17" s="6">
        <v>5.0</v>
      </c>
      <c r="AT17" s="6">
        <v>1.0</v>
      </c>
      <c r="AU17" s="6">
        <v>5.0</v>
      </c>
      <c r="AV17" s="6">
        <v>5.0</v>
      </c>
      <c r="AW17" s="6">
        <v>5.0</v>
      </c>
      <c r="AX17" s="6">
        <v>5.0</v>
      </c>
      <c r="AY17" s="6">
        <v>1.0</v>
      </c>
      <c r="AZ17" s="6">
        <v>5.0</v>
      </c>
      <c r="BA17" s="6">
        <v>1.0</v>
      </c>
      <c r="BB17" s="6">
        <v>1.0</v>
      </c>
      <c r="BC17" s="6">
        <v>1.0</v>
      </c>
      <c r="BD17" s="6">
        <v>3.0</v>
      </c>
      <c r="BE17" s="6">
        <v>3.0</v>
      </c>
      <c r="BF17" s="6">
        <v>3.0</v>
      </c>
      <c r="BG17" s="15">
        <v>5.0</v>
      </c>
      <c r="BH17" s="15">
        <v>1.0</v>
      </c>
      <c r="BI17" s="15">
        <v>5.0</v>
      </c>
      <c r="BJ17" s="15">
        <v>1.0</v>
      </c>
      <c r="BK17" s="15">
        <v>5.0</v>
      </c>
      <c r="BL17" s="15">
        <v>5.0</v>
      </c>
      <c r="BM17" s="15">
        <v>1.0</v>
      </c>
      <c r="BN17" s="15">
        <v>5.0</v>
      </c>
      <c r="BO17" s="15">
        <v>1.0</v>
      </c>
      <c r="BP17" s="15">
        <v>5.0</v>
      </c>
      <c r="BQ17" s="15">
        <v>5.0</v>
      </c>
      <c r="BR17" s="15">
        <v>5.0</v>
      </c>
      <c r="BS17" s="15">
        <v>5.0</v>
      </c>
      <c r="BT17" s="15">
        <v>1.0</v>
      </c>
      <c r="BU17" s="15">
        <v>5.0</v>
      </c>
      <c r="BV17" s="15">
        <v>1.0</v>
      </c>
      <c r="BW17" s="15">
        <v>1.0</v>
      </c>
      <c r="BX17" s="15">
        <v>1.0</v>
      </c>
      <c r="BY17" s="15">
        <v>1.0</v>
      </c>
      <c r="BZ17" s="15">
        <v>5.0</v>
      </c>
      <c r="CA17" s="15">
        <v>3.0</v>
      </c>
      <c r="CB17" s="49" t="s">
        <v>133</v>
      </c>
      <c r="CC17" s="15" t="s">
        <v>587</v>
      </c>
      <c r="CD17" s="5">
        <v>3.0</v>
      </c>
      <c r="CE17" s="5">
        <v>5.0</v>
      </c>
      <c r="CF17" s="5">
        <v>1.0</v>
      </c>
      <c r="CG17" s="5">
        <v>5.0</v>
      </c>
      <c r="CH17" s="5">
        <v>3.0</v>
      </c>
      <c r="CI17" s="5">
        <v>1.0</v>
      </c>
      <c r="CJ17" s="5">
        <v>3.0</v>
      </c>
      <c r="CK17" s="5">
        <v>3.0</v>
      </c>
      <c r="CL17" s="15">
        <v>5.0</v>
      </c>
      <c r="CM17" s="15">
        <v>5.0</v>
      </c>
      <c r="CN17" s="15">
        <v>1.0</v>
      </c>
      <c r="CO17" s="15">
        <v>5.0</v>
      </c>
      <c r="CP17" s="15">
        <v>5.0</v>
      </c>
      <c r="CQ17" s="15">
        <v>5.0</v>
      </c>
      <c r="CR17" s="15">
        <v>5.0</v>
      </c>
      <c r="CS17" s="15">
        <v>3.0</v>
      </c>
      <c r="CT17" s="49" t="s">
        <v>133</v>
      </c>
      <c r="CU17" s="15" t="s">
        <v>587</v>
      </c>
      <c r="CV17" s="15" t="s">
        <v>536</v>
      </c>
      <c r="CW17" s="16"/>
      <c r="CX17" s="15" t="s">
        <v>589</v>
      </c>
      <c r="CY17" s="15" t="s">
        <v>590</v>
      </c>
    </row>
    <row r="18" ht="18.75" customHeight="1">
      <c r="A18" s="26" t="s">
        <v>53</v>
      </c>
      <c r="B18" s="5" t="s">
        <v>135</v>
      </c>
      <c r="C18" s="27"/>
      <c r="D18" s="26" t="s">
        <v>55</v>
      </c>
      <c r="E18" s="26">
        <v>19.0</v>
      </c>
      <c r="F18" s="26" t="s">
        <v>98</v>
      </c>
      <c r="G18" s="26" t="s">
        <v>99</v>
      </c>
      <c r="H18" s="26" t="s">
        <v>88</v>
      </c>
      <c r="I18" s="26" t="s">
        <v>100</v>
      </c>
      <c r="J18" s="26">
        <v>2.0</v>
      </c>
      <c r="K18" s="5">
        <v>1.0</v>
      </c>
      <c r="L18" s="5">
        <v>2.0</v>
      </c>
      <c r="M18" s="5">
        <v>2.0</v>
      </c>
      <c r="N18" s="5">
        <v>4.0</v>
      </c>
      <c r="O18" s="5">
        <v>4.0</v>
      </c>
      <c r="P18" s="5">
        <v>3.0</v>
      </c>
      <c r="Q18" s="5">
        <v>5.0</v>
      </c>
      <c r="R18" s="5">
        <v>4.0</v>
      </c>
      <c r="S18" s="5">
        <v>1.0</v>
      </c>
      <c r="T18" s="5">
        <v>3.0</v>
      </c>
      <c r="U18" s="5">
        <v>3.0</v>
      </c>
      <c r="V18" s="5">
        <v>3.0</v>
      </c>
      <c r="AJ18" s="64" t="s">
        <v>136</v>
      </c>
      <c r="AK18" s="65"/>
      <c r="AL18" s="6">
        <v>5.0</v>
      </c>
      <c r="AM18" s="6">
        <v>3.0</v>
      </c>
      <c r="AN18" s="6">
        <v>5.0</v>
      </c>
      <c r="AO18" s="6">
        <v>1.0</v>
      </c>
      <c r="AP18" s="6">
        <v>4.0</v>
      </c>
      <c r="AQ18" s="6">
        <v>4.0</v>
      </c>
      <c r="AR18" s="6">
        <v>1.0</v>
      </c>
      <c r="AS18" s="6">
        <v>3.0</v>
      </c>
      <c r="AT18" s="6">
        <v>3.0</v>
      </c>
      <c r="AU18" s="6">
        <v>4.0</v>
      </c>
      <c r="AV18" s="6">
        <v>5.0</v>
      </c>
      <c r="AW18" s="6">
        <v>3.0</v>
      </c>
      <c r="AX18" s="6">
        <v>5.0</v>
      </c>
      <c r="AY18" s="6">
        <v>3.0</v>
      </c>
      <c r="AZ18" s="6">
        <v>5.0</v>
      </c>
      <c r="BA18" s="6">
        <v>3.0</v>
      </c>
      <c r="BB18" s="6">
        <v>2.0</v>
      </c>
      <c r="BC18" s="6">
        <v>3.0</v>
      </c>
      <c r="BD18" s="6">
        <v>2.0</v>
      </c>
      <c r="BE18" s="6">
        <v>3.0</v>
      </c>
      <c r="BF18" s="6">
        <v>5.0</v>
      </c>
      <c r="CB18" s="49" t="s">
        <v>137</v>
      </c>
      <c r="CD18" s="5">
        <v>4.0</v>
      </c>
      <c r="CE18" s="5">
        <v>4.0</v>
      </c>
      <c r="CF18" s="5">
        <v>4.0</v>
      </c>
      <c r="CG18" s="5">
        <v>5.0</v>
      </c>
      <c r="CH18" s="5">
        <v>4.0</v>
      </c>
      <c r="CI18" s="5">
        <v>4.0</v>
      </c>
      <c r="CJ18" s="5">
        <v>5.0</v>
      </c>
      <c r="CK18" s="5">
        <v>3.0</v>
      </c>
      <c r="CT18" s="49" t="s">
        <v>137</v>
      </c>
    </row>
    <row r="19" ht="18.75" customHeight="1">
      <c r="A19" s="26" t="s">
        <v>53</v>
      </c>
      <c r="B19" s="5" t="s">
        <v>139</v>
      </c>
      <c r="C19" s="27"/>
      <c r="D19" s="26" t="s">
        <v>55</v>
      </c>
      <c r="E19" s="26">
        <v>21.0</v>
      </c>
      <c r="F19" s="26" t="s">
        <v>56</v>
      </c>
      <c r="G19" s="26" t="s">
        <v>57</v>
      </c>
      <c r="H19" s="26" t="s">
        <v>63</v>
      </c>
      <c r="I19" s="26" t="s">
        <v>64</v>
      </c>
      <c r="J19" s="26">
        <v>4.0</v>
      </c>
      <c r="K19" s="5">
        <v>1.0</v>
      </c>
      <c r="L19" s="5">
        <v>3.0</v>
      </c>
      <c r="M19" s="5">
        <v>4.0</v>
      </c>
      <c r="N19" s="5">
        <v>5.0</v>
      </c>
      <c r="O19" s="5">
        <v>4.0</v>
      </c>
      <c r="P19" s="5">
        <v>3.0</v>
      </c>
      <c r="Q19" s="5">
        <v>5.0</v>
      </c>
      <c r="R19" s="5">
        <v>3.0</v>
      </c>
      <c r="S19" s="5">
        <v>1.0</v>
      </c>
      <c r="T19" s="5">
        <v>5.0</v>
      </c>
      <c r="U19" s="5">
        <v>5.0</v>
      </c>
      <c r="V19" s="5">
        <v>2.0</v>
      </c>
      <c r="AJ19" s="64" t="s">
        <v>140</v>
      </c>
      <c r="AK19" s="65"/>
      <c r="AL19" s="6">
        <v>5.0</v>
      </c>
      <c r="AM19" s="6">
        <v>4.0</v>
      </c>
      <c r="AN19" s="6">
        <v>3.0</v>
      </c>
      <c r="AO19" s="6">
        <v>1.0</v>
      </c>
      <c r="AP19" s="6">
        <v>4.0</v>
      </c>
      <c r="AQ19" s="6">
        <v>4.0</v>
      </c>
      <c r="AR19" s="6">
        <v>2.0</v>
      </c>
      <c r="AS19" s="6">
        <v>4.0</v>
      </c>
      <c r="AT19" s="6">
        <v>2.0</v>
      </c>
      <c r="AU19" s="6">
        <v>4.0</v>
      </c>
      <c r="AV19" s="6">
        <v>3.0</v>
      </c>
      <c r="AW19" s="6">
        <v>3.0</v>
      </c>
      <c r="AX19" s="6">
        <v>4.0</v>
      </c>
      <c r="AY19" s="6">
        <v>5.0</v>
      </c>
      <c r="AZ19" s="6">
        <v>3.0</v>
      </c>
      <c r="BA19" s="6">
        <v>4.0</v>
      </c>
      <c r="BB19" s="6">
        <v>2.0</v>
      </c>
      <c r="BC19" s="6">
        <v>3.0</v>
      </c>
      <c r="BD19" s="6">
        <v>4.0</v>
      </c>
      <c r="BE19" s="6">
        <v>2.0</v>
      </c>
      <c r="BF19" s="6">
        <v>1.0</v>
      </c>
      <c r="CB19" s="49" t="s">
        <v>141</v>
      </c>
      <c r="CD19" s="5">
        <v>5.0</v>
      </c>
      <c r="CE19" s="5">
        <v>4.0</v>
      </c>
      <c r="CF19" s="5">
        <v>4.0</v>
      </c>
      <c r="CG19" s="5">
        <v>5.0</v>
      </c>
      <c r="CH19" s="5">
        <v>5.0</v>
      </c>
      <c r="CI19" s="5">
        <v>3.0</v>
      </c>
      <c r="CJ19" s="5">
        <v>3.0</v>
      </c>
      <c r="CK19" s="5">
        <v>4.0</v>
      </c>
      <c r="CT19" s="49" t="s">
        <v>141</v>
      </c>
    </row>
    <row r="20" ht="18.75" customHeight="1">
      <c r="A20" s="26" t="s">
        <v>53</v>
      </c>
      <c r="B20" s="5" t="s">
        <v>143</v>
      </c>
      <c r="C20" s="27"/>
      <c r="D20" s="26" t="s">
        <v>55</v>
      </c>
      <c r="E20" s="26">
        <v>19.0</v>
      </c>
      <c r="F20" s="26" t="s">
        <v>56</v>
      </c>
      <c r="G20" s="26" t="s">
        <v>57</v>
      </c>
      <c r="H20" s="26" t="s">
        <v>63</v>
      </c>
      <c r="I20" s="26" t="s">
        <v>93</v>
      </c>
      <c r="J20" s="26">
        <v>4.0</v>
      </c>
      <c r="K20" s="5">
        <v>1.0</v>
      </c>
      <c r="L20" s="5">
        <v>1.0</v>
      </c>
      <c r="M20" s="5">
        <v>1.0</v>
      </c>
      <c r="N20" s="5">
        <v>5.0</v>
      </c>
      <c r="O20" s="5">
        <v>5.0</v>
      </c>
      <c r="P20" s="5">
        <v>5.0</v>
      </c>
      <c r="Q20" s="5">
        <v>5.0</v>
      </c>
      <c r="R20" s="5">
        <v>1.0</v>
      </c>
      <c r="S20" s="5">
        <v>4.0</v>
      </c>
      <c r="T20" s="5">
        <v>3.0</v>
      </c>
      <c r="U20" s="5">
        <v>5.0</v>
      </c>
      <c r="V20" s="5">
        <v>5.0</v>
      </c>
      <c r="AJ20" s="64" t="s">
        <v>144</v>
      </c>
      <c r="AK20" s="65"/>
      <c r="AL20" s="6">
        <v>5.0</v>
      </c>
      <c r="AM20" s="6">
        <v>1.0</v>
      </c>
      <c r="AN20" s="6">
        <v>5.0</v>
      </c>
      <c r="AO20" s="6">
        <v>1.0</v>
      </c>
      <c r="AP20" s="6">
        <v>5.0</v>
      </c>
      <c r="AQ20" s="6">
        <v>5.0</v>
      </c>
      <c r="AR20" s="6">
        <v>1.0</v>
      </c>
      <c r="AS20" s="6">
        <v>3.0</v>
      </c>
      <c r="AT20" s="6">
        <v>1.0</v>
      </c>
      <c r="AU20" s="6">
        <v>5.0</v>
      </c>
      <c r="AV20" s="6">
        <v>5.0</v>
      </c>
      <c r="AW20" s="6">
        <v>3.0</v>
      </c>
      <c r="AX20" s="6">
        <v>5.0</v>
      </c>
      <c r="AY20" s="6">
        <v>2.0</v>
      </c>
      <c r="AZ20" s="6">
        <v>5.0</v>
      </c>
      <c r="BA20" s="6">
        <v>1.0</v>
      </c>
      <c r="BB20" s="6">
        <v>1.0</v>
      </c>
      <c r="BC20" s="6">
        <v>1.0</v>
      </c>
      <c r="BD20" s="6">
        <v>4.0</v>
      </c>
      <c r="BE20" s="6">
        <v>3.0</v>
      </c>
      <c r="BF20" s="6">
        <v>4.0</v>
      </c>
      <c r="CB20" s="49" t="s">
        <v>145</v>
      </c>
      <c r="CD20" s="5">
        <v>5.0</v>
      </c>
      <c r="CE20" s="5">
        <v>5.0</v>
      </c>
      <c r="CF20" s="5">
        <v>2.0</v>
      </c>
      <c r="CG20" s="5">
        <v>3.0</v>
      </c>
      <c r="CH20" s="5">
        <v>4.0</v>
      </c>
      <c r="CI20" s="5">
        <v>5.0</v>
      </c>
      <c r="CJ20" s="5">
        <v>5.0</v>
      </c>
      <c r="CK20" s="5">
        <v>2.0</v>
      </c>
      <c r="CT20" s="49" t="s">
        <v>145</v>
      </c>
    </row>
    <row r="21" ht="18.75" customHeight="1">
      <c r="A21" s="26" t="s">
        <v>53</v>
      </c>
      <c r="B21" s="5" t="s">
        <v>147</v>
      </c>
      <c r="C21" s="30" t="s">
        <v>147</v>
      </c>
      <c r="D21" s="26" t="s">
        <v>55</v>
      </c>
      <c r="E21" s="26">
        <v>20.0</v>
      </c>
      <c r="F21" s="26" t="s">
        <v>56</v>
      </c>
      <c r="G21" s="26" t="s">
        <v>57</v>
      </c>
      <c r="H21" s="26" t="s">
        <v>63</v>
      </c>
      <c r="I21" s="26" t="s">
        <v>148</v>
      </c>
      <c r="J21" s="26">
        <v>4.0</v>
      </c>
      <c r="K21" s="5">
        <v>4.0</v>
      </c>
      <c r="L21" s="5">
        <v>5.0</v>
      </c>
      <c r="M21" s="5">
        <v>5.0</v>
      </c>
      <c r="N21" s="5">
        <v>3.0</v>
      </c>
      <c r="O21" s="5">
        <v>4.0</v>
      </c>
      <c r="P21" s="5">
        <v>2.0</v>
      </c>
      <c r="Q21" s="5">
        <v>5.0</v>
      </c>
      <c r="R21" s="5">
        <v>5.0</v>
      </c>
      <c r="S21" s="5">
        <v>3.0</v>
      </c>
      <c r="T21" s="5">
        <v>3.0</v>
      </c>
      <c r="U21" s="5">
        <v>3.0</v>
      </c>
      <c r="V21" s="5">
        <v>5.0</v>
      </c>
      <c r="W21" s="15">
        <v>3.0</v>
      </c>
      <c r="X21" s="15">
        <v>4.0</v>
      </c>
      <c r="Y21" s="15">
        <v>5.0</v>
      </c>
      <c r="Z21" s="15">
        <v>5.0</v>
      </c>
      <c r="AA21" s="15">
        <v>4.0</v>
      </c>
      <c r="AB21" s="15">
        <v>3.0</v>
      </c>
      <c r="AC21" s="15">
        <v>5.0</v>
      </c>
      <c r="AD21" s="15">
        <v>5.0</v>
      </c>
      <c r="AE21" s="15">
        <v>3.0</v>
      </c>
      <c r="AF21" s="15">
        <v>3.0</v>
      </c>
      <c r="AG21" s="15">
        <v>4.0</v>
      </c>
      <c r="AH21" s="15">
        <v>4.0</v>
      </c>
      <c r="AI21" s="15">
        <f t="shared" ref="AI21:AI23" si="4">(-W21)-X21-Y21+Z21+AA21+AB21+AC21-AD21+AE21-AF21+AG21+AH21</f>
        <v>8</v>
      </c>
      <c r="AJ21" s="64" t="s">
        <v>149</v>
      </c>
      <c r="AK21" s="66" t="s">
        <v>591</v>
      </c>
      <c r="AL21" s="6">
        <v>3.0</v>
      </c>
      <c r="AM21" s="6">
        <v>5.0</v>
      </c>
      <c r="AN21" s="6">
        <v>2.0</v>
      </c>
      <c r="AO21" s="6">
        <v>3.0</v>
      </c>
      <c r="AP21" s="6">
        <v>3.0</v>
      </c>
      <c r="AQ21" s="6">
        <v>1.0</v>
      </c>
      <c r="AR21" s="6">
        <v>4.0</v>
      </c>
      <c r="AS21" s="6">
        <v>3.0</v>
      </c>
      <c r="AT21" s="6">
        <v>5.0</v>
      </c>
      <c r="AU21" s="6">
        <v>3.0</v>
      </c>
      <c r="AV21" s="6">
        <v>3.0</v>
      </c>
      <c r="AW21" s="6">
        <v>1.0</v>
      </c>
      <c r="AX21" s="6">
        <v>1.0</v>
      </c>
      <c r="AY21" s="6">
        <v>3.0</v>
      </c>
      <c r="AZ21" s="6">
        <v>1.0</v>
      </c>
      <c r="BA21" s="6">
        <v>4.0</v>
      </c>
      <c r="BB21" s="6">
        <v>3.0</v>
      </c>
      <c r="BC21" s="6">
        <v>5.0</v>
      </c>
      <c r="BD21" s="6">
        <v>5.0</v>
      </c>
      <c r="BE21" s="6">
        <v>3.0</v>
      </c>
      <c r="BF21" s="6">
        <v>5.0</v>
      </c>
      <c r="BG21" s="15">
        <v>5.0</v>
      </c>
      <c r="BH21" s="15">
        <v>5.0</v>
      </c>
      <c r="BI21" s="15">
        <v>5.0</v>
      </c>
      <c r="BJ21" s="15">
        <v>1.0</v>
      </c>
      <c r="BK21" s="15">
        <v>3.0</v>
      </c>
      <c r="BL21" s="15">
        <v>2.0</v>
      </c>
      <c r="BM21" s="15">
        <v>2.0</v>
      </c>
      <c r="BN21" s="15">
        <v>4.0</v>
      </c>
      <c r="BO21" s="15">
        <v>5.0</v>
      </c>
      <c r="BP21" s="15">
        <v>4.0</v>
      </c>
      <c r="BQ21" s="15">
        <v>5.0</v>
      </c>
      <c r="BR21" s="15">
        <v>1.0</v>
      </c>
      <c r="BS21" s="15">
        <v>2.0</v>
      </c>
      <c r="BT21" s="15">
        <v>3.0</v>
      </c>
      <c r="BU21" s="15">
        <v>4.0</v>
      </c>
      <c r="BV21" s="15">
        <v>5.0</v>
      </c>
      <c r="BW21" s="15">
        <v>5.0</v>
      </c>
      <c r="BX21" s="15">
        <v>5.0</v>
      </c>
      <c r="BY21" s="15">
        <v>5.0</v>
      </c>
      <c r="BZ21" s="15">
        <v>3.0</v>
      </c>
      <c r="CA21" s="15">
        <v>5.0</v>
      </c>
      <c r="CB21" s="49" t="s">
        <v>150</v>
      </c>
      <c r="CC21" s="15" t="s">
        <v>592</v>
      </c>
      <c r="CD21" s="5">
        <v>4.0</v>
      </c>
      <c r="CE21" s="5">
        <v>5.0</v>
      </c>
      <c r="CF21" s="5">
        <v>5.0</v>
      </c>
      <c r="CG21" s="5">
        <v>5.0</v>
      </c>
      <c r="CH21" s="5">
        <v>1.0</v>
      </c>
      <c r="CI21" s="5">
        <v>3.0</v>
      </c>
      <c r="CJ21" s="5">
        <v>5.0</v>
      </c>
      <c r="CK21" s="5">
        <v>1.0</v>
      </c>
      <c r="CL21" s="15">
        <v>5.0</v>
      </c>
      <c r="CM21" s="15">
        <v>5.0</v>
      </c>
      <c r="CN21" s="15">
        <v>5.0</v>
      </c>
      <c r="CO21" s="15">
        <v>5.0</v>
      </c>
      <c r="CP21" s="15">
        <v>1.0</v>
      </c>
      <c r="CQ21" s="15">
        <v>3.0</v>
      </c>
      <c r="CR21" s="15">
        <v>5.0</v>
      </c>
      <c r="CS21" s="15">
        <v>5.0</v>
      </c>
      <c r="CT21" s="49" t="s">
        <v>150</v>
      </c>
      <c r="CU21" s="15" t="s">
        <v>592</v>
      </c>
      <c r="CV21" s="15" t="s">
        <v>545</v>
      </c>
      <c r="CW21" s="15" t="s">
        <v>594</v>
      </c>
      <c r="CX21" s="15" t="s">
        <v>595</v>
      </c>
      <c r="CY21" s="15" t="s">
        <v>545</v>
      </c>
    </row>
    <row r="22" ht="18.75" customHeight="1">
      <c r="A22" s="26" t="s">
        <v>53</v>
      </c>
      <c r="B22" s="5" t="s">
        <v>152</v>
      </c>
      <c r="C22" s="30" t="s">
        <v>152</v>
      </c>
      <c r="D22" s="26" t="s">
        <v>55</v>
      </c>
      <c r="E22" s="26">
        <v>19.0</v>
      </c>
      <c r="F22" s="26" t="s">
        <v>56</v>
      </c>
      <c r="G22" s="26" t="s">
        <v>57</v>
      </c>
      <c r="H22" s="26" t="s">
        <v>63</v>
      </c>
      <c r="I22" s="26" t="s">
        <v>153</v>
      </c>
      <c r="J22" s="26">
        <v>5.0</v>
      </c>
      <c r="K22" s="5">
        <v>3.0</v>
      </c>
      <c r="L22" s="5">
        <v>3.0</v>
      </c>
      <c r="M22" s="5">
        <v>2.0</v>
      </c>
      <c r="N22" s="5">
        <v>3.0</v>
      </c>
      <c r="O22" s="5">
        <v>5.0</v>
      </c>
      <c r="P22" s="5">
        <v>3.0</v>
      </c>
      <c r="Q22" s="5">
        <v>4.0</v>
      </c>
      <c r="R22" s="5">
        <v>5.0</v>
      </c>
      <c r="S22" s="5">
        <v>2.0</v>
      </c>
      <c r="T22" s="5">
        <v>1.0</v>
      </c>
      <c r="U22" s="5">
        <v>3.0</v>
      </c>
      <c r="V22" s="5">
        <v>5.0</v>
      </c>
      <c r="W22" s="15">
        <v>2.0</v>
      </c>
      <c r="X22" s="15">
        <v>2.0</v>
      </c>
      <c r="Y22" s="15">
        <v>3.0</v>
      </c>
      <c r="Z22" s="15">
        <v>5.0</v>
      </c>
      <c r="AA22" s="15">
        <v>4.0</v>
      </c>
      <c r="AB22" s="15">
        <v>3.0</v>
      </c>
      <c r="AC22" s="15">
        <v>5.0</v>
      </c>
      <c r="AD22" s="15">
        <v>4.0</v>
      </c>
      <c r="AE22" s="15">
        <v>4.0</v>
      </c>
      <c r="AF22" s="15">
        <v>3.0</v>
      </c>
      <c r="AG22" s="15">
        <v>5.0</v>
      </c>
      <c r="AH22" s="15">
        <v>4.0</v>
      </c>
      <c r="AI22" s="15">
        <f t="shared" si="4"/>
        <v>16</v>
      </c>
      <c r="AJ22" s="64" t="s">
        <v>154</v>
      </c>
      <c r="AK22" s="66" t="s">
        <v>596</v>
      </c>
      <c r="AL22" s="6">
        <v>3.0</v>
      </c>
      <c r="AM22" s="6">
        <v>4.0</v>
      </c>
      <c r="AN22" s="6">
        <v>3.0</v>
      </c>
      <c r="AO22" s="6">
        <v>3.0</v>
      </c>
      <c r="AP22" s="6">
        <v>3.0</v>
      </c>
      <c r="AQ22" s="6">
        <v>3.0</v>
      </c>
      <c r="AR22" s="6">
        <v>3.0</v>
      </c>
      <c r="AS22" s="6">
        <v>3.0</v>
      </c>
      <c r="AT22" s="6">
        <v>5.0</v>
      </c>
      <c r="AU22" s="6">
        <v>3.0</v>
      </c>
      <c r="AV22" s="6">
        <v>3.0</v>
      </c>
      <c r="AW22" s="6">
        <v>1.0</v>
      </c>
      <c r="AX22" s="6">
        <v>3.0</v>
      </c>
      <c r="AY22" s="6">
        <v>3.0</v>
      </c>
      <c r="AZ22" s="6">
        <v>3.0</v>
      </c>
      <c r="BA22" s="6">
        <v>3.0</v>
      </c>
      <c r="BB22" s="6">
        <v>3.0</v>
      </c>
      <c r="BC22" s="6">
        <v>4.0</v>
      </c>
      <c r="BD22" s="6">
        <v>4.0</v>
      </c>
      <c r="BE22" s="6">
        <v>3.0</v>
      </c>
      <c r="BF22" s="6">
        <v>5.0</v>
      </c>
      <c r="BG22" s="15">
        <v>5.0</v>
      </c>
      <c r="BH22" s="15">
        <v>1.0</v>
      </c>
      <c r="BI22" s="15">
        <v>5.0</v>
      </c>
      <c r="BJ22" s="15">
        <v>1.0</v>
      </c>
      <c r="BK22" s="15">
        <v>3.0</v>
      </c>
      <c r="BL22" s="15">
        <v>3.0</v>
      </c>
      <c r="BM22" s="15">
        <v>1.0</v>
      </c>
      <c r="BN22" s="15">
        <v>5.0</v>
      </c>
      <c r="BO22" s="15">
        <v>4.0</v>
      </c>
      <c r="BP22" s="15">
        <v>4.0</v>
      </c>
      <c r="BQ22" s="15">
        <v>5.0</v>
      </c>
      <c r="BR22" s="15">
        <v>1.0</v>
      </c>
      <c r="BS22" s="15">
        <v>3.0</v>
      </c>
      <c r="BT22" s="15">
        <v>3.0</v>
      </c>
      <c r="BU22" s="15">
        <v>3.0</v>
      </c>
      <c r="BV22" s="15">
        <v>5.0</v>
      </c>
      <c r="BW22" s="15">
        <v>3.0</v>
      </c>
      <c r="BX22" s="15">
        <v>4.0</v>
      </c>
      <c r="BY22" s="15">
        <v>5.0</v>
      </c>
      <c r="BZ22" s="15">
        <v>3.0</v>
      </c>
      <c r="CA22" s="15">
        <v>5.0</v>
      </c>
      <c r="CB22" s="49" t="s">
        <v>155</v>
      </c>
      <c r="CC22" s="15" t="s">
        <v>597</v>
      </c>
      <c r="CD22" s="5">
        <v>4.0</v>
      </c>
      <c r="CE22" s="5">
        <v>5.0</v>
      </c>
      <c r="CF22" s="5">
        <v>5.0</v>
      </c>
      <c r="CG22" s="5">
        <v>5.0</v>
      </c>
      <c r="CH22" s="5">
        <v>1.0</v>
      </c>
      <c r="CI22" s="5">
        <v>5.0</v>
      </c>
      <c r="CJ22" s="5">
        <v>3.0</v>
      </c>
      <c r="CK22" s="5">
        <v>1.0</v>
      </c>
      <c r="CL22" s="15">
        <v>4.0</v>
      </c>
      <c r="CM22" s="15">
        <v>5.0</v>
      </c>
      <c r="CN22" s="15">
        <v>5.0</v>
      </c>
      <c r="CO22" s="15">
        <v>4.0</v>
      </c>
      <c r="CP22" s="15">
        <v>1.0</v>
      </c>
      <c r="CQ22" s="15">
        <v>3.0</v>
      </c>
      <c r="CR22" s="15">
        <v>3.0</v>
      </c>
      <c r="CS22" s="15">
        <v>1.0</v>
      </c>
      <c r="CT22" s="49" t="s">
        <v>155</v>
      </c>
      <c r="CU22" s="15" t="s">
        <v>597</v>
      </c>
      <c r="CV22" s="15" t="s">
        <v>545</v>
      </c>
      <c r="CW22" s="15" t="s">
        <v>599</v>
      </c>
      <c r="CX22" s="15" t="s">
        <v>600</v>
      </c>
      <c r="CY22" s="15" t="s">
        <v>545</v>
      </c>
    </row>
    <row r="23" ht="18.75" customHeight="1">
      <c r="A23" s="26" t="s">
        <v>53</v>
      </c>
      <c r="B23" s="5" t="s">
        <v>157</v>
      </c>
      <c r="C23" s="30" t="s">
        <v>157</v>
      </c>
      <c r="D23" s="26" t="s">
        <v>55</v>
      </c>
      <c r="E23" s="26">
        <v>20.0</v>
      </c>
      <c r="F23" s="26" t="s">
        <v>56</v>
      </c>
      <c r="G23" s="26" t="s">
        <v>57</v>
      </c>
      <c r="H23" s="26" t="s">
        <v>63</v>
      </c>
      <c r="I23" s="26" t="s">
        <v>158</v>
      </c>
      <c r="J23" s="26">
        <v>5.0</v>
      </c>
      <c r="K23" s="5">
        <v>4.0</v>
      </c>
      <c r="L23" s="5">
        <v>2.0</v>
      </c>
      <c r="M23" s="5">
        <v>3.0</v>
      </c>
      <c r="N23" s="5">
        <v>3.0</v>
      </c>
      <c r="O23" s="5">
        <v>5.0</v>
      </c>
      <c r="P23" s="5">
        <v>1.0</v>
      </c>
      <c r="Q23" s="5">
        <v>5.0</v>
      </c>
      <c r="R23" s="5">
        <v>4.0</v>
      </c>
      <c r="S23" s="5">
        <v>1.0</v>
      </c>
      <c r="T23" s="5">
        <v>2.0</v>
      </c>
      <c r="U23" s="5">
        <v>2.0</v>
      </c>
      <c r="V23" s="5">
        <v>3.0</v>
      </c>
      <c r="W23" s="15">
        <v>1.0</v>
      </c>
      <c r="X23" s="15">
        <v>3.0</v>
      </c>
      <c r="Y23" s="15">
        <v>3.0</v>
      </c>
      <c r="Z23" s="15">
        <v>3.0</v>
      </c>
      <c r="AA23" s="15">
        <v>4.0</v>
      </c>
      <c r="AB23" s="15">
        <v>3.0</v>
      </c>
      <c r="AC23" s="15">
        <v>5.0</v>
      </c>
      <c r="AD23" s="15">
        <v>3.0</v>
      </c>
      <c r="AE23" s="15">
        <v>2.0</v>
      </c>
      <c r="AF23" s="15">
        <v>5.0</v>
      </c>
      <c r="AG23" s="15">
        <v>3.0</v>
      </c>
      <c r="AH23" s="15">
        <v>4.0</v>
      </c>
      <c r="AI23" s="15">
        <f t="shared" si="4"/>
        <v>9</v>
      </c>
      <c r="AJ23" s="64" t="s">
        <v>159</v>
      </c>
      <c r="AK23" s="66" t="s">
        <v>601</v>
      </c>
      <c r="AL23" s="6">
        <v>3.0</v>
      </c>
      <c r="AM23" s="6">
        <v>3.0</v>
      </c>
      <c r="AN23" s="6">
        <v>3.0</v>
      </c>
      <c r="AO23" s="6">
        <v>3.0</v>
      </c>
      <c r="AP23" s="6">
        <v>3.0</v>
      </c>
      <c r="AQ23" s="6">
        <v>3.0</v>
      </c>
      <c r="AR23" s="6">
        <v>3.0</v>
      </c>
      <c r="AS23" s="6">
        <v>3.0</v>
      </c>
      <c r="AT23" s="6">
        <v>3.0</v>
      </c>
      <c r="AU23" s="6">
        <v>3.0</v>
      </c>
      <c r="AV23" s="6">
        <v>3.0</v>
      </c>
      <c r="AW23" s="6">
        <v>3.0</v>
      </c>
      <c r="AX23" s="6">
        <v>3.0</v>
      </c>
      <c r="AY23" s="6">
        <v>3.0</v>
      </c>
      <c r="AZ23" s="6">
        <v>3.0</v>
      </c>
      <c r="BA23" s="6">
        <v>4.0</v>
      </c>
      <c r="BB23" s="6">
        <v>2.0</v>
      </c>
      <c r="BC23" s="6">
        <v>4.0</v>
      </c>
      <c r="BD23" s="6">
        <v>4.0</v>
      </c>
      <c r="BE23" s="6">
        <v>5.0</v>
      </c>
      <c r="BF23" s="6">
        <v>5.0</v>
      </c>
      <c r="BG23" s="15">
        <v>4.0</v>
      </c>
      <c r="BH23" s="15">
        <v>2.0</v>
      </c>
      <c r="BI23" s="15">
        <v>4.0</v>
      </c>
      <c r="BJ23" s="15">
        <v>3.0</v>
      </c>
      <c r="BK23" s="15">
        <v>4.0</v>
      </c>
      <c r="BL23" s="15">
        <v>4.0</v>
      </c>
      <c r="BM23" s="15">
        <v>2.0</v>
      </c>
      <c r="BN23" s="15">
        <v>5.0</v>
      </c>
      <c r="BO23" s="15">
        <v>2.0</v>
      </c>
      <c r="BP23" s="15">
        <v>4.0</v>
      </c>
      <c r="BQ23" s="15">
        <v>4.0</v>
      </c>
      <c r="BR23" s="15">
        <v>1.0</v>
      </c>
      <c r="BS23" s="15">
        <v>4.0</v>
      </c>
      <c r="BT23" s="15">
        <v>3.0</v>
      </c>
      <c r="BU23" s="15">
        <v>4.0</v>
      </c>
      <c r="BV23" s="15">
        <v>4.0</v>
      </c>
      <c r="BW23" s="15">
        <v>3.0</v>
      </c>
      <c r="BX23" s="15">
        <v>2.0</v>
      </c>
      <c r="BY23" s="15">
        <v>2.0</v>
      </c>
      <c r="BZ23" s="15">
        <v>5.0</v>
      </c>
      <c r="CA23" s="15">
        <v>4.0</v>
      </c>
      <c r="CB23" s="49" t="s">
        <v>160</v>
      </c>
      <c r="CC23" s="15" t="s">
        <v>602</v>
      </c>
      <c r="CD23" s="5">
        <v>5.0</v>
      </c>
      <c r="CE23" s="5">
        <v>5.0</v>
      </c>
      <c r="CF23" s="5">
        <v>2.0</v>
      </c>
      <c r="CG23" s="5">
        <v>5.0</v>
      </c>
      <c r="CH23" s="5">
        <v>3.0</v>
      </c>
      <c r="CI23" s="5">
        <v>3.0</v>
      </c>
      <c r="CJ23" s="5">
        <v>4.0</v>
      </c>
      <c r="CK23" s="5">
        <v>4.0</v>
      </c>
      <c r="CL23" s="15">
        <v>5.0</v>
      </c>
      <c r="CM23" s="15">
        <v>5.0</v>
      </c>
      <c r="CN23" s="15">
        <v>4.0</v>
      </c>
      <c r="CO23" s="15">
        <v>5.0</v>
      </c>
      <c r="CP23" s="15">
        <v>3.0</v>
      </c>
      <c r="CQ23" s="15">
        <v>4.0</v>
      </c>
      <c r="CR23" s="15">
        <v>5.0</v>
      </c>
      <c r="CS23" s="15">
        <v>3.0</v>
      </c>
      <c r="CT23" s="49" t="s">
        <v>160</v>
      </c>
      <c r="CU23" s="15" t="s">
        <v>602</v>
      </c>
      <c r="CV23" s="15" t="s">
        <v>545</v>
      </c>
      <c r="CW23" s="15" t="s">
        <v>604</v>
      </c>
      <c r="CX23" s="15" t="s">
        <v>605</v>
      </c>
      <c r="CY23" s="15" t="s">
        <v>545</v>
      </c>
    </row>
    <row r="24" ht="18.75" customHeight="1">
      <c r="A24" s="26" t="s">
        <v>53</v>
      </c>
      <c r="B24" s="5" t="s">
        <v>162</v>
      </c>
      <c r="C24" s="27"/>
      <c r="D24" s="26" t="s">
        <v>55</v>
      </c>
      <c r="E24" s="26">
        <v>19.0</v>
      </c>
      <c r="F24" s="26" t="s">
        <v>56</v>
      </c>
      <c r="G24" s="26" t="s">
        <v>57</v>
      </c>
      <c r="H24" s="26" t="s">
        <v>63</v>
      </c>
      <c r="I24" s="26" t="s">
        <v>163</v>
      </c>
      <c r="J24" s="26">
        <v>4.0</v>
      </c>
      <c r="K24" s="5">
        <v>2.0</v>
      </c>
      <c r="L24" s="5">
        <v>2.0</v>
      </c>
      <c r="M24" s="5">
        <v>2.0</v>
      </c>
      <c r="N24" s="5">
        <v>5.0</v>
      </c>
      <c r="O24" s="5">
        <v>5.0</v>
      </c>
      <c r="P24" s="5">
        <v>3.0</v>
      </c>
      <c r="Q24" s="5">
        <v>5.0</v>
      </c>
      <c r="R24" s="5">
        <v>3.0</v>
      </c>
      <c r="S24" s="5">
        <v>2.0</v>
      </c>
      <c r="T24" s="5">
        <v>3.0</v>
      </c>
      <c r="U24" s="5">
        <v>4.0</v>
      </c>
      <c r="V24" s="5">
        <v>4.0</v>
      </c>
      <c r="AJ24" s="64" t="s">
        <v>164</v>
      </c>
      <c r="AK24" s="65"/>
      <c r="AL24" s="6">
        <v>3.0</v>
      </c>
      <c r="AM24" s="6">
        <v>3.0</v>
      </c>
      <c r="AN24" s="6">
        <v>3.0</v>
      </c>
      <c r="AO24" s="6">
        <v>2.0</v>
      </c>
      <c r="AP24" s="6">
        <v>4.0</v>
      </c>
      <c r="AQ24" s="6">
        <v>4.0</v>
      </c>
      <c r="AR24" s="6">
        <v>2.0</v>
      </c>
      <c r="AS24" s="6">
        <v>2.0</v>
      </c>
      <c r="AT24" s="6">
        <v>2.0</v>
      </c>
      <c r="AU24" s="6">
        <v>2.0</v>
      </c>
      <c r="AV24" s="6">
        <v>4.0</v>
      </c>
      <c r="AW24" s="6">
        <v>3.0</v>
      </c>
      <c r="AX24" s="6">
        <v>3.0</v>
      </c>
      <c r="AY24" s="6">
        <v>4.0</v>
      </c>
      <c r="AZ24" s="6">
        <v>2.0</v>
      </c>
      <c r="BA24" s="6">
        <v>4.0</v>
      </c>
      <c r="BB24" s="6">
        <v>2.0</v>
      </c>
      <c r="BC24" s="6">
        <v>4.0</v>
      </c>
      <c r="BD24" s="6">
        <v>2.0</v>
      </c>
      <c r="BE24" s="6">
        <v>4.0</v>
      </c>
      <c r="BF24" s="6">
        <v>4.0</v>
      </c>
      <c r="CB24" s="49" t="s">
        <v>165</v>
      </c>
      <c r="CD24" s="5">
        <v>4.0</v>
      </c>
      <c r="CE24" s="5">
        <v>5.0</v>
      </c>
      <c r="CF24" s="5">
        <v>2.0</v>
      </c>
      <c r="CG24" s="5">
        <v>4.0</v>
      </c>
      <c r="CH24" s="5">
        <v>4.0</v>
      </c>
      <c r="CI24" s="5">
        <v>4.0</v>
      </c>
      <c r="CJ24" s="5">
        <v>5.0</v>
      </c>
      <c r="CK24" s="5">
        <v>4.0</v>
      </c>
      <c r="CT24" s="49" t="s">
        <v>165</v>
      </c>
    </row>
    <row r="25" ht="18.75" customHeight="1">
      <c r="A25" s="26" t="s">
        <v>53</v>
      </c>
      <c r="B25" s="5" t="s">
        <v>167</v>
      </c>
      <c r="C25" s="27"/>
      <c r="D25" s="26" t="s">
        <v>55</v>
      </c>
      <c r="E25" s="26">
        <v>22.0</v>
      </c>
      <c r="F25" s="26" t="s">
        <v>56</v>
      </c>
      <c r="G25" s="26" t="s">
        <v>57</v>
      </c>
      <c r="H25" s="26" t="s">
        <v>63</v>
      </c>
      <c r="I25" s="26" t="s">
        <v>64</v>
      </c>
      <c r="J25" s="26">
        <v>4.0</v>
      </c>
      <c r="K25" s="5">
        <v>1.0</v>
      </c>
      <c r="L25" s="5">
        <v>2.0</v>
      </c>
      <c r="M25" s="5">
        <v>2.0</v>
      </c>
      <c r="N25" s="5">
        <v>5.0</v>
      </c>
      <c r="O25" s="5">
        <v>4.0</v>
      </c>
      <c r="P25" s="5">
        <v>4.0</v>
      </c>
      <c r="Q25" s="5">
        <v>4.0</v>
      </c>
      <c r="R25" s="5">
        <v>3.0</v>
      </c>
      <c r="S25" s="5">
        <v>1.0</v>
      </c>
      <c r="T25" s="5">
        <v>2.0</v>
      </c>
      <c r="U25" s="5">
        <v>4.0</v>
      </c>
      <c r="V25" s="5">
        <v>4.0</v>
      </c>
      <c r="AJ25" s="64" t="s">
        <v>168</v>
      </c>
      <c r="AK25" s="65"/>
      <c r="AL25" s="6">
        <v>4.0</v>
      </c>
      <c r="AM25" s="6">
        <v>3.0</v>
      </c>
      <c r="AN25" s="6">
        <v>4.0</v>
      </c>
      <c r="AO25" s="6">
        <v>2.0</v>
      </c>
      <c r="AP25" s="6">
        <v>4.0</v>
      </c>
      <c r="AQ25" s="6">
        <v>3.0</v>
      </c>
      <c r="AR25" s="6">
        <v>2.0</v>
      </c>
      <c r="AS25" s="6">
        <v>4.0</v>
      </c>
      <c r="AT25" s="6">
        <v>2.0</v>
      </c>
      <c r="AU25" s="6">
        <v>4.0</v>
      </c>
      <c r="AV25" s="6">
        <v>4.0</v>
      </c>
      <c r="AW25" s="6">
        <v>4.0</v>
      </c>
      <c r="AX25" s="6">
        <v>3.0</v>
      </c>
      <c r="AY25" s="6">
        <v>4.0</v>
      </c>
      <c r="AZ25" s="6">
        <v>4.0</v>
      </c>
      <c r="BA25" s="6">
        <v>3.0</v>
      </c>
      <c r="BB25" s="6">
        <v>2.0</v>
      </c>
      <c r="BC25" s="6">
        <v>3.0</v>
      </c>
      <c r="BD25" s="6">
        <v>3.0</v>
      </c>
      <c r="BE25" s="6">
        <v>4.0</v>
      </c>
      <c r="BF25" s="6">
        <v>2.0</v>
      </c>
      <c r="CB25" s="49" t="s">
        <v>169</v>
      </c>
      <c r="CD25" s="5">
        <v>3.0</v>
      </c>
      <c r="CE25" s="5">
        <v>4.0</v>
      </c>
      <c r="CF25" s="5">
        <v>3.0</v>
      </c>
      <c r="CG25" s="5">
        <v>3.0</v>
      </c>
      <c r="CH25" s="5">
        <v>3.0</v>
      </c>
      <c r="CI25" s="5">
        <v>3.0</v>
      </c>
      <c r="CJ25" s="5">
        <v>3.0</v>
      </c>
      <c r="CK25" s="5">
        <v>3.0</v>
      </c>
      <c r="CT25" s="49" t="s">
        <v>169</v>
      </c>
    </row>
    <row r="26" ht="18.75" customHeight="1">
      <c r="A26" s="26" t="s">
        <v>53</v>
      </c>
      <c r="B26" s="5" t="s">
        <v>171</v>
      </c>
      <c r="C26" s="30" t="s">
        <v>171</v>
      </c>
      <c r="D26" s="26" t="s">
        <v>55</v>
      </c>
      <c r="E26" s="26">
        <v>19.0</v>
      </c>
      <c r="F26" s="26" t="s">
        <v>56</v>
      </c>
      <c r="G26" s="26" t="s">
        <v>57</v>
      </c>
      <c r="H26" s="26" t="s">
        <v>63</v>
      </c>
      <c r="I26" s="26" t="s">
        <v>64</v>
      </c>
      <c r="J26" s="26">
        <v>4.0</v>
      </c>
      <c r="K26" s="5">
        <v>1.0</v>
      </c>
      <c r="L26" s="5">
        <v>1.0</v>
      </c>
      <c r="M26" s="5">
        <v>2.0</v>
      </c>
      <c r="N26" s="5">
        <v>4.0</v>
      </c>
      <c r="O26" s="5">
        <v>5.0</v>
      </c>
      <c r="P26" s="5">
        <v>5.0</v>
      </c>
      <c r="Q26" s="5">
        <v>5.0</v>
      </c>
      <c r="R26" s="5">
        <v>3.0</v>
      </c>
      <c r="S26" s="5">
        <v>4.0</v>
      </c>
      <c r="T26" s="5">
        <v>3.0</v>
      </c>
      <c r="U26" s="5">
        <v>1.0</v>
      </c>
      <c r="V26" s="5">
        <v>4.0</v>
      </c>
      <c r="W26" s="15">
        <v>1.0</v>
      </c>
      <c r="X26" s="15">
        <v>1.0</v>
      </c>
      <c r="Y26" s="15">
        <v>1.0</v>
      </c>
      <c r="Z26" s="15">
        <v>5.0</v>
      </c>
      <c r="AA26" s="15">
        <v>5.0</v>
      </c>
      <c r="AB26" s="15">
        <v>4.0</v>
      </c>
      <c r="AC26" s="15">
        <v>5.0</v>
      </c>
      <c r="AD26" s="15">
        <v>4.0</v>
      </c>
      <c r="AE26" s="15">
        <v>2.0</v>
      </c>
      <c r="AF26" s="15">
        <v>2.0</v>
      </c>
      <c r="AG26" s="15">
        <v>1.0</v>
      </c>
      <c r="AH26" s="15">
        <v>5.0</v>
      </c>
      <c r="AI26" s="15">
        <f t="shared" ref="AI26:AI27" si="5">(-W26)-X26-Y26+Z26+AA26+AB26+AC26-AD26+AE26-AF26+AG26+AH26</f>
        <v>18</v>
      </c>
      <c r="AJ26" s="64" t="s">
        <v>172</v>
      </c>
      <c r="AK26" s="66" t="s">
        <v>606</v>
      </c>
      <c r="AL26" s="6">
        <v>4.0</v>
      </c>
      <c r="AM26" s="6">
        <v>3.0</v>
      </c>
      <c r="AN26" s="6">
        <v>4.0</v>
      </c>
      <c r="AO26" s="6">
        <v>1.0</v>
      </c>
      <c r="AP26" s="6">
        <v>4.0</v>
      </c>
      <c r="AQ26" s="6">
        <v>4.0</v>
      </c>
      <c r="AR26" s="6">
        <v>1.0</v>
      </c>
      <c r="AS26" s="6">
        <v>4.0</v>
      </c>
      <c r="AT26" s="6">
        <v>2.0</v>
      </c>
      <c r="AU26" s="6">
        <v>5.0</v>
      </c>
      <c r="AV26" s="6">
        <v>4.0</v>
      </c>
      <c r="AW26" s="6">
        <v>1.0</v>
      </c>
      <c r="AX26" s="6">
        <v>4.0</v>
      </c>
      <c r="AY26" s="6">
        <v>4.0</v>
      </c>
      <c r="AZ26" s="6">
        <v>4.0</v>
      </c>
      <c r="BA26" s="6">
        <v>3.0</v>
      </c>
      <c r="BB26" s="6">
        <v>1.0</v>
      </c>
      <c r="BC26" s="6">
        <v>2.0</v>
      </c>
      <c r="BD26" s="6">
        <v>2.0</v>
      </c>
      <c r="BE26" s="6">
        <v>2.0</v>
      </c>
      <c r="BF26" s="6">
        <v>4.0</v>
      </c>
      <c r="BG26" s="15">
        <v>5.0</v>
      </c>
      <c r="BH26" s="15">
        <v>2.0</v>
      </c>
      <c r="BI26" s="15">
        <v>4.0</v>
      </c>
      <c r="BJ26" s="15">
        <v>1.0</v>
      </c>
      <c r="BK26" s="15">
        <v>5.0</v>
      </c>
      <c r="BL26" s="15">
        <v>4.0</v>
      </c>
      <c r="BM26" s="15">
        <v>1.0</v>
      </c>
      <c r="BN26" s="15">
        <v>4.0</v>
      </c>
      <c r="BO26" s="15">
        <v>1.0</v>
      </c>
      <c r="BP26" s="15">
        <v>5.0</v>
      </c>
      <c r="BQ26" s="15">
        <v>5.0</v>
      </c>
      <c r="BR26" s="15">
        <v>2.0</v>
      </c>
      <c r="BS26" s="15">
        <v>2.0</v>
      </c>
      <c r="BT26" s="15">
        <v>1.0</v>
      </c>
      <c r="BU26" s="15">
        <v>5.0</v>
      </c>
      <c r="BV26" s="15">
        <v>2.0</v>
      </c>
      <c r="BW26" s="15">
        <v>1.0</v>
      </c>
      <c r="BX26" s="15">
        <v>1.0</v>
      </c>
      <c r="BY26" s="15">
        <v>1.0</v>
      </c>
      <c r="BZ26" s="15">
        <v>2.0</v>
      </c>
      <c r="CA26" s="15">
        <v>1.0</v>
      </c>
      <c r="CB26" s="49" t="s">
        <v>173</v>
      </c>
      <c r="CC26" s="15" t="s">
        <v>607</v>
      </c>
      <c r="CD26" s="5">
        <v>5.0</v>
      </c>
      <c r="CE26" s="5">
        <v>4.0</v>
      </c>
      <c r="CF26" s="5">
        <v>4.0</v>
      </c>
      <c r="CG26" s="5">
        <v>5.0</v>
      </c>
      <c r="CH26" s="5">
        <v>4.0</v>
      </c>
      <c r="CI26" s="5">
        <v>5.0</v>
      </c>
      <c r="CJ26" s="5">
        <v>3.0</v>
      </c>
      <c r="CK26" s="5">
        <v>2.0</v>
      </c>
      <c r="CL26" s="15">
        <v>5.0</v>
      </c>
      <c r="CM26" s="15">
        <v>5.0</v>
      </c>
      <c r="CN26" s="15">
        <v>5.0</v>
      </c>
      <c r="CO26" s="15">
        <v>5.0</v>
      </c>
      <c r="CP26" s="15">
        <v>3.0</v>
      </c>
      <c r="CQ26" s="15">
        <v>5.0</v>
      </c>
      <c r="CR26" s="15">
        <v>5.0</v>
      </c>
      <c r="CS26" s="15">
        <v>4.0</v>
      </c>
      <c r="CT26" s="49" t="s">
        <v>173</v>
      </c>
      <c r="CU26" s="15" t="s">
        <v>607</v>
      </c>
      <c r="CV26" s="15" t="s">
        <v>545</v>
      </c>
      <c r="CW26" s="15" t="s">
        <v>599</v>
      </c>
      <c r="CX26" s="15" t="s">
        <v>609</v>
      </c>
      <c r="CY26" s="15" t="s">
        <v>545</v>
      </c>
    </row>
    <row r="27" ht="18.75" customHeight="1">
      <c r="A27" s="26" t="s">
        <v>53</v>
      </c>
      <c r="B27" s="5" t="s">
        <v>175</v>
      </c>
      <c r="C27" s="30" t="s">
        <v>175</v>
      </c>
      <c r="D27" s="26" t="s">
        <v>55</v>
      </c>
      <c r="E27" s="26">
        <v>23.0</v>
      </c>
      <c r="F27" s="26" t="s">
        <v>56</v>
      </c>
      <c r="G27" s="26" t="s">
        <v>57</v>
      </c>
      <c r="H27" s="26" t="s">
        <v>63</v>
      </c>
      <c r="I27" s="26" t="s">
        <v>153</v>
      </c>
      <c r="J27" s="26">
        <v>3.0</v>
      </c>
      <c r="K27" s="5">
        <v>1.0</v>
      </c>
      <c r="L27" s="5">
        <v>2.0</v>
      </c>
      <c r="M27" s="5">
        <v>1.0</v>
      </c>
      <c r="N27" s="5">
        <v>5.0</v>
      </c>
      <c r="O27" s="5">
        <v>5.0</v>
      </c>
      <c r="P27" s="5">
        <v>5.0</v>
      </c>
      <c r="Q27" s="5">
        <v>5.0</v>
      </c>
      <c r="R27" s="5">
        <v>5.0</v>
      </c>
      <c r="S27" s="5">
        <v>2.0</v>
      </c>
      <c r="T27" s="5">
        <v>3.0</v>
      </c>
      <c r="U27" s="5">
        <v>5.0</v>
      </c>
      <c r="V27" s="5">
        <v>5.0</v>
      </c>
      <c r="W27" s="15">
        <v>1.0</v>
      </c>
      <c r="X27" s="15">
        <v>1.0</v>
      </c>
      <c r="Y27" s="15">
        <v>1.0</v>
      </c>
      <c r="Z27" s="15">
        <v>5.0</v>
      </c>
      <c r="AA27" s="15">
        <v>5.0</v>
      </c>
      <c r="AB27" s="15">
        <v>5.0</v>
      </c>
      <c r="AC27" s="15">
        <v>5.0</v>
      </c>
      <c r="AD27" s="15">
        <v>3.0</v>
      </c>
      <c r="AE27" s="15">
        <v>2.0</v>
      </c>
      <c r="AF27" s="15">
        <v>3.0</v>
      </c>
      <c r="AG27" s="15">
        <v>5.0</v>
      </c>
      <c r="AH27" s="15">
        <v>5.0</v>
      </c>
      <c r="AI27" s="15">
        <f t="shared" si="5"/>
        <v>23</v>
      </c>
      <c r="AJ27" s="64" t="s">
        <v>176</v>
      </c>
      <c r="AK27" s="66" t="s">
        <v>610</v>
      </c>
      <c r="AL27" s="6">
        <v>5.0</v>
      </c>
      <c r="AM27" s="6">
        <v>5.0</v>
      </c>
      <c r="AN27" s="6">
        <v>5.0</v>
      </c>
      <c r="AO27" s="6">
        <v>1.0</v>
      </c>
      <c r="AP27" s="6">
        <v>3.0</v>
      </c>
      <c r="AQ27" s="6">
        <v>4.0</v>
      </c>
      <c r="AR27" s="6">
        <v>1.0</v>
      </c>
      <c r="AS27" s="6">
        <v>3.0</v>
      </c>
      <c r="AT27" s="6">
        <v>1.0</v>
      </c>
      <c r="AU27" s="6">
        <v>4.0</v>
      </c>
      <c r="AV27" s="6">
        <v>3.0</v>
      </c>
      <c r="AW27" s="6">
        <v>2.0</v>
      </c>
      <c r="AX27" s="6">
        <v>3.0</v>
      </c>
      <c r="AY27" s="6">
        <v>2.0</v>
      </c>
      <c r="AZ27" s="6">
        <v>5.0</v>
      </c>
      <c r="BA27" s="6">
        <v>2.0</v>
      </c>
      <c r="BB27" s="6">
        <v>2.0</v>
      </c>
      <c r="BC27" s="6">
        <v>2.0</v>
      </c>
      <c r="BD27" s="6">
        <v>2.0</v>
      </c>
      <c r="BE27" s="6">
        <v>3.0</v>
      </c>
      <c r="BF27" s="6">
        <v>2.0</v>
      </c>
      <c r="BG27" s="15">
        <v>5.0</v>
      </c>
      <c r="BH27" s="15">
        <v>1.0</v>
      </c>
      <c r="BI27" s="15">
        <v>5.0</v>
      </c>
      <c r="BJ27" s="15">
        <v>1.0</v>
      </c>
      <c r="BK27" s="15">
        <v>5.0</v>
      </c>
      <c r="BL27" s="15">
        <v>5.0</v>
      </c>
      <c r="BM27" s="15">
        <v>1.0</v>
      </c>
      <c r="BN27" s="15">
        <v>5.0</v>
      </c>
      <c r="BO27" s="15">
        <v>1.0</v>
      </c>
      <c r="BP27" s="15">
        <v>5.0</v>
      </c>
      <c r="BQ27" s="15">
        <v>5.0</v>
      </c>
      <c r="BR27" s="15">
        <v>1.0</v>
      </c>
      <c r="BS27" s="15">
        <v>5.0</v>
      </c>
      <c r="BT27" s="15">
        <v>3.0</v>
      </c>
      <c r="BU27" s="15">
        <v>5.0</v>
      </c>
      <c r="BV27" s="15">
        <v>2.0</v>
      </c>
      <c r="BW27" s="15">
        <v>1.0</v>
      </c>
      <c r="BX27" s="15">
        <v>1.0</v>
      </c>
      <c r="BY27" s="15">
        <v>1.0</v>
      </c>
      <c r="BZ27" s="15">
        <v>3.0</v>
      </c>
      <c r="CA27" s="15">
        <v>5.0</v>
      </c>
      <c r="CB27" s="49" t="s">
        <v>177</v>
      </c>
      <c r="CC27" s="15" t="s">
        <v>611</v>
      </c>
      <c r="CD27" s="5">
        <v>5.0</v>
      </c>
      <c r="CE27" s="5">
        <v>5.0</v>
      </c>
      <c r="CF27" s="5">
        <v>2.0</v>
      </c>
      <c r="CG27" s="5">
        <v>4.0</v>
      </c>
      <c r="CH27" s="5">
        <v>3.0</v>
      </c>
      <c r="CI27" s="5">
        <v>4.0</v>
      </c>
      <c r="CJ27" s="5">
        <v>1.0</v>
      </c>
      <c r="CK27" s="5">
        <v>1.0</v>
      </c>
      <c r="CL27" s="15">
        <v>5.0</v>
      </c>
      <c r="CM27" s="15">
        <v>5.0</v>
      </c>
      <c r="CN27" s="15">
        <v>4.0</v>
      </c>
      <c r="CO27" s="15">
        <v>5.0</v>
      </c>
      <c r="CP27" s="15">
        <v>3.0</v>
      </c>
      <c r="CQ27" s="15">
        <v>5.0</v>
      </c>
      <c r="CR27" s="15">
        <v>1.0</v>
      </c>
      <c r="CS27" s="15">
        <v>5.0</v>
      </c>
      <c r="CT27" s="49" t="s">
        <v>177</v>
      </c>
      <c r="CU27" s="15" t="s">
        <v>611</v>
      </c>
      <c r="CV27" s="15" t="s">
        <v>545</v>
      </c>
      <c r="CW27" s="15" t="s">
        <v>599</v>
      </c>
      <c r="CX27" s="15" t="s">
        <v>613</v>
      </c>
      <c r="CY27" s="15" t="s">
        <v>536</v>
      </c>
    </row>
    <row r="28" ht="18.75" customHeight="1">
      <c r="A28" s="26" t="s">
        <v>53</v>
      </c>
      <c r="B28" s="5" t="s">
        <v>179</v>
      </c>
      <c r="C28" s="27"/>
      <c r="D28" s="26" t="s">
        <v>55</v>
      </c>
      <c r="E28" s="26">
        <v>22.0</v>
      </c>
      <c r="F28" s="26" t="s">
        <v>56</v>
      </c>
      <c r="G28" s="26" t="s">
        <v>57</v>
      </c>
      <c r="H28" s="26" t="s">
        <v>63</v>
      </c>
      <c r="I28" s="26" t="s">
        <v>180</v>
      </c>
      <c r="J28" s="26">
        <v>2.0</v>
      </c>
      <c r="K28" s="5">
        <v>1.0</v>
      </c>
      <c r="L28" s="5">
        <v>3.0</v>
      </c>
      <c r="M28" s="5">
        <v>3.0</v>
      </c>
      <c r="N28" s="5">
        <v>5.0</v>
      </c>
      <c r="O28" s="5">
        <v>5.0</v>
      </c>
      <c r="P28" s="5">
        <v>5.0</v>
      </c>
      <c r="Q28" s="5">
        <v>5.0</v>
      </c>
      <c r="R28" s="5">
        <v>4.0</v>
      </c>
      <c r="S28" s="5">
        <v>2.0</v>
      </c>
      <c r="T28" s="5">
        <v>1.0</v>
      </c>
      <c r="U28" s="5">
        <v>4.0</v>
      </c>
      <c r="V28" s="5">
        <v>5.0</v>
      </c>
      <c r="W28" s="25" t="s">
        <v>835</v>
      </c>
      <c r="AJ28" s="64" t="s">
        <v>181</v>
      </c>
      <c r="AK28" s="65"/>
      <c r="AL28" s="6">
        <v>5.0</v>
      </c>
      <c r="AM28" s="6">
        <v>1.0</v>
      </c>
      <c r="AN28" s="6">
        <v>5.0</v>
      </c>
      <c r="AO28" s="6">
        <v>1.0</v>
      </c>
      <c r="AP28" s="6">
        <v>5.0</v>
      </c>
      <c r="AQ28" s="6">
        <v>5.0</v>
      </c>
      <c r="AR28" s="6">
        <v>1.0</v>
      </c>
      <c r="AS28" s="6">
        <v>3.0</v>
      </c>
      <c r="AT28" s="6">
        <v>3.0</v>
      </c>
      <c r="AU28" s="6">
        <v>4.0</v>
      </c>
      <c r="AV28" s="6">
        <v>5.0</v>
      </c>
      <c r="AW28" s="6">
        <v>1.0</v>
      </c>
      <c r="AX28" s="6">
        <v>4.0</v>
      </c>
      <c r="AY28" s="6">
        <v>2.0</v>
      </c>
      <c r="AZ28" s="6">
        <v>2.0</v>
      </c>
      <c r="BA28" s="6">
        <v>4.0</v>
      </c>
      <c r="BB28" s="6">
        <v>3.0</v>
      </c>
      <c r="BC28" s="6">
        <v>4.0</v>
      </c>
      <c r="BD28" s="6">
        <v>2.0</v>
      </c>
      <c r="BE28" s="6">
        <v>1.0</v>
      </c>
      <c r="BF28" s="6">
        <v>5.0</v>
      </c>
      <c r="CB28" s="49" t="s">
        <v>182</v>
      </c>
      <c r="CD28" s="5">
        <v>1.0</v>
      </c>
      <c r="CE28" s="5">
        <v>5.0</v>
      </c>
      <c r="CF28" s="5">
        <v>5.0</v>
      </c>
      <c r="CG28" s="5">
        <v>4.0</v>
      </c>
      <c r="CH28" s="5">
        <v>1.0</v>
      </c>
      <c r="CI28" s="5">
        <v>3.0</v>
      </c>
      <c r="CJ28" s="5">
        <v>2.0</v>
      </c>
      <c r="CK28" s="5">
        <v>1.0</v>
      </c>
      <c r="CT28" s="49" t="s">
        <v>182</v>
      </c>
    </row>
    <row r="29" ht="18.75" customHeight="1">
      <c r="A29" s="26" t="s">
        <v>53</v>
      </c>
      <c r="B29" s="5" t="s">
        <v>184</v>
      </c>
      <c r="C29" s="30" t="s">
        <v>184</v>
      </c>
      <c r="D29" s="26" t="s">
        <v>55</v>
      </c>
      <c r="E29" s="26">
        <v>22.0</v>
      </c>
      <c r="F29" s="26" t="s">
        <v>56</v>
      </c>
      <c r="G29" s="26" t="s">
        <v>57</v>
      </c>
      <c r="H29" s="26" t="s">
        <v>58</v>
      </c>
      <c r="I29" s="26"/>
      <c r="J29" s="26"/>
      <c r="K29" s="5">
        <v>1.0</v>
      </c>
      <c r="L29" s="5">
        <v>1.0</v>
      </c>
      <c r="M29" s="5">
        <v>1.0</v>
      </c>
      <c r="N29" s="5">
        <v>5.0</v>
      </c>
      <c r="O29" s="5">
        <v>5.0</v>
      </c>
      <c r="P29" s="5">
        <v>3.0</v>
      </c>
      <c r="Q29" s="5">
        <v>5.0</v>
      </c>
      <c r="R29" s="5">
        <v>1.0</v>
      </c>
      <c r="S29" s="5">
        <v>5.0</v>
      </c>
      <c r="T29" s="5">
        <v>2.0</v>
      </c>
      <c r="U29" s="5">
        <v>5.0</v>
      </c>
      <c r="V29" s="5">
        <v>5.0</v>
      </c>
      <c r="W29" s="15">
        <v>3.0</v>
      </c>
      <c r="X29" s="15">
        <v>3.0</v>
      </c>
      <c r="Y29" s="15">
        <v>3.0</v>
      </c>
      <c r="Z29" s="15">
        <v>5.0</v>
      </c>
      <c r="AA29" s="15">
        <v>3.0</v>
      </c>
      <c r="AB29" s="15">
        <v>5.0</v>
      </c>
      <c r="AC29" s="15">
        <v>5.0</v>
      </c>
      <c r="AD29" s="15">
        <v>5.0</v>
      </c>
      <c r="AE29" s="15">
        <v>3.0</v>
      </c>
      <c r="AF29" s="15">
        <v>2.0</v>
      </c>
      <c r="AG29" s="15">
        <v>3.0</v>
      </c>
      <c r="AH29" s="15">
        <v>3.0</v>
      </c>
      <c r="AI29" s="15">
        <f t="shared" ref="AI29:AI34" si="6">(-W29)-X29-Y29+Z29+AA29+AB29+AC29-AD29+AE29-AF29+AG29+AH29</f>
        <v>11</v>
      </c>
      <c r="AJ29" s="64" t="s">
        <v>185</v>
      </c>
      <c r="AK29" s="66" t="s">
        <v>614</v>
      </c>
      <c r="AL29" s="6">
        <v>4.0</v>
      </c>
      <c r="AM29" s="6">
        <v>5.0</v>
      </c>
      <c r="AN29" s="6">
        <v>4.0</v>
      </c>
      <c r="AO29" s="6">
        <v>1.0</v>
      </c>
      <c r="AP29" s="6">
        <v>3.0</v>
      </c>
      <c r="AQ29" s="6">
        <v>4.0</v>
      </c>
      <c r="AR29" s="6">
        <v>1.0</v>
      </c>
      <c r="AS29" s="6">
        <v>4.0</v>
      </c>
      <c r="AT29" s="6">
        <v>2.0</v>
      </c>
      <c r="AU29" s="6">
        <v>2.0</v>
      </c>
      <c r="AV29" s="6">
        <v>3.0</v>
      </c>
      <c r="AW29" s="6">
        <v>1.0</v>
      </c>
      <c r="AX29" s="6">
        <v>5.0</v>
      </c>
      <c r="AY29" s="6">
        <v>2.0</v>
      </c>
      <c r="AZ29" s="6">
        <v>5.0</v>
      </c>
      <c r="BA29" s="6">
        <v>1.0</v>
      </c>
      <c r="BB29" s="6">
        <v>1.0</v>
      </c>
      <c r="BC29" s="6">
        <v>1.0</v>
      </c>
      <c r="BD29" s="6">
        <v>2.0</v>
      </c>
      <c r="BE29" s="6">
        <v>5.0</v>
      </c>
      <c r="BF29" s="6">
        <v>3.0</v>
      </c>
      <c r="BG29" s="15">
        <v>4.0</v>
      </c>
      <c r="BH29" s="15">
        <v>3.0</v>
      </c>
      <c r="BI29" s="15">
        <v>4.0</v>
      </c>
      <c r="BJ29" s="15">
        <v>2.0</v>
      </c>
      <c r="BK29" s="15">
        <v>4.0</v>
      </c>
      <c r="BL29" s="15">
        <v>4.0</v>
      </c>
      <c r="BM29" s="15">
        <v>1.0</v>
      </c>
      <c r="BN29" s="15">
        <v>4.0</v>
      </c>
      <c r="BO29" s="15">
        <v>2.0</v>
      </c>
      <c r="BP29" s="15">
        <v>4.0</v>
      </c>
      <c r="BQ29" s="15">
        <v>4.0</v>
      </c>
      <c r="BR29" s="15">
        <v>4.0</v>
      </c>
      <c r="BS29" s="15">
        <v>4.0</v>
      </c>
      <c r="BT29" s="15">
        <v>2.0</v>
      </c>
      <c r="BU29" s="15">
        <v>4.0</v>
      </c>
      <c r="BV29" s="15">
        <v>2.0</v>
      </c>
      <c r="BW29" s="15">
        <v>2.0</v>
      </c>
      <c r="BX29" s="15">
        <v>2.0</v>
      </c>
      <c r="BY29" s="15">
        <v>2.0</v>
      </c>
      <c r="BZ29" s="15">
        <v>3.0</v>
      </c>
      <c r="CA29" s="15">
        <v>4.0</v>
      </c>
      <c r="CB29" s="49" t="s">
        <v>186</v>
      </c>
      <c r="CC29" s="15" t="s">
        <v>615</v>
      </c>
      <c r="CD29" s="5">
        <v>5.0</v>
      </c>
      <c r="CE29" s="5">
        <v>5.0</v>
      </c>
      <c r="CF29" s="5">
        <v>5.0</v>
      </c>
      <c r="CG29" s="5">
        <v>3.0</v>
      </c>
      <c r="CH29" s="5">
        <v>5.0</v>
      </c>
      <c r="CI29" s="5">
        <v>5.0</v>
      </c>
      <c r="CJ29" s="5">
        <v>5.0</v>
      </c>
      <c r="CK29" s="5">
        <v>1.0</v>
      </c>
      <c r="CL29" s="15">
        <v>4.0</v>
      </c>
      <c r="CM29" s="15">
        <v>4.0</v>
      </c>
      <c r="CN29" s="15">
        <v>4.0</v>
      </c>
      <c r="CO29" s="15">
        <v>4.0</v>
      </c>
      <c r="CP29" s="15">
        <v>4.0</v>
      </c>
      <c r="CQ29" s="15">
        <v>4.0</v>
      </c>
      <c r="CR29" s="15">
        <v>4.0</v>
      </c>
      <c r="CS29" s="15">
        <v>3.0</v>
      </c>
      <c r="CT29" s="49" t="s">
        <v>186</v>
      </c>
      <c r="CU29" s="15" t="s">
        <v>615</v>
      </c>
      <c r="CV29" s="15" t="s">
        <v>536</v>
      </c>
      <c r="CW29" s="16"/>
      <c r="CX29" s="15" t="s">
        <v>617</v>
      </c>
      <c r="CY29" s="15" t="s">
        <v>536</v>
      </c>
    </row>
    <row r="30" ht="18.75" customHeight="1">
      <c r="A30" s="26" t="s">
        <v>53</v>
      </c>
      <c r="B30" s="5" t="s">
        <v>188</v>
      </c>
      <c r="C30" s="30" t="s">
        <v>188</v>
      </c>
      <c r="D30" s="26" t="s">
        <v>55</v>
      </c>
      <c r="E30" s="26">
        <v>19.0</v>
      </c>
      <c r="F30" s="26" t="s">
        <v>56</v>
      </c>
      <c r="G30" s="26" t="s">
        <v>57</v>
      </c>
      <c r="H30" s="26" t="s">
        <v>63</v>
      </c>
      <c r="I30" s="26"/>
      <c r="J30" s="26">
        <v>3.0</v>
      </c>
      <c r="K30" s="5">
        <v>1.0</v>
      </c>
      <c r="L30" s="5">
        <v>1.0</v>
      </c>
      <c r="M30" s="5">
        <v>2.0</v>
      </c>
      <c r="N30" s="5">
        <v>5.0</v>
      </c>
      <c r="O30" s="5">
        <v>5.0</v>
      </c>
      <c r="P30" s="5">
        <v>3.0</v>
      </c>
      <c r="Q30" s="5">
        <v>5.0</v>
      </c>
      <c r="R30" s="5">
        <v>5.0</v>
      </c>
      <c r="S30" s="5">
        <v>1.0</v>
      </c>
      <c r="T30" s="5">
        <v>1.0</v>
      </c>
      <c r="U30" s="5">
        <v>1.0</v>
      </c>
      <c r="V30" s="5">
        <v>4.0</v>
      </c>
      <c r="W30" s="15">
        <v>3.0</v>
      </c>
      <c r="X30" s="15">
        <v>1.0</v>
      </c>
      <c r="Y30" s="15">
        <v>1.0</v>
      </c>
      <c r="Z30" s="15">
        <v>5.0</v>
      </c>
      <c r="AA30" s="15">
        <v>5.0</v>
      </c>
      <c r="AB30" s="15">
        <v>3.0</v>
      </c>
      <c r="AC30" s="15">
        <v>5.0</v>
      </c>
      <c r="AD30" s="15">
        <v>5.0</v>
      </c>
      <c r="AE30" s="15">
        <v>1.0</v>
      </c>
      <c r="AF30" s="15">
        <v>1.0</v>
      </c>
      <c r="AG30" s="15">
        <v>1.0</v>
      </c>
      <c r="AH30" s="15">
        <v>5.0</v>
      </c>
      <c r="AI30" s="15">
        <f t="shared" si="6"/>
        <v>14</v>
      </c>
      <c r="AJ30" s="64" t="s">
        <v>189</v>
      </c>
      <c r="AK30" s="66" t="s">
        <v>618</v>
      </c>
      <c r="AL30" s="6">
        <v>5.0</v>
      </c>
      <c r="AM30" s="6">
        <v>5.0</v>
      </c>
      <c r="AN30" s="6">
        <v>5.0</v>
      </c>
      <c r="AO30" s="6">
        <v>1.0</v>
      </c>
      <c r="AP30" s="6">
        <v>5.0</v>
      </c>
      <c r="AQ30" s="6">
        <v>5.0</v>
      </c>
      <c r="AR30" s="6">
        <v>1.0</v>
      </c>
      <c r="AS30" s="6">
        <v>5.0</v>
      </c>
      <c r="AT30" s="6">
        <v>1.0</v>
      </c>
      <c r="AU30" s="6">
        <v>1.0</v>
      </c>
      <c r="AV30" s="6">
        <v>5.0</v>
      </c>
      <c r="AW30" s="6">
        <v>1.0</v>
      </c>
      <c r="AX30" s="6">
        <v>1.0</v>
      </c>
      <c r="AY30" s="6">
        <v>1.0</v>
      </c>
      <c r="AZ30" s="6">
        <v>5.0</v>
      </c>
      <c r="BA30" s="6">
        <v>1.0</v>
      </c>
      <c r="BB30" s="6">
        <v>5.0</v>
      </c>
      <c r="BC30" s="6">
        <v>1.0</v>
      </c>
      <c r="BD30" s="6">
        <v>5.0</v>
      </c>
      <c r="BE30" s="6">
        <v>5.0</v>
      </c>
      <c r="BF30" s="6">
        <v>5.0</v>
      </c>
      <c r="BG30" s="15">
        <v>5.0</v>
      </c>
      <c r="BH30" s="15">
        <v>1.0</v>
      </c>
      <c r="BI30" s="15">
        <v>5.0</v>
      </c>
      <c r="BJ30" s="15">
        <v>1.0</v>
      </c>
      <c r="BK30" s="15">
        <v>5.0</v>
      </c>
      <c r="BL30" s="15">
        <v>5.0</v>
      </c>
      <c r="BM30" s="15">
        <v>1.0</v>
      </c>
      <c r="BN30" s="15">
        <v>5.0</v>
      </c>
      <c r="BO30" s="15">
        <v>1.0</v>
      </c>
      <c r="BP30" s="15">
        <v>5.0</v>
      </c>
      <c r="BQ30" s="15">
        <v>3.0</v>
      </c>
      <c r="BR30" s="15">
        <v>1.0</v>
      </c>
      <c r="BS30" s="15">
        <v>1.0</v>
      </c>
      <c r="BT30" s="15">
        <v>1.0</v>
      </c>
      <c r="BU30" s="15">
        <v>5.0</v>
      </c>
      <c r="BV30" s="15">
        <v>5.0</v>
      </c>
      <c r="BW30" s="15">
        <v>5.0</v>
      </c>
      <c r="BX30" s="15">
        <v>5.0</v>
      </c>
      <c r="BY30" s="15">
        <v>5.0</v>
      </c>
      <c r="BZ30" s="15">
        <v>5.0</v>
      </c>
      <c r="CA30" s="15">
        <v>2.0</v>
      </c>
      <c r="CB30" s="49" t="s">
        <v>190</v>
      </c>
      <c r="CC30" s="15" t="s">
        <v>619</v>
      </c>
      <c r="CD30" s="5">
        <v>5.0</v>
      </c>
      <c r="CE30" s="5">
        <v>1.0</v>
      </c>
      <c r="CF30" s="5">
        <v>1.0</v>
      </c>
      <c r="CG30" s="5">
        <v>5.0</v>
      </c>
      <c r="CH30" s="5">
        <v>5.0</v>
      </c>
      <c r="CI30" s="5">
        <v>1.0</v>
      </c>
      <c r="CJ30" s="5">
        <v>5.0</v>
      </c>
      <c r="CK30" s="5">
        <v>5.0</v>
      </c>
      <c r="CL30" s="15">
        <v>5.0</v>
      </c>
      <c r="CM30" s="15">
        <v>5.0</v>
      </c>
      <c r="CN30" s="15">
        <v>3.0</v>
      </c>
      <c r="CO30" s="15">
        <v>5.0</v>
      </c>
      <c r="CP30" s="15">
        <v>5.0</v>
      </c>
      <c r="CQ30" s="15">
        <v>1.0</v>
      </c>
      <c r="CR30" s="15">
        <v>5.0</v>
      </c>
      <c r="CS30" s="15">
        <v>5.0</v>
      </c>
      <c r="CT30" s="49" t="s">
        <v>190</v>
      </c>
      <c r="CU30" s="15" t="s">
        <v>619</v>
      </c>
      <c r="CV30" s="15" t="s">
        <v>536</v>
      </c>
      <c r="CW30" s="15" t="s">
        <v>621</v>
      </c>
      <c r="CX30" s="15" t="s">
        <v>622</v>
      </c>
      <c r="CY30" s="15" t="s">
        <v>545</v>
      </c>
    </row>
    <row r="31" ht="18.75" customHeight="1">
      <c r="A31" s="26" t="s">
        <v>53</v>
      </c>
      <c r="B31" s="5" t="s">
        <v>192</v>
      </c>
      <c r="C31" s="30" t="s">
        <v>192</v>
      </c>
      <c r="D31" s="26" t="s">
        <v>55</v>
      </c>
      <c r="E31" s="26">
        <v>48.0</v>
      </c>
      <c r="F31" s="26" t="s">
        <v>98</v>
      </c>
      <c r="G31" s="26" t="s">
        <v>99</v>
      </c>
      <c r="H31" s="26" t="s">
        <v>63</v>
      </c>
      <c r="I31" s="26" t="s">
        <v>193</v>
      </c>
      <c r="J31" s="26">
        <v>4.0</v>
      </c>
      <c r="K31" s="5">
        <v>3.0</v>
      </c>
      <c r="L31" s="5">
        <v>3.0</v>
      </c>
      <c r="M31" s="5">
        <v>4.0</v>
      </c>
      <c r="N31" s="5">
        <v>3.0</v>
      </c>
      <c r="O31" s="5">
        <v>5.0</v>
      </c>
      <c r="P31" s="5">
        <v>5.0</v>
      </c>
      <c r="Q31" s="5">
        <v>5.0</v>
      </c>
      <c r="R31" s="5">
        <v>5.0</v>
      </c>
      <c r="S31" s="5">
        <v>1.0</v>
      </c>
      <c r="T31" s="5">
        <v>1.0</v>
      </c>
      <c r="U31" s="5">
        <v>5.0</v>
      </c>
      <c r="V31" s="5">
        <v>5.0</v>
      </c>
      <c r="W31" s="15">
        <v>3.0</v>
      </c>
      <c r="X31" s="15">
        <v>2.0</v>
      </c>
      <c r="Y31" s="15">
        <v>5.0</v>
      </c>
      <c r="Z31" s="15">
        <v>5.0</v>
      </c>
      <c r="AA31" s="15">
        <v>5.0</v>
      </c>
      <c r="AB31" s="15">
        <v>5.0</v>
      </c>
      <c r="AC31" s="15">
        <v>5.0</v>
      </c>
      <c r="AD31" s="15">
        <v>5.0</v>
      </c>
      <c r="AE31" s="15">
        <v>5.0</v>
      </c>
      <c r="AF31" s="15">
        <v>4.0</v>
      </c>
      <c r="AG31" s="15">
        <v>5.0</v>
      </c>
      <c r="AH31" s="15">
        <v>4.0</v>
      </c>
      <c r="AI31" s="15">
        <f t="shared" si="6"/>
        <v>15</v>
      </c>
      <c r="AJ31" s="64" t="s">
        <v>194</v>
      </c>
      <c r="AK31" s="66" t="s">
        <v>623</v>
      </c>
      <c r="AL31" s="6">
        <v>5.0</v>
      </c>
      <c r="AM31" s="6">
        <v>1.0</v>
      </c>
      <c r="AN31" s="6">
        <v>5.0</v>
      </c>
      <c r="AO31" s="6">
        <v>5.0</v>
      </c>
      <c r="AP31" s="6">
        <v>5.0</v>
      </c>
      <c r="AQ31" s="6">
        <v>5.0</v>
      </c>
      <c r="AR31" s="6">
        <v>1.0</v>
      </c>
      <c r="AS31" s="6">
        <v>5.0</v>
      </c>
      <c r="AT31" s="6">
        <v>5.0</v>
      </c>
      <c r="AU31" s="6">
        <v>5.0</v>
      </c>
      <c r="AV31" s="6">
        <v>2.0</v>
      </c>
      <c r="AW31" s="6">
        <v>2.0</v>
      </c>
      <c r="AX31" s="6">
        <v>2.0</v>
      </c>
      <c r="AY31" s="6">
        <v>3.0</v>
      </c>
      <c r="AZ31" s="6">
        <v>1.0</v>
      </c>
      <c r="BA31" s="6">
        <v>5.0</v>
      </c>
      <c r="BB31" s="6">
        <v>3.0</v>
      </c>
      <c r="BC31" s="6">
        <v>5.0</v>
      </c>
      <c r="BD31" s="6">
        <v>5.0</v>
      </c>
      <c r="BE31" s="6">
        <v>3.0</v>
      </c>
      <c r="BF31" s="6">
        <v>5.0</v>
      </c>
      <c r="BG31" s="15">
        <v>5.0</v>
      </c>
      <c r="BH31" s="15">
        <v>1.0</v>
      </c>
      <c r="BI31" s="15">
        <v>2.0</v>
      </c>
      <c r="BJ31" s="15">
        <v>2.0</v>
      </c>
      <c r="BK31" s="15">
        <v>2.0</v>
      </c>
      <c r="BL31" s="15">
        <v>5.0</v>
      </c>
      <c r="BM31" s="15">
        <v>5.0</v>
      </c>
      <c r="BN31" s="15">
        <v>1.0</v>
      </c>
      <c r="BO31" s="15">
        <v>5.0</v>
      </c>
      <c r="BP31" s="15">
        <v>1.0</v>
      </c>
      <c r="BQ31" s="15">
        <v>5.0</v>
      </c>
      <c r="BR31" s="15">
        <v>5.0</v>
      </c>
      <c r="BS31" s="15">
        <v>1.0</v>
      </c>
      <c r="BT31" s="15">
        <v>1.0</v>
      </c>
      <c r="BU31" s="15">
        <v>1.0</v>
      </c>
      <c r="BV31" s="15">
        <v>1.0</v>
      </c>
      <c r="BW31" s="15">
        <v>1.0</v>
      </c>
      <c r="BX31" s="15">
        <v>5.0</v>
      </c>
      <c r="BY31" s="15">
        <v>5.0</v>
      </c>
      <c r="BZ31" s="15">
        <v>1.0</v>
      </c>
      <c r="CA31" s="15">
        <v>5.0</v>
      </c>
      <c r="CB31" s="49" t="s">
        <v>195</v>
      </c>
      <c r="CC31" s="15" t="s">
        <v>624</v>
      </c>
      <c r="CD31" s="5">
        <v>3.0</v>
      </c>
      <c r="CE31" s="5">
        <v>5.0</v>
      </c>
      <c r="CF31" s="5">
        <v>5.0</v>
      </c>
      <c r="CG31" s="5">
        <v>5.0</v>
      </c>
      <c r="CH31" s="5">
        <v>5.0</v>
      </c>
      <c r="CI31" s="5">
        <v>5.0</v>
      </c>
      <c r="CJ31" s="5">
        <v>5.0</v>
      </c>
      <c r="CK31" s="5">
        <v>5.0</v>
      </c>
      <c r="CL31" s="15">
        <v>5.0</v>
      </c>
      <c r="CM31" s="15">
        <v>5.0</v>
      </c>
      <c r="CN31" s="15">
        <v>5.0</v>
      </c>
      <c r="CO31" s="15">
        <v>5.0</v>
      </c>
      <c r="CP31" s="15">
        <v>4.0</v>
      </c>
      <c r="CQ31" s="15">
        <v>4.0</v>
      </c>
      <c r="CR31" s="15">
        <v>4.0</v>
      </c>
      <c r="CS31" s="15">
        <v>4.0</v>
      </c>
      <c r="CT31" s="49" t="s">
        <v>195</v>
      </c>
      <c r="CU31" s="15" t="s">
        <v>624</v>
      </c>
      <c r="CV31" s="15" t="s">
        <v>536</v>
      </c>
      <c r="CW31" s="15" t="s">
        <v>599</v>
      </c>
      <c r="CX31" s="15" t="s">
        <v>626</v>
      </c>
      <c r="CY31" s="15" t="s">
        <v>545</v>
      </c>
    </row>
    <row r="32" ht="18.75" customHeight="1">
      <c r="A32" s="26" t="s">
        <v>53</v>
      </c>
      <c r="B32" s="5" t="s">
        <v>197</v>
      </c>
      <c r="C32" s="30" t="s">
        <v>197</v>
      </c>
      <c r="D32" s="26" t="s">
        <v>55</v>
      </c>
      <c r="E32" s="26">
        <v>19.0</v>
      </c>
      <c r="F32" s="26" t="s">
        <v>98</v>
      </c>
      <c r="G32" s="26" t="s">
        <v>99</v>
      </c>
      <c r="H32" s="26" t="s">
        <v>88</v>
      </c>
      <c r="I32" s="26" t="s">
        <v>198</v>
      </c>
      <c r="J32" s="26"/>
      <c r="K32" s="5">
        <v>2.0</v>
      </c>
      <c r="L32" s="5">
        <v>1.0</v>
      </c>
      <c r="M32" s="5">
        <v>1.0</v>
      </c>
      <c r="N32" s="5">
        <v>5.0</v>
      </c>
      <c r="O32" s="5">
        <v>3.0</v>
      </c>
      <c r="P32" s="5">
        <v>5.0</v>
      </c>
      <c r="Q32" s="5">
        <v>5.0</v>
      </c>
      <c r="R32" s="5">
        <v>1.0</v>
      </c>
      <c r="S32" s="5">
        <v>5.0</v>
      </c>
      <c r="T32" s="5">
        <v>1.0</v>
      </c>
      <c r="U32" s="5">
        <v>1.0</v>
      </c>
      <c r="V32" s="5">
        <v>5.0</v>
      </c>
      <c r="W32" s="15">
        <v>2.0</v>
      </c>
      <c r="X32" s="15">
        <v>2.0</v>
      </c>
      <c r="Y32" s="15">
        <v>2.0</v>
      </c>
      <c r="Z32" s="15">
        <v>4.0</v>
      </c>
      <c r="AA32" s="15">
        <v>4.0</v>
      </c>
      <c r="AB32" s="15">
        <v>5.0</v>
      </c>
      <c r="AC32" s="15">
        <v>5.0</v>
      </c>
      <c r="AD32" s="15">
        <v>4.0</v>
      </c>
      <c r="AE32" s="15">
        <v>5.0</v>
      </c>
      <c r="AF32" s="15">
        <v>2.0</v>
      </c>
      <c r="AG32" s="15">
        <v>1.0</v>
      </c>
      <c r="AH32" s="15">
        <v>5.0</v>
      </c>
      <c r="AI32" s="15">
        <f t="shared" si="6"/>
        <v>17</v>
      </c>
      <c r="AJ32" s="64" t="s">
        <v>199</v>
      </c>
      <c r="AK32" s="66" t="s">
        <v>627</v>
      </c>
      <c r="AL32" s="6">
        <v>5.0</v>
      </c>
      <c r="AM32" s="6">
        <v>1.0</v>
      </c>
      <c r="AN32" s="6">
        <v>5.0</v>
      </c>
      <c r="AO32" s="6">
        <v>1.0</v>
      </c>
      <c r="AP32" s="6">
        <v>5.0</v>
      </c>
      <c r="AQ32" s="6">
        <v>5.0</v>
      </c>
      <c r="AR32" s="6">
        <v>1.0</v>
      </c>
      <c r="AS32" s="6">
        <v>5.0</v>
      </c>
      <c r="AT32" s="6">
        <v>1.0</v>
      </c>
      <c r="AU32" s="6">
        <v>5.0</v>
      </c>
      <c r="AV32" s="6">
        <v>5.0</v>
      </c>
      <c r="AW32" s="6">
        <v>2.0</v>
      </c>
      <c r="AX32" s="6">
        <v>5.0</v>
      </c>
      <c r="AY32" s="6">
        <v>1.0</v>
      </c>
      <c r="AZ32" s="6">
        <v>5.0</v>
      </c>
      <c r="BA32" s="6">
        <v>2.0</v>
      </c>
      <c r="BB32" s="6">
        <v>1.0</v>
      </c>
      <c r="BC32" s="6">
        <v>3.0</v>
      </c>
      <c r="BD32" s="6">
        <v>3.0</v>
      </c>
      <c r="BE32" s="6">
        <v>3.0</v>
      </c>
      <c r="BF32" s="6">
        <v>3.0</v>
      </c>
      <c r="BG32" s="15">
        <v>5.0</v>
      </c>
      <c r="BH32" s="15">
        <v>2.0</v>
      </c>
      <c r="BI32" s="15">
        <v>5.0</v>
      </c>
      <c r="BJ32" s="15">
        <v>1.0</v>
      </c>
      <c r="BK32" s="15">
        <v>4.0</v>
      </c>
      <c r="BL32" s="15">
        <v>5.0</v>
      </c>
      <c r="BM32" s="15">
        <v>1.0</v>
      </c>
      <c r="BN32" s="15">
        <v>5.0</v>
      </c>
      <c r="BO32" s="15">
        <v>1.0</v>
      </c>
      <c r="BP32" s="15">
        <v>5.0</v>
      </c>
      <c r="BQ32" s="15">
        <v>5.0</v>
      </c>
      <c r="BR32" s="15">
        <v>1.0</v>
      </c>
      <c r="BS32" s="15">
        <v>5.0</v>
      </c>
      <c r="BT32" s="15">
        <v>2.0</v>
      </c>
      <c r="BU32" s="15">
        <v>4.0</v>
      </c>
      <c r="BV32" s="15">
        <v>3.0</v>
      </c>
      <c r="BW32" s="15">
        <v>2.0</v>
      </c>
      <c r="BX32" s="15">
        <v>1.0</v>
      </c>
      <c r="BY32" s="15">
        <v>1.0</v>
      </c>
      <c r="BZ32" s="15">
        <v>5.0</v>
      </c>
      <c r="CA32" s="15">
        <v>1.0</v>
      </c>
      <c r="CB32" s="49" t="s">
        <v>200</v>
      </c>
      <c r="CC32" s="15" t="s">
        <v>628</v>
      </c>
      <c r="CD32" s="5">
        <v>5.0</v>
      </c>
      <c r="CE32" s="5">
        <v>3.0</v>
      </c>
      <c r="CF32" s="5">
        <v>3.0</v>
      </c>
      <c r="CG32" s="5">
        <v>4.0</v>
      </c>
      <c r="CH32" s="5">
        <v>4.0</v>
      </c>
      <c r="CI32" s="5">
        <v>4.0</v>
      </c>
      <c r="CJ32" s="5">
        <v>4.0</v>
      </c>
      <c r="CK32" s="5">
        <v>4.0</v>
      </c>
      <c r="CL32" s="15">
        <v>3.0</v>
      </c>
      <c r="CM32" s="15">
        <v>4.0</v>
      </c>
      <c r="CN32" s="15">
        <v>4.0</v>
      </c>
      <c r="CO32" s="15">
        <v>4.0</v>
      </c>
      <c r="CP32" s="15">
        <v>4.0</v>
      </c>
      <c r="CQ32" s="15">
        <v>5.0</v>
      </c>
      <c r="CR32" s="15">
        <v>2.0</v>
      </c>
      <c r="CS32" s="15">
        <v>3.0</v>
      </c>
      <c r="CT32" s="49" t="s">
        <v>200</v>
      </c>
      <c r="CU32" s="15" t="s">
        <v>628</v>
      </c>
      <c r="CV32" s="15" t="s">
        <v>536</v>
      </c>
      <c r="CW32" s="16"/>
      <c r="CX32" s="15" t="s">
        <v>630</v>
      </c>
      <c r="CY32" s="15" t="s">
        <v>545</v>
      </c>
    </row>
    <row r="33" ht="18.75" customHeight="1">
      <c r="A33" s="26" t="s">
        <v>53</v>
      </c>
      <c r="B33" s="5" t="s">
        <v>202</v>
      </c>
      <c r="C33" s="30" t="s">
        <v>202</v>
      </c>
      <c r="D33" s="26" t="s">
        <v>55</v>
      </c>
      <c r="E33" s="26">
        <v>19.0</v>
      </c>
      <c r="F33" s="26" t="s">
        <v>56</v>
      </c>
      <c r="G33" s="26" t="s">
        <v>57</v>
      </c>
      <c r="H33" s="26" t="s">
        <v>88</v>
      </c>
      <c r="I33" s="26" t="s">
        <v>203</v>
      </c>
      <c r="J33" s="26">
        <v>2.0</v>
      </c>
      <c r="K33" s="5">
        <v>1.0</v>
      </c>
      <c r="L33" s="5">
        <v>1.0</v>
      </c>
      <c r="M33" s="5">
        <v>2.0</v>
      </c>
      <c r="N33" s="5">
        <v>5.0</v>
      </c>
      <c r="O33" s="5">
        <v>5.0</v>
      </c>
      <c r="P33" s="5">
        <v>4.0</v>
      </c>
      <c r="Q33" s="5">
        <v>5.0</v>
      </c>
      <c r="R33" s="5">
        <v>2.0</v>
      </c>
      <c r="S33" s="5">
        <v>2.0</v>
      </c>
      <c r="T33" s="5">
        <v>4.0</v>
      </c>
      <c r="U33" s="5">
        <v>2.0</v>
      </c>
      <c r="V33" s="5">
        <v>4.0</v>
      </c>
      <c r="W33" s="15">
        <v>1.0</v>
      </c>
      <c r="X33" s="15">
        <v>5.0</v>
      </c>
      <c r="Y33" s="15">
        <v>3.0</v>
      </c>
      <c r="Z33" s="15">
        <v>5.0</v>
      </c>
      <c r="AA33" s="15">
        <v>5.0</v>
      </c>
      <c r="AB33" s="15">
        <v>4.0</v>
      </c>
      <c r="AC33" s="15">
        <v>5.0</v>
      </c>
      <c r="AD33" s="15">
        <v>3.0</v>
      </c>
      <c r="AE33" s="15">
        <v>4.0</v>
      </c>
      <c r="AF33" s="15">
        <v>3.0</v>
      </c>
      <c r="AG33" s="15">
        <v>4.0</v>
      </c>
      <c r="AH33" s="15">
        <v>4.0</v>
      </c>
      <c r="AI33" s="15">
        <f t="shared" si="6"/>
        <v>16</v>
      </c>
      <c r="AJ33" s="64" t="s">
        <v>204</v>
      </c>
      <c r="AK33" s="66" t="s">
        <v>631</v>
      </c>
      <c r="AL33" s="6">
        <v>5.0</v>
      </c>
      <c r="AM33" s="6">
        <v>1.0</v>
      </c>
      <c r="AN33" s="6">
        <v>5.0</v>
      </c>
      <c r="AO33" s="6">
        <v>1.0</v>
      </c>
      <c r="AP33" s="6">
        <v>5.0</v>
      </c>
      <c r="AQ33" s="6">
        <v>5.0</v>
      </c>
      <c r="AR33" s="6">
        <v>1.0</v>
      </c>
      <c r="AS33" s="6">
        <v>4.0</v>
      </c>
      <c r="AT33" s="6">
        <v>1.0</v>
      </c>
      <c r="AU33" s="6">
        <v>5.0</v>
      </c>
      <c r="AV33" s="6">
        <v>5.0</v>
      </c>
      <c r="AW33" s="6">
        <v>3.0</v>
      </c>
      <c r="AX33" s="6">
        <v>5.0</v>
      </c>
      <c r="AY33" s="6">
        <v>1.0</v>
      </c>
      <c r="AZ33" s="6">
        <v>5.0</v>
      </c>
      <c r="BA33" s="6">
        <v>3.0</v>
      </c>
      <c r="BB33" s="6">
        <v>1.0</v>
      </c>
      <c r="BC33" s="6">
        <v>3.0</v>
      </c>
      <c r="BD33" s="6">
        <v>3.0</v>
      </c>
      <c r="BE33" s="6">
        <v>3.0</v>
      </c>
      <c r="BF33" s="6">
        <v>5.0</v>
      </c>
      <c r="BG33" s="15">
        <v>5.0</v>
      </c>
      <c r="BH33" s="15">
        <v>1.0</v>
      </c>
      <c r="BI33" s="15">
        <v>5.0</v>
      </c>
      <c r="BJ33" s="15">
        <v>1.0</v>
      </c>
      <c r="BK33" s="15">
        <v>5.0</v>
      </c>
      <c r="BL33" s="15">
        <v>5.0</v>
      </c>
      <c r="BM33" s="15">
        <v>1.0</v>
      </c>
      <c r="BN33" s="15">
        <v>3.0</v>
      </c>
      <c r="BO33" s="15">
        <v>3.0</v>
      </c>
      <c r="BP33" s="15">
        <v>3.0</v>
      </c>
      <c r="BQ33" s="15">
        <v>5.0</v>
      </c>
      <c r="BR33" s="15">
        <v>3.0</v>
      </c>
      <c r="BS33" s="15">
        <v>5.0</v>
      </c>
      <c r="BT33" s="15">
        <v>1.0</v>
      </c>
      <c r="BU33" s="15">
        <v>5.0</v>
      </c>
      <c r="BV33" s="15">
        <v>1.0</v>
      </c>
      <c r="BW33" s="15">
        <v>2.0</v>
      </c>
      <c r="BX33" s="15">
        <v>1.0</v>
      </c>
      <c r="BY33" s="15">
        <v>1.0</v>
      </c>
      <c r="BZ33" s="15">
        <v>4.0</v>
      </c>
      <c r="CA33" s="15">
        <v>5.0</v>
      </c>
      <c r="CB33" s="49" t="s">
        <v>205</v>
      </c>
      <c r="CC33" s="15" t="s">
        <v>632</v>
      </c>
      <c r="CD33" s="5">
        <v>5.0</v>
      </c>
      <c r="CE33" s="5">
        <v>5.0</v>
      </c>
      <c r="CF33" s="5">
        <v>3.0</v>
      </c>
      <c r="CG33" s="5">
        <v>5.0</v>
      </c>
      <c r="CH33" s="5">
        <v>5.0</v>
      </c>
      <c r="CI33" s="5">
        <v>5.0</v>
      </c>
      <c r="CJ33" s="5">
        <v>5.0</v>
      </c>
      <c r="CK33" s="5">
        <v>4.0</v>
      </c>
      <c r="CL33" s="15">
        <v>5.0</v>
      </c>
      <c r="CM33" s="15">
        <v>5.0</v>
      </c>
      <c r="CN33" s="15">
        <v>3.0</v>
      </c>
      <c r="CO33" s="15">
        <v>5.0</v>
      </c>
      <c r="CP33" s="15">
        <v>4.0</v>
      </c>
      <c r="CQ33" s="15">
        <v>5.0</v>
      </c>
      <c r="CR33" s="15">
        <v>5.0</v>
      </c>
      <c r="CS33" s="15">
        <v>2.0</v>
      </c>
      <c r="CT33" s="49" t="s">
        <v>205</v>
      </c>
      <c r="CU33" s="15" t="s">
        <v>632</v>
      </c>
      <c r="CV33" s="15" t="s">
        <v>536</v>
      </c>
      <c r="CW33" s="16"/>
      <c r="CX33" s="15" t="s">
        <v>634</v>
      </c>
      <c r="CY33" s="15" t="s">
        <v>545</v>
      </c>
    </row>
    <row r="34" ht="18.75" customHeight="1">
      <c r="A34" s="26" t="s">
        <v>53</v>
      </c>
      <c r="B34" s="5" t="s">
        <v>207</v>
      </c>
      <c r="C34" s="30" t="s">
        <v>207</v>
      </c>
      <c r="D34" s="26" t="s">
        <v>55</v>
      </c>
      <c r="E34" s="26">
        <v>20.0</v>
      </c>
      <c r="F34" s="26" t="s">
        <v>98</v>
      </c>
      <c r="G34" s="26" t="s">
        <v>99</v>
      </c>
      <c r="H34" s="26" t="s">
        <v>63</v>
      </c>
      <c r="I34" s="26" t="s">
        <v>208</v>
      </c>
      <c r="J34" s="26">
        <v>3.0</v>
      </c>
      <c r="K34" s="5">
        <v>1.0</v>
      </c>
      <c r="L34" s="5">
        <v>1.0</v>
      </c>
      <c r="M34" s="5">
        <v>1.0</v>
      </c>
      <c r="N34" s="5">
        <v>5.0</v>
      </c>
      <c r="O34" s="5">
        <v>4.0</v>
      </c>
      <c r="P34" s="5">
        <v>5.0</v>
      </c>
      <c r="Q34" s="5">
        <v>5.0</v>
      </c>
      <c r="R34" s="5">
        <v>1.0</v>
      </c>
      <c r="S34" s="5">
        <v>5.0</v>
      </c>
      <c r="T34" s="5">
        <v>1.0</v>
      </c>
      <c r="U34" s="5">
        <v>3.0</v>
      </c>
      <c r="V34" s="5">
        <v>3.0</v>
      </c>
      <c r="W34" s="15">
        <v>1.0</v>
      </c>
      <c r="X34" s="15">
        <v>1.0</v>
      </c>
      <c r="Y34" s="15">
        <v>1.0</v>
      </c>
      <c r="Z34" s="15">
        <v>5.0</v>
      </c>
      <c r="AA34" s="15">
        <v>4.0</v>
      </c>
      <c r="AB34" s="15">
        <v>5.0</v>
      </c>
      <c r="AC34" s="15">
        <v>5.0</v>
      </c>
      <c r="AD34" s="15">
        <v>2.0</v>
      </c>
      <c r="AE34" s="15">
        <v>5.0</v>
      </c>
      <c r="AF34" s="15">
        <v>2.0</v>
      </c>
      <c r="AG34" s="15">
        <v>5.0</v>
      </c>
      <c r="AH34" s="15">
        <v>3.0</v>
      </c>
      <c r="AI34" s="15">
        <f t="shared" si="6"/>
        <v>25</v>
      </c>
      <c r="AJ34" s="64" t="s">
        <v>209</v>
      </c>
      <c r="AK34" s="66" t="s">
        <v>635</v>
      </c>
      <c r="AL34" s="6">
        <v>5.0</v>
      </c>
      <c r="AM34" s="6">
        <v>1.0</v>
      </c>
      <c r="AN34" s="6">
        <v>5.0</v>
      </c>
      <c r="AO34" s="6">
        <v>1.0</v>
      </c>
      <c r="AP34" s="6">
        <v>5.0</v>
      </c>
      <c r="AQ34" s="6">
        <v>5.0</v>
      </c>
      <c r="AR34" s="6">
        <v>1.0</v>
      </c>
      <c r="AS34" s="6">
        <v>3.0</v>
      </c>
      <c r="AT34" s="6">
        <v>1.0</v>
      </c>
      <c r="AU34" s="6">
        <v>5.0</v>
      </c>
      <c r="AV34" s="6">
        <v>5.0</v>
      </c>
      <c r="AW34" s="6">
        <v>1.0</v>
      </c>
      <c r="AX34" s="6">
        <v>4.0</v>
      </c>
      <c r="AY34" s="6">
        <v>1.0</v>
      </c>
      <c r="AZ34" s="6">
        <v>5.0</v>
      </c>
      <c r="BA34" s="6">
        <v>5.0</v>
      </c>
      <c r="BB34" s="6">
        <v>1.0</v>
      </c>
      <c r="BC34" s="6">
        <v>1.0</v>
      </c>
      <c r="BD34" s="6">
        <v>1.0</v>
      </c>
      <c r="BE34" s="6">
        <v>1.0</v>
      </c>
      <c r="BF34" s="6">
        <v>1.0</v>
      </c>
      <c r="BG34" s="15">
        <v>5.0</v>
      </c>
      <c r="BH34" s="15">
        <v>1.0</v>
      </c>
      <c r="BI34" s="15">
        <v>5.0</v>
      </c>
      <c r="BJ34" s="15">
        <v>1.0</v>
      </c>
      <c r="BK34" s="15">
        <v>5.0</v>
      </c>
      <c r="BL34" s="15">
        <v>5.0</v>
      </c>
      <c r="BM34" s="15">
        <v>1.0</v>
      </c>
      <c r="BN34" s="15">
        <v>5.0</v>
      </c>
      <c r="BO34" s="15">
        <v>1.0</v>
      </c>
      <c r="BP34" s="15">
        <v>5.0</v>
      </c>
      <c r="BQ34" s="15">
        <v>5.0</v>
      </c>
      <c r="BR34" s="15">
        <v>1.0</v>
      </c>
      <c r="BS34" s="15">
        <v>3.0</v>
      </c>
      <c r="BT34" s="15">
        <v>1.0</v>
      </c>
      <c r="BU34" s="15">
        <v>5.0</v>
      </c>
      <c r="BV34" s="15">
        <v>1.0</v>
      </c>
      <c r="BW34" s="15">
        <v>1.0</v>
      </c>
      <c r="BX34" s="15">
        <v>1.0</v>
      </c>
      <c r="BY34" s="15">
        <v>1.0</v>
      </c>
      <c r="BZ34" s="15">
        <v>2.0</v>
      </c>
      <c r="CA34" s="15">
        <v>1.0</v>
      </c>
      <c r="CB34" s="49" t="s">
        <v>210</v>
      </c>
      <c r="CC34" s="15" t="s">
        <v>636</v>
      </c>
      <c r="CD34" s="5">
        <v>5.0</v>
      </c>
      <c r="CE34" s="5">
        <v>5.0</v>
      </c>
      <c r="CF34" s="5">
        <v>2.0</v>
      </c>
      <c r="CG34" s="5">
        <v>5.0</v>
      </c>
      <c r="CH34" s="5">
        <v>1.0</v>
      </c>
      <c r="CI34" s="5">
        <v>5.0</v>
      </c>
      <c r="CJ34" s="5">
        <v>5.0</v>
      </c>
      <c r="CK34" s="5">
        <v>1.0</v>
      </c>
      <c r="CL34" s="15">
        <v>5.0</v>
      </c>
      <c r="CM34" s="15">
        <v>5.0</v>
      </c>
      <c r="CN34" s="15">
        <v>3.0</v>
      </c>
      <c r="CO34" s="15">
        <v>5.0</v>
      </c>
      <c r="CP34" s="15">
        <v>1.0</v>
      </c>
      <c r="CQ34" s="15">
        <v>5.0</v>
      </c>
      <c r="CR34" s="15">
        <v>5.0</v>
      </c>
      <c r="CS34" s="15">
        <v>1.0</v>
      </c>
      <c r="CT34" s="49" t="s">
        <v>210</v>
      </c>
      <c r="CU34" s="15" t="s">
        <v>636</v>
      </c>
      <c r="CV34" s="15" t="s">
        <v>545</v>
      </c>
      <c r="CW34" s="15" t="s">
        <v>638</v>
      </c>
      <c r="CX34" s="15" t="s">
        <v>639</v>
      </c>
      <c r="CY34" s="15" t="s">
        <v>545</v>
      </c>
    </row>
    <row r="35" ht="18.75" customHeight="1">
      <c r="A35" s="26" t="s">
        <v>53</v>
      </c>
      <c r="B35" s="5" t="s">
        <v>212</v>
      </c>
      <c r="C35" s="27"/>
      <c r="D35" s="26" t="s">
        <v>55</v>
      </c>
      <c r="E35" s="26">
        <v>26.0</v>
      </c>
      <c r="F35" s="26" t="s">
        <v>56</v>
      </c>
      <c r="G35" s="26" t="s">
        <v>57</v>
      </c>
      <c r="H35" s="26" t="s">
        <v>63</v>
      </c>
      <c r="I35" s="26" t="s">
        <v>93</v>
      </c>
      <c r="J35" s="26">
        <v>2.0</v>
      </c>
      <c r="K35" s="5">
        <v>1.0</v>
      </c>
      <c r="L35" s="5">
        <v>1.0</v>
      </c>
      <c r="M35" s="5">
        <v>1.0</v>
      </c>
      <c r="N35" s="5">
        <v>5.0</v>
      </c>
      <c r="O35" s="5">
        <v>5.0</v>
      </c>
      <c r="P35" s="5">
        <v>5.0</v>
      </c>
      <c r="Q35" s="5">
        <v>5.0</v>
      </c>
      <c r="R35" s="5">
        <v>2.0</v>
      </c>
      <c r="S35" s="5">
        <v>1.0</v>
      </c>
      <c r="T35" s="5">
        <v>1.0</v>
      </c>
      <c r="U35" s="5">
        <v>5.0</v>
      </c>
      <c r="V35" s="5">
        <v>5.0</v>
      </c>
      <c r="AJ35" s="64" t="s">
        <v>213</v>
      </c>
      <c r="AK35" s="65"/>
      <c r="AL35" s="6">
        <v>5.0</v>
      </c>
      <c r="AM35" s="6">
        <v>5.0</v>
      </c>
      <c r="AN35" s="6">
        <v>4.0</v>
      </c>
      <c r="AO35" s="6">
        <v>1.0</v>
      </c>
      <c r="AP35" s="6">
        <v>3.0</v>
      </c>
      <c r="AQ35" s="6">
        <v>4.0</v>
      </c>
      <c r="AR35" s="6">
        <v>1.0</v>
      </c>
      <c r="AS35" s="6">
        <v>4.0</v>
      </c>
      <c r="AT35" s="6">
        <v>3.0</v>
      </c>
      <c r="AU35" s="6">
        <v>4.0</v>
      </c>
      <c r="AV35" s="6">
        <v>5.0</v>
      </c>
      <c r="AW35" s="6">
        <v>3.0</v>
      </c>
      <c r="AX35" s="6">
        <v>3.0</v>
      </c>
      <c r="AY35" s="6">
        <v>1.0</v>
      </c>
      <c r="AZ35" s="6">
        <v>5.0</v>
      </c>
      <c r="BA35" s="6">
        <v>3.0</v>
      </c>
      <c r="BB35" s="6">
        <v>1.0</v>
      </c>
      <c r="BC35" s="6">
        <v>1.0</v>
      </c>
      <c r="BD35" s="6">
        <v>2.0</v>
      </c>
      <c r="BE35" s="6">
        <v>3.0</v>
      </c>
      <c r="BF35" s="6">
        <v>4.0</v>
      </c>
      <c r="CB35" s="49" t="s">
        <v>214</v>
      </c>
      <c r="CD35" s="5">
        <v>5.0</v>
      </c>
      <c r="CE35" s="5">
        <v>5.0</v>
      </c>
      <c r="CF35" s="5">
        <v>5.0</v>
      </c>
      <c r="CG35" s="5">
        <v>5.0</v>
      </c>
      <c r="CH35" s="5">
        <v>3.0</v>
      </c>
      <c r="CI35" s="5">
        <v>5.0</v>
      </c>
      <c r="CJ35" s="5">
        <v>5.0</v>
      </c>
      <c r="CK35" s="5">
        <v>1.0</v>
      </c>
      <c r="CT35" s="49" t="s">
        <v>214</v>
      </c>
    </row>
    <row r="36" ht="18.75" customHeight="1">
      <c r="A36" s="26" t="s">
        <v>53</v>
      </c>
      <c r="B36" s="5" t="s">
        <v>216</v>
      </c>
      <c r="C36" s="27"/>
      <c r="D36" s="26" t="s">
        <v>55</v>
      </c>
      <c r="E36" s="26">
        <v>24.0</v>
      </c>
      <c r="F36" s="26" t="s">
        <v>56</v>
      </c>
      <c r="G36" s="26" t="s">
        <v>57</v>
      </c>
      <c r="H36" s="26" t="s">
        <v>63</v>
      </c>
      <c r="I36" s="26" t="s">
        <v>64</v>
      </c>
      <c r="J36" s="26">
        <v>4.0</v>
      </c>
      <c r="K36" s="5">
        <v>1.0</v>
      </c>
      <c r="L36" s="5">
        <v>2.0</v>
      </c>
      <c r="M36" s="5">
        <v>1.0</v>
      </c>
      <c r="N36" s="5">
        <v>5.0</v>
      </c>
      <c r="O36" s="5">
        <v>4.0</v>
      </c>
      <c r="P36" s="5">
        <v>5.0</v>
      </c>
      <c r="Q36" s="5">
        <v>5.0</v>
      </c>
      <c r="R36" s="5">
        <v>3.0</v>
      </c>
      <c r="S36" s="5">
        <v>3.0</v>
      </c>
      <c r="T36" s="5">
        <v>2.0</v>
      </c>
      <c r="U36" s="5">
        <v>5.0</v>
      </c>
      <c r="V36" s="5">
        <v>5.0</v>
      </c>
      <c r="AJ36" s="64" t="s">
        <v>217</v>
      </c>
      <c r="AK36" s="65"/>
      <c r="AL36" s="6">
        <v>5.0</v>
      </c>
      <c r="AM36" s="6">
        <v>1.0</v>
      </c>
      <c r="AN36" s="6">
        <v>5.0</v>
      </c>
      <c r="AO36" s="6">
        <v>1.0</v>
      </c>
      <c r="AP36" s="6">
        <v>5.0</v>
      </c>
      <c r="AQ36" s="6">
        <v>5.0</v>
      </c>
      <c r="AR36" s="6">
        <v>1.0</v>
      </c>
      <c r="AS36" s="6">
        <v>3.0</v>
      </c>
      <c r="AT36" s="6">
        <v>1.0</v>
      </c>
      <c r="AU36" s="6">
        <v>4.0</v>
      </c>
      <c r="AV36" s="6">
        <v>5.0</v>
      </c>
      <c r="AW36" s="6">
        <v>1.0</v>
      </c>
      <c r="AX36" s="6">
        <v>2.0</v>
      </c>
      <c r="AY36" s="6">
        <v>2.0</v>
      </c>
      <c r="AZ36" s="6">
        <v>5.0</v>
      </c>
      <c r="BA36" s="6">
        <v>5.0</v>
      </c>
      <c r="BB36" s="6">
        <v>1.0</v>
      </c>
      <c r="BC36" s="6">
        <v>3.0</v>
      </c>
      <c r="BD36" s="6">
        <v>1.0</v>
      </c>
      <c r="BE36" s="6">
        <v>4.0</v>
      </c>
      <c r="BF36" s="6">
        <v>1.0</v>
      </c>
      <c r="CB36" s="49" t="s">
        <v>218</v>
      </c>
      <c r="CD36" s="5">
        <v>3.0</v>
      </c>
      <c r="CE36" s="5">
        <v>5.0</v>
      </c>
      <c r="CF36" s="5">
        <v>4.0</v>
      </c>
      <c r="CG36" s="5">
        <v>5.0</v>
      </c>
      <c r="CH36" s="5">
        <v>4.0</v>
      </c>
      <c r="CI36" s="5">
        <v>5.0</v>
      </c>
      <c r="CJ36" s="5">
        <v>2.0</v>
      </c>
      <c r="CK36" s="5">
        <v>2.0</v>
      </c>
      <c r="CT36" s="49" t="s">
        <v>218</v>
      </c>
    </row>
    <row r="37" ht="18.75" customHeight="1">
      <c r="A37" s="26" t="s">
        <v>53</v>
      </c>
      <c r="B37" s="5" t="s">
        <v>220</v>
      </c>
      <c r="C37" s="30" t="s">
        <v>220</v>
      </c>
      <c r="D37" s="26" t="s">
        <v>55</v>
      </c>
      <c r="E37" s="26">
        <v>19.0</v>
      </c>
      <c r="F37" s="26" t="s">
        <v>98</v>
      </c>
      <c r="G37" s="26" t="s">
        <v>99</v>
      </c>
      <c r="H37" s="26" t="s">
        <v>63</v>
      </c>
      <c r="I37" s="26" t="s">
        <v>221</v>
      </c>
      <c r="J37" s="26">
        <v>3.0</v>
      </c>
      <c r="K37" s="5">
        <v>1.0</v>
      </c>
      <c r="L37" s="5">
        <v>3.0</v>
      </c>
      <c r="M37" s="5">
        <v>3.0</v>
      </c>
      <c r="N37" s="5">
        <v>3.0</v>
      </c>
      <c r="O37" s="5">
        <v>3.0</v>
      </c>
      <c r="P37" s="5">
        <v>5.0</v>
      </c>
      <c r="Q37" s="5">
        <v>5.0</v>
      </c>
      <c r="R37" s="5">
        <v>3.0</v>
      </c>
      <c r="S37" s="5">
        <v>1.0</v>
      </c>
      <c r="T37" s="5">
        <v>3.0</v>
      </c>
      <c r="U37" s="5">
        <v>3.0</v>
      </c>
      <c r="V37" s="5">
        <v>4.0</v>
      </c>
      <c r="W37" s="15">
        <v>1.0</v>
      </c>
      <c r="X37" s="15">
        <v>4.0</v>
      </c>
      <c r="Y37" s="15">
        <v>3.0</v>
      </c>
      <c r="Z37" s="15">
        <v>3.0</v>
      </c>
      <c r="AA37" s="15">
        <v>4.0</v>
      </c>
      <c r="AB37" s="15">
        <v>4.0</v>
      </c>
      <c r="AC37" s="15">
        <v>5.0</v>
      </c>
      <c r="AD37" s="15">
        <v>3.0</v>
      </c>
      <c r="AE37" s="15">
        <v>1.0</v>
      </c>
      <c r="AF37" s="15">
        <v>3.0</v>
      </c>
      <c r="AG37" s="15">
        <v>3.0</v>
      </c>
      <c r="AH37" s="15">
        <v>3.0</v>
      </c>
      <c r="AI37" s="15">
        <f>(-W37)-X37-Y37+Z37+AA37+AB37+AC37-AD37+AE37-AF37+AG37+AH37</f>
        <v>9</v>
      </c>
      <c r="AJ37" s="64" t="s">
        <v>222</v>
      </c>
      <c r="AK37" s="66" t="s">
        <v>640</v>
      </c>
      <c r="AL37" s="6">
        <v>5.0</v>
      </c>
      <c r="AM37" s="6">
        <v>3.0</v>
      </c>
      <c r="AN37" s="6">
        <v>5.0</v>
      </c>
      <c r="AO37" s="6">
        <v>1.0</v>
      </c>
      <c r="AP37" s="6">
        <v>5.0</v>
      </c>
      <c r="AQ37" s="6">
        <v>3.0</v>
      </c>
      <c r="AR37" s="6">
        <v>1.0</v>
      </c>
      <c r="AS37" s="6">
        <v>2.0</v>
      </c>
      <c r="AT37" s="6">
        <v>3.0</v>
      </c>
      <c r="AU37" s="6">
        <v>3.0</v>
      </c>
      <c r="AV37" s="6">
        <v>5.0</v>
      </c>
      <c r="AW37" s="6">
        <v>3.0</v>
      </c>
      <c r="AX37" s="6">
        <v>3.0</v>
      </c>
      <c r="AY37" s="6">
        <v>2.0</v>
      </c>
      <c r="AZ37" s="6">
        <v>1.0</v>
      </c>
      <c r="BA37" s="6">
        <v>3.0</v>
      </c>
      <c r="BB37" s="6">
        <v>2.0</v>
      </c>
      <c r="BC37" s="6">
        <v>3.0</v>
      </c>
      <c r="BD37" s="6">
        <v>2.0</v>
      </c>
      <c r="BE37" s="6">
        <v>3.0</v>
      </c>
      <c r="BF37" s="6">
        <v>4.0</v>
      </c>
      <c r="BG37" s="15">
        <v>5.0</v>
      </c>
      <c r="BH37" s="15">
        <v>1.0</v>
      </c>
      <c r="BI37" s="15">
        <v>5.0</v>
      </c>
      <c r="BJ37" s="15">
        <v>3.0</v>
      </c>
      <c r="BK37" s="15">
        <v>5.0</v>
      </c>
      <c r="BL37" s="15">
        <v>5.0</v>
      </c>
      <c r="BM37" s="15">
        <v>1.0</v>
      </c>
      <c r="BN37" s="15">
        <v>3.0</v>
      </c>
      <c r="BO37" s="15">
        <v>1.0</v>
      </c>
      <c r="BP37" s="15">
        <v>3.0</v>
      </c>
      <c r="BQ37" s="15">
        <v>5.0</v>
      </c>
      <c r="BR37" s="15">
        <v>1.0</v>
      </c>
      <c r="BS37" s="15">
        <v>3.0</v>
      </c>
      <c r="BT37" s="15">
        <v>4.0</v>
      </c>
      <c r="BU37" s="15">
        <v>1.0</v>
      </c>
      <c r="BV37" s="15">
        <v>2.0</v>
      </c>
      <c r="BW37" s="15">
        <v>1.0</v>
      </c>
      <c r="BX37" s="15">
        <v>3.0</v>
      </c>
      <c r="BY37" s="15">
        <v>2.0</v>
      </c>
      <c r="BZ37" s="15">
        <v>4.0</v>
      </c>
      <c r="CA37" s="15">
        <v>3.0</v>
      </c>
      <c r="CB37" s="49" t="s">
        <v>223</v>
      </c>
      <c r="CC37" s="15" t="s">
        <v>641</v>
      </c>
      <c r="CD37" s="5">
        <v>5.0</v>
      </c>
      <c r="CE37" s="5">
        <v>5.0</v>
      </c>
      <c r="CF37" s="5">
        <v>2.0</v>
      </c>
      <c r="CG37" s="5">
        <v>3.0</v>
      </c>
      <c r="CH37" s="5">
        <v>3.0</v>
      </c>
      <c r="CI37" s="5">
        <v>5.0</v>
      </c>
      <c r="CJ37" s="5">
        <v>5.0</v>
      </c>
      <c r="CK37" s="5">
        <v>3.0</v>
      </c>
      <c r="CL37" s="15">
        <v>5.0</v>
      </c>
      <c r="CM37" s="15">
        <v>4.0</v>
      </c>
      <c r="CN37" s="15">
        <v>1.0</v>
      </c>
      <c r="CO37" s="15">
        <v>3.0</v>
      </c>
      <c r="CP37" s="15">
        <v>3.0</v>
      </c>
      <c r="CQ37" s="15">
        <v>5.0</v>
      </c>
      <c r="CR37" s="15">
        <v>5.0</v>
      </c>
      <c r="CS37" s="15">
        <v>5.0</v>
      </c>
      <c r="CT37" s="49" t="s">
        <v>223</v>
      </c>
      <c r="CU37" s="15" t="s">
        <v>641</v>
      </c>
      <c r="CV37" s="15" t="s">
        <v>545</v>
      </c>
      <c r="CW37" s="15" t="s">
        <v>643</v>
      </c>
      <c r="CX37" s="15" t="s">
        <v>644</v>
      </c>
      <c r="CY37" s="15" t="s">
        <v>545</v>
      </c>
    </row>
    <row r="38" ht="18.75" customHeight="1">
      <c r="A38" s="26" t="s">
        <v>53</v>
      </c>
      <c r="B38" s="5" t="s">
        <v>225</v>
      </c>
      <c r="C38" s="27"/>
      <c r="D38" s="26" t="s">
        <v>55</v>
      </c>
      <c r="E38" s="26">
        <v>21.0</v>
      </c>
      <c r="F38" s="26" t="s">
        <v>56</v>
      </c>
      <c r="G38" s="26" t="s">
        <v>57</v>
      </c>
      <c r="H38" s="26" t="s">
        <v>63</v>
      </c>
      <c r="I38" s="26" t="s">
        <v>93</v>
      </c>
      <c r="J38" s="26">
        <v>2.0</v>
      </c>
      <c r="K38" s="5">
        <v>1.0</v>
      </c>
      <c r="L38" s="5">
        <v>1.0</v>
      </c>
      <c r="M38" s="5">
        <v>3.0</v>
      </c>
      <c r="N38" s="5">
        <v>5.0</v>
      </c>
      <c r="O38" s="5">
        <v>5.0</v>
      </c>
      <c r="P38" s="5">
        <v>5.0</v>
      </c>
      <c r="Q38" s="5">
        <v>5.0</v>
      </c>
      <c r="R38" s="5">
        <v>5.0</v>
      </c>
      <c r="S38" s="5">
        <v>3.0</v>
      </c>
      <c r="T38" s="5">
        <v>1.0</v>
      </c>
      <c r="U38" s="5">
        <v>5.0</v>
      </c>
      <c r="V38" s="5">
        <v>5.0</v>
      </c>
      <c r="AJ38" s="64" t="s">
        <v>226</v>
      </c>
      <c r="AK38" s="65"/>
      <c r="AL38" s="6">
        <v>5.0</v>
      </c>
      <c r="AM38" s="6">
        <v>1.0</v>
      </c>
      <c r="AN38" s="6">
        <v>5.0</v>
      </c>
      <c r="AO38" s="6">
        <v>1.0</v>
      </c>
      <c r="AP38" s="6">
        <v>5.0</v>
      </c>
      <c r="AQ38" s="6">
        <v>5.0</v>
      </c>
      <c r="AR38" s="6">
        <v>1.0</v>
      </c>
      <c r="AS38" s="6">
        <v>5.0</v>
      </c>
      <c r="AT38" s="6">
        <v>3.0</v>
      </c>
      <c r="AU38" s="6">
        <v>5.0</v>
      </c>
      <c r="AV38" s="6">
        <v>5.0</v>
      </c>
      <c r="AW38" s="6">
        <v>1.0</v>
      </c>
      <c r="AX38" s="6">
        <v>5.0</v>
      </c>
      <c r="AY38" s="6">
        <v>2.0</v>
      </c>
      <c r="AZ38" s="6">
        <v>3.0</v>
      </c>
      <c r="BA38" s="6">
        <v>3.0</v>
      </c>
      <c r="BB38" s="6">
        <v>3.0</v>
      </c>
      <c r="BC38" s="6">
        <v>2.0</v>
      </c>
      <c r="BD38" s="6">
        <v>1.0</v>
      </c>
      <c r="BE38" s="6">
        <v>2.0</v>
      </c>
      <c r="BF38" s="6">
        <v>3.0</v>
      </c>
      <c r="CB38" s="49" t="s">
        <v>227</v>
      </c>
      <c r="CD38" s="5">
        <v>5.0</v>
      </c>
      <c r="CE38" s="5">
        <v>5.0</v>
      </c>
      <c r="CF38" s="5">
        <v>4.0</v>
      </c>
      <c r="CG38" s="5">
        <v>3.0</v>
      </c>
      <c r="CH38" s="5">
        <v>3.0</v>
      </c>
      <c r="CI38" s="5">
        <v>3.0</v>
      </c>
      <c r="CJ38" s="5">
        <v>5.0</v>
      </c>
      <c r="CK38" s="5">
        <v>3.0</v>
      </c>
      <c r="CT38" s="49" t="s">
        <v>227</v>
      </c>
    </row>
    <row r="39" ht="18.75" customHeight="1">
      <c r="A39" s="26" t="s">
        <v>53</v>
      </c>
      <c r="B39" s="5" t="s">
        <v>229</v>
      </c>
      <c r="C39" s="30" t="s">
        <v>229</v>
      </c>
      <c r="D39" s="26" t="s">
        <v>55</v>
      </c>
      <c r="E39" s="26">
        <v>21.0</v>
      </c>
      <c r="F39" s="26" t="s">
        <v>98</v>
      </c>
      <c r="G39" s="26" t="s">
        <v>99</v>
      </c>
      <c r="H39" s="26" t="s">
        <v>88</v>
      </c>
      <c r="I39" s="26" t="s">
        <v>64</v>
      </c>
      <c r="J39" s="26">
        <v>2.0</v>
      </c>
      <c r="K39" s="5">
        <v>1.0</v>
      </c>
      <c r="L39" s="5">
        <v>1.0</v>
      </c>
      <c r="M39" s="5">
        <v>2.0</v>
      </c>
      <c r="N39" s="5">
        <v>5.0</v>
      </c>
      <c r="O39" s="5">
        <v>5.0</v>
      </c>
      <c r="P39" s="5">
        <v>5.0</v>
      </c>
      <c r="Q39" s="5">
        <v>5.0</v>
      </c>
      <c r="R39" s="5">
        <v>2.0</v>
      </c>
      <c r="S39" s="5">
        <v>5.0</v>
      </c>
      <c r="T39" s="5">
        <v>1.0</v>
      </c>
      <c r="U39" s="5">
        <v>5.0</v>
      </c>
      <c r="V39" s="5">
        <v>3.0</v>
      </c>
      <c r="W39" s="15">
        <v>1.0</v>
      </c>
      <c r="X39" s="15">
        <v>1.0</v>
      </c>
      <c r="Y39" s="15">
        <v>1.0</v>
      </c>
      <c r="Z39" s="15">
        <v>5.0</v>
      </c>
      <c r="AA39" s="15">
        <v>5.0</v>
      </c>
      <c r="AB39" s="15">
        <v>5.0</v>
      </c>
      <c r="AC39" s="15">
        <v>5.0</v>
      </c>
      <c r="AD39" s="15">
        <v>2.0</v>
      </c>
      <c r="AE39" s="15">
        <v>1.0</v>
      </c>
      <c r="AF39" s="15">
        <v>1.0</v>
      </c>
      <c r="AG39" s="15">
        <v>3.0</v>
      </c>
      <c r="AH39" s="15">
        <v>2.0</v>
      </c>
      <c r="AI39" s="15">
        <f t="shared" ref="AI39:AI42" si="7">(-W39)-X39-Y39+Z39+AA39+AB39+AC39-AD39+AE39-AF39+AG39+AH39</f>
        <v>20</v>
      </c>
      <c r="AJ39" s="64" t="s">
        <v>230</v>
      </c>
      <c r="AK39" s="66" t="s">
        <v>645</v>
      </c>
      <c r="AL39" s="6">
        <v>5.0</v>
      </c>
      <c r="AM39" s="6">
        <v>1.0</v>
      </c>
      <c r="AN39" s="6">
        <v>5.0</v>
      </c>
      <c r="AO39" s="6">
        <v>1.0</v>
      </c>
      <c r="AP39" s="6">
        <v>5.0</v>
      </c>
      <c r="AQ39" s="6">
        <v>5.0</v>
      </c>
      <c r="AR39" s="6">
        <v>1.0</v>
      </c>
      <c r="AS39" s="6">
        <v>3.0</v>
      </c>
      <c r="AT39" s="6">
        <v>2.0</v>
      </c>
      <c r="AU39" s="6">
        <v>5.0</v>
      </c>
      <c r="AV39" s="6">
        <v>5.0</v>
      </c>
      <c r="AW39" s="6">
        <v>3.0</v>
      </c>
      <c r="AX39" s="6">
        <v>5.0</v>
      </c>
      <c r="AY39" s="6">
        <v>2.0</v>
      </c>
      <c r="AZ39" s="6">
        <v>5.0</v>
      </c>
      <c r="BA39" s="6">
        <v>2.0</v>
      </c>
      <c r="BB39" s="6">
        <v>1.0</v>
      </c>
      <c r="BC39" s="6">
        <v>2.0</v>
      </c>
      <c r="BD39" s="6">
        <v>2.0</v>
      </c>
      <c r="BE39" s="6">
        <v>2.0</v>
      </c>
      <c r="BF39" s="6">
        <v>4.0</v>
      </c>
      <c r="BG39" s="15">
        <v>5.0</v>
      </c>
      <c r="BH39" s="15">
        <v>1.0</v>
      </c>
      <c r="BI39" s="15">
        <v>5.0</v>
      </c>
      <c r="BJ39" s="15">
        <v>1.0</v>
      </c>
      <c r="BK39" s="15">
        <v>5.0</v>
      </c>
      <c r="BL39" s="15">
        <v>5.0</v>
      </c>
      <c r="BM39" s="15">
        <v>1.0</v>
      </c>
      <c r="BN39" s="15">
        <v>5.0</v>
      </c>
      <c r="BO39" s="15">
        <v>1.0</v>
      </c>
      <c r="BP39" s="15">
        <v>5.0</v>
      </c>
      <c r="BQ39" s="15">
        <v>5.0</v>
      </c>
      <c r="BR39" s="15">
        <v>2.0</v>
      </c>
      <c r="BS39" s="15">
        <v>5.0</v>
      </c>
      <c r="BT39" s="15">
        <v>3.0</v>
      </c>
      <c r="BU39" s="15">
        <v>5.0</v>
      </c>
      <c r="BV39" s="15">
        <v>1.0</v>
      </c>
      <c r="BW39" s="15">
        <v>2.0</v>
      </c>
      <c r="BX39" s="15">
        <v>1.0</v>
      </c>
      <c r="BY39" s="15">
        <v>1.0</v>
      </c>
      <c r="BZ39" s="15">
        <v>3.0</v>
      </c>
      <c r="CA39" s="15">
        <v>5.0</v>
      </c>
      <c r="CB39" s="49" t="s">
        <v>231</v>
      </c>
      <c r="CC39" s="15" t="s">
        <v>646</v>
      </c>
      <c r="CD39" s="5">
        <v>4.0</v>
      </c>
      <c r="CE39" s="5">
        <v>5.0</v>
      </c>
      <c r="CF39" s="5">
        <v>3.0</v>
      </c>
      <c r="CG39" s="5">
        <v>4.0</v>
      </c>
      <c r="CH39" s="5">
        <v>3.0</v>
      </c>
      <c r="CI39" s="5">
        <v>3.0</v>
      </c>
      <c r="CJ39" s="5">
        <v>4.0</v>
      </c>
      <c r="CK39" s="5">
        <v>2.0</v>
      </c>
      <c r="CL39" s="15">
        <v>5.0</v>
      </c>
      <c r="CM39" s="15">
        <v>5.0</v>
      </c>
      <c r="CN39" s="15">
        <v>1.0</v>
      </c>
      <c r="CO39" s="15">
        <v>3.0</v>
      </c>
      <c r="CP39" s="15">
        <v>3.0</v>
      </c>
      <c r="CQ39" s="15">
        <v>4.0</v>
      </c>
      <c r="CR39" s="15">
        <v>5.0</v>
      </c>
      <c r="CS39" s="15">
        <v>2.0</v>
      </c>
      <c r="CT39" s="49" t="s">
        <v>231</v>
      </c>
      <c r="CU39" s="15" t="s">
        <v>646</v>
      </c>
      <c r="CV39" s="15" t="s">
        <v>536</v>
      </c>
      <c r="CW39" s="16"/>
      <c r="CX39" s="15" t="s">
        <v>648</v>
      </c>
      <c r="CY39" s="15" t="s">
        <v>536</v>
      </c>
    </row>
    <row r="40" ht="18.75" customHeight="1">
      <c r="A40" s="26" t="s">
        <v>53</v>
      </c>
      <c r="B40" s="5" t="s">
        <v>233</v>
      </c>
      <c r="C40" s="30" t="s">
        <v>233</v>
      </c>
      <c r="D40" s="26" t="s">
        <v>55</v>
      </c>
      <c r="E40" s="26">
        <v>19.0</v>
      </c>
      <c r="F40" s="26" t="s">
        <v>56</v>
      </c>
      <c r="G40" s="26" t="s">
        <v>57</v>
      </c>
      <c r="H40" s="26" t="s">
        <v>63</v>
      </c>
      <c r="I40" s="26" t="s">
        <v>64</v>
      </c>
      <c r="J40" s="26">
        <v>3.0</v>
      </c>
      <c r="K40" s="5">
        <v>1.0</v>
      </c>
      <c r="L40" s="5">
        <v>1.0</v>
      </c>
      <c r="M40" s="5">
        <v>1.0</v>
      </c>
      <c r="N40" s="5">
        <v>5.0</v>
      </c>
      <c r="O40" s="5">
        <v>5.0</v>
      </c>
      <c r="P40" s="5">
        <v>5.0</v>
      </c>
      <c r="Q40" s="5">
        <v>5.0</v>
      </c>
      <c r="R40" s="5">
        <v>5.0</v>
      </c>
      <c r="S40" s="5">
        <v>4.0</v>
      </c>
      <c r="T40" s="5">
        <v>3.0</v>
      </c>
      <c r="U40" s="5">
        <v>5.0</v>
      </c>
      <c r="V40" s="5">
        <v>5.0</v>
      </c>
      <c r="W40" s="15">
        <v>1.0</v>
      </c>
      <c r="X40" s="15">
        <v>1.0</v>
      </c>
      <c r="Y40" s="15">
        <v>1.0</v>
      </c>
      <c r="Z40" s="15">
        <v>5.0</v>
      </c>
      <c r="AA40" s="15">
        <v>5.0</v>
      </c>
      <c r="AB40" s="15">
        <v>5.0</v>
      </c>
      <c r="AC40" s="15">
        <v>5.0</v>
      </c>
      <c r="AD40" s="15">
        <v>5.0</v>
      </c>
      <c r="AE40" s="15">
        <v>4.0</v>
      </c>
      <c r="AF40" s="15">
        <v>1.0</v>
      </c>
      <c r="AG40" s="15">
        <v>5.0</v>
      </c>
      <c r="AH40" s="15">
        <v>5.0</v>
      </c>
      <c r="AI40" s="15">
        <f t="shared" si="7"/>
        <v>25</v>
      </c>
      <c r="AJ40" s="64" t="s">
        <v>234</v>
      </c>
      <c r="AK40" s="66" t="s">
        <v>649</v>
      </c>
      <c r="AL40" s="6">
        <v>5.0</v>
      </c>
      <c r="AM40" s="6">
        <v>1.0</v>
      </c>
      <c r="AN40" s="6">
        <v>5.0</v>
      </c>
      <c r="AO40" s="6">
        <v>1.0</v>
      </c>
      <c r="AP40" s="6">
        <v>5.0</v>
      </c>
      <c r="AQ40" s="6">
        <v>5.0</v>
      </c>
      <c r="AR40" s="6">
        <v>1.0</v>
      </c>
      <c r="AS40" s="6">
        <v>5.0</v>
      </c>
      <c r="AT40" s="6">
        <v>1.0</v>
      </c>
      <c r="AU40" s="6">
        <v>5.0</v>
      </c>
      <c r="AV40" s="6">
        <v>5.0</v>
      </c>
      <c r="AW40" s="6">
        <v>3.0</v>
      </c>
      <c r="AX40" s="6">
        <v>5.0</v>
      </c>
      <c r="AY40" s="6">
        <v>3.0</v>
      </c>
      <c r="AZ40" s="6">
        <v>5.0</v>
      </c>
      <c r="BA40" s="6">
        <v>1.0</v>
      </c>
      <c r="BB40" s="6">
        <v>1.0</v>
      </c>
      <c r="BC40" s="6">
        <v>1.0</v>
      </c>
      <c r="BD40" s="6">
        <v>1.0</v>
      </c>
      <c r="BE40" s="6">
        <v>3.0</v>
      </c>
      <c r="BF40" s="6">
        <v>3.0</v>
      </c>
      <c r="BG40" s="15">
        <v>5.0</v>
      </c>
      <c r="BH40" s="15">
        <v>1.0</v>
      </c>
      <c r="BI40" s="15">
        <v>5.0</v>
      </c>
      <c r="BJ40" s="15">
        <v>1.0</v>
      </c>
      <c r="BK40" s="15">
        <v>5.0</v>
      </c>
      <c r="BL40" s="15">
        <v>5.0</v>
      </c>
      <c r="BM40" s="15">
        <v>1.0</v>
      </c>
      <c r="BN40" s="15">
        <v>5.0</v>
      </c>
      <c r="BO40" s="15">
        <v>1.0</v>
      </c>
      <c r="BP40" s="15">
        <v>4.0</v>
      </c>
      <c r="BQ40" s="15">
        <v>5.0</v>
      </c>
      <c r="BR40" s="15">
        <v>2.0</v>
      </c>
      <c r="BS40" s="15">
        <v>4.0</v>
      </c>
      <c r="BT40" s="15">
        <v>2.0</v>
      </c>
      <c r="BU40" s="15">
        <v>5.0</v>
      </c>
      <c r="BV40" s="15">
        <v>1.0</v>
      </c>
      <c r="BW40" s="15">
        <v>3.0</v>
      </c>
      <c r="BX40" s="15">
        <v>1.0</v>
      </c>
      <c r="BY40" s="15">
        <v>1.0</v>
      </c>
      <c r="BZ40" s="15">
        <v>2.0</v>
      </c>
      <c r="CA40" s="15">
        <v>3.0</v>
      </c>
      <c r="CB40" s="49" t="s">
        <v>235</v>
      </c>
      <c r="CC40" s="15" t="s">
        <v>650</v>
      </c>
      <c r="CD40" s="5">
        <v>5.0</v>
      </c>
      <c r="CE40" s="5">
        <v>5.0</v>
      </c>
      <c r="CF40" s="5">
        <v>4.0</v>
      </c>
      <c r="CG40" s="5">
        <v>5.0</v>
      </c>
      <c r="CH40" s="5">
        <v>5.0</v>
      </c>
      <c r="CI40" s="5">
        <v>5.0</v>
      </c>
      <c r="CJ40" s="5">
        <v>5.0</v>
      </c>
      <c r="CK40" s="5">
        <v>3.0</v>
      </c>
      <c r="CL40" s="15">
        <v>5.0</v>
      </c>
      <c r="CM40" s="15">
        <v>5.0</v>
      </c>
      <c r="CN40" s="15">
        <v>4.0</v>
      </c>
      <c r="CO40" s="15">
        <v>5.0</v>
      </c>
      <c r="CP40" s="15">
        <v>5.0</v>
      </c>
      <c r="CQ40" s="15">
        <v>5.0</v>
      </c>
      <c r="CR40" s="15">
        <v>5.0</v>
      </c>
      <c r="CS40" s="15">
        <v>3.0</v>
      </c>
      <c r="CT40" s="49" t="s">
        <v>235</v>
      </c>
      <c r="CU40" s="15" t="s">
        <v>650</v>
      </c>
      <c r="CV40" s="15" t="s">
        <v>536</v>
      </c>
      <c r="CW40" s="16"/>
      <c r="CX40" s="15" t="s">
        <v>652</v>
      </c>
      <c r="CY40" s="15" t="s">
        <v>653</v>
      </c>
    </row>
    <row r="41" ht="18.75" customHeight="1">
      <c r="A41" s="26" t="s">
        <v>53</v>
      </c>
      <c r="B41" s="5" t="s">
        <v>237</v>
      </c>
      <c r="C41" s="30" t="s">
        <v>237</v>
      </c>
      <c r="D41" s="26" t="s">
        <v>55</v>
      </c>
      <c r="E41" s="26">
        <v>19.0</v>
      </c>
      <c r="F41" s="26" t="s">
        <v>56</v>
      </c>
      <c r="G41" s="26" t="s">
        <v>57</v>
      </c>
      <c r="H41" s="26" t="s">
        <v>63</v>
      </c>
      <c r="I41" s="26" t="s">
        <v>238</v>
      </c>
      <c r="J41" s="26">
        <v>5.0</v>
      </c>
      <c r="K41" s="5">
        <v>3.0</v>
      </c>
      <c r="L41" s="5">
        <v>5.0</v>
      </c>
      <c r="M41" s="5">
        <v>3.0</v>
      </c>
      <c r="N41" s="5">
        <v>5.0</v>
      </c>
      <c r="O41" s="5">
        <v>3.0</v>
      </c>
      <c r="P41" s="5">
        <v>3.0</v>
      </c>
      <c r="Q41" s="5">
        <v>3.0</v>
      </c>
      <c r="R41" s="5">
        <v>4.0</v>
      </c>
      <c r="S41" s="5">
        <v>1.0</v>
      </c>
      <c r="T41" s="5">
        <v>4.0</v>
      </c>
      <c r="U41" s="5">
        <v>5.0</v>
      </c>
      <c r="V41" s="5">
        <v>3.0</v>
      </c>
      <c r="W41" s="15">
        <v>3.0</v>
      </c>
      <c r="X41" s="15">
        <v>5.0</v>
      </c>
      <c r="Y41" s="15">
        <v>3.0</v>
      </c>
      <c r="Z41" s="15">
        <v>5.0</v>
      </c>
      <c r="AA41" s="15">
        <v>3.0</v>
      </c>
      <c r="AB41" s="15">
        <v>3.0</v>
      </c>
      <c r="AC41" s="15">
        <v>3.0</v>
      </c>
      <c r="AD41" s="15">
        <v>4.0</v>
      </c>
      <c r="AE41" s="15">
        <v>2.0</v>
      </c>
      <c r="AF41" s="15">
        <v>4.0</v>
      </c>
      <c r="AG41" s="15">
        <v>3.0</v>
      </c>
      <c r="AH41" s="15">
        <v>3.0</v>
      </c>
      <c r="AI41" s="15">
        <f t="shared" si="7"/>
        <v>3</v>
      </c>
      <c r="AJ41" s="64" t="s">
        <v>239</v>
      </c>
      <c r="AK41" s="66" t="s">
        <v>654</v>
      </c>
      <c r="AL41" s="6">
        <v>3.0</v>
      </c>
      <c r="AM41" s="6">
        <v>5.0</v>
      </c>
      <c r="AN41" s="6">
        <v>3.0</v>
      </c>
      <c r="AO41" s="6">
        <v>4.0</v>
      </c>
      <c r="AP41" s="6">
        <v>2.0</v>
      </c>
      <c r="AQ41" s="6">
        <v>2.0</v>
      </c>
      <c r="AR41" s="6">
        <v>3.0</v>
      </c>
      <c r="AS41" s="6">
        <v>1.0</v>
      </c>
      <c r="AT41" s="6">
        <v>5.0</v>
      </c>
      <c r="AU41" s="6">
        <v>2.0</v>
      </c>
      <c r="AV41" s="6">
        <v>2.0</v>
      </c>
      <c r="AW41" s="6">
        <v>3.0</v>
      </c>
      <c r="AX41" s="6">
        <v>3.0</v>
      </c>
      <c r="AY41" s="6">
        <v>3.0</v>
      </c>
      <c r="AZ41" s="6">
        <v>4.0</v>
      </c>
      <c r="BA41" s="6">
        <v>3.0</v>
      </c>
      <c r="BB41" s="6">
        <v>1.0</v>
      </c>
      <c r="BC41" s="6">
        <v>4.0</v>
      </c>
      <c r="BD41" s="6">
        <v>5.0</v>
      </c>
      <c r="BE41" s="6">
        <v>5.0</v>
      </c>
      <c r="BF41" s="6">
        <v>4.0</v>
      </c>
      <c r="BG41" s="15">
        <v>3.0</v>
      </c>
      <c r="BH41" s="15">
        <v>3.0</v>
      </c>
      <c r="BI41" s="15">
        <v>3.0</v>
      </c>
      <c r="BJ41" s="15">
        <v>3.0</v>
      </c>
      <c r="BK41" s="15">
        <v>3.0</v>
      </c>
      <c r="BL41" s="15">
        <v>3.0</v>
      </c>
      <c r="BM41" s="15">
        <v>3.0</v>
      </c>
      <c r="BN41" s="15">
        <v>3.0</v>
      </c>
      <c r="BO41" s="15">
        <v>4.0</v>
      </c>
      <c r="BP41" s="15">
        <v>3.0</v>
      </c>
      <c r="BQ41" s="15">
        <v>3.0</v>
      </c>
      <c r="BR41" s="15">
        <v>3.0</v>
      </c>
      <c r="BS41" s="15">
        <v>3.0</v>
      </c>
      <c r="BT41" s="15">
        <v>4.0</v>
      </c>
      <c r="BU41" s="15">
        <v>3.0</v>
      </c>
      <c r="BV41" s="15">
        <v>3.0</v>
      </c>
      <c r="BW41" s="15">
        <v>2.0</v>
      </c>
      <c r="BX41" s="15">
        <v>4.0</v>
      </c>
      <c r="BY41" s="15">
        <v>4.0</v>
      </c>
      <c r="BZ41" s="15">
        <v>5.0</v>
      </c>
      <c r="CA41" s="15">
        <v>3.0</v>
      </c>
      <c r="CB41" s="49" t="s">
        <v>240</v>
      </c>
      <c r="CC41" s="15" t="s">
        <v>655</v>
      </c>
      <c r="CD41" s="5">
        <v>1.0</v>
      </c>
      <c r="CE41" s="5">
        <v>5.0</v>
      </c>
      <c r="CF41" s="5">
        <v>5.0</v>
      </c>
      <c r="CG41" s="5">
        <v>3.0</v>
      </c>
      <c r="CH41" s="5">
        <v>1.0</v>
      </c>
      <c r="CI41" s="5">
        <v>3.0</v>
      </c>
      <c r="CJ41" s="5">
        <v>3.0</v>
      </c>
      <c r="CK41" s="5">
        <v>1.0</v>
      </c>
      <c r="CL41" s="15">
        <v>3.0</v>
      </c>
      <c r="CM41" s="15">
        <v>5.0</v>
      </c>
      <c r="CN41" s="15">
        <v>3.0</v>
      </c>
      <c r="CO41" s="15">
        <v>5.0</v>
      </c>
      <c r="CP41" s="15">
        <v>2.0</v>
      </c>
      <c r="CQ41" s="15">
        <v>3.0</v>
      </c>
      <c r="CR41" s="15">
        <v>3.0</v>
      </c>
      <c r="CS41" s="15">
        <v>1.0</v>
      </c>
      <c r="CT41" s="49" t="s">
        <v>240</v>
      </c>
      <c r="CU41" s="15" t="s">
        <v>655</v>
      </c>
      <c r="CV41" s="15" t="s">
        <v>536</v>
      </c>
      <c r="CW41" s="16"/>
      <c r="CX41" s="15" t="s">
        <v>657</v>
      </c>
      <c r="CY41" s="15" t="s">
        <v>658</v>
      </c>
    </row>
    <row r="42" ht="18.75" customHeight="1">
      <c r="A42" s="26" t="s">
        <v>53</v>
      </c>
      <c r="B42" s="5" t="s">
        <v>242</v>
      </c>
      <c r="C42" s="30" t="s">
        <v>242</v>
      </c>
      <c r="D42" s="26" t="s">
        <v>55</v>
      </c>
      <c r="E42" s="26">
        <v>22.0</v>
      </c>
      <c r="F42" s="26" t="s">
        <v>98</v>
      </c>
      <c r="G42" s="26" t="s">
        <v>99</v>
      </c>
      <c r="H42" s="26" t="s">
        <v>63</v>
      </c>
      <c r="I42" s="26" t="s">
        <v>203</v>
      </c>
      <c r="J42" s="26">
        <v>4.0</v>
      </c>
      <c r="K42" s="5">
        <v>1.0</v>
      </c>
      <c r="L42" s="5">
        <v>3.0</v>
      </c>
      <c r="M42" s="5">
        <v>2.0</v>
      </c>
      <c r="N42" s="5">
        <v>4.0</v>
      </c>
      <c r="O42" s="5">
        <v>5.0</v>
      </c>
      <c r="P42" s="5">
        <v>3.0</v>
      </c>
      <c r="Q42" s="5">
        <v>5.0</v>
      </c>
      <c r="R42" s="5">
        <v>5.0</v>
      </c>
      <c r="S42" s="5">
        <v>1.0</v>
      </c>
      <c r="T42" s="5">
        <v>3.0</v>
      </c>
      <c r="U42" s="5">
        <v>2.0</v>
      </c>
      <c r="V42" s="5">
        <v>4.0</v>
      </c>
      <c r="W42" s="15">
        <v>3.0</v>
      </c>
      <c r="X42" s="15">
        <v>3.0</v>
      </c>
      <c r="Y42" s="15">
        <v>3.0</v>
      </c>
      <c r="Z42" s="15">
        <v>4.0</v>
      </c>
      <c r="AA42" s="15">
        <v>5.0</v>
      </c>
      <c r="AB42" s="15">
        <v>4.0</v>
      </c>
      <c r="AC42" s="15">
        <v>5.0</v>
      </c>
      <c r="AD42" s="15">
        <v>4.0</v>
      </c>
      <c r="AE42" s="15">
        <v>2.0</v>
      </c>
      <c r="AF42" s="15">
        <v>3.0</v>
      </c>
      <c r="AG42" s="15">
        <v>1.0</v>
      </c>
      <c r="AH42" s="15">
        <v>5.0</v>
      </c>
      <c r="AI42" s="15">
        <f t="shared" si="7"/>
        <v>10</v>
      </c>
      <c r="AJ42" s="64" t="s">
        <v>243</v>
      </c>
      <c r="AK42" s="66" t="s">
        <v>659</v>
      </c>
      <c r="AL42" s="6">
        <v>5.0</v>
      </c>
      <c r="AM42" s="6">
        <v>1.0</v>
      </c>
      <c r="AN42" s="6">
        <v>5.0</v>
      </c>
      <c r="AO42" s="6">
        <v>1.0</v>
      </c>
      <c r="AP42" s="6">
        <v>5.0</v>
      </c>
      <c r="AQ42" s="6">
        <v>5.0</v>
      </c>
      <c r="AR42" s="6">
        <v>1.0</v>
      </c>
      <c r="AS42" s="6">
        <v>4.0</v>
      </c>
      <c r="AT42" s="6">
        <v>3.0</v>
      </c>
      <c r="AU42" s="6">
        <v>3.0</v>
      </c>
      <c r="AV42" s="6">
        <v>5.0</v>
      </c>
      <c r="AW42" s="6">
        <v>3.0</v>
      </c>
      <c r="AX42" s="6">
        <v>1.0</v>
      </c>
      <c r="AY42" s="6">
        <v>4.0</v>
      </c>
      <c r="AZ42" s="6">
        <v>4.0</v>
      </c>
      <c r="BA42" s="6">
        <v>1.0</v>
      </c>
      <c r="BB42" s="6">
        <v>2.0</v>
      </c>
      <c r="BC42" s="6">
        <v>3.0</v>
      </c>
      <c r="BD42" s="6">
        <v>3.0</v>
      </c>
      <c r="BE42" s="6">
        <v>3.0</v>
      </c>
      <c r="BF42" s="6">
        <v>3.0</v>
      </c>
      <c r="BG42" s="15">
        <v>5.0</v>
      </c>
      <c r="BH42" s="15">
        <v>4.0</v>
      </c>
      <c r="BI42" s="15">
        <v>5.0</v>
      </c>
      <c r="BJ42" s="15">
        <v>1.0</v>
      </c>
      <c r="BK42" s="15">
        <v>5.0</v>
      </c>
      <c r="BL42" s="15">
        <v>3.0</v>
      </c>
      <c r="BM42" s="15">
        <v>1.0</v>
      </c>
      <c r="BN42" s="15">
        <v>4.0</v>
      </c>
      <c r="BO42" s="15">
        <v>3.0</v>
      </c>
      <c r="BP42" s="15">
        <v>3.0</v>
      </c>
      <c r="BQ42" s="15">
        <v>5.0</v>
      </c>
      <c r="BR42" s="15">
        <v>1.0</v>
      </c>
      <c r="BS42" s="15">
        <v>1.0</v>
      </c>
      <c r="BT42" s="15">
        <v>4.0</v>
      </c>
      <c r="BU42" s="15">
        <v>2.0</v>
      </c>
      <c r="BV42" s="15">
        <v>3.0</v>
      </c>
      <c r="BW42" s="15">
        <v>3.0</v>
      </c>
      <c r="BX42" s="15">
        <v>3.0</v>
      </c>
      <c r="BY42" s="15">
        <v>2.0</v>
      </c>
      <c r="BZ42" s="15">
        <v>3.0</v>
      </c>
      <c r="CA42" s="15">
        <v>3.0</v>
      </c>
      <c r="CB42" s="49" t="s">
        <v>244</v>
      </c>
      <c r="CC42" s="15" t="s">
        <v>660</v>
      </c>
      <c r="CD42" s="5">
        <v>5.0</v>
      </c>
      <c r="CE42" s="5">
        <v>5.0</v>
      </c>
      <c r="CF42" s="5">
        <v>3.0</v>
      </c>
      <c r="CG42" s="5">
        <v>4.0</v>
      </c>
      <c r="CH42" s="5">
        <v>4.0</v>
      </c>
      <c r="CI42" s="5">
        <v>3.0</v>
      </c>
      <c r="CJ42" s="5">
        <v>5.0</v>
      </c>
      <c r="CK42" s="5">
        <v>3.0</v>
      </c>
      <c r="CL42" s="15">
        <v>5.0</v>
      </c>
      <c r="CM42" s="15">
        <v>5.0</v>
      </c>
      <c r="CN42" s="15">
        <v>4.0</v>
      </c>
      <c r="CO42" s="15">
        <v>5.0</v>
      </c>
      <c r="CP42" s="15">
        <v>4.0</v>
      </c>
      <c r="CQ42" s="15">
        <v>3.0</v>
      </c>
      <c r="CR42" s="15">
        <v>3.0</v>
      </c>
      <c r="CS42" s="15">
        <v>3.0</v>
      </c>
      <c r="CT42" s="49" t="s">
        <v>244</v>
      </c>
      <c r="CU42" s="15" t="s">
        <v>660</v>
      </c>
      <c r="CV42" s="15" t="s">
        <v>545</v>
      </c>
      <c r="CW42" s="15" t="s">
        <v>599</v>
      </c>
      <c r="CX42" s="15" t="s">
        <v>662</v>
      </c>
      <c r="CY42" s="15" t="s">
        <v>663</v>
      </c>
    </row>
    <row r="43" ht="18.75" customHeight="1">
      <c r="A43" s="26" t="s">
        <v>53</v>
      </c>
      <c r="B43" s="5" t="s">
        <v>246</v>
      </c>
      <c r="C43" s="27"/>
      <c r="D43" s="26" t="s">
        <v>55</v>
      </c>
      <c r="E43" s="26">
        <v>22.0</v>
      </c>
      <c r="F43" s="26" t="s">
        <v>56</v>
      </c>
      <c r="G43" s="26" t="s">
        <v>57</v>
      </c>
      <c r="H43" s="26" t="s">
        <v>63</v>
      </c>
      <c r="I43" s="26" t="s">
        <v>64</v>
      </c>
      <c r="J43" s="26">
        <v>3.0</v>
      </c>
      <c r="K43" s="5">
        <v>1.0</v>
      </c>
      <c r="L43" s="5">
        <v>3.0</v>
      </c>
      <c r="M43" s="5">
        <v>3.0</v>
      </c>
      <c r="N43" s="5">
        <v>5.0</v>
      </c>
      <c r="O43" s="5">
        <v>5.0</v>
      </c>
      <c r="P43" s="5">
        <v>5.0</v>
      </c>
      <c r="Q43" s="5">
        <v>5.0</v>
      </c>
      <c r="R43" s="5">
        <v>2.0</v>
      </c>
      <c r="S43" s="5">
        <v>3.0</v>
      </c>
      <c r="T43" s="5">
        <v>1.0</v>
      </c>
      <c r="U43" s="5">
        <v>4.0</v>
      </c>
      <c r="V43" s="5">
        <v>5.0</v>
      </c>
      <c r="AJ43" s="64" t="s">
        <v>247</v>
      </c>
      <c r="AK43" s="65"/>
      <c r="AL43" s="6">
        <v>5.0</v>
      </c>
      <c r="AM43" s="6">
        <v>5.0</v>
      </c>
      <c r="AN43" s="6">
        <v>5.0</v>
      </c>
      <c r="AO43" s="6">
        <v>1.0</v>
      </c>
      <c r="AP43" s="6">
        <v>4.0</v>
      </c>
      <c r="AQ43" s="6">
        <v>4.0</v>
      </c>
      <c r="AR43" s="6">
        <v>1.0</v>
      </c>
      <c r="AS43" s="6">
        <v>2.0</v>
      </c>
      <c r="AT43" s="6">
        <v>2.0</v>
      </c>
      <c r="AU43" s="6">
        <v>4.0</v>
      </c>
      <c r="AV43" s="6">
        <v>5.0</v>
      </c>
      <c r="AW43" s="6">
        <v>4.0</v>
      </c>
      <c r="AX43" s="6">
        <v>5.0</v>
      </c>
      <c r="AY43" s="6">
        <v>3.0</v>
      </c>
      <c r="AZ43" s="6">
        <v>4.0</v>
      </c>
      <c r="BA43" s="6">
        <v>2.0</v>
      </c>
      <c r="BB43" s="6">
        <v>1.0</v>
      </c>
      <c r="BC43" s="6">
        <v>2.0</v>
      </c>
      <c r="BD43" s="6">
        <v>2.0</v>
      </c>
      <c r="BE43" s="6">
        <v>4.0</v>
      </c>
      <c r="BF43" s="6">
        <v>4.0</v>
      </c>
      <c r="CB43" s="49" t="s">
        <v>248</v>
      </c>
      <c r="CD43" s="5">
        <v>2.0</v>
      </c>
      <c r="CE43" s="5">
        <v>5.0</v>
      </c>
      <c r="CF43" s="5">
        <v>4.0</v>
      </c>
      <c r="CG43" s="5">
        <v>5.0</v>
      </c>
      <c r="CH43" s="5">
        <v>1.0</v>
      </c>
      <c r="CI43" s="5">
        <v>2.0</v>
      </c>
      <c r="CJ43" s="5">
        <v>2.0</v>
      </c>
      <c r="CK43" s="5">
        <v>2.0</v>
      </c>
      <c r="CT43" s="49" t="s">
        <v>248</v>
      </c>
    </row>
    <row r="44" ht="18.75" customHeight="1">
      <c r="A44" s="26" t="s">
        <v>53</v>
      </c>
      <c r="B44" s="5" t="s">
        <v>250</v>
      </c>
      <c r="C44" s="27"/>
      <c r="D44" s="26" t="s">
        <v>55</v>
      </c>
      <c r="E44" s="26">
        <v>21.0</v>
      </c>
      <c r="F44" s="26" t="s">
        <v>56</v>
      </c>
      <c r="G44" s="26" t="s">
        <v>57</v>
      </c>
      <c r="H44" s="26" t="s">
        <v>88</v>
      </c>
      <c r="I44" s="26" t="s">
        <v>251</v>
      </c>
      <c r="J44" s="26">
        <v>1.0</v>
      </c>
      <c r="K44" s="5">
        <v>1.0</v>
      </c>
      <c r="L44" s="5">
        <v>1.0</v>
      </c>
      <c r="M44" s="5">
        <v>1.0</v>
      </c>
      <c r="N44" s="5">
        <v>5.0</v>
      </c>
      <c r="O44" s="5">
        <v>5.0</v>
      </c>
      <c r="P44" s="5">
        <v>3.0</v>
      </c>
      <c r="Q44" s="5">
        <v>5.0</v>
      </c>
      <c r="R44" s="5">
        <v>3.0</v>
      </c>
      <c r="S44" s="5">
        <v>5.0</v>
      </c>
      <c r="T44" s="5">
        <v>3.0</v>
      </c>
      <c r="U44" s="5">
        <v>4.0</v>
      </c>
      <c r="V44" s="5">
        <v>4.0</v>
      </c>
      <c r="AJ44" s="64" t="s">
        <v>252</v>
      </c>
      <c r="AK44" s="65"/>
      <c r="AL44" s="6">
        <v>5.0</v>
      </c>
      <c r="AM44" s="6">
        <v>4.0</v>
      </c>
      <c r="AN44" s="6">
        <v>5.0</v>
      </c>
      <c r="AO44" s="6">
        <v>3.0</v>
      </c>
      <c r="AP44" s="6">
        <v>5.0</v>
      </c>
      <c r="AQ44" s="6">
        <v>5.0</v>
      </c>
      <c r="AR44" s="6">
        <v>1.0</v>
      </c>
      <c r="AS44" s="6">
        <v>5.0</v>
      </c>
      <c r="AT44" s="6">
        <v>1.0</v>
      </c>
      <c r="AU44" s="6">
        <v>4.0</v>
      </c>
      <c r="AV44" s="6">
        <v>5.0</v>
      </c>
      <c r="AW44" s="6">
        <v>3.0</v>
      </c>
      <c r="AX44" s="6">
        <v>5.0</v>
      </c>
      <c r="AY44" s="6">
        <v>3.0</v>
      </c>
      <c r="AZ44" s="6">
        <v>4.0</v>
      </c>
      <c r="BA44" s="6">
        <v>3.0</v>
      </c>
      <c r="BB44" s="6">
        <v>1.0</v>
      </c>
      <c r="BC44" s="6">
        <v>2.0</v>
      </c>
      <c r="BD44" s="6">
        <v>3.0</v>
      </c>
      <c r="BE44" s="6">
        <v>3.0</v>
      </c>
      <c r="BF44" s="6">
        <v>4.0</v>
      </c>
      <c r="CB44" s="49" t="s">
        <v>253</v>
      </c>
      <c r="CD44" s="5">
        <v>4.0</v>
      </c>
      <c r="CE44" s="5">
        <v>5.0</v>
      </c>
      <c r="CF44" s="5">
        <v>3.0</v>
      </c>
      <c r="CG44" s="5">
        <v>4.0</v>
      </c>
      <c r="CH44" s="5">
        <v>3.0</v>
      </c>
      <c r="CI44" s="5">
        <v>3.0</v>
      </c>
      <c r="CJ44" s="5">
        <v>3.0</v>
      </c>
      <c r="CK44" s="5">
        <v>3.0</v>
      </c>
      <c r="CT44" s="49" t="s">
        <v>253</v>
      </c>
    </row>
    <row r="45" ht="18.75" customHeight="1">
      <c r="A45" s="26" t="s">
        <v>53</v>
      </c>
      <c r="B45" s="5" t="s">
        <v>255</v>
      </c>
      <c r="C45" s="27"/>
      <c r="D45" s="26" t="s">
        <v>55</v>
      </c>
      <c r="E45" s="26">
        <v>21.0</v>
      </c>
      <c r="F45" s="26" t="s">
        <v>56</v>
      </c>
      <c r="G45" s="26" t="s">
        <v>57</v>
      </c>
      <c r="H45" s="26" t="s">
        <v>58</v>
      </c>
      <c r="I45" s="26"/>
      <c r="J45" s="26"/>
      <c r="K45" s="5">
        <v>1.0</v>
      </c>
      <c r="L45" s="5">
        <v>1.0</v>
      </c>
      <c r="M45" s="5">
        <v>1.0</v>
      </c>
      <c r="N45" s="5">
        <v>5.0</v>
      </c>
      <c r="O45" s="5">
        <v>4.0</v>
      </c>
      <c r="P45" s="5">
        <v>5.0</v>
      </c>
      <c r="Q45" s="5">
        <v>5.0</v>
      </c>
      <c r="R45" s="5">
        <v>1.0</v>
      </c>
      <c r="S45" s="5">
        <v>5.0</v>
      </c>
      <c r="T45" s="5">
        <v>1.0</v>
      </c>
      <c r="U45" s="5">
        <v>5.0</v>
      </c>
      <c r="V45" s="5">
        <v>5.0</v>
      </c>
      <c r="AJ45" s="64" t="s">
        <v>256</v>
      </c>
      <c r="AK45" s="65"/>
      <c r="AL45" s="6">
        <v>5.0</v>
      </c>
      <c r="AM45" s="6">
        <v>5.0</v>
      </c>
      <c r="AN45" s="6">
        <v>5.0</v>
      </c>
      <c r="AO45" s="6">
        <v>1.0</v>
      </c>
      <c r="AP45" s="6">
        <v>4.0</v>
      </c>
      <c r="AQ45" s="6">
        <v>5.0</v>
      </c>
      <c r="AR45" s="6">
        <v>1.0</v>
      </c>
      <c r="AS45" s="6">
        <v>4.0</v>
      </c>
      <c r="AT45" s="6">
        <v>1.0</v>
      </c>
      <c r="AU45" s="6">
        <v>5.0</v>
      </c>
      <c r="AV45" s="6">
        <v>5.0</v>
      </c>
      <c r="AW45" s="6">
        <v>4.0</v>
      </c>
      <c r="AX45" s="6">
        <v>5.0</v>
      </c>
      <c r="AY45" s="6">
        <v>2.0</v>
      </c>
      <c r="AZ45" s="6">
        <v>5.0</v>
      </c>
      <c r="BA45" s="6">
        <v>1.0</v>
      </c>
      <c r="BB45" s="6">
        <v>1.0</v>
      </c>
      <c r="BC45" s="6">
        <v>1.0</v>
      </c>
      <c r="BD45" s="6">
        <v>2.0</v>
      </c>
      <c r="BE45" s="6">
        <v>4.0</v>
      </c>
      <c r="BF45" s="6">
        <v>3.0</v>
      </c>
      <c r="CB45" s="49" t="s">
        <v>257</v>
      </c>
      <c r="CD45" s="5">
        <v>5.0</v>
      </c>
      <c r="CE45" s="5">
        <v>5.0</v>
      </c>
      <c r="CF45" s="5">
        <v>4.0</v>
      </c>
      <c r="CG45" s="5">
        <v>4.0</v>
      </c>
      <c r="CH45" s="5">
        <v>1.0</v>
      </c>
      <c r="CI45" s="5">
        <v>1.0</v>
      </c>
      <c r="CJ45" s="5">
        <v>2.0</v>
      </c>
      <c r="CK45" s="5">
        <v>1.0</v>
      </c>
      <c r="CT45" s="49" t="s">
        <v>257</v>
      </c>
    </row>
    <row r="46" ht="18.75" customHeight="1">
      <c r="A46" s="26" t="s">
        <v>53</v>
      </c>
      <c r="B46" s="5" t="s">
        <v>259</v>
      </c>
      <c r="C46" s="30" t="s">
        <v>259</v>
      </c>
      <c r="D46" s="26" t="s">
        <v>55</v>
      </c>
      <c r="E46" s="26">
        <v>19.0</v>
      </c>
      <c r="F46" s="26" t="s">
        <v>56</v>
      </c>
      <c r="G46" s="26" t="s">
        <v>57</v>
      </c>
      <c r="H46" s="26" t="s">
        <v>88</v>
      </c>
      <c r="I46" s="26" t="s">
        <v>83</v>
      </c>
      <c r="J46" s="26">
        <v>3.0</v>
      </c>
      <c r="K46" s="5">
        <v>1.0</v>
      </c>
      <c r="L46" s="5">
        <v>1.0</v>
      </c>
      <c r="M46" s="5">
        <v>1.0</v>
      </c>
      <c r="N46" s="5">
        <v>5.0</v>
      </c>
      <c r="O46" s="5">
        <v>1.0</v>
      </c>
      <c r="P46" s="5">
        <v>5.0</v>
      </c>
      <c r="Q46" s="5">
        <v>5.0</v>
      </c>
      <c r="R46" s="5">
        <v>1.0</v>
      </c>
      <c r="S46" s="5">
        <v>5.0</v>
      </c>
      <c r="T46" s="5">
        <v>1.0</v>
      </c>
      <c r="U46" s="5">
        <v>5.0</v>
      </c>
      <c r="V46" s="5">
        <v>5.0</v>
      </c>
      <c r="W46" s="15">
        <v>1.0</v>
      </c>
      <c r="X46" s="15">
        <v>1.0</v>
      </c>
      <c r="Y46" s="15">
        <v>1.0</v>
      </c>
      <c r="Z46" s="15">
        <v>5.0</v>
      </c>
      <c r="AA46" s="15">
        <v>5.0</v>
      </c>
      <c r="AB46" s="15">
        <v>5.0</v>
      </c>
      <c r="AC46" s="15">
        <v>5.0</v>
      </c>
      <c r="AD46" s="15">
        <v>2.0</v>
      </c>
      <c r="AE46" s="15">
        <v>5.0</v>
      </c>
      <c r="AF46" s="15">
        <v>1.0</v>
      </c>
      <c r="AG46" s="15">
        <v>4.0</v>
      </c>
      <c r="AH46" s="15">
        <v>5.0</v>
      </c>
      <c r="AI46" s="15">
        <f t="shared" ref="AI46:AI47" si="8">(-W46)-X46-Y46+Z46+AA46+AB46+AC46-AD46+AE46-AF46+AG46+AH46</f>
        <v>28</v>
      </c>
      <c r="AJ46" s="64" t="s">
        <v>260</v>
      </c>
      <c r="AK46" s="66" t="s">
        <v>664</v>
      </c>
      <c r="AL46" s="6">
        <v>5.0</v>
      </c>
      <c r="AM46" s="6">
        <v>1.0</v>
      </c>
      <c r="AN46" s="6">
        <v>5.0</v>
      </c>
      <c r="AO46" s="6">
        <v>1.0</v>
      </c>
      <c r="AP46" s="6">
        <v>5.0</v>
      </c>
      <c r="AQ46" s="6">
        <v>5.0</v>
      </c>
      <c r="AR46" s="6">
        <v>1.0</v>
      </c>
      <c r="AS46" s="6">
        <v>5.0</v>
      </c>
      <c r="AT46" s="6">
        <v>1.0</v>
      </c>
      <c r="AU46" s="6">
        <v>5.0</v>
      </c>
      <c r="AV46" s="6">
        <v>5.0</v>
      </c>
      <c r="AW46" s="6">
        <v>5.0</v>
      </c>
      <c r="AX46" s="6">
        <v>5.0</v>
      </c>
      <c r="AY46" s="6">
        <v>1.0</v>
      </c>
      <c r="AZ46" s="6">
        <v>5.0</v>
      </c>
      <c r="BA46" s="6">
        <v>1.0</v>
      </c>
      <c r="BB46" s="6">
        <v>1.0</v>
      </c>
      <c r="BC46" s="6">
        <v>1.0</v>
      </c>
      <c r="BD46" s="6">
        <v>1.0</v>
      </c>
      <c r="BE46" s="6">
        <v>3.0</v>
      </c>
      <c r="BF46" s="6">
        <v>3.0</v>
      </c>
      <c r="BG46" s="15">
        <v>5.0</v>
      </c>
      <c r="BH46" s="15">
        <v>1.0</v>
      </c>
      <c r="BI46" s="15">
        <v>5.0</v>
      </c>
      <c r="BJ46" s="15">
        <v>1.0</v>
      </c>
      <c r="BK46" s="15">
        <v>5.0</v>
      </c>
      <c r="BL46" s="15">
        <v>5.0</v>
      </c>
      <c r="BM46" s="15">
        <v>1.0</v>
      </c>
      <c r="BN46" s="15">
        <v>5.0</v>
      </c>
      <c r="BO46" s="15">
        <v>1.0</v>
      </c>
      <c r="BP46" s="15">
        <v>5.0</v>
      </c>
      <c r="BQ46" s="15">
        <v>5.0</v>
      </c>
      <c r="BR46" s="15">
        <v>5.0</v>
      </c>
      <c r="BS46" s="15">
        <v>5.0</v>
      </c>
      <c r="BT46" s="15">
        <v>1.0</v>
      </c>
      <c r="BU46" s="15">
        <v>5.0</v>
      </c>
      <c r="BV46" s="15">
        <v>1.0</v>
      </c>
      <c r="BW46" s="15">
        <v>1.0</v>
      </c>
      <c r="BX46" s="15">
        <v>1.0</v>
      </c>
      <c r="BY46" s="15">
        <v>1.0</v>
      </c>
      <c r="BZ46" s="15">
        <v>3.0</v>
      </c>
      <c r="CA46" s="15">
        <v>5.0</v>
      </c>
      <c r="CB46" s="49" t="s">
        <v>261</v>
      </c>
      <c r="CC46" s="15" t="s">
        <v>665</v>
      </c>
      <c r="CD46" s="5">
        <v>3.0</v>
      </c>
      <c r="CE46" s="5">
        <v>5.0</v>
      </c>
      <c r="CF46" s="5">
        <v>5.0</v>
      </c>
      <c r="CG46" s="5">
        <v>5.0</v>
      </c>
      <c r="CH46" s="5">
        <v>1.0</v>
      </c>
      <c r="CI46" s="5">
        <v>5.0</v>
      </c>
      <c r="CJ46" s="5">
        <v>1.0</v>
      </c>
      <c r="CK46" s="5">
        <v>1.0</v>
      </c>
      <c r="CL46" s="15">
        <v>5.0</v>
      </c>
      <c r="CM46" s="15">
        <v>5.0</v>
      </c>
      <c r="CN46" s="15">
        <v>5.0</v>
      </c>
      <c r="CO46" s="15">
        <v>5.0</v>
      </c>
      <c r="CP46" s="15">
        <v>1.0</v>
      </c>
      <c r="CQ46" s="15">
        <v>5.0</v>
      </c>
      <c r="CR46" s="15">
        <v>5.0</v>
      </c>
      <c r="CS46" s="15">
        <v>1.0</v>
      </c>
      <c r="CT46" s="49" t="s">
        <v>261</v>
      </c>
      <c r="CU46" s="15" t="s">
        <v>665</v>
      </c>
      <c r="CV46" s="15" t="s">
        <v>536</v>
      </c>
      <c r="CW46" s="16"/>
      <c r="CX46" s="15" t="s">
        <v>667</v>
      </c>
      <c r="CY46" s="15" t="s">
        <v>536</v>
      </c>
    </row>
    <row r="47" ht="18.75" customHeight="1">
      <c r="A47" s="26" t="s">
        <v>53</v>
      </c>
      <c r="B47" s="5" t="s">
        <v>263</v>
      </c>
      <c r="C47" s="30" t="s">
        <v>263</v>
      </c>
      <c r="D47" s="26" t="s">
        <v>55</v>
      </c>
      <c r="E47" s="26">
        <v>19.0</v>
      </c>
      <c r="F47" s="26" t="s">
        <v>56</v>
      </c>
      <c r="G47" s="26" t="s">
        <v>57</v>
      </c>
      <c r="H47" s="26" t="s">
        <v>63</v>
      </c>
      <c r="I47" s="26" t="s">
        <v>264</v>
      </c>
      <c r="J47" s="26">
        <v>4.0</v>
      </c>
      <c r="K47" s="5">
        <v>1.0</v>
      </c>
      <c r="L47" s="5">
        <v>2.0</v>
      </c>
      <c r="M47" s="5">
        <v>1.0</v>
      </c>
      <c r="N47" s="5">
        <v>5.0</v>
      </c>
      <c r="O47" s="5">
        <v>5.0</v>
      </c>
      <c r="P47" s="5">
        <v>5.0</v>
      </c>
      <c r="Q47" s="5">
        <v>5.0</v>
      </c>
      <c r="R47" s="5">
        <v>4.0</v>
      </c>
      <c r="S47" s="5">
        <v>5.0</v>
      </c>
      <c r="T47" s="5">
        <v>2.0</v>
      </c>
      <c r="U47" s="5">
        <v>4.0</v>
      </c>
      <c r="V47" s="5">
        <v>5.0</v>
      </c>
      <c r="W47" s="15">
        <v>1.0</v>
      </c>
      <c r="X47" s="15">
        <v>1.0</v>
      </c>
      <c r="Y47" s="15">
        <v>1.0</v>
      </c>
      <c r="Z47" s="15">
        <v>5.0</v>
      </c>
      <c r="AA47" s="15">
        <v>5.0</v>
      </c>
      <c r="AB47" s="15">
        <v>5.0</v>
      </c>
      <c r="AC47" s="15">
        <v>5.0</v>
      </c>
      <c r="AD47" s="15">
        <v>2.0</v>
      </c>
      <c r="AE47" s="15">
        <v>3.0</v>
      </c>
      <c r="AF47" s="15">
        <v>1.0</v>
      </c>
      <c r="AG47" s="15">
        <v>2.0</v>
      </c>
      <c r="AH47" s="15">
        <v>4.0</v>
      </c>
      <c r="AI47" s="15">
        <f t="shared" si="8"/>
        <v>23</v>
      </c>
      <c r="AJ47" s="64" t="s">
        <v>265</v>
      </c>
      <c r="AK47" s="66" t="s">
        <v>668</v>
      </c>
      <c r="AL47" s="6">
        <v>5.0</v>
      </c>
      <c r="AM47" s="6">
        <v>1.0</v>
      </c>
      <c r="AN47" s="6">
        <v>5.0</v>
      </c>
      <c r="AO47" s="6">
        <v>1.0</v>
      </c>
      <c r="AP47" s="6">
        <v>5.0</v>
      </c>
      <c r="AQ47" s="6">
        <v>4.0</v>
      </c>
      <c r="AR47" s="6">
        <v>1.0</v>
      </c>
      <c r="AS47" s="6">
        <v>4.0</v>
      </c>
      <c r="AT47" s="6">
        <v>1.0</v>
      </c>
      <c r="AU47" s="6">
        <v>4.0</v>
      </c>
      <c r="AV47" s="6">
        <v>5.0</v>
      </c>
      <c r="AW47" s="6">
        <v>1.0</v>
      </c>
      <c r="AX47" s="6">
        <v>5.0</v>
      </c>
      <c r="AY47" s="6">
        <v>1.0</v>
      </c>
      <c r="AZ47" s="6">
        <v>5.0</v>
      </c>
      <c r="BA47" s="6">
        <v>1.0</v>
      </c>
      <c r="BB47" s="6">
        <v>1.0</v>
      </c>
      <c r="BC47" s="6">
        <v>1.0</v>
      </c>
      <c r="BD47" s="6">
        <v>1.0</v>
      </c>
      <c r="BE47" s="6">
        <v>5.0</v>
      </c>
      <c r="BF47" s="6">
        <v>1.0</v>
      </c>
      <c r="BG47" s="15">
        <v>5.0</v>
      </c>
      <c r="BH47" s="15">
        <v>2.0</v>
      </c>
      <c r="BI47" s="15">
        <v>5.0</v>
      </c>
      <c r="BJ47" s="15">
        <v>1.0</v>
      </c>
      <c r="BK47" s="15">
        <v>4.0</v>
      </c>
      <c r="BL47" s="15">
        <v>5.0</v>
      </c>
      <c r="BM47" s="15">
        <v>1.0</v>
      </c>
      <c r="BN47" s="15">
        <v>4.0</v>
      </c>
      <c r="BO47" s="15">
        <v>1.0</v>
      </c>
      <c r="BP47" s="15">
        <v>5.0</v>
      </c>
      <c r="BQ47" s="15">
        <v>5.0</v>
      </c>
      <c r="BR47" s="15">
        <v>1.0</v>
      </c>
      <c r="BS47" s="15">
        <v>5.0</v>
      </c>
      <c r="BT47" s="15">
        <v>1.0</v>
      </c>
      <c r="BU47" s="15">
        <v>5.0</v>
      </c>
      <c r="BV47" s="15">
        <v>1.0</v>
      </c>
      <c r="BW47" s="15">
        <v>2.0</v>
      </c>
      <c r="BX47" s="15">
        <v>1.0</v>
      </c>
      <c r="BY47" s="15">
        <v>1.0</v>
      </c>
      <c r="BZ47" s="15">
        <v>4.0</v>
      </c>
      <c r="CA47" s="15">
        <v>4.0</v>
      </c>
      <c r="CB47" s="49" t="s">
        <v>266</v>
      </c>
      <c r="CC47" s="15" t="s">
        <v>669</v>
      </c>
      <c r="CD47" s="5">
        <v>3.0</v>
      </c>
      <c r="CE47" s="5">
        <v>1.0</v>
      </c>
      <c r="CF47" s="5">
        <v>4.0</v>
      </c>
      <c r="CG47" s="5">
        <v>4.0</v>
      </c>
      <c r="CH47" s="5">
        <v>1.0</v>
      </c>
      <c r="CI47" s="5">
        <v>4.0</v>
      </c>
      <c r="CJ47" s="5">
        <v>5.0</v>
      </c>
      <c r="CK47" s="5">
        <v>1.0</v>
      </c>
      <c r="CL47" s="15">
        <v>4.0</v>
      </c>
      <c r="CM47" s="15">
        <v>5.0</v>
      </c>
      <c r="CN47" s="15">
        <v>4.0</v>
      </c>
      <c r="CO47" s="15">
        <v>5.0</v>
      </c>
      <c r="CP47" s="15">
        <v>2.0</v>
      </c>
      <c r="CQ47" s="15">
        <v>4.0</v>
      </c>
      <c r="CR47" s="15">
        <v>4.0</v>
      </c>
      <c r="CS47" s="15">
        <v>2.0</v>
      </c>
      <c r="CT47" s="49" t="s">
        <v>266</v>
      </c>
      <c r="CU47" s="15" t="s">
        <v>669</v>
      </c>
      <c r="CV47" s="15" t="s">
        <v>536</v>
      </c>
      <c r="CW47" s="16"/>
      <c r="CX47" s="15" t="s">
        <v>671</v>
      </c>
      <c r="CY47" s="15" t="s">
        <v>545</v>
      </c>
    </row>
    <row r="48" ht="18.75" customHeight="1">
      <c r="A48" s="26" t="s">
        <v>53</v>
      </c>
      <c r="B48" s="5" t="s">
        <v>268</v>
      </c>
      <c r="C48" s="27"/>
      <c r="D48" s="26" t="s">
        <v>55</v>
      </c>
      <c r="E48" s="26">
        <v>20.0</v>
      </c>
      <c r="F48" s="26" t="s">
        <v>56</v>
      </c>
      <c r="G48" s="26" t="s">
        <v>269</v>
      </c>
      <c r="H48" s="26" t="s">
        <v>58</v>
      </c>
      <c r="I48" s="26"/>
      <c r="J48" s="26"/>
      <c r="K48" s="5">
        <v>1.0</v>
      </c>
      <c r="L48" s="5">
        <v>1.0</v>
      </c>
      <c r="M48" s="5">
        <v>1.0</v>
      </c>
      <c r="N48" s="5">
        <v>5.0</v>
      </c>
      <c r="O48" s="5">
        <v>5.0</v>
      </c>
      <c r="P48" s="5">
        <v>5.0</v>
      </c>
      <c r="Q48" s="5">
        <v>5.0</v>
      </c>
      <c r="R48" s="5">
        <v>3.0</v>
      </c>
      <c r="S48" s="5">
        <v>1.0</v>
      </c>
      <c r="T48" s="5">
        <v>1.0</v>
      </c>
      <c r="U48" s="5">
        <v>5.0</v>
      </c>
      <c r="V48" s="5">
        <v>5.0</v>
      </c>
      <c r="AJ48" s="64" t="s">
        <v>270</v>
      </c>
      <c r="AK48" s="65"/>
      <c r="AL48" s="6">
        <v>5.0</v>
      </c>
      <c r="AM48" s="6">
        <v>5.0</v>
      </c>
      <c r="AN48" s="6">
        <v>5.0</v>
      </c>
      <c r="AO48" s="6">
        <v>1.0</v>
      </c>
      <c r="AP48" s="6">
        <v>5.0</v>
      </c>
      <c r="AQ48" s="6">
        <v>5.0</v>
      </c>
      <c r="AR48" s="6">
        <v>1.0</v>
      </c>
      <c r="AS48" s="6">
        <v>3.0</v>
      </c>
      <c r="AT48" s="6">
        <v>1.0</v>
      </c>
      <c r="AU48" s="6">
        <v>5.0</v>
      </c>
      <c r="AV48" s="6">
        <v>5.0</v>
      </c>
      <c r="AW48" s="6">
        <v>3.0</v>
      </c>
      <c r="AX48" s="6">
        <v>5.0</v>
      </c>
      <c r="AY48" s="6">
        <v>1.0</v>
      </c>
      <c r="AZ48" s="6">
        <v>5.0</v>
      </c>
      <c r="BA48" s="6">
        <v>1.0</v>
      </c>
      <c r="BB48" s="6">
        <v>1.0</v>
      </c>
      <c r="BC48" s="6">
        <v>1.0</v>
      </c>
      <c r="BD48" s="6">
        <v>1.0</v>
      </c>
      <c r="BE48" s="6">
        <v>5.0</v>
      </c>
      <c r="BF48" s="6">
        <v>5.0</v>
      </c>
      <c r="CB48" s="49" t="s">
        <v>271</v>
      </c>
      <c r="CD48" s="5">
        <v>5.0</v>
      </c>
      <c r="CE48" s="5">
        <v>5.0</v>
      </c>
      <c r="CF48" s="5">
        <v>1.0</v>
      </c>
      <c r="CG48" s="5">
        <v>3.0</v>
      </c>
      <c r="CH48" s="5">
        <v>4.0</v>
      </c>
      <c r="CI48" s="5">
        <v>5.0</v>
      </c>
      <c r="CJ48" s="5">
        <v>2.0</v>
      </c>
      <c r="CK48" s="5">
        <v>5.0</v>
      </c>
      <c r="CT48" s="49" t="s">
        <v>271</v>
      </c>
    </row>
    <row r="49" ht="18.75" customHeight="1">
      <c r="A49" s="26" t="s">
        <v>53</v>
      </c>
      <c r="B49" s="5" t="s">
        <v>273</v>
      </c>
      <c r="C49" s="30" t="s">
        <v>273</v>
      </c>
      <c r="D49" s="26" t="s">
        <v>55</v>
      </c>
      <c r="E49" s="26">
        <v>21.0</v>
      </c>
      <c r="F49" s="26" t="s">
        <v>56</v>
      </c>
      <c r="G49" s="26" t="s">
        <v>57</v>
      </c>
      <c r="H49" s="26" t="s">
        <v>58</v>
      </c>
      <c r="I49" s="26"/>
      <c r="J49" s="26"/>
      <c r="K49" s="5">
        <v>1.0</v>
      </c>
      <c r="L49" s="5">
        <v>1.0</v>
      </c>
      <c r="M49" s="5">
        <v>1.0</v>
      </c>
      <c r="N49" s="5">
        <v>5.0</v>
      </c>
      <c r="O49" s="5">
        <v>5.0</v>
      </c>
      <c r="P49" s="5">
        <v>5.0</v>
      </c>
      <c r="Q49" s="5">
        <v>5.0</v>
      </c>
      <c r="R49" s="5">
        <v>2.0</v>
      </c>
      <c r="S49" s="5">
        <v>4.0</v>
      </c>
      <c r="T49" s="5">
        <v>1.0</v>
      </c>
      <c r="U49" s="5">
        <v>4.0</v>
      </c>
      <c r="V49" s="5">
        <v>5.0</v>
      </c>
      <c r="W49" s="15">
        <v>1.0</v>
      </c>
      <c r="X49" s="15">
        <v>1.0</v>
      </c>
      <c r="Y49" s="15">
        <v>1.0</v>
      </c>
      <c r="Z49" s="15">
        <v>5.0</v>
      </c>
      <c r="AA49" s="15">
        <v>5.0</v>
      </c>
      <c r="AB49" s="15">
        <v>5.0</v>
      </c>
      <c r="AC49" s="15">
        <v>5.0</v>
      </c>
      <c r="AD49" s="15">
        <v>2.0</v>
      </c>
      <c r="AE49" s="15">
        <v>5.0</v>
      </c>
      <c r="AF49" s="15">
        <v>1.0</v>
      </c>
      <c r="AG49" s="15">
        <v>5.0</v>
      </c>
      <c r="AH49" s="15">
        <v>5.0</v>
      </c>
      <c r="AI49" s="15">
        <f t="shared" ref="AI49:AI59" si="9">(-W49)-X49-Y49+Z49+AA49+AB49+AC49-AD49+AE49-AF49+AG49+AH49</f>
        <v>29</v>
      </c>
      <c r="AJ49" s="64" t="s">
        <v>274</v>
      </c>
      <c r="AK49" s="66" t="s">
        <v>672</v>
      </c>
      <c r="AL49" s="6">
        <v>5.0</v>
      </c>
      <c r="AM49" s="6">
        <v>5.0</v>
      </c>
      <c r="AN49" s="6">
        <v>5.0</v>
      </c>
      <c r="AO49" s="6">
        <v>1.0</v>
      </c>
      <c r="AP49" s="6">
        <v>3.0</v>
      </c>
      <c r="AQ49" s="6">
        <v>5.0</v>
      </c>
      <c r="AR49" s="6">
        <v>1.0</v>
      </c>
      <c r="AS49" s="6">
        <v>2.0</v>
      </c>
      <c r="AT49" s="6">
        <v>2.0</v>
      </c>
      <c r="AU49" s="6">
        <v>5.0</v>
      </c>
      <c r="AV49" s="6">
        <v>5.0</v>
      </c>
      <c r="AW49" s="6">
        <v>5.0</v>
      </c>
      <c r="AX49" s="6">
        <v>5.0</v>
      </c>
      <c r="AY49" s="6">
        <v>1.0</v>
      </c>
      <c r="AZ49" s="6">
        <v>5.0</v>
      </c>
      <c r="BA49" s="6">
        <v>1.0</v>
      </c>
      <c r="BB49" s="6">
        <v>1.0</v>
      </c>
      <c r="BC49" s="6">
        <v>1.0</v>
      </c>
      <c r="BD49" s="6">
        <v>1.0</v>
      </c>
      <c r="BE49" s="6">
        <v>4.0</v>
      </c>
      <c r="BF49" s="6">
        <v>4.0</v>
      </c>
      <c r="BG49" s="15">
        <v>5.0</v>
      </c>
      <c r="BH49" s="15">
        <v>5.0</v>
      </c>
      <c r="BI49" s="15">
        <v>5.0</v>
      </c>
      <c r="BJ49" s="15">
        <v>1.0</v>
      </c>
      <c r="BK49" s="15">
        <v>4.0</v>
      </c>
      <c r="BL49" s="15">
        <v>5.0</v>
      </c>
      <c r="BM49" s="15">
        <v>1.0</v>
      </c>
      <c r="BN49" s="15">
        <v>2.0</v>
      </c>
      <c r="BO49" s="15">
        <v>1.0</v>
      </c>
      <c r="BP49" s="15">
        <v>5.0</v>
      </c>
      <c r="BQ49" s="15">
        <v>5.0</v>
      </c>
      <c r="BR49" s="15">
        <v>5.0</v>
      </c>
      <c r="BS49" s="15">
        <v>5.0</v>
      </c>
      <c r="BT49" s="15">
        <v>2.0</v>
      </c>
      <c r="BU49" s="15">
        <v>5.0</v>
      </c>
      <c r="BV49" s="15">
        <v>1.0</v>
      </c>
      <c r="BW49" s="15">
        <v>1.0</v>
      </c>
      <c r="BX49" s="15">
        <v>1.0</v>
      </c>
      <c r="BY49" s="15">
        <v>1.0</v>
      </c>
      <c r="BZ49" s="15">
        <v>3.0</v>
      </c>
      <c r="CA49" s="15">
        <v>1.0</v>
      </c>
      <c r="CB49" s="49" t="s">
        <v>275</v>
      </c>
      <c r="CC49" s="15" t="s">
        <v>673</v>
      </c>
      <c r="CD49" s="5">
        <v>1.0</v>
      </c>
      <c r="CE49" s="5">
        <v>5.0</v>
      </c>
      <c r="CF49" s="5">
        <v>5.0</v>
      </c>
      <c r="CG49" s="5">
        <v>5.0</v>
      </c>
      <c r="CH49" s="5">
        <v>1.0</v>
      </c>
      <c r="CI49" s="5">
        <v>1.0</v>
      </c>
      <c r="CJ49" s="5">
        <v>1.0</v>
      </c>
      <c r="CK49" s="5">
        <v>1.0</v>
      </c>
      <c r="CL49" s="15">
        <v>3.0</v>
      </c>
      <c r="CM49" s="15">
        <v>5.0</v>
      </c>
      <c r="CN49" s="15">
        <v>4.0</v>
      </c>
      <c r="CO49" s="15">
        <v>5.0</v>
      </c>
      <c r="CP49" s="15">
        <v>1.0</v>
      </c>
      <c r="CQ49" s="15">
        <v>3.0</v>
      </c>
      <c r="CR49" s="15">
        <v>1.0</v>
      </c>
      <c r="CS49" s="15">
        <v>1.0</v>
      </c>
      <c r="CT49" s="49" t="s">
        <v>275</v>
      </c>
      <c r="CU49" s="15" t="s">
        <v>673</v>
      </c>
      <c r="CV49" s="15" t="s">
        <v>536</v>
      </c>
      <c r="CW49" s="16"/>
      <c r="CX49" s="15" t="s">
        <v>675</v>
      </c>
      <c r="CY49" s="15" t="s">
        <v>536</v>
      </c>
    </row>
    <row r="50" ht="18.75" customHeight="1">
      <c r="A50" s="26" t="s">
        <v>53</v>
      </c>
      <c r="B50" s="5" t="s">
        <v>277</v>
      </c>
      <c r="C50" s="36" t="s">
        <v>277</v>
      </c>
      <c r="D50" s="26" t="s">
        <v>55</v>
      </c>
      <c r="E50" s="26">
        <v>21.0</v>
      </c>
      <c r="F50" s="26" t="s">
        <v>56</v>
      </c>
      <c r="G50" s="26" t="s">
        <v>57</v>
      </c>
      <c r="H50" s="26" t="s">
        <v>63</v>
      </c>
      <c r="I50" s="26" t="s">
        <v>163</v>
      </c>
      <c r="J50" s="26">
        <v>3.0</v>
      </c>
      <c r="K50" s="5">
        <v>1.0</v>
      </c>
      <c r="L50" s="5">
        <v>1.0</v>
      </c>
      <c r="M50" s="5">
        <v>1.0</v>
      </c>
      <c r="N50" s="5">
        <v>5.0</v>
      </c>
      <c r="O50" s="5">
        <v>5.0</v>
      </c>
      <c r="P50" s="5">
        <v>4.0</v>
      </c>
      <c r="Q50" s="5">
        <v>5.0</v>
      </c>
      <c r="R50" s="5">
        <v>2.0</v>
      </c>
      <c r="S50" s="5">
        <v>3.0</v>
      </c>
      <c r="T50" s="5">
        <v>1.0</v>
      </c>
      <c r="U50" s="5">
        <v>3.0</v>
      </c>
      <c r="V50" s="5">
        <v>4.0</v>
      </c>
      <c r="W50" s="15">
        <v>2.0</v>
      </c>
      <c r="X50" s="15">
        <v>2.0</v>
      </c>
      <c r="Y50" s="15">
        <v>2.0</v>
      </c>
      <c r="Z50" s="15">
        <v>5.0</v>
      </c>
      <c r="AA50" s="15">
        <v>5.0</v>
      </c>
      <c r="AB50" s="15">
        <v>3.0</v>
      </c>
      <c r="AC50" s="15">
        <v>3.0</v>
      </c>
      <c r="AD50" s="15">
        <v>3.0</v>
      </c>
      <c r="AE50" s="15">
        <v>1.0</v>
      </c>
      <c r="AF50" s="15">
        <v>4.0</v>
      </c>
      <c r="AG50" s="15">
        <v>2.0</v>
      </c>
      <c r="AH50" s="15">
        <v>3.0</v>
      </c>
      <c r="AI50" s="15">
        <f t="shared" si="9"/>
        <v>9</v>
      </c>
      <c r="AJ50" s="64" t="s">
        <v>278</v>
      </c>
      <c r="AK50" s="66" t="s">
        <v>676</v>
      </c>
      <c r="AL50" s="6">
        <v>5.0</v>
      </c>
      <c r="AM50" s="6">
        <v>3.0</v>
      </c>
      <c r="AN50" s="6">
        <v>5.0</v>
      </c>
      <c r="AO50" s="6">
        <v>1.0</v>
      </c>
      <c r="AP50" s="6">
        <v>4.0</v>
      </c>
      <c r="AQ50" s="6">
        <v>4.0</v>
      </c>
      <c r="AR50" s="6">
        <v>1.0</v>
      </c>
      <c r="AS50" s="6">
        <v>2.0</v>
      </c>
      <c r="AT50" s="6">
        <v>4.0</v>
      </c>
      <c r="AU50" s="6">
        <v>5.0</v>
      </c>
      <c r="AV50" s="6">
        <v>5.0</v>
      </c>
      <c r="AW50" s="6">
        <v>1.0</v>
      </c>
      <c r="AX50" s="6">
        <v>4.0</v>
      </c>
      <c r="AY50" s="6">
        <v>3.0</v>
      </c>
      <c r="AZ50" s="6">
        <v>3.0</v>
      </c>
      <c r="BA50" s="6">
        <v>2.0</v>
      </c>
      <c r="BB50" s="6">
        <v>1.0</v>
      </c>
      <c r="BC50" s="6">
        <v>2.0</v>
      </c>
      <c r="BD50" s="6">
        <v>2.0</v>
      </c>
      <c r="BE50" s="6">
        <v>3.0</v>
      </c>
      <c r="BF50" s="6">
        <v>3.0</v>
      </c>
      <c r="BG50" s="15">
        <v>4.0</v>
      </c>
      <c r="BH50" s="15">
        <v>3.0</v>
      </c>
      <c r="BI50" s="15">
        <v>4.0</v>
      </c>
      <c r="BJ50" s="15">
        <v>1.0</v>
      </c>
      <c r="BK50" s="15">
        <v>4.0</v>
      </c>
      <c r="BL50" s="15">
        <v>3.0</v>
      </c>
      <c r="BM50" s="15">
        <v>1.0</v>
      </c>
      <c r="BN50" s="15">
        <v>4.0</v>
      </c>
      <c r="BO50" s="15">
        <v>2.0</v>
      </c>
      <c r="BP50" s="15">
        <v>4.0</v>
      </c>
      <c r="BQ50" s="15">
        <v>5.0</v>
      </c>
      <c r="BR50" s="15">
        <v>3.0</v>
      </c>
      <c r="BS50" s="15">
        <v>4.0</v>
      </c>
      <c r="BT50" s="15">
        <v>3.0</v>
      </c>
      <c r="BU50" s="15">
        <v>2.0</v>
      </c>
      <c r="BV50" s="15">
        <v>3.0</v>
      </c>
      <c r="BW50" s="15">
        <v>1.0</v>
      </c>
      <c r="BX50" s="15">
        <v>2.0</v>
      </c>
      <c r="BY50" s="15">
        <v>2.0</v>
      </c>
      <c r="BZ50" s="15">
        <v>4.0</v>
      </c>
      <c r="CA50" s="15">
        <v>4.0</v>
      </c>
      <c r="CB50" s="49" t="s">
        <v>279</v>
      </c>
      <c r="CC50" s="15" t="s">
        <v>677</v>
      </c>
      <c r="CD50" s="5">
        <v>5.0</v>
      </c>
      <c r="CE50" s="5">
        <v>5.0</v>
      </c>
      <c r="CF50" s="5">
        <v>3.0</v>
      </c>
      <c r="CG50" s="5">
        <v>4.0</v>
      </c>
      <c r="CH50" s="5">
        <v>2.0</v>
      </c>
      <c r="CI50" s="5">
        <v>3.0</v>
      </c>
      <c r="CJ50" s="5">
        <v>2.0</v>
      </c>
      <c r="CK50" s="5">
        <v>1.0</v>
      </c>
      <c r="CL50" s="15">
        <v>5.0</v>
      </c>
      <c r="CM50" s="15">
        <v>5.0</v>
      </c>
      <c r="CN50" s="15">
        <v>5.0</v>
      </c>
      <c r="CO50" s="15">
        <v>5.0</v>
      </c>
      <c r="CP50" s="15">
        <v>1.0</v>
      </c>
      <c r="CQ50" s="15">
        <v>5.0</v>
      </c>
      <c r="CR50" s="15">
        <v>1.0</v>
      </c>
      <c r="CS50" s="15">
        <v>1.0</v>
      </c>
      <c r="CT50" s="49" t="s">
        <v>279</v>
      </c>
      <c r="CU50" s="15" t="s">
        <v>677</v>
      </c>
      <c r="CV50" s="15" t="s">
        <v>536</v>
      </c>
      <c r="CW50" s="16"/>
      <c r="CX50" s="15" t="s">
        <v>679</v>
      </c>
      <c r="CY50" s="15" t="s">
        <v>545</v>
      </c>
    </row>
    <row r="51" ht="18.75" customHeight="1">
      <c r="A51" s="26"/>
      <c r="B51" s="26"/>
      <c r="C51" s="36" t="s">
        <v>277</v>
      </c>
      <c r="D51" s="26"/>
      <c r="E51" s="26"/>
      <c r="F51" s="26"/>
      <c r="G51" s="26"/>
      <c r="H51" s="26"/>
      <c r="I51" s="26"/>
      <c r="J51" s="26"/>
      <c r="K51" s="26"/>
      <c r="L51" s="26"/>
      <c r="M51" s="26"/>
      <c r="N51" s="26"/>
      <c r="O51" s="26"/>
      <c r="P51" s="26"/>
      <c r="Q51" s="26"/>
      <c r="R51" s="26"/>
      <c r="S51" s="26"/>
      <c r="T51" s="26"/>
      <c r="U51" s="26"/>
      <c r="V51" s="26"/>
      <c r="W51" s="39">
        <v>1.0</v>
      </c>
      <c r="X51" s="39">
        <v>1.0</v>
      </c>
      <c r="Y51" s="39">
        <v>2.0</v>
      </c>
      <c r="Z51" s="39">
        <v>5.0</v>
      </c>
      <c r="AA51" s="39">
        <v>5.0</v>
      </c>
      <c r="AB51" s="39">
        <v>4.0</v>
      </c>
      <c r="AC51" s="39">
        <v>5.0</v>
      </c>
      <c r="AD51" s="39">
        <v>2.0</v>
      </c>
      <c r="AE51" s="39">
        <v>4.0</v>
      </c>
      <c r="AF51" s="39">
        <v>2.0</v>
      </c>
      <c r="AG51" s="39">
        <v>3.0</v>
      </c>
      <c r="AH51" s="39">
        <v>5.0</v>
      </c>
      <c r="AI51" s="39">
        <f t="shared" si="9"/>
        <v>23</v>
      </c>
      <c r="AJ51" s="26"/>
      <c r="AK51" s="67" t="s">
        <v>680</v>
      </c>
      <c r="AL51" s="26"/>
      <c r="AM51" s="26"/>
      <c r="AN51" s="26"/>
      <c r="AO51" s="26"/>
      <c r="AP51" s="26"/>
      <c r="AQ51" s="26"/>
      <c r="AR51" s="26"/>
      <c r="AS51" s="26"/>
      <c r="AT51" s="26"/>
      <c r="AU51" s="26"/>
      <c r="AV51" s="26"/>
      <c r="AW51" s="26"/>
      <c r="AX51" s="26"/>
      <c r="AY51" s="26"/>
      <c r="AZ51" s="26"/>
      <c r="BA51" s="26"/>
      <c r="BB51" s="26"/>
      <c r="BC51" s="26"/>
      <c r="BD51" s="26"/>
      <c r="BE51" s="26"/>
      <c r="BF51" s="26"/>
      <c r="BG51" s="39">
        <v>5.0</v>
      </c>
      <c r="BH51" s="39">
        <v>3.0</v>
      </c>
      <c r="BI51" s="39">
        <v>5.0</v>
      </c>
      <c r="BJ51" s="39">
        <v>2.0</v>
      </c>
      <c r="BK51" s="39">
        <v>4.0</v>
      </c>
      <c r="BL51" s="39">
        <v>5.0</v>
      </c>
      <c r="BM51" s="39">
        <v>2.0</v>
      </c>
      <c r="BN51" s="39">
        <v>3.0</v>
      </c>
      <c r="BO51" s="39">
        <v>2.0</v>
      </c>
      <c r="BP51" s="39">
        <v>4.0</v>
      </c>
      <c r="BQ51" s="39">
        <v>5.0</v>
      </c>
      <c r="BR51" s="39">
        <v>3.0</v>
      </c>
      <c r="BS51" s="39">
        <v>3.0</v>
      </c>
      <c r="BT51" s="39">
        <v>3.0</v>
      </c>
      <c r="BU51" s="39">
        <v>5.0</v>
      </c>
      <c r="BV51" s="39">
        <v>2.0</v>
      </c>
      <c r="BW51" s="39">
        <v>2.0</v>
      </c>
      <c r="BX51" s="39">
        <v>2.0</v>
      </c>
      <c r="BY51" s="39">
        <v>2.0</v>
      </c>
      <c r="BZ51" s="39">
        <v>3.0</v>
      </c>
      <c r="CA51" s="39">
        <v>4.0</v>
      </c>
      <c r="CB51" s="26"/>
      <c r="CC51" s="39" t="s">
        <v>681</v>
      </c>
      <c r="CD51" s="26"/>
      <c r="CE51" s="26"/>
      <c r="CF51" s="26"/>
      <c r="CG51" s="26"/>
      <c r="CH51" s="26"/>
      <c r="CI51" s="26"/>
      <c r="CJ51" s="26"/>
      <c r="CK51" s="26"/>
      <c r="CL51" s="39">
        <v>4.0</v>
      </c>
      <c r="CM51" s="39">
        <v>5.0</v>
      </c>
      <c r="CN51" s="39">
        <v>4.0</v>
      </c>
      <c r="CO51" s="39">
        <v>4.0</v>
      </c>
      <c r="CP51" s="39">
        <v>3.0</v>
      </c>
      <c r="CQ51" s="39">
        <v>4.0</v>
      </c>
      <c r="CR51" s="39">
        <v>4.0</v>
      </c>
      <c r="CS51" s="39">
        <v>1.0</v>
      </c>
      <c r="CT51" s="26"/>
      <c r="CU51" s="39" t="s">
        <v>681</v>
      </c>
      <c r="CV51" s="55" t="s">
        <v>536</v>
      </c>
      <c r="CW51" s="56"/>
      <c r="CX51" s="57" t="s">
        <v>683</v>
      </c>
      <c r="CY51" s="55" t="s">
        <v>545</v>
      </c>
    </row>
    <row r="52" ht="18.75" customHeight="1">
      <c r="A52" s="26" t="s">
        <v>53</v>
      </c>
      <c r="B52" s="5" t="s">
        <v>281</v>
      </c>
      <c r="C52" s="30" t="s">
        <v>281</v>
      </c>
      <c r="D52" s="26" t="s">
        <v>55</v>
      </c>
      <c r="E52" s="26">
        <v>21.0</v>
      </c>
      <c r="F52" s="26" t="s">
        <v>56</v>
      </c>
      <c r="G52" s="26" t="s">
        <v>57</v>
      </c>
      <c r="H52" s="26" t="s">
        <v>63</v>
      </c>
      <c r="I52" s="26" t="s">
        <v>163</v>
      </c>
      <c r="J52" s="26">
        <v>5.0</v>
      </c>
      <c r="K52" s="5">
        <v>1.0</v>
      </c>
      <c r="L52" s="5">
        <v>1.0</v>
      </c>
      <c r="M52" s="5">
        <v>1.0</v>
      </c>
      <c r="N52" s="5">
        <v>5.0</v>
      </c>
      <c r="O52" s="5">
        <v>5.0</v>
      </c>
      <c r="P52" s="5">
        <v>4.0</v>
      </c>
      <c r="Q52" s="5">
        <v>5.0</v>
      </c>
      <c r="R52" s="5">
        <v>4.0</v>
      </c>
      <c r="S52" s="5">
        <v>2.0</v>
      </c>
      <c r="T52" s="5">
        <v>3.0</v>
      </c>
      <c r="U52" s="5">
        <v>4.0</v>
      </c>
      <c r="V52" s="5">
        <v>5.0</v>
      </c>
      <c r="W52" s="15">
        <v>1.0</v>
      </c>
      <c r="X52" s="15">
        <v>1.0</v>
      </c>
      <c r="Y52" s="15">
        <v>1.0</v>
      </c>
      <c r="Z52" s="15">
        <v>5.0</v>
      </c>
      <c r="AA52" s="15">
        <v>5.0</v>
      </c>
      <c r="AB52" s="15">
        <v>5.0</v>
      </c>
      <c r="AC52" s="15">
        <v>5.0</v>
      </c>
      <c r="AD52" s="15">
        <v>4.0</v>
      </c>
      <c r="AE52" s="15">
        <v>4.0</v>
      </c>
      <c r="AF52" s="15">
        <v>3.0</v>
      </c>
      <c r="AG52" s="15">
        <v>4.0</v>
      </c>
      <c r="AH52" s="15">
        <v>5.0</v>
      </c>
      <c r="AI52" s="15">
        <f t="shared" si="9"/>
        <v>23</v>
      </c>
      <c r="AJ52" s="64" t="s">
        <v>282</v>
      </c>
      <c r="AK52" s="66" t="s">
        <v>684</v>
      </c>
      <c r="AL52" s="6">
        <v>5.0</v>
      </c>
      <c r="AM52" s="6">
        <v>4.0</v>
      </c>
      <c r="AN52" s="6">
        <v>5.0</v>
      </c>
      <c r="AO52" s="6">
        <v>1.0</v>
      </c>
      <c r="AP52" s="6">
        <v>4.0</v>
      </c>
      <c r="AQ52" s="6">
        <v>3.0</v>
      </c>
      <c r="AR52" s="6">
        <v>1.0</v>
      </c>
      <c r="AS52" s="6">
        <v>4.0</v>
      </c>
      <c r="AT52" s="6">
        <v>4.0</v>
      </c>
      <c r="AU52" s="6">
        <v>4.0</v>
      </c>
      <c r="AV52" s="6">
        <v>3.0</v>
      </c>
      <c r="AW52" s="6">
        <v>3.0</v>
      </c>
      <c r="AX52" s="6">
        <v>3.0</v>
      </c>
      <c r="AY52" s="6">
        <v>3.0</v>
      </c>
      <c r="AZ52" s="6">
        <v>3.0</v>
      </c>
      <c r="BA52" s="6">
        <v>2.0</v>
      </c>
      <c r="BB52" s="6">
        <v>1.0</v>
      </c>
      <c r="BC52" s="6">
        <v>3.0</v>
      </c>
      <c r="BD52" s="6">
        <v>4.0</v>
      </c>
      <c r="BE52" s="6">
        <v>3.0</v>
      </c>
      <c r="BF52" s="6">
        <v>4.0</v>
      </c>
      <c r="BG52" s="15">
        <v>5.0</v>
      </c>
      <c r="BH52" s="15">
        <v>4.0</v>
      </c>
      <c r="BI52" s="15">
        <v>5.0</v>
      </c>
      <c r="BJ52" s="15">
        <v>1.0</v>
      </c>
      <c r="BK52" s="15">
        <v>5.0</v>
      </c>
      <c r="BL52" s="15">
        <v>4.0</v>
      </c>
      <c r="BM52" s="15">
        <v>1.0</v>
      </c>
      <c r="BN52" s="15">
        <v>3.0</v>
      </c>
      <c r="BO52" s="15">
        <v>3.0</v>
      </c>
      <c r="BP52" s="15">
        <v>4.0</v>
      </c>
      <c r="BQ52" s="15">
        <v>5.0</v>
      </c>
      <c r="BR52" s="15">
        <v>5.0</v>
      </c>
      <c r="BS52" s="15">
        <v>4.0</v>
      </c>
      <c r="BT52" s="15">
        <v>1.0</v>
      </c>
      <c r="BU52" s="15">
        <v>5.0</v>
      </c>
      <c r="BV52" s="15">
        <v>1.0</v>
      </c>
      <c r="BW52" s="15">
        <v>1.0</v>
      </c>
      <c r="BX52" s="15">
        <v>2.0</v>
      </c>
      <c r="BY52" s="15">
        <v>3.0</v>
      </c>
      <c r="BZ52" s="15">
        <v>3.0</v>
      </c>
      <c r="CA52" s="15">
        <v>4.0</v>
      </c>
      <c r="CB52" s="49" t="s">
        <v>283</v>
      </c>
      <c r="CC52" s="15" t="s">
        <v>685</v>
      </c>
      <c r="CD52" s="5">
        <v>4.0</v>
      </c>
      <c r="CE52" s="5">
        <v>4.0</v>
      </c>
      <c r="CF52" s="5">
        <v>4.0</v>
      </c>
      <c r="CG52" s="5">
        <v>5.0</v>
      </c>
      <c r="CH52" s="5">
        <v>4.0</v>
      </c>
      <c r="CI52" s="5">
        <v>4.0</v>
      </c>
      <c r="CJ52" s="5">
        <v>4.0</v>
      </c>
      <c r="CK52" s="5">
        <v>3.0</v>
      </c>
      <c r="CL52" s="15">
        <v>5.0</v>
      </c>
      <c r="CM52" s="15">
        <v>5.0</v>
      </c>
      <c r="CN52" s="15">
        <v>2.0</v>
      </c>
      <c r="CO52" s="15">
        <v>4.0</v>
      </c>
      <c r="CP52" s="15">
        <v>3.0</v>
      </c>
      <c r="CQ52" s="15">
        <v>5.0</v>
      </c>
      <c r="CR52" s="15">
        <v>5.0</v>
      </c>
      <c r="CS52" s="15">
        <v>3.0</v>
      </c>
      <c r="CT52" s="49" t="s">
        <v>283</v>
      </c>
      <c r="CU52" s="15" t="s">
        <v>685</v>
      </c>
      <c r="CV52" s="15" t="s">
        <v>545</v>
      </c>
      <c r="CW52" s="15" t="s">
        <v>643</v>
      </c>
      <c r="CX52" s="15" t="s">
        <v>687</v>
      </c>
      <c r="CY52" s="15" t="s">
        <v>545</v>
      </c>
    </row>
    <row r="53" ht="18.75" customHeight="1">
      <c r="A53" s="26" t="s">
        <v>53</v>
      </c>
      <c r="B53" s="5" t="s">
        <v>285</v>
      </c>
      <c r="C53" s="30" t="s">
        <v>285</v>
      </c>
      <c r="D53" s="26" t="s">
        <v>55</v>
      </c>
      <c r="E53" s="26">
        <v>21.0</v>
      </c>
      <c r="F53" s="26" t="s">
        <v>56</v>
      </c>
      <c r="G53" s="26" t="s">
        <v>57</v>
      </c>
      <c r="H53" s="26" t="s">
        <v>88</v>
      </c>
      <c r="I53" s="26" t="s">
        <v>93</v>
      </c>
      <c r="J53" s="26">
        <v>2.0</v>
      </c>
      <c r="K53" s="5">
        <v>1.0</v>
      </c>
      <c r="L53" s="5">
        <v>2.0</v>
      </c>
      <c r="M53" s="5">
        <v>2.0</v>
      </c>
      <c r="N53" s="5">
        <v>5.0</v>
      </c>
      <c r="O53" s="5">
        <v>4.0</v>
      </c>
      <c r="P53" s="5">
        <v>4.0</v>
      </c>
      <c r="Q53" s="5">
        <v>4.0</v>
      </c>
      <c r="R53" s="5">
        <v>3.0</v>
      </c>
      <c r="S53" s="5">
        <v>3.0</v>
      </c>
      <c r="T53" s="5">
        <v>2.0</v>
      </c>
      <c r="U53" s="5">
        <v>4.0</v>
      </c>
      <c r="V53" s="5">
        <v>4.0</v>
      </c>
      <c r="W53" s="15">
        <v>1.0</v>
      </c>
      <c r="X53" s="15">
        <v>2.0</v>
      </c>
      <c r="Y53" s="15">
        <v>2.0</v>
      </c>
      <c r="Z53" s="15">
        <v>5.0</v>
      </c>
      <c r="AA53" s="15">
        <v>4.0</v>
      </c>
      <c r="AB53" s="15">
        <v>4.0</v>
      </c>
      <c r="AC53" s="15">
        <v>5.0</v>
      </c>
      <c r="AD53" s="15">
        <v>3.0</v>
      </c>
      <c r="AE53" s="15">
        <v>3.0</v>
      </c>
      <c r="AF53" s="15">
        <v>2.0</v>
      </c>
      <c r="AG53" s="15">
        <v>4.0</v>
      </c>
      <c r="AH53" s="15">
        <v>4.0</v>
      </c>
      <c r="AI53" s="15">
        <f t="shared" si="9"/>
        <v>19</v>
      </c>
      <c r="AJ53" s="64" t="s">
        <v>286</v>
      </c>
      <c r="AK53" s="66" t="s">
        <v>688</v>
      </c>
      <c r="AL53" s="6">
        <v>4.0</v>
      </c>
      <c r="AM53" s="6">
        <v>3.0</v>
      </c>
      <c r="AN53" s="6">
        <v>4.0</v>
      </c>
      <c r="AO53" s="6">
        <v>2.0</v>
      </c>
      <c r="AP53" s="6">
        <v>4.0</v>
      </c>
      <c r="AQ53" s="6">
        <v>4.0</v>
      </c>
      <c r="AR53" s="6">
        <v>2.0</v>
      </c>
      <c r="AS53" s="6">
        <v>3.0</v>
      </c>
      <c r="AT53" s="6">
        <v>3.0</v>
      </c>
      <c r="AU53" s="6">
        <v>4.0</v>
      </c>
      <c r="AV53" s="6">
        <v>5.0</v>
      </c>
      <c r="AW53" s="6">
        <v>3.0</v>
      </c>
      <c r="AX53" s="6">
        <v>4.0</v>
      </c>
      <c r="AY53" s="6">
        <v>2.0</v>
      </c>
      <c r="AZ53" s="6">
        <v>4.0</v>
      </c>
      <c r="BA53" s="6">
        <v>2.0</v>
      </c>
      <c r="BB53" s="6">
        <v>3.0</v>
      </c>
      <c r="BC53" s="6">
        <v>2.0</v>
      </c>
      <c r="BD53" s="6">
        <v>3.0</v>
      </c>
      <c r="BE53" s="6">
        <v>4.0</v>
      </c>
      <c r="BF53" s="6">
        <v>2.0</v>
      </c>
      <c r="BG53" s="15">
        <v>4.0</v>
      </c>
      <c r="BH53" s="15">
        <v>3.0</v>
      </c>
      <c r="BI53" s="15">
        <v>3.0</v>
      </c>
      <c r="BJ53" s="15">
        <v>2.0</v>
      </c>
      <c r="BK53" s="15">
        <v>4.0</v>
      </c>
      <c r="BL53" s="15">
        <v>3.0</v>
      </c>
      <c r="BM53" s="15">
        <v>2.0</v>
      </c>
      <c r="BN53" s="15">
        <v>3.0</v>
      </c>
      <c r="BO53" s="15">
        <v>3.0</v>
      </c>
      <c r="BP53" s="15">
        <v>4.0</v>
      </c>
      <c r="BQ53" s="15">
        <v>4.0</v>
      </c>
      <c r="BR53" s="15">
        <v>3.0</v>
      </c>
      <c r="BS53" s="15">
        <v>3.0</v>
      </c>
      <c r="BT53" s="15">
        <v>4.0</v>
      </c>
      <c r="BU53" s="15">
        <v>3.0</v>
      </c>
      <c r="BV53" s="15">
        <v>2.0</v>
      </c>
      <c r="BW53" s="15">
        <v>3.0</v>
      </c>
      <c r="BX53" s="15">
        <v>3.0</v>
      </c>
      <c r="BY53" s="15">
        <v>3.0</v>
      </c>
      <c r="BZ53" s="15">
        <v>4.0</v>
      </c>
      <c r="CA53" s="15">
        <v>4.0</v>
      </c>
      <c r="CB53" s="49" t="s">
        <v>287</v>
      </c>
      <c r="CC53" s="15" t="s">
        <v>689</v>
      </c>
      <c r="CD53" s="5">
        <v>5.0</v>
      </c>
      <c r="CE53" s="5">
        <v>5.0</v>
      </c>
      <c r="CF53" s="5">
        <v>3.0</v>
      </c>
      <c r="CG53" s="5">
        <v>4.0</v>
      </c>
      <c r="CH53" s="5">
        <v>2.0</v>
      </c>
      <c r="CI53" s="5">
        <v>4.0</v>
      </c>
      <c r="CJ53" s="5">
        <v>4.0</v>
      </c>
      <c r="CK53" s="5">
        <v>2.0</v>
      </c>
      <c r="CL53" s="15">
        <v>5.0</v>
      </c>
      <c r="CM53" s="15">
        <v>4.0</v>
      </c>
      <c r="CN53" s="15">
        <v>3.0</v>
      </c>
      <c r="CO53" s="15">
        <v>4.0</v>
      </c>
      <c r="CP53" s="15">
        <v>3.0</v>
      </c>
      <c r="CQ53" s="15">
        <v>5.0</v>
      </c>
      <c r="CR53" s="15">
        <v>2.0</v>
      </c>
      <c r="CS53" s="15">
        <v>2.0</v>
      </c>
      <c r="CT53" s="49" t="s">
        <v>287</v>
      </c>
      <c r="CU53" s="15" t="s">
        <v>689</v>
      </c>
      <c r="CV53" s="15" t="s">
        <v>536</v>
      </c>
      <c r="CW53" s="16"/>
      <c r="CX53" s="15" t="s">
        <v>691</v>
      </c>
      <c r="CY53" s="15" t="s">
        <v>545</v>
      </c>
    </row>
    <row r="54" ht="18.75" customHeight="1">
      <c r="A54" s="26" t="s">
        <v>53</v>
      </c>
      <c r="B54" s="5" t="s">
        <v>289</v>
      </c>
      <c r="C54" s="30" t="s">
        <v>289</v>
      </c>
      <c r="D54" s="26" t="s">
        <v>55</v>
      </c>
      <c r="E54" s="26">
        <v>19.0</v>
      </c>
      <c r="F54" s="26" t="s">
        <v>56</v>
      </c>
      <c r="G54" s="26" t="s">
        <v>57</v>
      </c>
      <c r="H54" s="26" t="s">
        <v>88</v>
      </c>
      <c r="I54" s="26" t="s">
        <v>290</v>
      </c>
      <c r="J54" s="26">
        <v>1.0</v>
      </c>
      <c r="K54" s="5">
        <v>1.0</v>
      </c>
      <c r="L54" s="5">
        <v>1.0</v>
      </c>
      <c r="M54" s="5">
        <v>1.0</v>
      </c>
      <c r="N54" s="5">
        <v>5.0</v>
      </c>
      <c r="O54" s="5">
        <v>4.0</v>
      </c>
      <c r="P54" s="5">
        <v>5.0</v>
      </c>
      <c r="Q54" s="5">
        <v>5.0</v>
      </c>
      <c r="R54" s="5">
        <v>2.0</v>
      </c>
      <c r="S54" s="5">
        <v>4.0</v>
      </c>
      <c r="T54" s="5">
        <v>2.0</v>
      </c>
      <c r="U54" s="5">
        <v>4.0</v>
      </c>
      <c r="V54" s="5">
        <v>5.0</v>
      </c>
      <c r="W54" s="15">
        <v>1.0</v>
      </c>
      <c r="X54" s="15">
        <v>1.0</v>
      </c>
      <c r="Y54" s="15">
        <v>1.0</v>
      </c>
      <c r="Z54" s="15">
        <v>5.0</v>
      </c>
      <c r="AA54" s="15">
        <v>3.0</v>
      </c>
      <c r="AB54" s="15">
        <v>5.0</v>
      </c>
      <c r="AC54" s="15">
        <v>5.0</v>
      </c>
      <c r="AD54" s="15">
        <v>1.0</v>
      </c>
      <c r="AE54" s="15">
        <v>5.0</v>
      </c>
      <c r="AF54" s="15">
        <v>1.0</v>
      </c>
      <c r="AG54" s="15">
        <v>4.0</v>
      </c>
      <c r="AH54" s="15">
        <v>5.0</v>
      </c>
      <c r="AI54" s="15">
        <f t="shared" si="9"/>
        <v>27</v>
      </c>
      <c r="AJ54" s="64" t="s">
        <v>291</v>
      </c>
      <c r="AK54" s="66" t="s">
        <v>692</v>
      </c>
      <c r="AL54" s="6">
        <v>5.0</v>
      </c>
      <c r="AM54" s="6">
        <v>3.0</v>
      </c>
      <c r="AN54" s="6">
        <v>5.0</v>
      </c>
      <c r="AO54" s="6">
        <v>1.0</v>
      </c>
      <c r="AP54" s="6">
        <v>5.0</v>
      </c>
      <c r="AQ54" s="6">
        <v>5.0</v>
      </c>
      <c r="AR54" s="6">
        <v>1.0</v>
      </c>
      <c r="AS54" s="6">
        <v>4.0</v>
      </c>
      <c r="AT54" s="6">
        <v>1.0</v>
      </c>
      <c r="AU54" s="6">
        <v>5.0</v>
      </c>
      <c r="AV54" s="6">
        <v>5.0</v>
      </c>
      <c r="AW54" s="6">
        <v>3.0</v>
      </c>
      <c r="AX54" s="6">
        <v>2.0</v>
      </c>
      <c r="AY54" s="6">
        <v>1.0</v>
      </c>
      <c r="AZ54" s="6">
        <v>4.0</v>
      </c>
      <c r="BA54" s="6">
        <v>1.0</v>
      </c>
      <c r="BB54" s="6">
        <v>2.0</v>
      </c>
      <c r="BC54" s="6">
        <v>2.0</v>
      </c>
      <c r="BD54" s="6">
        <v>2.0</v>
      </c>
      <c r="BE54" s="6">
        <v>4.0</v>
      </c>
      <c r="BF54" s="6">
        <v>4.0</v>
      </c>
      <c r="BG54" s="15">
        <v>5.0</v>
      </c>
      <c r="BH54" s="15">
        <v>3.0</v>
      </c>
      <c r="BI54" s="15">
        <v>5.0</v>
      </c>
      <c r="BJ54" s="15">
        <v>1.0</v>
      </c>
      <c r="BK54" s="15">
        <v>4.0</v>
      </c>
      <c r="BL54" s="15">
        <v>5.0</v>
      </c>
      <c r="BM54" s="15">
        <v>1.0</v>
      </c>
      <c r="BN54" s="15">
        <v>5.0</v>
      </c>
      <c r="BO54" s="15">
        <v>2.0</v>
      </c>
      <c r="BP54" s="15">
        <v>5.0</v>
      </c>
      <c r="BQ54" s="15">
        <v>5.0</v>
      </c>
      <c r="BR54" s="15">
        <v>4.0</v>
      </c>
      <c r="BS54" s="15">
        <v>3.0</v>
      </c>
      <c r="BT54" s="15">
        <v>2.0</v>
      </c>
      <c r="BU54" s="15">
        <v>4.0</v>
      </c>
      <c r="BV54" s="15">
        <v>1.0</v>
      </c>
      <c r="BW54" s="15">
        <v>2.0</v>
      </c>
      <c r="BX54" s="15">
        <v>2.0</v>
      </c>
      <c r="BY54" s="15">
        <v>1.0</v>
      </c>
      <c r="BZ54" s="15">
        <v>5.0</v>
      </c>
      <c r="CA54" s="15">
        <v>3.0</v>
      </c>
      <c r="CB54" s="49" t="s">
        <v>292</v>
      </c>
      <c r="CC54" s="15" t="s">
        <v>693</v>
      </c>
      <c r="CD54" s="5">
        <v>3.0</v>
      </c>
      <c r="CE54" s="5">
        <v>5.0</v>
      </c>
      <c r="CF54" s="5">
        <v>4.0</v>
      </c>
      <c r="CG54" s="5">
        <v>4.0</v>
      </c>
      <c r="CH54" s="5">
        <v>3.0</v>
      </c>
      <c r="CI54" s="5">
        <v>5.0</v>
      </c>
      <c r="CJ54" s="5">
        <v>4.0</v>
      </c>
      <c r="CK54" s="5">
        <v>1.0</v>
      </c>
      <c r="CL54" s="15">
        <v>3.0</v>
      </c>
      <c r="CM54" s="15">
        <v>5.0</v>
      </c>
      <c r="CN54" s="15">
        <v>4.0</v>
      </c>
      <c r="CO54" s="15">
        <v>4.0</v>
      </c>
      <c r="CP54" s="15">
        <v>1.0</v>
      </c>
      <c r="CQ54" s="15">
        <v>4.0</v>
      </c>
      <c r="CR54" s="15">
        <v>3.0</v>
      </c>
      <c r="CS54" s="15">
        <v>1.0</v>
      </c>
      <c r="CT54" s="49" t="s">
        <v>292</v>
      </c>
      <c r="CU54" s="15" t="s">
        <v>693</v>
      </c>
      <c r="CV54" s="15" t="s">
        <v>536</v>
      </c>
      <c r="CW54" s="16"/>
      <c r="CX54" s="15" t="s">
        <v>695</v>
      </c>
      <c r="CY54" s="15" t="s">
        <v>536</v>
      </c>
    </row>
    <row r="55" ht="18.75" customHeight="1">
      <c r="A55" s="26" t="s">
        <v>53</v>
      </c>
      <c r="B55" s="5" t="s">
        <v>294</v>
      </c>
      <c r="C55" s="30" t="s">
        <v>294</v>
      </c>
      <c r="D55" s="26" t="s">
        <v>55</v>
      </c>
      <c r="E55" s="26">
        <v>21.0</v>
      </c>
      <c r="F55" s="26" t="s">
        <v>56</v>
      </c>
      <c r="G55" s="26" t="s">
        <v>57</v>
      </c>
      <c r="H55" s="26" t="s">
        <v>88</v>
      </c>
      <c r="I55" s="26" t="s">
        <v>93</v>
      </c>
      <c r="J55" s="26">
        <v>2.0</v>
      </c>
      <c r="K55" s="5">
        <v>1.0</v>
      </c>
      <c r="L55" s="5">
        <v>2.0</v>
      </c>
      <c r="M55" s="5">
        <v>2.0</v>
      </c>
      <c r="N55" s="5">
        <v>5.0</v>
      </c>
      <c r="O55" s="5">
        <v>5.0</v>
      </c>
      <c r="P55" s="5">
        <v>4.0</v>
      </c>
      <c r="Q55" s="5">
        <v>5.0</v>
      </c>
      <c r="R55" s="5">
        <v>4.0</v>
      </c>
      <c r="S55" s="5">
        <v>1.0</v>
      </c>
      <c r="T55" s="5">
        <v>3.0</v>
      </c>
      <c r="U55" s="5">
        <v>3.0</v>
      </c>
      <c r="V55" s="5">
        <v>2.0</v>
      </c>
      <c r="W55" s="15">
        <v>1.0</v>
      </c>
      <c r="X55" s="15">
        <v>3.0</v>
      </c>
      <c r="Y55" s="15">
        <v>1.0</v>
      </c>
      <c r="Z55" s="15">
        <v>5.0</v>
      </c>
      <c r="AA55" s="15">
        <v>5.0</v>
      </c>
      <c r="AB55" s="15">
        <v>4.0</v>
      </c>
      <c r="AC55" s="15">
        <v>5.0</v>
      </c>
      <c r="AD55" s="15">
        <v>5.0</v>
      </c>
      <c r="AE55" s="15">
        <v>1.0</v>
      </c>
      <c r="AF55" s="15">
        <v>3.0</v>
      </c>
      <c r="AG55" s="15">
        <v>4.0</v>
      </c>
      <c r="AH55" s="15">
        <v>2.0</v>
      </c>
      <c r="AI55" s="15">
        <f t="shared" si="9"/>
        <v>13</v>
      </c>
      <c r="AJ55" s="64" t="s">
        <v>295</v>
      </c>
      <c r="AK55" s="66" t="s">
        <v>696</v>
      </c>
      <c r="AL55" s="6">
        <v>5.0</v>
      </c>
      <c r="AM55" s="6">
        <v>2.0</v>
      </c>
      <c r="AN55" s="6">
        <v>4.0</v>
      </c>
      <c r="AO55" s="6">
        <v>1.0</v>
      </c>
      <c r="AP55" s="6">
        <v>4.0</v>
      </c>
      <c r="AQ55" s="6">
        <v>3.0</v>
      </c>
      <c r="AR55" s="6">
        <v>1.0</v>
      </c>
      <c r="AS55" s="6">
        <v>4.0</v>
      </c>
      <c r="AT55" s="6">
        <v>2.0</v>
      </c>
      <c r="AU55" s="6">
        <v>4.0</v>
      </c>
      <c r="AV55" s="6">
        <v>5.0</v>
      </c>
      <c r="AW55" s="6">
        <v>4.0</v>
      </c>
      <c r="AX55" s="6">
        <v>4.0</v>
      </c>
      <c r="AY55" s="6">
        <v>2.0</v>
      </c>
      <c r="AZ55" s="6">
        <v>4.0</v>
      </c>
      <c r="BA55" s="6">
        <v>2.0</v>
      </c>
      <c r="BB55" s="6">
        <v>1.0</v>
      </c>
      <c r="BC55" s="6">
        <v>1.0</v>
      </c>
      <c r="BD55" s="6">
        <v>4.0</v>
      </c>
      <c r="BE55" s="6">
        <v>4.0</v>
      </c>
      <c r="BF55" s="6">
        <v>2.0</v>
      </c>
      <c r="BG55" s="15">
        <v>5.0</v>
      </c>
      <c r="BH55" s="15">
        <v>2.0</v>
      </c>
      <c r="BI55" s="15">
        <v>5.0</v>
      </c>
      <c r="BJ55" s="15">
        <v>1.0</v>
      </c>
      <c r="BK55" s="15">
        <v>5.0</v>
      </c>
      <c r="BL55" s="15">
        <v>3.0</v>
      </c>
      <c r="BM55" s="15">
        <v>1.0</v>
      </c>
      <c r="BN55" s="15">
        <v>5.0</v>
      </c>
      <c r="BO55" s="15">
        <v>2.0</v>
      </c>
      <c r="BP55" s="15">
        <v>5.0</v>
      </c>
      <c r="BQ55" s="15">
        <v>4.0</v>
      </c>
      <c r="BR55" s="15">
        <v>1.0</v>
      </c>
      <c r="BS55" s="15">
        <v>4.0</v>
      </c>
      <c r="BT55" s="15">
        <v>3.0</v>
      </c>
      <c r="BU55" s="15">
        <v>4.0</v>
      </c>
      <c r="BV55" s="15">
        <v>2.0</v>
      </c>
      <c r="BW55" s="15">
        <v>1.0</v>
      </c>
      <c r="BX55" s="15">
        <v>1.0</v>
      </c>
      <c r="BY55" s="15">
        <v>3.0</v>
      </c>
      <c r="BZ55" s="15">
        <v>4.0</v>
      </c>
      <c r="CA55" s="15">
        <v>1.0</v>
      </c>
      <c r="CB55" s="49" t="s">
        <v>296</v>
      </c>
      <c r="CC55" s="15" t="s">
        <v>697</v>
      </c>
      <c r="CD55" s="5">
        <v>5.0</v>
      </c>
      <c r="CE55" s="5">
        <v>5.0</v>
      </c>
      <c r="CF55" s="5">
        <v>4.0</v>
      </c>
      <c r="CG55" s="5">
        <v>3.0</v>
      </c>
      <c r="CH55" s="5">
        <v>3.0</v>
      </c>
      <c r="CI55" s="5">
        <v>4.0</v>
      </c>
      <c r="CJ55" s="5">
        <v>3.0</v>
      </c>
      <c r="CK55" s="5">
        <v>2.0</v>
      </c>
      <c r="CL55" s="15">
        <v>5.0</v>
      </c>
      <c r="CM55" s="15">
        <v>5.0</v>
      </c>
      <c r="CN55" s="15">
        <v>5.0</v>
      </c>
      <c r="CO55" s="15">
        <v>2.0</v>
      </c>
      <c r="CP55" s="15">
        <v>3.0</v>
      </c>
      <c r="CQ55" s="15">
        <v>3.0</v>
      </c>
      <c r="CR55" s="15">
        <v>4.0</v>
      </c>
      <c r="CS55" s="15">
        <v>1.0</v>
      </c>
      <c r="CT55" s="49" t="s">
        <v>296</v>
      </c>
      <c r="CU55" s="15" t="s">
        <v>697</v>
      </c>
      <c r="CV55" s="15" t="s">
        <v>545</v>
      </c>
      <c r="CW55" s="15" t="s">
        <v>621</v>
      </c>
      <c r="CX55" s="15" t="s">
        <v>699</v>
      </c>
      <c r="CY55" s="15" t="s">
        <v>545</v>
      </c>
    </row>
    <row r="56" ht="18.75" customHeight="1">
      <c r="A56" s="26" t="s">
        <v>53</v>
      </c>
      <c r="B56" s="5" t="s">
        <v>298</v>
      </c>
      <c r="C56" s="30" t="s">
        <v>298</v>
      </c>
      <c r="D56" s="26" t="s">
        <v>55</v>
      </c>
      <c r="E56" s="26">
        <v>21.0</v>
      </c>
      <c r="F56" s="26" t="s">
        <v>56</v>
      </c>
      <c r="G56" s="26" t="s">
        <v>57</v>
      </c>
      <c r="H56" s="26" t="s">
        <v>58</v>
      </c>
      <c r="I56" s="26"/>
      <c r="J56" s="26">
        <v>1.0</v>
      </c>
      <c r="K56" s="5">
        <v>1.0</v>
      </c>
      <c r="L56" s="5">
        <v>1.0</v>
      </c>
      <c r="M56" s="5">
        <v>1.0</v>
      </c>
      <c r="N56" s="5">
        <v>5.0</v>
      </c>
      <c r="O56" s="5">
        <v>4.0</v>
      </c>
      <c r="P56" s="5">
        <v>5.0</v>
      </c>
      <c r="Q56" s="5">
        <v>5.0</v>
      </c>
      <c r="R56" s="5">
        <v>1.0</v>
      </c>
      <c r="S56" s="5">
        <v>1.0</v>
      </c>
      <c r="T56" s="5">
        <v>1.0</v>
      </c>
      <c r="U56" s="5">
        <v>3.0</v>
      </c>
      <c r="V56" s="5">
        <v>5.0</v>
      </c>
      <c r="W56" s="15">
        <v>1.0</v>
      </c>
      <c r="X56" s="15">
        <v>1.0</v>
      </c>
      <c r="Y56" s="15">
        <v>1.0</v>
      </c>
      <c r="Z56" s="15">
        <v>5.0</v>
      </c>
      <c r="AA56" s="15">
        <v>5.0</v>
      </c>
      <c r="AB56" s="15">
        <v>5.0</v>
      </c>
      <c r="AC56" s="15">
        <v>5.0</v>
      </c>
      <c r="AD56" s="15">
        <v>5.0</v>
      </c>
      <c r="AE56" s="15">
        <v>1.0</v>
      </c>
      <c r="AF56" s="15">
        <v>1.0</v>
      </c>
      <c r="AG56" s="15">
        <v>5.0</v>
      </c>
      <c r="AH56" s="15">
        <v>5.0</v>
      </c>
      <c r="AI56" s="15">
        <f t="shared" si="9"/>
        <v>22</v>
      </c>
      <c r="AJ56" s="64" t="s">
        <v>299</v>
      </c>
      <c r="AK56" s="66" t="s">
        <v>700</v>
      </c>
      <c r="AL56" s="6">
        <v>5.0</v>
      </c>
      <c r="AM56" s="6">
        <v>5.0</v>
      </c>
      <c r="AN56" s="6">
        <v>5.0</v>
      </c>
      <c r="AO56" s="6">
        <v>1.0</v>
      </c>
      <c r="AP56" s="6">
        <v>5.0</v>
      </c>
      <c r="AQ56" s="6">
        <v>5.0</v>
      </c>
      <c r="AR56" s="6">
        <v>1.0</v>
      </c>
      <c r="AS56" s="6">
        <v>1.0</v>
      </c>
      <c r="AT56" s="6">
        <v>1.0</v>
      </c>
      <c r="AU56" s="6">
        <v>5.0</v>
      </c>
      <c r="AV56" s="6">
        <v>5.0</v>
      </c>
      <c r="AW56" s="6">
        <v>2.0</v>
      </c>
      <c r="AX56" s="6">
        <v>5.0</v>
      </c>
      <c r="AY56" s="6">
        <v>3.0</v>
      </c>
      <c r="AZ56" s="6">
        <v>5.0</v>
      </c>
      <c r="BA56" s="6">
        <v>2.0</v>
      </c>
      <c r="BB56" s="6">
        <v>1.0</v>
      </c>
      <c r="BC56" s="6">
        <v>1.0</v>
      </c>
      <c r="BD56" s="6">
        <v>1.0</v>
      </c>
      <c r="BE56" s="6">
        <v>1.0</v>
      </c>
      <c r="BF56" s="6">
        <v>4.0</v>
      </c>
      <c r="BG56" s="15">
        <v>5.0</v>
      </c>
      <c r="BH56" s="15">
        <v>1.0</v>
      </c>
      <c r="BI56" s="15">
        <v>5.0</v>
      </c>
      <c r="BJ56" s="15">
        <v>1.0</v>
      </c>
      <c r="BK56" s="15">
        <v>5.0</v>
      </c>
      <c r="BL56" s="15">
        <v>5.0</v>
      </c>
      <c r="BM56" s="15">
        <v>1.0</v>
      </c>
      <c r="BN56" s="15">
        <v>3.0</v>
      </c>
      <c r="BO56" s="15">
        <v>1.0</v>
      </c>
      <c r="BP56" s="15">
        <v>5.0</v>
      </c>
      <c r="BQ56" s="15">
        <v>5.0</v>
      </c>
      <c r="BR56" s="15">
        <v>5.0</v>
      </c>
      <c r="BS56" s="15">
        <v>5.0</v>
      </c>
      <c r="BT56" s="15">
        <v>1.0</v>
      </c>
      <c r="BU56" s="15">
        <v>5.0</v>
      </c>
      <c r="BV56" s="15">
        <v>1.0</v>
      </c>
      <c r="BW56" s="15">
        <v>1.0</v>
      </c>
      <c r="BX56" s="15">
        <v>1.0</v>
      </c>
      <c r="BY56" s="15">
        <v>1.0</v>
      </c>
      <c r="BZ56" s="15">
        <v>3.0</v>
      </c>
      <c r="CA56" s="15">
        <v>3.0</v>
      </c>
      <c r="CB56" s="49" t="s">
        <v>300</v>
      </c>
      <c r="CC56" s="15" t="s">
        <v>701</v>
      </c>
      <c r="CD56" s="5">
        <v>3.0</v>
      </c>
      <c r="CE56" s="5">
        <v>4.0</v>
      </c>
      <c r="CF56" s="5">
        <v>3.0</v>
      </c>
      <c r="CG56" s="5">
        <v>3.0</v>
      </c>
      <c r="CH56" s="5">
        <v>5.0</v>
      </c>
      <c r="CI56" s="5">
        <v>3.0</v>
      </c>
      <c r="CJ56" s="5">
        <v>5.0</v>
      </c>
      <c r="CK56" s="5">
        <v>5.0</v>
      </c>
      <c r="CL56" s="15">
        <v>5.0</v>
      </c>
      <c r="CM56" s="15">
        <v>3.0</v>
      </c>
      <c r="CN56" s="15">
        <v>1.0</v>
      </c>
      <c r="CO56" s="15">
        <v>3.0</v>
      </c>
      <c r="CP56" s="15">
        <v>3.0</v>
      </c>
      <c r="CQ56" s="15">
        <v>3.0</v>
      </c>
      <c r="CR56" s="15">
        <v>3.0</v>
      </c>
      <c r="CS56" s="15">
        <v>3.0</v>
      </c>
      <c r="CT56" s="49" t="s">
        <v>300</v>
      </c>
      <c r="CU56" s="15" t="s">
        <v>701</v>
      </c>
      <c r="CV56" s="15" t="s">
        <v>536</v>
      </c>
      <c r="CW56" s="16"/>
      <c r="CX56" s="15" t="s">
        <v>703</v>
      </c>
      <c r="CY56" s="15" t="s">
        <v>536</v>
      </c>
    </row>
    <row r="57" ht="18.75" customHeight="1">
      <c r="A57" s="26" t="s">
        <v>53</v>
      </c>
      <c r="B57" s="5" t="s">
        <v>302</v>
      </c>
      <c r="C57" s="30" t="s">
        <v>302</v>
      </c>
      <c r="D57" s="26" t="s">
        <v>55</v>
      </c>
      <c r="E57" s="26">
        <v>20.0</v>
      </c>
      <c r="F57" s="26" t="s">
        <v>56</v>
      </c>
      <c r="G57" s="26" t="s">
        <v>57</v>
      </c>
      <c r="H57" s="26" t="s">
        <v>58</v>
      </c>
      <c r="I57" s="26"/>
      <c r="J57" s="26">
        <v>1.0</v>
      </c>
      <c r="K57" s="5">
        <v>1.0</v>
      </c>
      <c r="L57" s="5">
        <v>1.0</v>
      </c>
      <c r="M57" s="5">
        <v>1.0</v>
      </c>
      <c r="N57" s="5">
        <v>5.0</v>
      </c>
      <c r="O57" s="5">
        <v>4.0</v>
      </c>
      <c r="P57" s="5">
        <v>5.0</v>
      </c>
      <c r="Q57" s="5">
        <v>5.0</v>
      </c>
      <c r="R57" s="5">
        <v>1.0</v>
      </c>
      <c r="S57" s="5">
        <v>1.0</v>
      </c>
      <c r="T57" s="5">
        <v>1.0</v>
      </c>
      <c r="U57" s="5">
        <v>3.0</v>
      </c>
      <c r="V57" s="5">
        <v>4.0</v>
      </c>
      <c r="W57" s="15">
        <v>1.0</v>
      </c>
      <c r="X57" s="15">
        <v>1.0</v>
      </c>
      <c r="Y57" s="15">
        <v>1.0</v>
      </c>
      <c r="Z57" s="15">
        <v>5.0</v>
      </c>
      <c r="AA57" s="15">
        <v>3.0</v>
      </c>
      <c r="AB57" s="15">
        <v>5.0</v>
      </c>
      <c r="AC57" s="15">
        <v>5.0</v>
      </c>
      <c r="AD57" s="15">
        <v>2.0</v>
      </c>
      <c r="AE57" s="15">
        <v>2.0</v>
      </c>
      <c r="AF57" s="15">
        <v>1.0</v>
      </c>
      <c r="AG57" s="15">
        <v>1.0</v>
      </c>
      <c r="AH57" s="15">
        <v>3.0</v>
      </c>
      <c r="AI57" s="15">
        <f t="shared" si="9"/>
        <v>18</v>
      </c>
      <c r="AJ57" s="64" t="s">
        <v>303</v>
      </c>
      <c r="AK57" s="66" t="s">
        <v>704</v>
      </c>
      <c r="AL57" s="6">
        <v>5.0</v>
      </c>
      <c r="AM57" s="6">
        <v>5.0</v>
      </c>
      <c r="AN57" s="6">
        <v>5.0</v>
      </c>
      <c r="AO57" s="6">
        <v>1.0</v>
      </c>
      <c r="AP57" s="6">
        <v>5.0</v>
      </c>
      <c r="AQ57" s="6">
        <v>5.0</v>
      </c>
      <c r="AR57" s="6">
        <v>1.0</v>
      </c>
      <c r="AS57" s="6">
        <v>1.0</v>
      </c>
      <c r="AT57" s="6">
        <v>1.0</v>
      </c>
      <c r="AU57" s="6">
        <v>4.0</v>
      </c>
      <c r="AV57" s="6">
        <v>5.0</v>
      </c>
      <c r="AW57" s="6">
        <v>1.0</v>
      </c>
      <c r="AX57" s="6">
        <v>3.0</v>
      </c>
      <c r="AY57" s="6">
        <v>1.0</v>
      </c>
      <c r="AZ57" s="6">
        <v>4.0</v>
      </c>
      <c r="BA57" s="6">
        <v>4.0</v>
      </c>
      <c r="BB57" s="6">
        <v>2.0</v>
      </c>
      <c r="BC57" s="6">
        <v>2.0</v>
      </c>
      <c r="BD57" s="6">
        <v>2.0</v>
      </c>
      <c r="BE57" s="6">
        <v>5.0</v>
      </c>
      <c r="BF57" s="6">
        <v>4.0</v>
      </c>
      <c r="BG57" s="15">
        <v>5.0</v>
      </c>
      <c r="BH57" s="15">
        <v>2.0</v>
      </c>
      <c r="BI57" s="15">
        <v>5.0</v>
      </c>
      <c r="BJ57" s="15">
        <v>1.0</v>
      </c>
      <c r="BK57" s="15">
        <v>5.0</v>
      </c>
      <c r="BL57" s="15">
        <v>5.0</v>
      </c>
      <c r="BM57" s="15">
        <v>1.0</v>
      </c>
      <c r="BN57" s="15">
        <v>3.0</v>
      </c>
      <c r="BO57" s="15">
        <v>1.0</v>
      </c>
      <c r="BP57" s="15">
        <v>4.0</v>
      </c>
      <c r="BQ57" s="15">
        <v>5.0</v>
      </c>
      <c r="BR57" s="15">
        <v>2.0</v>
      </c>
      <c r="BS57" s="15">
        <v>2.0</v>
      </c>
      <c r="BT57" s="15">
        <v>2.0</v>
      </c>
      <c r="BU57" s="15">
        <v>5.0</v>
      </c>
      <c r="BV57" s="15">
        <v>3.0</v>
      </c>
      <c r="BW57" s="15">
        <v>1.0</v>
      </c>
      <c r="BX57" s="15">
        <v>2.0</v>
      </c>
      <c r="BY57" s="15">
        <v>1.0</v>
      </c>
      <c r="BZ57" s="15">
        <v>4.0</v>
      </c>
      <c r="CA57" s="15">
        <v>4.0</v>
      </c>
      <c r="CB57" s="49" t="s">
        <v>304</v>
      </c>
      <c r="CC57" s="15" t="s">
        <v>705</v>
      </c>
      <c r="CD57" s="5">
        <v>5.0</v>
      </c>
      <c r="CE57" s="5">
        <v>3.0</v>
      </c>
      <c r="CF57" s="5">
        <v>5.0</v>
      </c>
      <c r="CG57" s="5">
        <v>3.0</v>
      </c>
      <c r="CH57" s="5">
        <v>5.0</v>
      </c>
      <c r="CI57" s="5">
        <v>5.0</v>
      </c>
      <c r="CJ57" s="5">
        <v>5.0</v>
      </c>
      <c r="CK57" s="5">
        <v>4.0</v>
      </c>
      <c r="CL57" s="15">
        <v>5.0</v>
      </c>
      <c r="CM57" s="15">
        <v>3.0</v>
      </c>
      <c r="CN57" s="15">
        <v>4.0</v>
      </c>
      <c r="CO57" s="15">
        <v>2.0</v>
      </c>
      <c r="CP57" s="15">
        <v>5.0</v>
      </c>
      <c r="CQ57" s="15">
        <v>5.0</v>
      </c>
      <c r="CR57" s="15">
        <v>4.0</v>
      </c>
      <c r="CS57" s="15">
        <v>3.0</v>
      </c>
      <c r="CT57" s="49" t="s">
        <v>304</v>
      </c>
      <c r="CU57" s="15" t="s">
        <v>705</v>
      </c>
      <c r="CV57" s="15" t="s">
        <v>536</v>
      </c>
      <c r="CW57" s="16"/>
      <c r="CX57" s="15" t="s">
        <v>707</v>
      </c>
      <c r="CY57" s="15" t="s">
        <v>536</v>
      </c>
    </row>
    <row r="58" ht="18.75" customHeight="1">
      <c r="A58" s="26" t="s">
        <v>53</v>
      </c>
      <c r="B58" s="5" t="s">
        <v>306</v>
      </c>
      <c r="C58" s="30" t="s">
        <v>306</v>
      </c>
      <c r="D58" s="26" t="s">
        <v>55</v>
      </c>
      <c r="E58" s="26">
        <v>21.0</v>
      </c>
      <c r="F58" s="26" t="s">
        <v>56</v>
      </c>
      <c r="G58" s="26" t="s">
        <v>57</v>
      </c>
      <c r="H58" s="26" t="s">
        <v>58</v>
      </c>
      <c r="I58" s="26"/>
      <c r="J58" s="26">
        <v>1.0</v>
      </c>
      <c r="K58" s="5">
        <v>1.0</v>
      </c>
      <c r="L58" s="5">
        <v>1.0</v>
      </c>
      <c r="M58" s="5">
        <v>1.0</v>
      </c>
      <c r="N58" s="5">
        <v>5.0</v>
      </c>
      <c r="O58" s="5">
        <v>5.0</v>
      </c>
      <c r="P58" s="5">
        <v>5.0</v>
      </c>
      <c r="Q58" s="5">
        <v>5.0</v>
      </c>
      <c r="R58" s="5">
        <v>1.0</v>
      </c>
      <c r="S58" s="5">
        <v>1.0</v>
      </c>
      <c r="T58" s="5">
        <v>1.0</v>
      </c>
      <c r="U58" s="5">
        <v>4.0</v>
      </c>
      <c r="V58" s="5">
        <v>5.0</v>
      </c>
      <c r="W58" s="15">
        <v>1.0</v>
      </c>
      <c r="X58" s="15">
        <v>1.0</v>
      </c>
      <c r="Y58" s="15">
        <v>2.0</v>
      </c>
      <c r="Z58" s="15">
        <v>5.0</v>
      </c>
      <c r="AA58" s="15">
        <v>5.0</v>
      </c>
      <c r="AB58" s="15">
        <v>5.0</v>
      </c>
      <c r="AC58" s="15">
        <v>4.0</v>
      </c>
      <c r="AD58" s="15">
        <v>1.0</v>
      </c>
      <c r="AE58" s="15">
        <v>3.0</v>
      </c>
      <c r="AF58" s="15">
        <v>1.0</v>
      </c>
      <c r="AG58" s="15">
        <v>2.0</v>
      </c>
      <c r="AH58" s="15">
        <v>5.0</v>
      </c>
      <c r="AI58" s="15">
        <f t="shared" si="9"/>
        <v>23</v>
      </c>
      <c r="AJ58" s="64" t="s">
        <v>307</v>
      </c>
      <c r="AK58" s="66" t="s">
        <v>708</v>
      </c>
      <c r="AL58" s="6">
        <v>5.0</v>
      </c>
      <c r="AM58" s="6">
        <v>5.0</v>
      </c>
      <c r="AN58" s="6">
        <v>5.0</v>
      </c>
      <c r="AO58" s="6">
        <v>3.0</v>
      </c>
      <c r="AP58" s="6">
        <v>5.0</v>
      </c>
      <c r="AQ58" s="6">
        <v>5.0</v>
      </c>
      <c r="AR58" s="6">
        <v>1.0</v>
      </c>
      <c r="AS58" s="6">
        <v>1.0</v>
      </c>
      <c r="AT58" s="6">
        <v>1.0</v>
      </c>
      <c r="AU58" s="6">
        <v>5.0</v>
      </c>
      <c r="AV58" s="6">
        <v>5.0</v>
      </c>
      <c r="AW58" s="6">
        <v>5.0</v>
      </c>
      <c r="AX58" s="6">
        <v>5.0</v>
      </c>
      <c r="AY58" s="6">
        <v>1.0</v>
      </c>
      <c r="AZ58" s="6">
        <v>5.0</v>
      </c>
      <c r="BA58" s="6">
        <v>1.0</v>
      </c>
      <c r="BB58" s="6">
        <v>5.0</v>
      </c>
      <c r="BC58" s="6">
        <v>2.0</v>
      </c>
      <c r="BD58" s="6">
        <v>4.0</v>
      </c>
      <c r="BE58" s="6">
        <v>4.0</v>
      </c>
      <c r="BF58" s="6">
        <v>4.0</v>
      </c>
      <c r="BG58" s="15">
        <v>5.0</v>
      </c>
      <c r="BH58" s="15">
        <v>3.0</v>
      </c>
      <c r="BI58" s="15">
        <v>5.0</v>
      </c>
      <c r="BJ58" s="15">
        <v>2.0</v>
      </c>
      <c r="BK58" s="15">
        <v>4.0</v>
      </c>
      <c r="BL58" s="15">
        <v>4.0</v>
      </c>
      <c r="BM58" s="15">
        <v>1.0</v>
      </c>
      <c r="BN58" s="15">
        <v>4.0</v>
      </c>
      <c r="BO58" s="15">
        <v>2.0</v>
      </c>
      <c r="BP58" s="15">
        <v>3.0</v>
      </c>
      <c r="BQ58" s="15">
        <v>5.0</v>
      </c>
      <c r="BR58" s="15">
        <v>2.0</v>
      </c>
      <c r="BS58" s="15">
        <v>3.0</v>
      </c>
      <c r="BT58" s="15">
        <v>2.0</v>
      </c>
      <c r="BU58" s="15">
        <v>4.0</v>
      </c>
      <c r="BV58" s="15">
        <v>2.0</v>
      </c>
      <c r="BW58" s="15">
        <v>3.0</v>
      </c>
      <c r="BX58" s="15">
        <v>2.0</v>
      </c>
      <c r="BY58" s="15">
        <v>2.0</v>
      </c>
      <c r="BZ58" s="15">
        <v>3.0</v>
      </c>
      <c r="CA58" s="15">
        <v>4.0</v>
      </c>
      <c r="CB58" s="49" t="s">
        <v>308</v>
      </c>
      <c r="CC58" s="15" t="s">
        <v>709</v>
      </c>
      <c r="CD58" s="5">
        <v>5.0</v>
      </c>
      <c r="CE58" s="5">
        <v>3.0</v>
      </c>
      <c r="CF58" s="5">
        <v>5.0</v>
      </c>
      <c r="CG58" s="5">
        <v>3.0</v>
      </c>
      <c r="CH58" s="5">
        <v>5.0</v>
      </c>
      <c r="CI58" s="5">
        <v>5.0</v>
      </c>
      <c r="CJ58" s="5">
        <v>5.0</v>
      </c>
      <c r="CK58" s="5">
        <v>5.0</v>
      </c>
      <c r="CL58" s="15">
        <v>3.0</v>
      </c>
      <c r="CM58" s="15">
        <v>3.0</v>
      </c>
      <c r="CN58" s="15">
        <v>3.0</v>
      </c>
      <c r="CO58" s="15">
        <v>2.0</v>
      </c>
      <c r="CP58" s="15">
        <v>2.0</v>
      </c>
      <c r="CQ58" s="15">
        <v>5.0</v>
      </c>
      <c r="CR58" s="15">
        <v>5.0</v>
      </c>
      <c r="CS58" s="15">
        <v>3.0</v>
      </c>
      <c r="CT58" s="49" t="s">
        <v>308</v>
      </c>
      <c r="CU58" s="15" t="s">
        <v>709</v>
      </c>
      <c r="CV58" s="15" t="s">
        <v>545</v>
      </c>
      <c r="CW58" s="15" t="s">
        <v>711</v>
      </c>
      <c r="CX58" s="15" t="s">
        <v>712</v>
      </c>
      <c r="CY58" s="15" t="s">
        <v>545</v>
      </c>
    </row>
    <row r="59" ht="18.75" customHeight="1">
      <c r="A59" s="26" t="s">
        <v>53</v>
      </c>
      <c r="B59" s="5" t="s">
        <v>310</v>
      </c>
      <c r="C59" s="30" t="s">
        <v>310</v>
      </c>
      <c r="D59" s="26" t="s">
        <v>55</v>
      </c>
      <c r="E59" s="26">
        <v>22.0</v>
      </c>
      <c r="F59" s="26" t="s">
        <v>56</v>
      </c>
      <c r="G59" s="26" t="s">
        <v>57</v>
      </c>
      <c r="H59" s="26" t="s">
        <v>63</v>
      </c>
      <c r="I59" s="26" t="s">
        <v>163</v>
      </c>
      <c r="J59" s="26">
        <v>5.0</v>
      </c>
      <c r="K59" s="5">
        <v>1.0</v>
      </c>
      <c r="L59" s="5">
        <v>2.0</v>
      </c>
      <c r="M59" s="5">
        <v>3.0</v>
      </c>
      <c r="N59" s="5">
        <v>4.0</v>
      </c>
      <c r="O59" s="5">
        <v>4.0</v>
      </c>
      <c r="P59" s="5">
        <v>2.0</v>
      </c>
      <c r="Q59" s="5">
        <v>5.0</v>
      </c>
      <c r="R59" s="5">
        <v>3.0</v>
      </c>
      <c r="S59" s="5">
        <v>3.0</v>
      </c>
      <c r="T59" s="5">
        <v>4.0</v>
      </c>
      <c r="U59" s="5">
        <v>4.0</v>
      </c>
      <c r="V59" s="5">
        <v>5.0</v>
      </c>
      <c r="W59" s="15">
        <v>1.0</v>
      </c>
      <c r="X59" s="15">
        <v>2.0</v>
      </c>
      <c r="Y59" s="15">
        <v>2.0</v>
      </c>
      <c r="Z59" s="15">
        <v>1.0</v>
      </c>
      <c r="AA59" s="15">
        <v>4.0</v>
      </c>
      <c r="AB59" s="15">
        <v>1.0</v>
      </c>
      <c r="AC59" s="15">
        <v>5.0</v>
      </c>
      <c r="AD59" s="15">
        <v>2.0</v>
      </c>
      <c r="AE59" s="15">
        <v>4.0</v>
      </c>
      <c r="AF59" s="15">
        <v>3.0</v>
      </c>
      <c r="AG59" s="15">
        <v>5.0</v>
      </c>
      <c r="AH59" s="15">
        <v>5.0</v>
      </c>
      <c r="AI59" s="15">
        <f t="shared" si="9"/>
        <v>15</v>
      </c>
      <c r="AJ59" s="64" t="s">
        <v>311</v>
      </c>
      <c r="AK59" s="66" t="s">
        <v>713</v>
      </c>
      <c r="AL59" s="6">
        <v>5.0</v>
      </c>
      <c r="AM59" s="6">
        <v>3.0</v>
      </c>
      <c r="AN59" s="6">
        <v>5.0</v>
      </c>
      <c r="AO59" s="6">
        <v>1.0</v>
      </c>
      <c r="AP59" s="6">
        <v>4.0</v>
      </c>
      <c r="AQ59" s="6">
        <v>4.0</v>
      </c>
      <c r="AR59" s="6">
        <v>1.0</v>
      </c>
      <c r="AS59" s="6">
        <v>4.0</v>
      </c>
      <c r="AT59" s="6">
        <v>2.0</v>
      </c>
      <c r="AU59" s="6">
        <v>4.0</v>
      </c>
      <c r="AV59" s="6">
        <v>4.0</v>
      </c>
      <c r="AW59" s="6">
        <v>2.0</v>
      </c>
      <c r="AX59" s="6">
        <v>4.0</v>
      </c>
      <c r="AY59" s="6">
        <v>2.0</v>
      </c>
      <c r="AZ59" s="6">
        <v>5.0</v>
      </c>
      <c r="BA59" s="6">
        <v>1.0</v>
      </c>
      <c r="BB59" s="6">
        <v>1.0</v>
      </c>
      <c r="BC59" s="6">
        <v>3.0</v>
      </c>
      <c r="BD59" s="6">
        <v>4.0</v>
      </c>
      <c r="BE59" s="6">
        <v>3.0</v>
      </c>
      <c r="BF59" s="6">
        <v>4.0</v>
      </c>
      <c r="BG59" s="15">
        <v>5.0</v>
      </c>
      <c r="BH59" s="15">
        <v>1.0</v>
      </c>
      <c r="BI59" s="15">
        <v>5.0</v>
      </c>
      <c r="BJ59" s="15">
        <v>1.0</v>
      </c>
      <c r="BK59" s="15">
        <v>5.0</v>
      </c>
      <c r="BL59" s="15">
        <v>5.0</v>
      </c>
      <c r="BM59" s="15">
        <v>1.0</v>
      </c>
      <c r="BN59" s="15">
        <v>5.0</v>
      </c>
      <c r="BO59" s="15">
        <v>2.0</v>
      </c>
      <c r="BP59" s="15">
        <v>3.0</v>
      </c>
      <c r="BQ59" s="15">
        <v>5.0</v>
      </c>
      <c r="BR59" s="15">
        <v>4.0</v>
      </c>
      <c r="BS59" s="15">
        <v>3.0</v>
      </c>
      <c r="BT59" s="15">
        <v>2.0</v>
      </c>
      <c r="BU59" s="15">
        <v>5.0</v>
      </c>
      <c r="BV59" s="15">
        <v>2.0</v>
      </c>
      <c r="BW59" s="15">
        <v>1.0</v>
      </c>
      <c r="BX59" s="15">
        <v>2.0</v>
      </c>
      <c r="BY59" s="15">
        <v>2.0</v>
      </c>
      <c r="BZ59" s="15">
        <v>2.0</v>
      </c>
      <c r="CA59" s="15">
        <v>2.0</v>
      </c>
      <c r="CB59" s="49" t="s">
        <v>312</v>
      </c>
      <c r="CC59" s="15" t="s">
        <v>714</v>
      </c>
      <c r="CD59" s="5">
        <v>5.0</v>
      </c>
      <c r="CE59" s="5">
        <v>5.0</v>
      </c>
      <c r="CF59" s="5">
        <v>3.0</v>
      </c>
      <c r="CG59" s="5">
        <v>4.0</v>
      </c>
      <c r="CH59" s="5">
        <v>3.0</v>
      </c>
      <c r="CI59" s="5">
        <v>5.0</v>
      </c>
      <c r="CJ59" s="5">
        <v>5.0</v>
      </c>
      <c r="CK59" s="5">
        <v>1.0</v>
      </c>
      <c r="CL59" s="15">
        <v>5.0</v>
      </c>
      <c r="CM59" s="15">
        <v>5.0</v>
      </c>
      <c r="CN59" s="15">
        <v>3.0</v>
      </c>
      <c r="CO59" s="15">
        <v>5.0</v>
      </c>
      <c r="CP59" s="15">
        <v>3.0</v>
      </c>
      <c r="CQ59" s="15">
        <v>5.0</v>
      </c>
      <c r="CR59" s="15">
        <v>4.0</v>
      </c>
      <c r="CS59" s="15">
        <v>3.0</v>
      </c>
      <c r="CT59" s="49" t="s">
        <v>312</v>
      </c>
      <c r="CU59" s="15" t="s">
        <v>714</v>
      </c>
      <c r="CV59" s="15" t="s">
        <v>545</v>
      </c>
      <c r="CW59" s="15" t="s">
        <v>716</v>
      </c>
      <c r="CX59" s="15" t="s">
        <v>717</v>
      </c>
      <c r="CY59" s="15" t="s">
        <v>545</v>
      </c>
    </row>
    <row r="60" ht="18.75" customHeight="1">
      <c r="A60" s="26" t="s">
        <v>53</v>
      </c>
      <c r="B60" s="5" t="s">
        <v>314</v>
      </c>
      <c r="C60" s="27"/>
      <c r="D60" s="26" t="s">
        <v>55</v>
      </c>
      <c r="E60" s="26">
        <v>25.0</v>
      </c>
      <c r="F60" s="26" t="s">
        <v>56</v>
      </c>
      <c r="G60" s="26" t="s">
        <v>57</v>
      </c>
      <c r="H60" s="26" t="s">
        <v>58</v>
      </c>
      <c r="I60" s="26"/>
      <c r="J60" s="26">
        <v>1.0</v>
      </c>
      <c r="K60" s="5">
        <v>1.0</v>
      </c>
      <c r="L60" s="5">
        <v>1.0</v>
      </c>
      <c r="M60" s="5">
        <v>1.0</v>
      </c>
      <c r="N60" s="5">
        <v>5.0</v>
      </c>
      <c r="O60" s="5">
        <v>5.0</v>
      </c>
      <c r="P60" s="5">
        <v>5.0</v>
      </c>
      <c r="Q60" s="5">
        <v>5.0</v>
      </c>
      <c r="R60" s="5">
        <v>3.0</v>
      </c>
      <c r="S60" s="5">
        <v>5.0</v>
      </c>
      <c r="T60" s="5">
        <v>1.0</v>
      </c>
      <c r="U60" s="5">
        <v>1.0</v>
      </c>
      <c r="V60" s="5">
        <v>5.0</v>
      </c>
      <c r="AJ60" s="64" t="s">
        <v>315</v>
      </c>
      <c r="AK60" s="65"/>
      <c r="AL60" s="6">
        <v>5.0</v>
      </c>
      <c r="AM60" s="6">
        <v>4.0</v>
      </c>
      <c r="AN60" s="6">
        <v>5.0</v>
      </c>
      <c r="AO60" s="6">
        <v>1.0</v>
      </c>
      <c r="AP60" s="6">
        <v>5.0</v>
      </c>
      <c r="AQ60" s="6">
        <v>5.0</v>
      </c>
      <c r="AR60" s="6">
        <v>1.0</v>
      </c>
      <c r="AS60" s="6">
        <v>2.0</v>
      </c>
      <c r="AT60" s="6">
        <v>2.0</v>
      </c>
      <c r="AU60" s="6">
        <v>4.0</v>
      </c>
      <c r="AV60" s="6">
        <v>5.0</v>
      </c>
      <c r="AW60" s="6">
        <v>4.0</v>
      </c>
      <c r="AX60" s="6">
        <v>5.0</v>
      </c>
      <c r="AY60" s="6">
        <v>2.0</v>
      </c>
      <c r="AZ60" s="6">
        <v>3.0</v>
      </c>
      <c r="BA60" s="6">
        <v>2.0</v>
      </c>
      <c r="BB60" s="6">
        <v>1.0</v>
      </c>
      <c r="BC60" s="6">
        <v>4.0</v>
      </c>
      <c r="BD60" s="6">
        <v>4.0</v>
      </c>
      <c r="BE60" s="6">
        <v>2.0</v>
      </c>
      <c r="BF60" s="6">
        <v>3.0</v>
      </c>
      <c r="CB60" s="49" t="s">
        <v>316</v>
      </c>
      <c r="CD60" s="5">
        <v>1.0</v>
      </c>
      <c r="CE60" s="5">
        <v>5.0</v>
      </c>
      <c r="CF60" s="5">
        <v>4.0</v>
      </c>
      <c r="CG60" s="5">
        <v>5.0</v>
      </c>
      <c r="CH60" s="5">
        <v>1.0</v>
      </c>
      <c r="CI60" s="5">
        <v>4.0</v>
      </c>
      <c r="CJ60" s="5">
        <v>4.0</v>
      </c>
      <c r="CK60" s="5">
        <v>1.0</v>
      </c>
      <c r="CT60" s="49" t="s">
        <v>316</v>
      </c>
    </row>
    <row r="61" ht="18.75" customHeight="1">
      <c r="A61" s="26" t="s">
        <v>53</v>
      </c>
      <c r="B61" s="5" t="s">
        <v>318</v>
      </c>
      <c r="C61" s="27"/>
      <c r="D61" s="26" t="s">
        <v>55</v>
      </c>
      <c r="E61" s="26">
        <v>20.0</v>
      </c>
      <c r="F61" s="26" t="s">
        <v>56</v>
      </c>
      <c r="G61" s="26" t="s">
        <v>57</v>
      </c>
      <c r="H61" s="26" t="s">
        <v>63</v>
      </c>
      <c r="I61" s="26" t="s">
        <v>93</v>
      </c>
      <c r="J61" s="26">
        <v>4.0</v>
      </c>
      <c r="K61" s="5">
        <v>1.0</v>
      </c>
      <c r="L61" s="5">
        <v>2.0</v>
      </c>
      <c r="M61" s="5">
        <v>2.0</v>
      </c>
      <c r="N61" s="5">
        <v>4.0</v>
      </c>
      <c r="O61" s="5">
        <v>4.0</v>
      </c>
      <c r="P61" s="5">
        <v>1.0</v>
      </c>
      <c r="Q61" s="5">
        <v>5.0</v>
      </c>
      <c r="R61" s="5">
        <v>4.0</v>
      </c>
      <c r="S61" s="5">
        <v>2.0</v>
      </c>
      <c r="T61" s="5">
        <v>5.0</v>
      </c>
      <c r="U61" s="5">
        <v>1.0</v>
      </c>
      <c r="V61" s="5">
        <v>3.0</v>
      </c>
      <c r="AJ61" s="64" t="s">
        <v>319</v>
      </c>
      <c r="AK61" s="65"/>
      <c r="AL61" s="6">
        <v>4.0</v>
      </c>
      <c r="AM61" s="6">
        <v>2.0</v>
      </c>
      <c r="AN61" s="6">
        <v>5.0</v>
      </c>
      <c r="AO61" s="6">
        <v>2.0</v>
      </c>
      <c r="AP61" s="6">
        <v>5.0</v>
      </c>
      <c r="AQ61" s="6">
        <v>4.0</v>
      </c>
      <c r="AR61" s="6">
        <v>1.0</v>
      </c>
      <c r="AS61" s="6">
        <v>4.0</v>
      </c>
      <c r="AT61" s="6">
        <v>3.0</v>
      </c>
      <c r="AU61" s="6">
        <v>2.0</v>
      </c>
      <c r="AV61" s="6">
        <v>4.0</v>
      </c>
      <c r="AW61" s="6">
        <v>2.0</v>
      </c>
      <c r="AX61" s="6">
        <v>4.0</v>
      </c>
      <c r="AY61" s="6">
        <v>2.0</v>
      </c>
      <c r="AZ61" s="6">
        <v>4.0</v>
      </c>
      <c r="BA61" s="6">
        <v>4.0</v>
      </c>
      <c r="BB61" s="6">
        <v>2.0</v>
      </c>
      <c r="BC61" s="6">
        <v>3.0</v>
      </c>
      <c r="BD61" s="6">
        <v>3.0</v>
      </c>
      <c r="BE61" s="6">
        <v>4.0</v>
      </c>
      <c r="BF61" s="6">
        <v>3.0</v>
      </c>
      <c r="CB61" s="49" t="s">
        <v>320</v>
      </c>
      <c r="CD61" s="5">
        <v>5.0</v>
      </c>
      <c r="CE61" s="5">
        <v>5.0</v>
      </c>
      <c r="CF61" s="5">
        <v>4.0</v>
      </c>
      <c r="CG61" s="5">
        <v>4.0</v>
      </c>
      <c r="CH61" s="5">
        <v>5.0</v>
      </c>
      <c r="CI61" s="5">
        <v>5.0</v>
      </c>
      <c r="CJ61" s="5">
        <v>5.0</v>
      </c>
      <c r="CK61" s="5">
        <v>1.0</v>
      </c>
      <c r="CT61" s="49" t="s">
        <v>320</v>
      </c>
    </row>
    <row r="62" ht="18.75" customHeight="1">
      <c r="A62" s="26" t="s">
        <v>53</v>
      </c>
      <c r="B62" s="5" t="s">
        <v>322</v>
      </c>
      <c r="C62" s="27"/>
      <c r="D62" s="26" t="s">
        <v>55</v>
      </c>
      <c r="E62" s="26">
        <v>21.0</v>
      </c>
      <c r="F62" s="26" t="s">
        <v>56</v>
      </c>
      <c r="G62" s="26" t="s">
        <v>57</v>
      </c>
      <c r="H62" s="26" t="s">
        <v>63</v>
      </c>
      <c r="I62" s="26" t="s">
        <v>93</v>
      </c>
      <c r="J62" s="26">
        <v>3.0</v>
      </c>
      <c r="K62" s="5">
        <v>1.0</v>
      </c>
      <c r="L62" s="5">
        <v>3.0</v>
      </c>
      <c r="M62" s="5">
        <v>1.0</v>
      </c>
      <c r="N62" s="5">
        <v>4.0</v>
      </c>
      <c r="O62" s="5">
        <v>5.0</v>
      </c>
      <c r="P62" s="5">
        <v>3.0</v>
      </c>
      <c r="Q62" s="5">
        <v>5.0</v>
      </c>
      <c r="R62" s="5">
        <v>4.0</v>
      </c>
      <c r="S62" s="5">
        <v>3.0</v>
      </c>
      <c r="T62" s="5">
        <v>4.0</v>
      </c>
      <c r="U62" s="5">
        <v>3.0</v>
      </c>
      <c r="V62" s="5">
        <v>4.0</v>
      </c>
      <c r="AJ62" s="64" t="s">
        <v>323</v>
      </c>
      <c r="AK62" s="65"/>
      <c r="AL62" s="6">
        <v>5.0</v>
      </c>
      <c r="AM62" s="6">
        <v>2.0</v>
      </c>
      <c r="AN62" s="6">
        <v>4.0</v>
      </c>
      <c r="AO62" s="6">
        <v>2.0</v>
      </c>
      <c r="AP62" s="6">
        <v>4.0</v>
      </c>
      <c r="AQ62" s="6">
        <v>3.0</v>
      </c>
      <c r="AR62" s="6">
        <v>2.0</v>
      </c>
      <c r="AS62" s="6">
        <v>4.0</v>
      </c>
      <c r="AT62" s="6">
        <v>4.0</v>
      </c>
      <c r="AU62" s="6">
        <v>3.0</v>
      </c>
      <c r="AV62" s="6">
        <v>4.0</v>
      </c>
      <c r="AW62" s="6">
        <v>2.0</v>
      </c>
      <c r="AX62" s="6">
        <v>4.0</v>
      </c>
      <c r="AY62" s="6">
        <v>2.0</v>
      </c>
      <c r="AZ62" s="6">
        <v>4.0</v>
      </c>
      <c r="BA62" s="6">
        <v>3.0</v>
      </c>
      <c r="BB62" s="6">
        <v>3.0</v>
      </c>
      <c r="BC62" s="6">
        <v>2.0</v>
      </c>
      <c r="BD62" s="6">
        <v>1.0</v>
      </c>
      <c r="BE62" s="6">
        <v>5.0</v>
      </c>
      <c r="BF62" s="6">
        <v>5.0</v>
      </c>
      <c r="CB62" s="49" t="s">
        <v>324</v>
      </c>
      <c r="CD62" s="5">
        <v>5.0</v>
      </c>
      <c r="CE62" s="5">
        <v>4.0</v>
      </c>
      <c r="CF62" s="5">
        <v>4.0</v>
      </c>
      <c r="CG62" s="5">
        <v>4.0</v>
      </c>
      <c r="CH62" s="5">
        <v>3.0</v>
      </c>
      <c r="CI62" s="5">
        <v>3.0</v>
      </c>
      <c r="CJ62" s="5">
        <v>3.0</v>
      </c>
      <c r="CK62" s="5">
        <v>2.0</v>
      </c>
      <c r="CT62" s="49" t="s">
        <v>324</v>
      </c>
    </row>
    <row r="63" ht="18.75" customHeight="1">
      <c r="A63" s="26" t="s">
        <v>53</v>
      </c>
      <c r="B63" s="5" t="s">
        <v>326</v>
      </c>
      <c r="C63" s="27"/>
      <c r="D63" s="26" t="s">
        <v>55</v>
      </c>
      <c r="E63" s="26">
        <v>22.0</v>
      </c>
      <c r="F63" s="26" t="s">
        <v>56</v>
      </c>
      <c r="G63" s="26" t="s">
        <v>57</v>
      </c>
      <c r="H63" s="26" t="s">
        <v>63</v>
      </c>
      <c r="I63" s="26" t="s">
        <v>93</v>
      </c>
      <c r="J63" s="26">
        <v>3.0</v>
      </c>
      <c r="K63" s="5">
        <v>3.0</v>
      </c>
      <c r="L63" s="5">
        <v>3.0</v>
      </c>
      <c r="M63" s="5">
        <v>3.0</v>
      </c>
      <c r="N63" s="5">
        <v>4.0</v>
      </c>
      <c r="O63" s="5">
        <v>4.0</v>
      </c>
      <c r="P63" s="5">
        <v>3.0</v>
      </c>
      <c r="Q63" s="5">
        <v>3.0</v>
      </c>
      <c r="R63" s="5">
        <v>3.0</v>
      </c>
      <c r="S63" s="5">
        <v>4.0</v>
      </c>
      <c r="T63" s="5">
        <v>3.0</v>
      </c>
      <c r="U63" s="5">
        <v>2.0</v>
      </c>
      <c r="V63" s="5">
        <v>3.0</v>
      </c>
      <c r="AJ63" s="64" t="s">
        <v>327</v>
      </c>
      <c r="AK63" s="65"/>
      <c r="AL63" s="6">
        <v>4.0</v>
      </c>
      <c r="AM63" s="6">
        <v>2.0</v>
      </c>
      <c r="AN63" s="6">
        <v>4.0</v>
      </c>
      <c r="AO63" s="6">
        <v>2.0</v>
      </c>
      <c r="AP63" s="6">
        <v>4.0</v>
      </c>
      <c r="AQ63" s="6">
        <v>3.0</v>
      </c>
      <c r="AR63" s="6">
        <v>2.0</v>
      </c>
      <c r="AS63" s="6">
        <v>4.0</v>
      </c>
      <c r="AT63" s="6">
        <v>4.0</v>
      </c>
      <c r="AU63" s="6">
        <v>4.0</v>
      </c>
      <c r="AV63" s="6">
        <v>4.0</v>
      </c>
      <c r="AW63" s="6">
        <v>2.0</v>
      </c>
      <c r="AX63" s="6">
        <v>3.0</v>
      </c>
      <c r="AY63" s="6">
        <v>2.0</v>
      </c>
      <c r="AZ63" s="6">
        <v>4.0</v>
      </c>
      <c r="BA63" s="6">
        <v>3.0</v>
      </c>
      <c r="BB63" s="6">
        <v>2.0</v>
      </c>
      <c r="BC63" s="6">
        <v>3.0</v>
      </c>
      <c r="BD63" s="6">
        <v>2.0</v>
      </c>
      <c r="BE63" s="6">
        <v>3.0</v>
      </c>
      <c r="BF63" s="6">
        <v>3.0</v>
      </c>
      <c r="CB63" s="49" t="s">
        <v>328</v>
      </c>
      <c r="CD63" s="5">
        <v>4.0</v>
      </c>
      <c r="CE63" s="5">
        <v>3.0</v>
      </c>
      <c r="CF63" s="5">
        <v>3.0</v>
      </c>
      <c r="CG63" s="5">
        <v>4.0</v>
      </c>
      <c r="CH63" s="5">
        <v>4.0</v>
      </c>
      <c r="CI63" s="5">
        <v>4.0</v>
      </c>
      <c r="CJ63" s="5">
        <v>4.0</v>
      </c>
      <c r="CK63" s="5">
        <v>4.0</v>
      </c>
      <c r="CT63" s="49" t="s">
        <v>328</v>
      </c>
    </row>
    <row r="64" ht="18.75" customHeight="1">
      <c r="A64" s="26" t="s">
        <v>53</v>
      </c>
      <c r="B64" s="5" t="s">
        <v>330</v>
      </c>
      <c r="C64" s="30" t="s">
        <v>330</v>
      </c>
      <c r="D64" s="26" t="s">
        <v>55</v>
      </c>
      <c r="E64" s="26">
        <v>22.0</v>
      </c>
      <c r="F64" s="26" t="s">
        <v>56</v>
      </c>
      <c r="G64" s="26" t="s">
        <v>57</v>
      </c>
      <c r="H64" s="26" t="s">
        <v>63</v>
      </c>
      <c r="I64" s="26" t="s">
        <v>93</v>
      </c>
      <c r="J64" s="26">
        <v>2.0</v>
      </c>
      <c r="K64" s="5">
        <v>1.0</v>
      </c>
      <c r="L64" s="5">
        <v>1.0</v>
      </c>
      <c r="M64" s="5">
        <v>1.0</v>
      </c>
      <c r="N64" s="5">
        <v>5.0</v>
      </c>
      <c r="O64" s="5">
        <v>5.0</v>
      </c>
      <c r="P64" s="5">
        <v>4.0</v>
      </c>
      <c r="Q64" s="5">
        <v>4.0</v>
      </c>
      <c r="R64" s="5">
        <v>4.0</v>
      </c>
      <c r="S64" s="5">
        <v>4.0</v>
      </c>
      <c r="T64" s="5">
        <v>3.0</v>
      </c>
      <c r="U64" s="5">
        <v>3.0</v>
      </c>
      <c r="V64" s="5">
        <v>5.0</v>
      </c>
      <c r="W64" s="15">
        <v>1.0</v>
      </c>
      <c r="X64" s="15">
        <v>1.0</v>
      </c>
      <c r="Y64" s="15">
        <v>1.0</v>
      </c>
      <c r="Z64" s="15">
        <v>5.0</v>
      </c>
      <c r="AA64" s="15">
        <v>5.0</v>
      </c>
      <c r="AB64" s="15">
        <v>4.0</v>
      </c>
      <c r="AC64" s="15">
        <v>5.0</v>
      </c>
      <c r="AD64" s="15">
        <v>2.0</v>
      </c>
      <c r="AE64" s="15">
        <v>4.0</v>
      </c>
      <c r="AF64" s="15">
        <v>1.0</v>
      </c>
      <c r="AG64" s="15">
        <v>3.0</v>
      </c>
      <c r="AH64" s="15">
        <v>5.0</v>
      </c>
      <c r="AI64" s="15">
        <f t="shared" ref="AI64:AI65" si="10">(-W64)-X64-Y64+Z64+AA64+AB64+AC64-AD64+AE64-AF64+AG64+AH64</f>
        <v>25</v>
      </c>
      <c r="AJ64" s="64" t="s">
        <v>331</v>
      </c>
      <c r="AK64" s="66" t="s">
        <v>718</v>
      </c>
      <c r="AL64" s="6">
        <v>4.0</v>
      </c>
      <c r="AM64" s="6">
        <v>4.0</v>
      </c>
      <c r="AN64" s="6">
        <v>4.0</v>
      </c>
      <c r="AO64" s="6">
        <v>1.0</v>
      </c>
      <c r="AP64" s="6">
        <v>4.0</v>
      </c>
      <c r="AQ64" s="6">
        <v>3.0</v>
      </c>
      <c r="AR64" s="6">
        <v>1.0</v>
      </c>
      <c r="AS64" s="6">
        <v>4.0</v>
      </c>
      <c r="AT64" s="6">
        <v>3.0</v>
      </c>
      <c r="AU64" s="6">
        <v>3.0</v>
      </c>
      <c r="AV64" s="6">
        <v>4.0</v>
      </c>
      <c r="AW64" s="6">
        <v>3.0</v>
      </c>
      <c r="AX64" s="6">
        <v>2.0</v>
      </c>
      <c r="AY64" s="6">
        <v>1.0</v>
      </c>
      <c r="AZ64" s="6">
        <v>4.0</v>
      </c>
      <c r="BA64" s="6">
        <v>4.0</v>
      </c>
      <c r="BB64" s="6">
        <v>1.0</v>
      </c>
      <c r="BC64" s="6">
        <v>3.0</v>
      </c>
      <c r="BD64" s="6">
        <v>2.0</v>
      </c>
      <c r="BE64" s="6">
        <v>4.0</v>
      </c>
      <c r="BF64" s="6">
        <v>2.0</v>
      </c>
      <c r="BG64" s="15">
        <v>5.0</v>
      </c>
      <c r="BH64" s="15">
        <v>3.0</v>
      </c>
      <c r="BI64" s="15">
        <v>5.0</v>
      </c>
      <c r="BJ64" s="15">
        <v>1.0</v>
      </c>
      <c r="BK64" s="15">
        <v>5.0</v>
      </c>
      <c r="BL64" s="15">
        <v>5.0</v>
      </c>
      <c r="BM64" s="15">
        <v>1.0</v>
      </c>
      <c r="BN64" s="15">
        <v>2.0</v>
      </c>
      <c r="BO64" s="15">
        <v>2.0</v>
      </c>
      <c r="BP64" s="15">
        <v>1.0</v>
      </c>
      <c r="BQ64" s="15">
        <v>5.0</v>
      </c>
      <c r="BR64" s="15">
        <v>1.0</v>
      </c>
      <c r="BS64" s="15">
        <v>2.0</v>
      </c>
      <c r="BT64" s="15">
        <v>1.0</v>
      </c>
      <c r="BU64" s="15">
        <v>4.0</v>
      </c>
      <c r="BV64" s="15">
        <v>1.0</v>
      </c>
      <c r="BW64" s="15">
        <v>1.0</v>
      </c>
      <c r="BX64" s="15">
        <v>2.0</v>
      </c>
      <c r="BY64" s="15">
        <v>2.0</v>
      </c>
      <c r="BZ64" s="15">
        <v>3.0</v>
      </c>
      <c r="CA64" s="15">
        <v>2.0</v>
      </c>
      <c r="CB64" s="49" t="s">
        <v>332</v>
      </c>
      <c r="CC64" s="15" t="s">
        <v>719</v>
      </c>
      <c r="CD64" s="5">
        <v>3.0</v>
      </c>
      <c r="CE64" s="5">
        <v>4.0</v>
      </c>
      <c r="CF64" s="5">
        <v>3.0</v>
      </c>
      <c r="CG64" s="5">
        <v>3.0</v>
      </c>
      <c r="CH64" s="5">
        <v>4.0</v>
      </c>
      <c r="CI64" s="5">
        <v>3.0</v>
      </c>
      <c r="CJ64" s="5">
        <v>5.0</v>
      </c>
      <c r="CK64" s="5">
        <v>3.0</v>
      </c>
      <c r="CL64" s="15">
        <v>4.0</v>
      </c>
      <c r="CM64" s="15">
        <v>5.0</v>
      </c>
      <c r="CN64" s="15">
        <v>3.0</v>
      </c>
      <c r="CO64" s="15">
        <v>4.0</v>
      </c>
      <c r="CP64" s="15">
        <v>5.0</v>
      </c>
      <c r="CQ64" s="15">
        <v>5.0</v>
      </c>
      <c r="CR64" s="15">
        <v>2.0</v>
      </c>
      <c r="CS64" s="15">
        <v>4.0</v>
      </c>
      <c r="CT64" s="49" t="s">
        <v>332</v>
      </c>
      <c r="CU64" s="15" t="s">
        <v>719</v>
      </c>
      <c r="CV64" s="15" t="s">
        <v>536</v>
      </c>
      <c r="CW64" s="16"/>
      <c r="CX64" s="15" t="s">
        <v>721</v>
      </c>
      <c r="CY64" s="15" t="s">
        <v>545</v>
      </c>
    </row>
    <row r="65" ht="18.75" customHeight="1">
      <c r="A65" s="26" t="s">
        <v>53</v>
      </c>
      <c r="B65" s="5" t="s">
        <v>334</v>
      </c>
      <c r="C65" s="30" t="s">
        <v>334</v>
      </c>
      <c r="D65" s="26" t="s">
        <v>55</v>
      </c>
      <c r="E65" s="26">
        <v>19.0</v>
      </c>
      <c r="F65" s="26" t="s">
        <v>98</v>
      </c>
      <c r="G65" s="26" t="s">
        <v>99</v>
      </c>
      <c r="H65" s="26" t="s">
        <v>58</v>
      </c>
      <c r="I65" s="26"/>
      <c r="J65" s="26">
        <v>1.0</v>
      </c>
      <c r="K65" s="5">
        <v>1.0</v>
      </c>
      <c r="L65" s="5">
        <v>1.0</v>
      </c>
      <c r="M65" s="5">
        <v>2.0</v>
      </c>
      <c r="N65" s="5">
        <v>5.0</v>
      </c>
      <c r="O65" s="5">
        <v>4.0</v>
      </c>
      <c r="P65" s="5">
        <v>5.0</v>
      </c>
      <c r="Q65" s="5">
        <v>4.0</v>
      </c>
      <c r="R65" s="5">
        <v>4.0</v>
      </c>
      <c r="S65" s="5">
        <v>2.0</v>
      </c>
      <c r="T65" s="5">
        <v>2.0</v>
      </c>
      <c r="U65" s="5">
        <v>3.0</v>
      </c>
      <c r="V65" s="5">
        <v>5.0</v>
      </c>
      <c r="W65" s="15">
        <v>1.0</v>
      </c>
      <c r="X65" s="15">
        <v>1.0</v>
      </c>
      <c r="Y65" s="15">
        <v>1.0</v>
      </c>
      <c r="Z65" s="15">
        <v>5.0</v>
      </c>
      <c r="AA65" s="15">
        <v>5.0</v>
      </c>
      <c r="AB65" s="15">
        <v>3.0</v>
      </c>
      <c r="AC65" s="15">
        <v>5.0</v>
      </c>
      <c r="AD65" s="15">
        <v>2.0</v>
      </c>
      <c r="AE65" s="15">
        <v>1.0</v>
      </c>
      <c r="AF65" s="15">
        <v>1.0</v>
      </c>
      <c r="AG65" s="15">
        <v>5.0</v>
      </c>
      <c r="AH65" s="15">
        <v>5.0</v>
      </c>
      <c r="AI65" s="15">
        <f t="shared" si="10"/>
        <v>23</v>
      </c>
      <c r="AJ65" s="64" t="s">
        <v>335</v>
      </c>
      <c r="AK65" s="66" t="s">
        <v>722</v>
      </c>
      <c r="AL65" s="6">
        <v>5.0</v>
      </c>
      <c r="AM65" s="6">
        <v>2.0</v>
      </c>
      <c r="AN65" s="6">
        <v>5.0</v>
      </c>
      <c r="AO65" s="6">
        <v>1.0</v>
      </c>
      <c r="AP65" s="6">
        <v>5.0</v>
      </c>
      <c r="AQ65" s="6">
        <v>5.0</v>
      </c>
      <c r="AR65" s="6">
        <v>1.0</v>
      </c>
      <c r="AS65" s="6">
        <v>5.0</v>
      </c>
      <c r="AT65" s="6">
        <v>2.0</v>
      </c>
      <c r="AU65" s="6">
        <v>4.0</v>
      </c>
      <c r="AV65" s="6">
        <v>5.0</v>
      </c>
      <c r="AW65" s="6">
        <v>4.0</v>
      </c>
      <c r="AX65" s="6">
        <v>4.0</v>
      </c>
      <c r="AY65" s="6">
        <v>1.0</v>
      </c>
      <c r="AZ65" s="6">
        <v>5.0</v>
      </c>
      <c r="BA65" s="6">
        <v>2.0</v>
      </c>
      <c r="BB65" s="6">
        <v>3.0</v>
      </c>
      <c r="BC65" s="6">
        <v>3.0</v>
      </c>
      <c r="BD65" s="6">
        <v>2.0</v>
      </c>
      <c r="BE65" s="6">
        <v>2.0</v>
      </c>
      <c r="BF65" s="6">
        <v>4.0</v>
      </c>
      <c r="BG65" s="15">
        <v>5.0</v>
      </c>
      <c r="BH65" s="15">
        <v>1.0</v>
      </c>
      <c r="BI65" s="15">
        <v>5.0</v>
      </c>
      <c r="BJ65" s="15">
        <v>1.0</v>
      </c>
      <c r="BK65" s="15">
        <v>5.0</v>
      </c>
      <c r="BL65" s="15">
        <v>5.0</v>
      </c>
      <c r="BM65" s="15">
        <v>1.0</v>
      </c>
      <c r="BN65" s="15">
        <v>3.0</v>
      </c>
      <c r="BO65" s="15">
        <v>2.0</v>
      </c>
      <c r="BP65" s="15">
        <v>3.0</v>
      </c>
      <c r="BQ65" s="15">
        <v>5.0</v>
      </c>
      <c r="BR65" s="15">
        <v>1.0</v>
      </c>
      <c r="BS65" s="15">
        <v>3.0</v>
      </c>
      <c r="BT65" s="15">
        <v>3.0</v>
      </c>
      <c r="BU65" s="15">
        <v>5.0</v>
      </c>
      <c r="BV65" s="15">
        <v>2.0</v>
      </c>
      <c r="BW65" s="15">
        <v>1.0</v>
      </c>
      <c r="BX65" s="15">
        <v>2.0</v>
      </c>
      <c r="BY65" s="15">
        <v>2.0</v>
      </c>
      <c r="BZ65" s="15">
        <v>3.0</v>
      </c>
      <c r="CA65" s="15">
        <v>5.0</v>
      </c>
      <c r="CB65" s="49" t="s">
        <v>336</v>
      </c>
      <c r="CC65" s="15" t="s">
        <v>723</v>
      </c>
      <c r="CD65" s="5">
        <v>3.0</v>
      </c>
      <c r="CE65" s="5">
        <v>4.0</v>
      </c>
      <c r="CF65" s="5">
        <v>3.0</v>
      </c>
      <c r="CG65" s="5">
        <v>4.0</v>
      </c>
      <c r="CH65" s="5">
        <v>2.0</v>
      </c>
      <c r="CI65" s="5">
        <v>5.0</v>
      </c>
      <c r="CJ65" s="5">
        <v>2.0</v>
      </c>
      <c r="CK65" s="5">
        <v>2.0</v>
      </c>
      <c r="CL65" s="15">
        <v>5.0</v>
      </c>
      <c r="CM65" s="15">
        <v>5.0</v>
      </c>
      <c r="CN65" s="15">
        <v>5.0</v>
      </c>
      <c r="CO65" s="15">
        <v>3.0</v>
      </c>
      <c r="CP65" s="15">
        <v>2.0</v>
      </c>
      <c r="CQ65" s="15">
        <v>5.0</v>
      </c>
      <c r="CR65" s="15">
        <v>3.0</v>
      </c>
      <c r="CS65" s="15">
        <v>2.0</v>
      </c>
      <c r="CT65" s="49" t="s">
        <v>336</v>
      </c>
      <c r="CU65" s="15" t="s">
        <v>723</v>
      </c>
      <c r="CV65" s="15" t="s">
        <v>545</v>
      </c>
      <c r="CW65" s="15" t="s">
        <v>621</v>
      </c>
      <c r="CX65" s="15" t="s">
        <v>725</v>
      </c>
      <c r="CY65" s="15" t="s">
        <v>545</v>
      </c>
    </row>
    <row r="66" ht="18.75" customHeight="1">
      <c r="A66" s="26" t="s">
        <v>53</v>
      </c>
      <c r="B66" s="5" t="s">
        <v>338</v>
      </c>
      <c r="C66" s="27"/>
      <c r="D66" s="26" t="s">
        <v>55</v>
      </c>
      <c r="E66" s="26">
        <v>23.0</v>
      </c>
      <c r="F66" s="26" t="s">
        <v>98</v>
      </c>
      <c r="G66" s="26" t="s">
        <v>99</v>
      </c>
      <c r="H66" s="26" t="s">
        <v>63</v>
      </c>
      <c r="I66" s="26" t="s">
        <v>64</v>
      </c>
      <c r="J66" s="26">
        <v>3.0</v>
      </c>
      <c r="K66" s="5">
        <v>1.0</v>
      </c>
      <c r="L66" s="5">
        <v>2.0</v>
      </c>
      <c r="M66" s="5">
        <v>2.0</v>
      </c>
      <c r="N66" s="5">
        <v>5.0</v>
      </c>
      <c r="O66" s="5">
        <v>5.0</v>
      </c>
      <c r="P66" s="5">
        <v>5.0</v>
      </c>
      <c r="Q66" s="5">
        <v>3.0</v>
      </c>
      <c r="R66" s="5">
        <v>3.0</v>
      </c>
      <c r="S66" s="5">
        <v>1.0</v>
      </c>
      <c r="T66" s="5">
        <v>3.0</v>
      </c>
      <c r="U66" s="5">
        <v>3.0</v>
      </c>
      <c r="V66" s="5">
        <v>4.0</v>
      </c>
      <c r="AJ66" s="64" t="s">
        <v>339</v>
      </c>
      <c r="AK66" s="65"/>
      <c r="AL66" s="6">
        <v>5.0</v>
      </c>
      <c r="AM66" s="6">
        <v>3.0</v>
      </c>
      <c r="AN66" s="6">
        <v>4.0</v>
      </c>
      <c r="AO66" s="6">
        <v>3.0</v>
      </c>
      <c r="AP66" s="6">
        <v>5.0</v>
      </c>
      <c r="AQ66" s="6">
        <v>4.0</v>
      </c>
      <c r="AR66" s="6">
        <v>1.0</v>
      </c>
      <c r="AS66" s="6">
        <v>4.0</v>
      </c>
      <c r="AT66" s="6">
        <v>2.0</v>
      </c>
      <c r="AU66" s="6">
        <v>4.0</v>
      </c>
      <c r="AV66" s="6">
        <v>4.0</v>
      </c>
      <c r="AW66" s="6">
        <v>3.0</v>
      </c>
      <c r="AX66" s="6">
        <v>4.0</v>
      </c>
      <c r="AY66" s="6">
        <v>1.0</v>
      </c>
      <c r="AZ66" s="6">
        <v>4.0</v>
      </c>
      <c r="BA66" s="6">
        <v>2.0</v>
      </c>
      <c r="BB66" s="6">
        <v>2.0</v>
      </c>
      <c r="BC66" s="6">
        <v>3.0</v>
      </c>
      <c r="BD66" s="6">
        <v>4.0</v>
      </c>
      <c r="BE66" s="6">
        <v>3.0</v>
      </c>
      <c r="BF66" s="6">
        <v>3.0</v>
      </c>
      <c r="CB66" s="49" t="s">
        <v>340</v>
      </c>
      <c r="CD66" s="5">
        <v>4.0</v>
      </c>
      <c r="CE66" s="5">
        <v>4.0</v>
      </c>
      <c r="CF66" s="5">
        <v>4.0</v>
      </c>
      <c r="CG66" s="5">
        <v>4.0</v>
      </c>
      <c r="CH66" s="5">
        <v>4.0</v>
      </c>
      <c r="CI66" s="5">
        <v>3.0</v>
      </c>
      <c r="CJ66" s="5">
        <v>4.0</v>
      </c>
      <c r="CK66" s="5">
        <v>5.0</v>
      </c>
      <c r="CT66" s="49" t="s">
        <v>340</v>
      </c>
    </row>
    <row r="67" ht="18.75" customHeight="1">
      <c r="A67" s="26" t="s">
        <v>53</v>
      </c>
      <c r="B67" s="5" t="s">
        <v>342</v>
      </c>
      <c r="C67" s="30" t="s">
        <v>342</v>
      </c>
      <c r="D67" s="26" t="s">
        <v>55</v>
      </c>
      <c r="E67" s="26">
        <v>22.0</v>
      </c>
      <c r="F67" s="26" t="s">
        <v>98</v>
      </c>
      <c r="G67" s="26" t="s">
        <v>99</v>
      </c>
      <c r="H67" s="26" t="s">
        <v>58</v>
      </c>
      <c r="I67" s="26"/>
      <c r="J67" s="26">
        <v>1.0</v>
      </c>
      <c r="K67" s="5">
        <v>2.0</v>
      </c>
      <c r="L67" s="5">
        <v>1.0</v>
      </c>
      <c r="M67" s="5">
        <v>2.0</v>
      </c>
      <c r="N67" s="5">
        <v>4.0</v>
      </c>
      <c r="O67" s="5">
        <v>5.0</v>
      </c>
      <c r="P67" s="5">
        <v>4.0</v>
      </c>
      <c r="Q67" s="5">
        <v>5.0</v>
      </c>
      <c r="R67" s="5">
        <v>2.0</v>
      </c>
      <c r="S67" s="5">
        <v>1.0</v>
      </c>
      <c r="T67" s="5">
        <v>3.0</v>
      </c>
      <c r="U67" s="5">
        <v>2.0</v>
      </c>
      <c r="V67" s="5">
        <v>4.0</v>
      </c>
      <c r="W67" s="15">
        <v>2.0</v>
      </c>
      <c r="X67" s="15">
        <v>1.0</v>
      </c>
      <c r="Y67" s="15">
        <v>2.0</v>
      </c>
      <c r="Z67" s="15">
        <v>4.0</v>
      </c>
      <c r="AA67" s="15">
        <v>4.0</v>
      </c>
      <c r="AB67" s="15">
        <v>4.0</v>
      </c>
      <c r="AC67" s="15">
        <v>5.0</v>
      </c>
      <c r="AD67" s="15">
        <v>3.0</v>
      </c>
      <c r="AE67" s="15">
        <v>2.0</v>
      </c>
      <c r="AF67" s="15">
        <v>3.0</v>
      </c>
      <c r="AG67" s="15">
        <v>2.0</v>
      </c>
      <c r="AH67" s="15">
        <v>3.0</v>
      </c>
      <c r="AI67" s="15">
        <f t="shared" ref="AI67:AI69" si="11">(-W67)-X67-Y67+Z67+AA67+AB67+AC67-AD67+AE67-AF67+AG67+AH67</f>
        <v>13</v>
      </c>
      <c r="AJ67" s="64" t="s">
        <v>343</v>
      </c>
      <c r="AK67" s="66" t="s">
        <v>726</v>
      </c>
      <c r="AL67" s="6">
        <v>4.0</v>
      </c>
      <c r="AM67" s="6">
        <v>2.0</v>
      </c>
      <c r="AN67" s="6">
        <v>3.0</v>
      </c>
      <c r="AO67" s="6">
        <v>2.0</v>
      </c>
      <c r="AP67" s="6">
        <v>2.0</v>
      </c>
      <c r="AQ67" s="6">
        <v>2.0</v>
      </c>
      <c r="AR67" s="6">
        <v>1.0</v>
      </c>
      <c r="AS67" s="6">
        <v>2.0</v>
      </c>
      <c r="AT67" s="6">
        <v>2.0</v>
      </c>
      <c r="AU67" s="6">
        <v>3.0</v>
      </c>
      <c r="AV67" s="6">
        <v>3.0</v>
      </c>
      <c r="AW67" s="6">
        <v>2.0</v>
      </c>
      <c r="AX67" s="6">
        <v>3.0</v>
      </c>
      <c r="AY67" s="6">
        <v>2.0</v>
      </c>
      <c r="AZ67" s="6">
        <v>4.0</v>
      </c>
      <c r="BA67" s="6">
        <v>2.0</v>
      </c>
      <c r="BB67" s="6">
        <v>2.0</v>
      </c>
      <c r="BC67" s="6">
        <v>3.0</v>
      </c>
      <c r="BD67" s="6">
        <v>3.0</v>
      </c>
      <c r="BE67" s="6">
        <v>2.0</v>
      </c>
      <c r="BF67" s="6">
        <v>2.0</v>
      </c>
      <c r="BG67" s="15">
        <v>4.0</v>
      </c>
      <c r="BH67" s="15">
        <v>3.0</v>
      </c>
      <c r="BI67" s="15">
        <v>3.0</v>
      </c>
      <c r="BJ67" s="15">
        <v>2.0</v>
      </c>
      <c r="BK67" s="15">
        <v>4.0</v>
      </c>
      <c r="BL67" s="15">
        <v>3.0</v>
      </c>
      <c r="BM67" s="15">
        <v>1.0</v>
      </c>
      <c r="BN67" s="15">
        <v>3.0</v>
      </c>
      <c r="BO67" s="15">
        <v>3.0</v>
      </c>
      <c r="BP67" s="15">
        <v>4.0</v>
      </c>
      <c r="BQ67" s="15">
        <v>4.0</v>
      </c>
      <c r="BR67" s="15">
        <v>2.0</v>
      </c>
      <c r="BS67" s="15">
        <v>3.0</v>
      </c>
      <c r="BT67" s="15">
        <v>2.0</v>
      </c>
      <c r="BU67" s="15">
        <v>4.0</v>
      </c>
      <c r="BV67" s="15">
        <v>2.0</v>
      </c>
      <c r="BW67" s="15">
        <v>2.0</v>
      </c>
      <c r="BX67" s="15">
        <v>2.0</v>
      </c>
      <c r="BY67" s="15">
        <v>3.0</v>
      </c>
      <c r="BZ67" s="15">
        <v>2.0</v>
      </c>
      <c r="CA67" s="15">
        <v>2.0</v>
      </c>
      <c r="CB67" s="49" t="s">
        <v>344</v>
      </c>
      <c r="CC67" s="15" t="s">
        <v>727</v>
      </c>
      <c r="CD67" s="5">
        <v>4.0</v>
      </c>
      <c r="CE67" s="5">
        <v>4.0</v>
      </c>
      <c r="CF67" s="5">
        <v>2.0</v>
      </c>
      <c r="CG67" s="5">
        <v>4.0</v>
      </c>
      <c r="CH67" s="5">
        <v>2.0</v>
      </c>
      <c r="CI67" s="5">
        <v>4.0</v>
      </c>
      <c r="CJ67" s="5">
        <v>4.0</v>
      </c>
      <c r="CK67" s="5">
        <v>3.0</v>
      </c>
      <c r="CL67" s="15">
        <v>4.0</v>
      </c>
      <c r="CM67" s="15">
        <v>4.0</v>
      </c>
      <c r="CN67" s="15">
        <v>2.0</v>
      </c>
      <c r="CO67" s="15">
        <v>5.0</v>
      </c>
      <c r="CP67" s="15">
        <v>3.0</v>
      </c>
      <c r="CQ67" s="15">
        <v>4.0</v>
      </c>
      <c r="CR67" s="15">
        <v>4.0</v>
      </c>
      <c r="CS67" s="15">
        <v>3.0</v>
      </c>
      <c r="CT67" s="49" t="s">
        <v>344</v>
      </c>
      <c r="CU67" s="15" t="s">
        <v>727</v>
      </c>
      <c r="CV67" s="15" t="s">
        <v>545</v>
      </c>
      <c r="CW67" s="15" t="s">
        <v>729</v>
      </c>
      <c r="CX67" s="15" t="s">
        <v>730</v>
      </c>
      <c r="CY67" s="15" t="s">
        <v>731</v>
      </c>
    </row>
    <row r="68" ht="18.75" customHeight="1">
      <c r="A68" s="26" t="s">
        <v>53</v>
      </c>
      <c r="B68" s="5" t="s">
        <v>346</v>
      </c>
      <c r="C68" s="30" t="s">
        <v>346</v>
      </c>
      <c r="D68" s="26" t="s">
        <v>55</v>
      </c>
      <c r="E68" s="26">
        <v>23.0</v>
      </c>
      <c r="F68" s="26" t="s">
        <v>56</v>
      </c>
      <c r="G68" s="26" t="s">
        <v>57</v>
      </c>
      <c r="H68" s="26" t="s">
        <v>63</v>
      </c>
      <c r="I68" s="26" t="s">
        <v>163</v>
      </c>
      <c r="J68" s="26">
        <v>3.0</v>
      </c>
      <c r="K68" s="5">
        <v>1.0</v>
      </c>
      <c r="L68" s="5">
        <v>2.0</v>
      </c>
      <c r="M68" s="5">
        <v>2.0</v>
      </c>
      <c r="N68" s="5">
        <v>5.0</v>
      </c>
      <c r="O68" s="5">
        <v>3.0</v>
      </c>
      <c r="P68" s="5">
        <v>4.0</v>
      </c>
      <c r="Q68" s="5">
        <v>5.0</v>
      </c>
      <c r="R68" s="5">
        <v>2.0</v>
      </c>
      <c r="S68" s="5">
        <v>3.0</v>
      </c>
      <c r="T68" s="5">
        <v>2.0</v>
      </c>
      <c r="U68" s="5">
        <v>3.0</v>
      </c>
      <c r="V68" s="5">
        <v>5.0</v>
      </c>
      <c r="W68" s="15">
        <v>2.0</v>
      </c>
      <c r="X68" s="15">
        <v>2.0</v>
      </c>
      <c r="Y68" s="15">
        <v>2.0</v>
      </c>
      <c r="Z68" s="15">
        <v>4.0</v>
      </c>
      <c r="AA68" s="15">
        <v>4.0</v>
      </c>
      <c r="AB68" s="15">
        <v>4.0</v>
      </c>
      <c r="AC68" s="15">
        <v>4.0</v>
      </c>
      <c r="AD68" s="15">
        <v>3.0</v>
      </c>
      <c r="AE68" s="15">
        <v>3.0</v>
      </c>
      <c r="AF68" s="15">
        <v>3.0</v>
      </c>
      <c r="AG68" s="15">
        <v>3.0</v>
      </c>
      <c r="AH68" s="15">
        <v>4.0</v>
      </c>
      <c r="AI68" s="15">
        <f t="shared" si="11"/>
        <v>14</v>
      </c>
      <c r="AJ68" s="64" t="s">
        <v>347</v>
      </c>
      <c r="AK68" s="66" t="s">
        <v>732</v>
      </c>
      <c r="AL68" s="6">
        <v>4.0</v>
      </c>
      <c r="AM68" s="6">
        <v>3.0</v>
      </c>
      <c r="AN68" s="6">
        <v>3.0</v>
      </c>
      <c r="AO68" s="6">
        <v>2.0</v>
      </c>
      <c r="AP68" s="6">
        <v>4.0</v>
      </c>
      <c r="AQ68" s="6">
        <v>3.0</v>
      </c>
      <c r="AR68" s="6">
        <v>2.0</v>
      </c>
      <c r="AS68" s="6">
        <v>3.0</v>
      </c>
      <c r="AT68" s="6">
        <v>3.0</v>
      </c>
      <c r="AU68" s="6">
        <v>4.0</v>
      </c>
      <c r="AV68" s="6">
        <v>4.0</v>
      </c>
      <c r="AW68" s="6">
        <v>3.0</v>
      </c>
      <c r="AX68" s="6">
        <v>2.0</v>
      </c>
      <c r="AY68" s="6">
        <v>3.0</v>
      </c>
      <c r="AZ68" s="6">
        <v>3.0</v>
      </c>
      <c r="BA68" s="6">
        <v>3.0</v>
      </c>
      <c r="BB68" s="6">
        <v>3.0</v>
      </c>
      <c r="BC68" s="6">
        <v>3.0</v>
      </c>
      <c r="BD68" s="6">
        <v>2.0</v>
      </c>
      <c r="BE68" s="6">
        <v>3.0</v>
      </c>
      <c r="BF68" s="6">
        <v>3.0</v>
      </c>
      <c r="BG68" s="15">
        <v>4.0</v>
      </c>
      <c r="BH68" s="15">
        <v>3.0</v>
      </c>
      <c r="BI68" s="15">
        <v>3.0</v>
      </c>
      <c r="BJ68" s="15">
        <v>2.0</v>
      </c>
      <c r="BK68" s="15">
        <v>3.0</v>
      </c>
      <c r="BL68" s="15">
        <v>2.0</v>
      </c>
      <c r="BM68" s="15">
        <v>2.0</v>
      </c>
      <c r="BN68" s="15">
        <v>3.0</v>
      </c>
      <c r="BO68" s="15">
        <v>2.0</v>
      </c>
      <c r="BP68" s="15">
        <v>3.0</v>
      </c>
      <c r="BQ68" s="15">
        <v>3.0</v>
      </c>
      <c r="BR68" s="15">
        <v>4.0</v>
      </c>
      <c r="BS68" s="15">
        <v>2.0</v>
      </c>
      <c r="BT68" s="15">
        <v>3.0</v>
      </c>
      <c r="BU68" s="15">
        <v>3.0</v>
      </c>
      <c r="BV68" s="15">
        <v>3.0</v>
      </c>
      <c r="BW68" s="15">
        <v>3.0</v>
      </c>
      <c r="BX68" s="15">
        <v>3.0</v>
      </c>
      <c r="BY68" s="15">
        <v>3.0</v>
      </c>
      <c r="BZ68" s="15">
        <v>3.0</v>
      </c>
      <c r="CA68" s="15">
        <v>3.0</v>
      </c>
      <c r="CB68" s="49" t="s">
        <v>348</v>
      </c>
      <c r="CC68" s="15" t="s">
        <v>733</v>
      </c>
      <c r="CD68" s="5">
        <v>4.0</v>
      </c>
      <c r="CE68" s="5">
        <v>4.0</v>
      </c>
      <c r="CF68" s="5">
        <v>3.0</v>
      </c>
      <c r="CG68" s="5">
        <v>5.0</v>
      </c>
      <c r="CH68" s="5">
        <v>4.0</v>
      </c>
      <c r="CI68" s="5">
        <v>4.0</v>
      </c>
      <c r="CJ68" s="5">
        <v>5.0</v>
      </c>
      <c r="CK68" s="5">
        <v>3.0</v>
      </c>
      <c r="CL68" s="15">
        <v>4.0</v>
      </c>
      <c r="CM68" s="15">
        <v>4.0</v>
      </c>
      <c r="CN68" s="15">
        <v>3.0</v>
      </c>
      <c r="CO68" s="15">
        <v>4.0</v>
      </c>
      <c r="CP68" s="15">
        <v>3.0</v>
      </c>
      <c r="CQ68" s="15">
        <v>4.0</v>
      </c>
      <c r="CR68" s="15">
        <v>4.0</v>
      </c>
      <c r="CS68" s="15">
        <v>3.0</v>
      </c>
      <c r="CT68" s="49" t="s">
        <v>348</v>
      </c>
      <c r="CU68" s="15" t="s">
        <v>733</v>
      </c>
      <c r="CV68" s="15" t="s">
        <v>545</v>
      </c>
      <c r="CW68" s="15" t="s">
        <v>735</v>
      </c>
      <c r="CX68" s="15" t="s">
        <v>736</v>
      </c>
      <c r="CY68" s="15" t="s">
        <v>545</v>
      </c>
    </row>
    <row r="69" ht="18.75" customHeight="1">
      <c r="A69" s="26" t="s">
        <v>53</v>
      </c>
      <c r="B69" s="5" t="s">
        <v>350</v>
      </c>
      <c r="C69" s="30" t="s">
        <v>350</v>
      </c>
      <c r="D69" s="26" t="s">
        <v>55</v>
      </c>
      <c r="E69" s="26">
        <v>34.0</v>
      </c>
      <c r="F69" s="26" t="s">
        <v>56</v>
      </c>
      <c r="G69" s="26" t="s">
        <v>57</v>
      </c>
      <c r="H69" s="26" t="s">
        <v>63</v>
      </c>
      <c r="I69" s="26" t="s">
        <v>203</v>
      </c>
      <c r="J69" s="26">
        <v>3.0</v>
      </c>
      <c r="K69" s="5">
        <v>1.0</v>
      </c>
      <c r="L69" s="5">
        <v>1.0</v>
      </c>
      <c r="M69" s="5">
        <v>1.0</v>
      </c>
      <c r="N69" s="5">
        <v>5.0</v>
      </c>
      <c r="O69" s="5">
        <v>3.0</v>
      </c>
      <c r="P69" s="5">
        <v>4.0</v>
      </c>
      <c r="Q69" s="5">
        <v>5.0</v>
      </c>
      <c r="R69" s="5">
        <v>3.0</v>
      </c>
      <c r="S69" s="5">
        <v>2.0</v>
      </c>
      <c r="T69" s="5">
        <v>2.0</v>
      </c>
      <c r="U69" s="5">
        <v>3.0</v>
      </c>
      <c r="V69" s="5">
        <v>4.0</v>
      </c>
      <c r="W69" s="15">
        <v>1.0</v>
      </c>
      <c r="X69" s="15">
        <v>2.0</v>
      </c>
      <c r="Y69" s="15">
        <v>2.0</v>
      </c>
      <c r="Z69" s="15">
        <v>4.0</v>
      </c>
      <c r="AA69" s="15">
        <v>4.0</v>
      </c>
      <c r="AB69" s="15">
        <v>4.0</v>
      </c>
      <c r="AC69" s="15">
        <v>5.0</v>
      </c>
      <c r="AD69" s="15">
        <v>3.0</v>
      </c>
      <c r="AE69" s="15">
        <v>3.0</v>
      </c>
      <c r="AF69" s="15">
        <v>2.0</v>
      </c>
      <c r="AG69" s="15">
        <v>2.0</v>
      </c>
      <c r="AH69" s="15">
        <v>4.0</v>
      </c>
      <c r="AI69" s="15">
        <f t="shared" si="11"/>
        <v>16</v>
      </c>
      <c r="AJ69" s="64" t="s">
        <v>351</v>
      </c>
      <c r="AK69" s="66" t="s">
        <v>737</v>
      </c>
      <c r="AL69" s="6">
        <v>5.0</v>
      </c>
      <c r="AM69" s="6">
        <v>4.0</v>
      </c>
      <c r="AN69" s="6">
        <v>5.0</v>
      </c>
      <c r="AO69" s="6">
        <v>1.0</v>
      </c>
      <c r="AP69" s="6">
        <v>4.0</v>
      </c>
      <c r="AQ69" s="6">
        <v>4.0</v>
      </c>
      <c r="AR69" s="6">
        <v>1.0</v>
      </c>
      <c r="AS69" s="6">
        <v>2.0</v>
      </c>
      <c r="AT69" s="6">
        <v>1.0</v>
      </c>
      <c r="AU69" s="6">
        <v>4.0</v>
      </c>
      <c r="AV69" s="6">
        <v>5.0</v>
      </c>
      <c r="AW69" s="6">
        <v>2.0</v>
      </c>
      <c r="AX69" s="6">
        <v>2.0</v>
      </c>
      <c r="AY69" s="6">
        <v>3.0</v>
      </c>
      <c r="AZ69" s="6">
        <v>4.0</v>
      </c>
      <c r="BA69" s="6">
        <v>2.0</v>
      </c>
      <c r="BB69" s="6">
        <v>3.0</v>
      </c>
      <c r="BC69" s="6">
        <v>2.0</v>
      </c>
      <c r="BD69" s="6">
        <v>2.0</v>
      </c>
      <c r="BE69" s="6">
        <v>4.0</v>
      </c>
      <c r="BF69" s="6">
        <v>3.0</v>
      </c>
      <c r="BG69" s="15">
        <v>5.0</v>
      </c>
      <c r="BH69" s="15">
        <v>2.0</v>
      </c>
      <c r="BI69" s="15">
        <v>4.0</v>
      </c>
      <c r="BJ69" s="15">
        <v>2.0</v>
      </c>
      <c r="BK69" s="15">
        <v>3.0</v>
      </c>
      <c r="BL69" s="15">
        <v>4.0</v>
      </c>
      <c r="BM69" s="15">
        <v>1.0</v>
      </c>
      <c r="BN69" s="15">
        <v>4.0</v>
      </c>
      <c r="BO69" s="15">
        <v>2.0</v>
      </c>
      <c r="BP69" s="15">
        <v>4.0</v>
      </c>
      <c r="BQ69" s="15">
        <v>4.0</v>
      </c>
      <c r="BR69" s="15">
        <v>2.0</v>
      </c>
      <c r="BS69" s="15">
        <v>4.0</v>
      </c>
      <c r="BT69" s="15">
        <v>2.0</v>
      </c>
      <c r="BU69" s="15">
        <v>4.0</v>
      </c>
      <c r="BV69" s="15">
        <v>2.0</v>
      </c>
      <c r="BW69" s="15">
        <v>3.0</v>
      </c>
      <c r="BX69" s="15">
        <v>2.0</v>
      </c>
      <c r="BY69" s="15">
        <v>2.0</v>
      </c>
      <c r="BZ69" s="15">
        <v>5.0</v>
      </c>
      <c r="CA69" s="15">
        <v>3.0</v>
      </c>
      <c r="CB69" s="49" t="s">
        <v>352</v>
      </c>
      <c r="CC69" s="15" t="s">
        <v>738</v>
      </c>
      <c r="CD69" s="5">
        <v>3.0</v>
      </c>
      <c r="CE69" s="5">
        <v>4.0</v>
      </c>
      <c r="CF69" s="5">
        <v>5.0</v>
      </c>
      <c r="CG69" s="5">
        <v>3.0</v>
      </c>
      <c r="CH69" s="5">
        <v>2.0</v>
      </c>
      <c r="CI69" s="5">
        <v>3.0</v>
      </c>
      <c r="CJ69" s="5">
        <v>3.0</v>
      </c>
      <c r="CK69" s="5">
        <v>2.0</v>
      </c>
      <c r="CL69" s="15">
        <v>4.0</v>
      </c>
      <c r="CM69" s="15">
        <v>4.0</v>
      </c>
      <c r="CN69" s="15">
        <v>4.0</v>
      </c>
      <c r="CO69" s="15">
        <v>3.0</v>
      </c>
      <c r="CP69" s="15">
        <v>3.0</v>
      </c>
      <c r="CQ69" s="15">
        <v>3.0</v>
      </c>
      <c r="CR69" s="15">
        <v>3.0</v>
      </c>
      <c r="CS69" s="15">
        <v>3.0</v>
      </c>
      <c r="CT69" s="49" t="s">
        <v>352</v>
      </c>
      <c r="CU69" s="15" t="s">
        <v>738</v>
      </c>
      <c r="CV69" s="15" t="s">
        <v>536</v>
      </c>
      <c r="CW69" s="16"/>
      <c r="CX69" s="15" t="s">
        <v>740</v>
      </c>
      <c r="CY69" s="15" t="s">
        <v>536</v>
      </c>
    </row>
    <row r="70" ht="18.75" customHeight="1">
      <c r="A70" s="26" t="s">
        <v>53</v>
      </c>
      <c r="B70" s="5" t="s">
        <v>354</v>
      </c>
      <c r="C70" s="27"/>
      <c r="D70" s="26" t="s">
        <v>55</v>
      </c>
      <c r="E70" s="26">
        <v>22.0</v>
      </c>
      <c r="F70" s="26" t="s">
        <v>56</v>
      </c>
      <c r="G70" s="26" t="s">
        <v>57</v>
      </c>
      <c r="H70" s="26" t="s">
        <v>88</v>
      </c>
      <c r="I70" s="26" t="s">
        <v>93</v>
      </c>
      <c r="J70" s="26">
        <v>3.0</v>
      </c>
      <c r="K70" s="5">
        <v>1.0</v>
      </c>
      <c r="L70" s="5">
        <v>1.0</v>
      </c>
      <c r="M70" s="5">
        <v>1.0</v>
      </c>
      <c r="N70" s="5">
        <v>5.0</v>
      </c>
      <c r="O70" s="5">
        <v>5.0</v>
      </c>
      <c r="P70" s="5">
        <v>4.0</v>
      </c>
      <c r="Q70" s="5">
        <v>5.0</v>
      </c>
      <c r="R70" s="5">
        <v>2.0</v>
      </c>
      <c r="S70" s="5">
        <v>4.0</v>
      </c>
      <c r="T70" s="5">
        <v>3.0</v>
      </c>
      <c r="U70" s="5">
        <v>5.0</v>
      </c>
      <c r="V70" s="5">
        <v>5.0</v>
      </c>
      <c r="AJ70" s="64" t="s">
        <v>355</v>
      </c>
      <c r="AK70" s="65"/>
      <c r="AL70" s="6">
        <v>5.0</v>
      </c>
      <c r="AM70" s="6">
        <v>1.0</v>
      </c>
      <c r="AN70" s="6">
        <v>5.0</v>
      </c>
      <c r="AO70" s="6">
        <v>2.0</v>
      </c>
      <c r="AP70" s="6">
        <v>5.0</v>
      </c>
      <c r="AQ70" s="6">
        <v>3.0</v>
      </c>
      <c r="AR70" s="6">
        <v>1.0</v>
      </c>
      <c r="AS70" s="6">
        <v>3.0</v>
      </c>
      <c r="AT70" s="6">
        <v>2.0</v>
      </c>
      <c r="AU70" s="6">
        <v>3.0</v>
      </c>
      <c r="AV70" s="6">
        <v>5.0</v>
      </c>
      <c r="AW70" s="6">
        <v>3.0</v>
      </c>
      <c r="AX70" s="6">
        <v>4.0</v>
      </c>
      <c r="AY70" s="6">
        <v>3.0</v>
      </c>
      <c r="AZ70" s="6">
        <v>3.0</v>
      </c>
      <c r="BA70" s="6">
        <v>2.0</v>
      </c>
      <c r="BB70" s="6">
        <v>2.0</v>
      </c>
      <c r="BC70" s="6">
        <v>2.0</v>
      </c>
      <c r="BD70" s="6">
        <v>2.0</v>
      </c>
      <c r="BE70" s="6">
        <v>2.0</v>
      </c>
      <c r="BF70" s="6">
        <v>3.0</v>
      </c>
      <c r="CB70" s="49" t="s">
        <v>356</v>
      </c>
      <c r="CD70" s="5">
        <v>5.0</v>
      </c>
      <c r="CE70" s="5">
        <v>4.0</v>
      </c>
      <c r="CF70" s="5">
        <v>3.0</v>
      </c>
      <c r="CG70" s="5">
        <v>5.0</v>
      </c>
      <c r="CH70" s="5">
        <v>4.0</v>
      </c>
      <c r="CI70" s="5">
        <v>5.0</v>
      </c>
      <c r="CJ70" s="5">
        <v>5.0</v>
      </c>
      <c r="CK70" s="5">
        <v>3.0</v>
      </c>
      <c r="CT70" s="49" t="s">
        <v>356</v>
      </c>
    </row>
    <row r="71" ht="18.75" customHeight="1">
      <c r="A71" s="26" t="s">
        <v>53</v>
      </c>
      <c r="B71" s="5" t="s">
        <v>358</v>
      </c>
      <c r="C71" s="30" t="s">
        <v>358</v>
      </c>
      <c r="D71" s="26" t="s">
        <v>55</v>
      </c>
      <c r="E71" s="26">
        <v>24.0</v>
      </c>
      <c r="F71" s="26" t="s">
        <v>56</v>
      </c>
      <c r="G71" s="26" t="s">
        <v>57</v>
      </c>
      <c r="H71" s="26" t="s">
        <v>63</v>
      </c>
      <c r="I71" s="26" t="s">
        <v>93</v>
      </c>
      <c r="J71" s="26">
        <v>2.0</v>
      </c>
      <c r="K71" s="5">
        <v>1.0</v>
      </c>
      <c r="L71" s="5">
        <v>1.0</v>
      </c>
      <c r="M71" s="5">
        <v>2.0</v>
      </c>
      <c r="N71" s="5">
        <v>5.0</v>
      </c>
      <c r="O71" s="5">
        <v>5.0</v>
      </c>
      <c r="P71" s="5">
        <v>5.0</v>
      </c>
      <c r="Q71" s="5">
        <v>3.0</v>
      </c>
      <c r="R71" s="5">
        <v>3.0</v>
      </c>
      <c r="S71" s="5">
        <v>1.0</v>
      </c>
      <c r="T71" s="5">
        <v>3.0</v>
      </c>
      <c r="U71" s="5">
        <v>4.0</v>
      </c>
      <c r="V71" s="5">
        <v>5.0</v>
      </c>
      <c r="W71" s="15">
        <v>1.0</v>
      </c>
      <c r="X71" s="15">
        <v>1.0</v>
      </c>
      <c r="Y71" s="15">
        <v>1.0</v>
      </c>
      <c r="Z71" s="15">
        <v>5.0</v>
      </c>
      <c r="AA71" s="15">
        <v>5.0</v>
      </c>
      <c r="AB71" s="15">
        <v>5.0</v>
      </c>
      <c r="AC71" s="15">
        <v>5.0</v>
      </c>
      <c r="AD71" s="15">
        <v>2.0</v>
      </c>
      <c r="AE71" s="15">
        <v>2.0</v>
      </c>
      <c r="AF71" s="15">
        <v>5.0</v>
      </c>
      <c r="AG71" s="15">
        <v>3.0</v>
      </c>
      <c r="AH71" s="15">
        <v>5.0</v>
      </c>
      <c r="AI71" s="15">
        <f>(-W71)-X71-Y71+Z71+AA71+AB71+AC71-AD71+AE71-AF71+AG71+AH71</f>
        <v>20</v>
      </c>
      <c r="AJ71" s="64" t="s">
        <v>359</v>
      </c>
      <c r="AK71" s="66" t="s">
        <v>741</v>
      </c>
      <c r="AL71" s="6">
        <v>5.0</v>
      </c>
      <c r="AM71" s="6">
        <v>3.0</v>
      </c>
      <c r="AN71" s="6">
        <v>5.0</v>
      </c>
      <c r="AO71" s="6">
        <v>1.0</v>
      </c>
      <c r="AP71" s="6">
        <v>5.0</v>
      </c>
      <c r="AQ71" s="6">
        <v>4.0</v>
      </c>
      <c r="AR71" s="6">
        <v>1.0</v>
      </c>
      <c r="AS71" s="6">
        <v>4.0</v>
      </c>
      <c r="AT71" s="6">
        <v>3.0</v>
      </c>
      <c r="AU71" s="6">
        <v>5.0</v>
      </c>
      <c r="AV71" s="6">
        <v>5.0</v>
      </c>
      <c r="AW71" s="6">
        <v>3.0</v>
      </c>
      <c r="AX71" s="6">
        <v>4.0</v>
      </c>
      <c r="AY71" s="6">
        <v>3.0</v>
      </c>
      <c r="AZ71" s="6">
        <v>5.0</v>
      </c>
      <c r="BA71" s="6">
        <v>2.0</v>
      </c>
      <c r="BB71" s="6">
        <v>3.0</v>
      </c>
      <c r="BC71" s="6">
        <v>2.0</v>
      </c>
      <c r="BD71" s="6">
        <v>3.0</v>
      </c>
      <c r="BE71" s="6">
        <v>3.0</v>
      </c>
      <c r="BF71" s="6">
        <v>2.0</v>
      </c>
      <c r="BG71" s="15">
        <v>5.0</v>
      </c>
      <c r="BH71" s="15">
        <v>1.0</v>
      </c>
      <c r="BI71" s="15">
        <v>5.0</v>
      </c>
      <c r="BJ71" s="15">
        <v>1.0</v>
      </c>
      <c r="BK71" s="15">
        <v>5.0</v>
      </c>
      <c r="BL71" s="15">
        <v>5.0</v>
      </c>
      <c r="BM71" s="15">
        <v>1.0</v>
      </c>
      <c r="BN71" s="15">
        <v>4.0</v>
      </c>
      <c r="BO71" s="15">
        <v>2.0</v>
      </c>
      <c r="BP71" s="15">
        <v>5.0</v>
      </c>
      <c r="BQ71" s="15">
        <v>5.0</v>
      </c>
      <c r="BR71" s="15">
        <v>3.0</v>
      </c>
      <c r="BS71" s="15">
        <v>5.0</v>
      </c>
      <c r="BT71" s="15">
        <v>2.0</v>
      </c>
      <c r="BU71" s="15">
        <v>5.0</v>
      </c>
      <c r="BV71" s="15">
        <v>2.0</v>
      </c>
      <c r="BW71" s="15">
        <v>3.0</v>
      </c>
      <c r="BX71" s="15">
        <v>1.0</v>
      </c>
      <c r="BY71" s="15">
        <v>4.0</v>
      </c>
      <c r="BZ71" s="15">
        <v>2.0</v>
      </c>
      <c r="CA71" s="15">
        <v>3.0</v>
      </c>
      <c r="CB71" s="49" t="s">
        <v>360</v>
      </c>
      <c r="CC71" s="15" t="s">
        <v>742</v>
      </c>
      <c r="CD71" s="5">
        <v>5.0</v>
      </c>
      <c r="CE71" s="5">
        <v>4.0</v>
      </c>
      <c r="CF71" s="5">
        <v>3.0</v>
      </c>
      <c r="CG71" s="5">
        <v>4.0</v>
      </c>
      <c r="CH71" s="5">
        <v>4.0</v>
      </c>
      <c r="CI71" s="5">
        <v>3.0</v>
      </c>
      <c r="CJ71" s="5">
        <v>2.0</v>
      </c>
      <c r="CK71" s="5">
        <v>2.0</v>
      </c>
      <c r="CL71" s="15">
        <v>5.0</v>
      </c>
      <c r="CM71" s="15">
        <v>5.0</v>
      </c>
      <c r="CN71" s="15">
        <v>3.0</v>
      </c>
      <c r="CO71" s="15">
        <v>4.0</v>
      </c>
      <c r="CP71" s="15">
        <v>3.0</v>
      </c>
      <c r="CQ71" s="15">
        <v>3.0</v>
      </c>
      <c r="CR71" s="15">
        <v>1.0</v>
      </c>
      <c r="CS71" s="15">
        <v>1.0</v>
      </c>
      <c r="CT71" s="49" t="s">
        <v>360</v>
      </c>
      <c r="CU71" s="15" t="s">
        <v>742</v>
      </c>
      <c r="CV71" s="15" t="s">
        <v>536</v>
      </c>
      <c r="CW71" s="15" t="s">
        <v>744</v>
      </c>
      <c r="CX71" s="15" t="s">
        <v>745</v>
      </c>
      <c r="CY71" s="15" t="s">
        <v>545</v>
      </c>
    </row>
    <row r="72" ht="18.75" customHeight="1">
      <c r="A72" s="26" t="s">
        <v>53</v>
      </c>
      <c r="B72" s="5" t="s">
        <v>362</v>
      </c>
      <c r="C72" s="27"/>
      <c r="D72" s="26" t="s">
        <v>55</v>
      </c>
      <c r="E72" s="26">
        <v>22.0</v>
      </c>
      <c r="F72" s="26" t="s">
        <v>56</v>
      </c>
      <c r="G72" s="26" t="s">
        <v>57</v>
      </c>
      <c r="H72" s="26" t="s">
        <v>63</v>
      </c>
      <c r="I72" s="26" t="s">
        <v>93</v>
      </c>
      <c r="J72" s="26">
        <v>2.0</v>
      </c>
      <c r="K72" s="5">
        <v>1.0</v>
      </c>
      <c r="L72" s="5">
        <v>1.0</v>
      </c>
      <c r="M72" s="5">
        <v>1.0</v>
      </c>
      <c r="N72" s="5">
        <v>5.0</v>
      </c>
      <c r="O72" s="5">
        <v>5.0</v>
      </c>
      <c r="P72" s="5">
        <v>5.0</v>
      </c>
      <c r="Q72" s="5">
        <v>5.0</v>
      </c>
      <c r="R72" s="5">
        <v>3.0</v>
      </c>
      <c r="S72" s="5">
        <v>1.0</v>
      </c>
      <c r="T72" s="5">
        <v>1.0</v>
      </c>
      <c r="U72" s="5">
        <v>5.0</v>
      </c>
      <c r="V72" s="5">
        <v>5.0</v>
      </c>
      <c r="AJ72" s="64" t="s">
        <v>363</v>
      </c>
      <c r="AK72" s="65"/>
      <c r="AL72" s="6">
        <v>5.0</v>
      </c>
      <c r="AM72" s="6">
        <v>1.0</v>
      </c>
      <c r="AN72" s="6">
        <v>5.0</v>
      </c>
      <c r="AO72" s="6">
        <v>1.0</v>
      </c>
      <c r="AP72" s="6">
        <v>5.0</v>
      </c>
      <c r="AQ72" s="6">
        <v>5.0</v>
      </c>
      <c r="AR72" s="6">
        <v>1.0</v>
      </c>
      <c r="AS72" s="6">
        <v>4.0</v>
      </c>
      <c r="AT72" s="6">
        <v>4.0</v>
      </c>
      <c r="AU72" s="6">
        <v>3.0</v>
      </c>
      <c r="AV72" s="6">
        <v>5.0</v>
      </c>
      <c r="AW72" s="6">
        <v>2.0</v>
      </c>
      <c r="AX72" s="6">
        <v>3.0</v>
      </c>
      <c r="AY72" s="6">
        <v>2.0</v>
      </c>
      <c r="AZ72" s="6">
        <v>5.0</v>
      </c>
      <c r="BA72" s="6">
        <v>3.0</v>
      </c>
      <c r="BB72" s="6">
        <v>1.0</v>
      </c>
      <c r="BC72" s="6">
        <v>4.0</v>
      </c>
      <c r="BD72" s="6">
        <v>4.0</v>
      </c>
      <c r="BE72" s="6">
        <v>5.0</v>
      </c>
      <c r="BF72" s="6">
        <v>3.0</v>
      </c>
      <c r="CB72" s="49" t="s">
        <v>364</v>
      </c>
      <c r="CD72" s="5">
        <v>5.0</v>
      </c>
      <c r="CE72" s="5">
        <v>5.0</v>
      </c>
      <c r="CF72" s="5">
        <v>3.0</v>
      </c>
      <c r="CG72" s="5">
        <v>5.0</v>
      </c>
      <c r="CH72" s="5">
        <v>1.0</v>
      </c>
      <c r="CI72" s="5">
        <v>5.0</v>
      </c>
      <c r="CJ72" s="5">
        <v>2.0</v>
      </c>
      <c r="CK72" s="5">
        <v>1.0</v>
      </c>
      <c r="CT72" s="49" t="s">
        <v>364</v>
      </c>
    </row>
    <row r="73" ht="18.75" customHeight="1">
      <c r="A73" s="26" t="s">
        <v>53</v>
      </c>
      <c r="B73" s="5" t="s">
        <v>366</v>
      </c>
      <c r="C73" s="27"/>
      <c r="D73" s="26" t="s">
        <v>55</v>
      </c>
      <c r="E73" s="26">
        <v>21.0</v>
      </c>
      <c r="F73" s="26" t="s">
        <v>56</v>
      </c>
      <c r="G73" s="26" t="s">
        <v>57</v>
      </c>
      <c r="H73" s="26" t="s">
        <v>58</v>
      </c>
      <c r="I73" s="26"/>
      <c r="J73" s="26">
        <v>1.0</v>
      </c>
      <c r="K73" s="5">
        <v>1.0</v>
      </c>
      <c r="L73" s="5">
        <v>1.0</v>
      </c>
      <c r="M73" s="5">
        <v>1.0</v>
      </c>
      <c r="N73" s="5">
        <v>5.0</v>
      </c>
      <c r="O73" s="5">
        <v>5.0</v>
      </c>
      <c r="P73" s="5">
        <v>5.0</v>
      </c>
      <c r="Q73" s="5">
        <v>5.0</v>
      </c>
      <c r="R73" s="5">
        <v>3.0</v>
      </c>
      <c r="S73" s="5">
        <v>2.0</v>
      </c>
      <c r="T73" s="5">
        <v>1.0</v>
      </c>
      <c r="U73" s="5">
        <v>5.0</v>
      </c>
      <c r="V73" s="5">
        <v>5.0</v>
      </c>
      <c r="AJ73" s="64" t="s">
        <v>367</v>
      </c>
      <c r="AK73" s="65"/>
      <c r="AL73" s="6">
        <v>5.0</v>
      </c>
      <c r="AM73" s="6">
        <v>1.0</v>
      </c>
      <c r="AN73" s="6">
        <v>5.0</v>
      </c>
      <c r="AO73" s="6">
        <v>1.0</v>
      </c>
      <c r="AP73" s="6">
        <v>5.0</v>
      </c>
      <c r="AQ73" s="6">
        <v>5.0</v>
      </c>
      <c r="AR73" s="6">
        <v>1.0</v>
      </c>
      <c r="AS73" s="6">
        <v>5.0</v>
      </c>
      <c r="AT73" s="6">
        <v>3.0</v>
      </c>
      <c r="AU73" s="6">
        <v>5.0</v>
      </c>
      <c r="AV73" s="6">
        <v>5.0</v>
      </c>
      <c r="AW73" s="6">
        <v>4.0</v>
      </c>
      <c r="AX73" s="6">
        <v>5.0</v>
      </c>
      <c r="AY73" s="6">
        <v>3.0</v>
      </c>
      <c r="AZ73" s="6">
        <v>4.0</v>
      </c>
      <c r="BA73" s="6">
        <v>2.0</v>
      </c>
      <c r="BB73" s="6">
        <v>4.0</v>
      </c>
      <c r="BC73" s="6">
        <v>3.0</v>
      </c>
      <c r="BD73" s="6">
        <v>4.0</v>
      </c>
      <c r="BE73" s="6">
        <v>3.0</v>
      </c>
      <c r="BF73" s="6">
        <v>4.0</v>
      </c>
      <c r="CB73" s="49" t="s">
        <v>368</v>
      </c>
      <c r="CD73" s="5">
        <v>5.0</v>
      </c>
      <c r="CE73" s="5">
        <v>5.0</v>
      </c>
      <c r="CF73" s="5">
        <v>5.0</v>
      </c>
      <c r="CG73" s="5">
        <v>5.0</v>
      </c>
      <c r="CH73" s="5">
        <v>5.0</v>
      </c>
      <c r="CI73" s="5">
        <v>3.0</v>
      </c>
      <c r="CJ73" s="5">
        <v>3.0</v>
      </c>
      <c r="CK73" s="5">
        <v>4.0</v>
      </c>
      <c r="CT73" s="49" t="s">
        <v>368</v>
      </c>
    </row>
    <row r="74" ht="18.75" customHeight="1">
      <c r="A74" s="26" t="s">
        <v>53</v>
      </c>
      <c r="B74" s="5" t="s">
        <v>370</v>
      </c>
      <c r="C74" s="30" t="s">
        <v>370</v>
      </c>
      <c r="D74" s="26" t="s">
        <v>55</v>
      </c>
      <c r="E74" s="26">
        <v>22.0</v>
      </c>
      <c r="F74" s="26" t="s">
        <v>56</v>
      </c>
      <c r="G74" s="26" t="s">
        <v>57</v>
      </c>
      <c r="H74" s="26" t="s">
        <v>63</v>
      </c>
      <c r="I74" s="26" t="s">
        <v>153</v>
      </c>
      <c r="J74" s="26">
        <v>3.0</v>
      </c>
      <c r="K74" s="5">
        <v>1.0</v>
      </c>
      <c r="L74" s="5">
        <v>1.0</v>
      </c>
      <c r="M74" s="5">
        <v>1.0</v>
      </c>
      <c r="N74" s="5">
        <v>5.0</v>
      </c>
      <c r="O74" s="5">
        <v>5.0</v>
      </c>
      <c r="P74" s="5">
        <v>5.0</v>
      </c>
      <c r="Q74" s="5">
        <v>5.0</v>
      </c>
      <c r="R74" s="5">
        <v>4.0</v>
      </c>
      <c r="S74" s="5">
        <v>2.0</v>
      </c>
      <c r="T74" s="5">
        <v>1.0</v>
      </c>
      <c r="U74" s="5">
        <v>5.0</v>
      </c>
      <c r="V74" s="5">
        <v>5.0</v>
      </c>
      <c r="W74" s="15">
        <v>1.0</v>
      </c>
      <c r="X74" s="15">
        <v>1.0</v>
      </c>
      <c r="Y74" s="15">
        <v>2.0</v>
      </c>
      <c r="Z74" s="15">
        <v>5.0</v>
      </c>
      <c r="AA74" s="15">
        <v>5.0</v>
      </c>
      <c r="AB74" s="15">
        <v>5.0</v>
      </c>
      <c r="AC74" s="15">
        <v>1.0</v>
      </c>
      <c r="AD74" s="15">
        <v>1.0</v>
      </c>
      <c r="AE74" s="15">
        <v>2.0</v>
      </c>
      <c r="AF74" s="15">
        <v>2.0</v>
      </c>
      <c r="AG74" s="15">
        <v>5.0</v>
      </c>
      <c r="AH74" s="15">
        <v>5.0</v>
      </c>
      <c r="AI74" s="15">
        <f t="shared" ref="AI74:AI77" si="12">(-W74)-X74-Y74+Z74+AA74+AB74+AC74-AD74+AE74-AF74+AG74+AH74</f>
        <v>21</v>
      </c>
      <c r="AJ74" s="64" t="s">
        <v>371</v>
      </c>
      <c r="AK74" s="66" t="s">
        <v>746</v>
      </c>
      <c r="AL74" s="6">
        <v>3.0</v>
      </c>
      <c r="AM74" s="6">
        <v>5.0</v>
      </c>
      <c r="AN74" s="6">
        <v>2.0</v>
      </c>
      <c r="AO74" s="6">
        <v>3.0</v>
      </c>
      <c r="AP74" s="6">
        <v>4.0</v>
      </c>
      <c r="AQ74" s="6">
        <v>2.0</v>
      </c>
      <c r="AR74" s="6">
        <v>3.0</v>
      </c>
      <c r="AS74" s="6">
        <v>3.0</v>
      </c>
      <c r="AT74" s="6">
        <v>5.0</v>
      </c>
      <c r="AU74" s="6">
        <v>4.0</v>
      </c>
      <c r="AV74" s="6">
        <v>4.0</v>
      </c>
      <c r="AW74" s="6">
        <v>1.0</v>
      </c>
      <c r="AX74" s="6">
        <v>1.0</v>
      </c>
      <c r="AY74" s="6">
        <v>5.0</v>
      </c>
      <c r="AZ74" s="6">
        <v>3.0</v>
      </c>
      <c r="BA74" s="6">
        <v>5.0</v>
      </c>
      <c r="BB74" s="6">
        <v>2.0</v>
      </c>
      <c r="BC74" s="6">
        <v>5.0</v>
      </c>
      <c r="BD74" s="6">
        <v>5.0</v>
      </c>
      <c r="BE74" s="6">
        <v>4.0</v>
      </c>
      <c r="BF74" s="6">
        <v>5.0</v>
      </c>
      <c r="BG74" s="15">
        <v>5.0</v>
      </c>
      <c r="BH74" s="15">
        <v>2.0</v>
      </c>
      <c r="BI74" s="15">
        <v>5.0</v>
      </c>
      <c r="BJ74" s="15">
        <v>1.0</v>
      </c>
      <c r="BK74" s="15">
        <v>5.0</v>
      </c>
      <c r="BL74" s="15">
        <v>5.0</v>
      </c>
      <c r="BM74" s="15">
        <v>1.0</v>
      </c>
      <c r="BN74" s="15">
        <v>3.0</v>
      </c>
      <c r="BO74" s="15">
        <v>1.0</v>
      </c>
      <c r="BP74" s="15">
        <v>5.0</v>
      </c>
      <c r="BQ74" s="15">
        <v>5.0</v>
      </c>
      <c r="BR74" s="15">
        <v>1.0</v>
      </c>
      <c r="BS74" s="15">
        <v>3.0</v>
      </c>
      <c r="BT74" s="15">
        <v>5.0</v>
      </c>
      <c r="BU74" s="15">
        <v>4.0</v>
      </c>
      <c r="BV74" s="15">
        <v>5.0</v>
      </c>
      <c r="BW74" s="15">
        <v>1.0</v>
      </c>
      <c r="BX74" s="15">
        <v>1.0</v>
      </c>
      <c r="BY74" s="15">
        <v>1.0</v>
      </c>
      <c r="BZ74" s="15">
        <v>4.0</v>
      </c>
      <c r="CA74" s="15">
        <v>4.0</v>
      </c>
      <c r="CB74" s="49" t="s">
        <v>372</v>
      </c>
      <c r="CC74" s="15" t="s">
        <v>747</v>
      </c>
      <c r="CD74" s="5">
        <v>4.0</v>
      </c>
      <c r="CE74" s="5">
        <v>5.0</v>
      </c>
      <c r="CF74" s="5">
        <v>5.0</v>
      </c>
      <c r="CG74" s="5">
        <v>5.0</v>
      </c>
      <c r="CH74" s="5">
        <v>4.0</v>
      </c>
      <c r="CI74" s="5">
        <v>5.0</v>
      </c>
      <c r="CJ74" s="5">
        <v>5.0</v>
      </c>
      <c r="CK74" s="5">
        <v>2.0</v>
      </c>
      <c r="CL74" s="15">
        <v>5.0</v>
      </c>
      <c r="CM74" s="15">
        <v>5.0</v>
      </c>
      <c r="CN74" s="15">
        <v>5.0</v>
      </c>
      <c r="CO74" s="15">
        <v>5.0</v>
      </c>
      <c r="CP74" s="15">
        <v>5.0</v>
      </c>
      <c r="CQ74" s="15">
        <v>5.0</v>
      </c>
      <c r="CR74" s="15">
        <v>5.0</v>
      </c>
      <c r="CS74" s="15">
        <v>2.0</v>
      </c>
      <c r="CT74" s="49" t="s">
        <v>372</v>
      </c>
      <c r="CU74" s="15" t="s">
        <v>747</v>
      </c>
      <c r="CV74" s="15" t="s">
        <v>536</v>
      </c>
      <c r="CW74" s="16"/>
      <c r="CX74" s="15" t="s">
        <v>749</v>
      </c>
      <c r="CY74" s="15" t="s">
        <v>545</v>
      </c>
    </row>
    <row r="75" ht="18.75" customHeight="1">
      <c r="A75" s="26" t="s">
        <v>53</v>
      </c>
      <c r="B75" s="5" t="s">
        <v>374</v>
      </c>
      <c r="C75" s="30" t="s">
        <v>374</v>
      </c>
      <c r="D75" s="26" t="s">
        <v>55</v>
      </c>
      <c r="E75" s="26">
        <v>29.0</v>
      </c>
      <c r="F75" s="26" t="s">
        <v>56</v>
      </c>
      <c r="G75" s="26" t="s">
        <v>57</v>
      </c>
      <c r="H75" s="26" t="s">
        <v>63</v>
      </c>
      <c r="I75" s="26" t="s">
        <v>93</v>
      </c>
      <c r="J75" s="26">
        <v>3.0</v>
      </c>
      <c r="K75" s="5">
        <v>1.0</v>
      </c>
      <c r="L75" s="5">
        <v>1.0</v>
      </c>
      <c r="M75" s="5">
        <v>1.0</v>
      </c>
      <c r="N75" s="5">
        <v>5.0</v>
      </c>
      <c r="O75" s="5">
        <v>5.0</v>
      </c>
      <c r="P75" s="5">
        <v>5.0</v>
      </c>
      <c r="Q75" s="5">
        <v>5.0</v>
      </c>
      <c r="R75" s="5">
        <v>2.0</v>
      </c>
      <c r="S75" s="5">
        <v>2.0</v>
      </c>
      <c r="T75" s="5">
        <v>2.0</v>
      </c>
      <c r="U75" s="5">
        <v>2.0</v>
      </c>
      <c r="V75" s="5">
        <v>5.0</v>
      </c>
      <c r="W75" s="15">
        <v>1.0</v>
      </c>
      <c r="X75" s="15">
        <v>1.0</v>
      </c>
      <c r="Y75" s="15">
        <v>1.0</v>
      </c>
      <c r="Z75" s="15">
        <v>5.0</v>
      </c>
      <c r="AA75" s="15">
        <v>5.0</v>
      </c>
      <c r="AB75" s="15">
        <v>4.0</v>
      </c>
      <c r="AC75" s="15">
        <v>5.0</v>
      </c>
      <c r="AD75" s="15">
        <v>2.0</v>
      </c>
      <c r="AE75" s="15">
        <v>1.0</v>
      </c>
      <c r="AF75" s="15">
        <v>2.0</v>
      </c>
      <c r="AG75" s="15">
        <v>1.0</v>
      </c>
      <c r="AH75" s="15">
        <v>5.0</v>
      </c>
      <c r="AI75" s="15">
        <f t="shared" si="12"/>
        <v>19</v>
      </c>
      <c r="AJ75" s="64" t="s">
        <v>375</v>
      </c>
      <c r="AK75" s="66" t="s">
        <v>750</v>
      </c>
      <c r="AL75" s="6">
        <v>5.0</v>
      </c>
      <c r="AM75" s="6">
        <v>4.0</v>
      </c>
      <c r="AN75" s="6">
        <v>5.0</v>
      </c>
      <c r="AO75" s="6">
        <v>1.0</v>
      </c>
      <c r="AP75" s="6">
        <v>5.0</v>
      </c>
      <c r="AQ75" s="6">
        <v>5.0</v>
      </c>
      <c r="AR75" s="6">
        <v>1.0</v>
      </c>
      <c r="AS75" s="6">
        <v>1.0</v>
      </c>
      <c r="AT75" s="6">
        <v>5.0</v>
      </c>
      <c r="AU75" s="6">
        <v>4.0</v>
      </c>
      <c r="AV75" s="6">
        <v>5.0</v>
      </c>
      <c r="AW75" s="6">
        <v>2.0</v>
      </c>
      <c r="AX75" s="6">
        <v>5.0</v>
      </c>
      <c r="AY75" s="6">
        <v>3.0</v>
      </c>
      <c r="AZ75" s="6">
        <v>5.0</v>
      </c>
      <c r="BA75" s="6">
        <v>1.0</v>
      </c>
      <c r="BB75" s="6">
        <v>1.0</v>
      </c>
      <c r="BC75" s="6">
        <v>3.0</v>
      </c>
      <c r="BD75" s="6">
        <v>3.0</v>
      </c>
      <c r="BE75" s="6">
        <v>3.0</v>
      </c>
      <c r="BF75" s="6">
        <v>3.0</v>
      </c>
      <c r="BG75" s="15">
        <v>5.0</v>
      </c>
      <c r="BH75" s="15">
        <v>5.0</v>
      </c>
      <c r="BI75" s="15">
        <v>5.0</v>
      </c>
      <c r="BJ75" s="15">
        <v>1.0</v>
      </c>
      <c r="BK75" s="15">
        <v>5.0</v>
      </c>
      <c r="BL75" s="15">
        <v>5.0</v>
      </c>
      <c r="BM75" s="15">
        <v>1.0</v>
      </c>
      <c r="BN75" s="15">
        <v>5.0</v>
      </c>
      <c r="BO75" s="15">
        <v>2.0</v>
      </c>
      <c r="BP75" s="15">
        <v>5.0</v>
      </c>
      <c r="BQ75" s="15">
        <v>5.0</v>
      </c>
      <c r="BR75" s="15">
        <v>3.0</v>
      </c>
      <c r="BS75" s="15">
        <v>3.0</v>
      </c>
      <c r="BT75" s="15">
        <v>4.0</v>
      </c>
      <c r="BU75" s="15">
        <v>5.0</v>
      </c>
      <c r="BV75" s="15">
        <v>1.0</v>
      </c>
      <c r="BW75" s="15">
        <v>1.0</v>
      </c>
      <c r="BX75" s="15">
        <v>1.0</v>
      </c>
      <c r="BY75" s="15">
        <v>1.0</v>
      </c>
      <c r="BZ75" s="15">
        <v>4.0</v>
      </c>
      <c r="CA75" s="15">
        <v>4.0</v>
      </c>
      <c r="CB75" s="49" t="s">
        <v>376</v>
      </c>
      <c r="CC75" s="15" t="s">
        <v>751</v>
      </c>
      <c r="CD75" s="5">
        <v>2.0</v>
      </c>
      <c r="CE75" s="5">
        <v>5.0</v>
      </c>
      <c r="CF75" s="5">
        <v>5.0</v>
      </c>
      <c r="CG75" s="5">
        <v>4.0</v>
      </c>
      <c r="CH75" s="5">
        <v>4.0</v>
      </c>
      <c r="CI75" s="5">
        <v>5.0</v>
      </c>
      <c r="CJ75" s="5">
        <v>1.0</v>
      </c>
      <c r="CK75" s="5">
        <v>2.0</v>
      </c>
      <c r="CL75" s="15">
        <v>3.0</v>
      </c>
      <c r="CM75" s="15">
        <v>5.0</v>
      </c>
      <c r="CN75" s="15">
        <v>5.0</v>
      </c>
      <c r="CO75" s="15">
        <v>4.0</v>
      </c>
      <c r="CP75" s="15">
        <v>2.0</v>
      </c>
      <c r="CQ75" s="15">
        <v>5.0</v>
      </c>
      <c r="CR75" s="15">
        <v>3.0</v>
      </c>
      <c r="CS75" s="15">
        <v>1.0</v>
      </c>
      <c r="CT75" s="49" t="s">
        <v>376</v>
      </c>
      <c r="CU75" s="15" t="s">
        <v>751</v>
      </c>
      <c r="CV75" s="15" t="s">
        <v>536</v>
      </c>
      <c r="CW75" s="16"/>
      <c r="CX75" s="15" t="s">
        <v>753</v>
      </c>
      <c r="CY75" s="15" t="s">
        <v>754</v>
      </c>
    </row>
    <row r="76" ht="18.75" customHeight="1">
      <c r="A76" s="26" t="s">
        <v>53</v>
      </c>
      <c r="B76" s="5" t="s">
        <v>378</v>
      </c>
      <c r="C76" s="30" t="s">
        <v>378</v>
      </c>
      <c r="D76" s="26" t="s">
        <v>55</v>
      </c>
      <c r="E76" s="26">
        <v>21.0</v>
      </c>
      <c r="F76" s="26" t="s">
        <v>56</v>
      </c>
      <c r="G76" s="26" t="s">
        <v>57</v>
      </c>
      <c r="H76" s="26" t="s">
        <v>63</v>
      </c>
      <c r="I76" s="26" t="s">
        <v>153</v>
      </c>
      <c r="J76" s="26">
        <v>5.0</v>
      </c>
      <c r="K76" s="5">
        <v>1.0</v>
      </c>
      <c r="L76" s="5">
        <v>2.0</v>
      </c>
      <c r="M76" s="5">
        <v>2.0</v>
      </c>
      <c r="N76" s="5">
        <v>3.0</v>
      </c>
      <c r="O76" s="5">
        <v>4.0</v>
      </c>
      <c r="P76" s="5">
        <v>2.0</v>
      </c>
      <c r="Q76" s="5">
        <v>5.0</v>
      </c>
      <c r="R76" s="5">
        <v>5.0</v>
      </c>
      <c r="S76" s="5">
        <v>5.0</v>
      </c>
      <c r="T76" s="5">
        <v>2.0</v>
      </c>
      <c r="U76" s="5">
        <v>2.0</v>
      </c>
      <c r="V76" s="5">
        <v>3.0</v>
      </c>
      <c r="W76" s="15">
        <v>1.0</v>
      </c>
      <c r="X76" s="15">
        <v>1.0</v>
      </c>
      <c r="Y76" s="15">
        <v>1.0</v>
      </c>
      <c r="Z76" s="15">
        <v>4.0</v>
      </c>
      <c r="AA76" s="15">
        <v>5.0</v>
      </c>
      <c r="AB76" s="15">
        <v>3.0</v>
      </c>
      <c r="AC76" s="15">
        <v>5.0</v>
      </c>
      <c r="AD76" s="15">
        <v>5.0</v>
      </c>
      <c r="AE76" s="15">
        <v>2.0</v>
      </c>
      <c r="AF76" s="15">
        <v>3.0</v>
      </c>
      <c r="AG76" s="15">
        <v>1.0</v>
      </c>
      <c r="AH76" s="15">
        <v>3.0</v>
      </c>
      <c r="AI76" s="15">
        <f t="shared" si="12"/>
        <v>12</v>
      </c>
      <c r="AJ76" s="64" t="s">
        <v>379</v>
      </c>
      <c r="AK76" s="66" t="s">
        <v>755</v>
      </c>
      <c r="AL76" s="6">
        <v>4.0</v>
      </c>
      <c r="AM76" s="6">
        <v>5.0</v>
      </c>
      <c r="AN76" s="6">
        <v>3.0</v>
      </c>
      <c r="AO76" s="6">
        <v>2.0</v>
      </c>
      <c r="AP76" s="6">
        <v>4.0</v>
      </c>
      <c r="AQ76" s="6">
        <v>3.0</v>
      </c>
      <c r="AR76" s="6">
        <v>3.0</v>
      </c>
      <c r="AS76" s="6">
        <v>1.0</v>
      </c>
      <c r="AT76" s="6">
        <v>4.0</v>
      </c>
      <c r="AU76" s="6">
        <v>4.0</v>
      </c>
      <c r="AV76" s="6">
        <v>4.0</v>
      </c>
      <c r="AW76" s="6">
        <v>1.0</v>
      </c>
      <c r="AX76" s="6">
        <v>1.0</v>
      </c>
      <c r="AY76" s="6">
        <v>5.0</v>
      </c>
      <c r="AZ76" s="6">
        <v>2.0</v>
      </c>
      <c r="BA76" s="6">
        <v>3.0</v>
      </c>
      <c r="BB76" s="6">
        <v>4.0</v>
      </c>
      <c r="BC76" s="6">
        <v>5.0</v>
      </c>
      <c r="BD76" s="6">
        <v>4.0</v>
      </c>
      <c r="BE76" s="6">
        <v>2.0</v>
      </c>
      <c r="BF76" s="6">
        <v>3.0</v>
      </c>
      <c r="BG76" s="15">
        <v>4.0</v>
      </c>
      <c r="BH76" s="15">
        <v>5.0</v>
      </c>
      <c r="BI76" s="15">
        <v>3.0</v>
      </c>
      <c r="BJ76" s="15">
        <v>1.0</v>
      </c>
      <c r="BK76" s="15">
        <v>2.0</v>
      </c>
      <c r="BL76" s="15">
        <v>3.0</v>
      </c>
      <c r="BM76" s="15">
        <v>4.0</v>
      </c>
      <c r="BN76" s="15">
        <v>5.0</v>
      </c>
      <c r="BO76" s="15">
        <v>2.0</v>
      </c>
      <c r="BP76" s="15">
        <v>4.0</v>
      </c>
      <c r="BQ76" s="15">
        <v>5.0</v>
      </c>
      <c r="BR76" s="15">
        <v>1.0</v>
      </c>
      <c r="BS76" s="15">
        <v>1.0</v>
      </c>
      <c r="BT76" s="15">
        <v>2.0</v>
      </c>
      <c r="BU76" s="15">
        <v>4.0</v>
      </c>
      <c r="BV76" s="15">
        <v>2.0</v>
      </c>
      <c r="BW76" s="15">
        <v>3.0</v>
      </c>
      <c r="BX76" s="15">
        <v>2.0</v>
      </c>
      <c r="BY76" s="15">
        <v>4.0</v>
      </c>
      <c r="BZ76" s="15">
        <v>4.0</v>
      </c>
      <c r="CA76" s="15">
        <v>4.0</v>
      </c>
      <c r="CB76" s="49" t="s">
        <v>380</v>
      </c>
      <c r="CC76" s="15" t="s">
        <v>756</v>
      </c>
      <c r="CD76" s="5">
        <v>3.0</v>
      </c>
      <c r="CE76" s="5">
        <v>5.0</v>
      </c>
      <c r="CF76" s="5">
        <v>3.0</v>
      </c>
      <c r="CG76" s="5">
        <v>4.0</v>
      </c>
      <c r="CH76" s="5">
        <v>5.0</v>
      </c>
      <c r="CI76" s="5">
        <v>5.0</v>
      </c>
      <c r="CJ76" s="5">
        <v>5.0</v>
      </c>
      <c r="CK76" s="5">
        <v>3.0</v>
      </c>
      <c r="CL76" s="15">
        <v>1.0</v>
      </c>
      <c r="CM76" s="15">
        <v>5.0</v>
      </c>
      <c r="CN76" s="15">
        <v>5.0</v>
      </c>
      <c r="CO76" s="15">
        <v>5.0</v>
      </c>
      <c r="CP76" s="15">
        <v>3.0</v>
      </c>
      <c r="CQ76" s="15">
        <v>5.0</v>
      </c>
      <c r="CR76" s="15">
        <v>5.0</v>
      </c>
      <c r="CS76" s="15">
        <v>1.0</v>
      </c>
      <c r="CT76" s="49" t="s">
        <v>380</v>
      </c>
      <c r="CU76" s="15" t="s">
        <v>756</v>
      </c>
      <c r="CV76" s="15" t="s">
        <v>536</v>
      </c>
      <c r="CW76" s="16"/>
      <c r="CX76" s="15" t="s">
        <v>758</v>
      </c>
      <c r="CY76" s="15" t="s">
        <v>545</v>
      </c>
    </row>
    <row r="77" ht="18.75" customHeight="1">
      <c r="A77" s="26" t="s">
        <v>53</v>
      </c>
      <c r="B77" s="5" t="s">
        <v>382</v>
      </c>
      <c r="C77" s="30" t="s">
        <v>382</v>
      </c>
      <c r="D77" s="26" t="s">
        <v>55</v>
      </c>
      <c r="E77" s="26">
        <v>21.0</v>
      </c>
      <c r="F77" s="26" t="s">
        <v>56</v>
      </c>
      <c r="G77" s="26" t="s">
        <v>57</v>
      </c>
      <c r="H77" s="26" t="s">
        <v>88</v>
      </c>
      <c r="I77" s="26" t="s">
        <v>64</v>
      </c>
      <c r="J77" s="26">
        <v>2.0</v>
      </c>
      <c r="K77" s="5">
        <v>1.0</v>
      </c>
      <c r="L77" s="5">
        <v>1.0</v>
      </c>
      <c r="M77" s="5">
        <v>1.0</v>
      </c>
      <c r="N77" s="5">
        <v>5.0</v>
      </c>
      <c r="O77" s="5">
        <v>5.0</v>
      </c>
      <c r="P77" s="5">
        <v>4.0</v>
      </c>
      <c r="Q77" s="5">
        <v>4.0</v>
      </c>
      <c r="R77" s="5">
        <v>3.0</v>
      </c>
      <c r="S77" s="5">
        <v>3.0</v>
      </c>
      <c r="T77" s="5">
        <v>2.0</v>
      </c>
      <c r="U77" s="5">
        <v>3.0</v>
      </c>
      <c r="V77" s="5">
        <v>5.0</v>
      </c>
      <c r="W77" s="15">
        <v>1.0</v>
      </c>
      <c r="X77" s="15">
        <v>1.0</v>
      </c>
      <c r="Y77" s="15">
        <v>1.0</v>
      </c>
      <c r="Z77" s="15">
        <v>5.0</v>
      </c>
      <c r="AA77" s="15">
        <v>5.0</v>
      </c>
      <c r="AB77" s="15">
        <v>5.0</v>
      </c>
      <c r="AC77" s="15">
        <v>5.0</v>
      </c>
      <c r="AD77" s="15">
        <v>3.0</v>
      </c>
      <c r="AE77" s="15">
        <v>4.0</v>
      </c>
      <c r="AF77" s="15">
        <v>1.0</v>
      </c>
      <c r="AG77" s="15">
        <v>3.0</v>
      </c>
      <c r="AH77" s="15">
        <v>4.0</v>
      </c>
      <c r="AI77" s="15">
        <f t="shared" si="12"/>
        <v>24</v>
      </c>
      <c r="AJ77" s="64" t="s">
        <v>383</v>
      </c>
      <c r="AK77" s="66" t="s">
        <v>759</v>
      </c>
      <c r="AL77" s="6">
        <v>5.0</v>
      </c>
      <c r="AM77" s="6">
        <v>3.0</v>
      </c>
      <c r="AN77" s="6">
        <v>5.0</v>
      </c>
      <c r="AO77" s="6">
        <v>1.0</v>
      </c>
      <c r="AP77" s="6">
        <v>5.0</v>
      </c>
      <c r="AQ77" s="6">
        <v>3.0</v>
      </c>
      <c r="AR77" s="6">
        <v>1.0</v>
      </c>
      <c r="AS77" s="6">
        <v>2.0</v>
      </c>
      <c r="AT77" s="6">
        <v>2.0</v>
      </c>
      <c r="AU77" s="6">
        <v>4.0</v>
      </c>
      <c r="AV77" s="6">
        <v>4.0</v>
      </c>
      <c r="AW77" s="6">
        <v>2.0</v>
      </c>
      <c r="AX77" s="6">
        <v>2.0</v>
      </c>
      <c r="AY77" s="6">
        <v>3.0</v>
      </c>
      <c r="AZ77" s="6">
        <v>4.0</v>
      </c>
      <c r="BA77" s="6">
        <v>2.0</v>
      </c>
      <c r="BB77" s="6">
        <v>3.0</v>
      </c>
      <c r="BC77" s="6">
        <v>2.0</v>
      </c>
      <c r="BD77" s="6">
        <v>2.0</v>
      </c>
      <c r="BE77" s="6">
        <v>2.0</v>
      </c>
      <c r="BF77" s="6">
        <v>3.0</v>
      </c>
      <c r="BG77" s="15">
        <v>5.0</v>
      </c>
      <c r="BH77" s="15">
        <v>4.0</v>
      </c>
      <c r="BI77" s="15">
        <v>5.0</v>
      </c>
      <c r="BJ77" s="15">
        <v>2.0</v>
      </c>
      <c r="BK77" s="15">
        <v>5.0</v>
      </c>
      <c r="BL77" s="15">
        <v>5.0</v>
      </c>
      <c r="BM77" s="15">
        <v>1.0</v>
      </c>
      <c r="BN77" s="15">
        <v>2.0</v>
      </c>
      <c r="BO77" s="15">
        <v>1.0</v>
      </c>
      <c r="BP77" s="15">
        <v>3.0</v>
      </c>
      <c r="BQ77" s="15">
        <v>5.0</v>
      </c>
      <c r="BR77" s="15">
        <v>3.0</v>
      </c>
      <c r="BS77" s="15">
        <v>2.0</v>
      </c>
      <c r="BT77" s="15">
        <v>4.0</v>
      </c>
      <c r="BU77" s="15">
        <v>5.0</v>
      </c>
      <c r="BV77" s="15">
        <v>3.0</v>
      </c>
      <c r="BW77" s="15">
        <v>3.0</v>
      </c>
      <c r="BX77" s="15">
        <v>2.0</v>
      </c>
      <c r="BY77" s="15">
        <v>2.0</v>
      </c>
      <c r="BZ77" s="15">
        <v>3.0</v>
      </c>
      <c r="CA77" s="15">
        <v>2.0</v>
      </c>
      <c r="CB77" s="49" t="s">
        <v>384</v>
      </c>
      <c r="CC77" s="15" t="s">
        <v>760</v>
      </c>
      <c r="CD77" s="5">
        <v>5.0</v>
      </c>
      <c r="CE77" s="5">
        <v>4.0</v>
      </c>
      <c r="CF77" s="5">
        <v>2.0</v>
      </c>
      <c r="CG77" s="5">
        <v>3.0</v>
      </c>
      <c r="CH77" s="5">
        <v>2.0</v>
      </c>
      <c r="CI77" s="5">
        <v>4.0</v>
      </c>
      <c r="CJ77" s="5">
        <v>3.0</v>
      </c>
      <c r="CK77" s="5">
        <v>3.0</v>
      </c>
      <c r="CL77" s="15">
        <v>5.0</v>
      </c>
      <c r="CM77" s="15">
        <v>5.0</v>
      </c>
      <c r="CN77" s="15">
        <v>3.0</v>
      </c>
      <c r="CO77" s="15">
        <v>3.0</v>
      </c>
      <c r="CP77" s="15">
        <v>3.0</v>
      </c>
      <c r="CQ77" s="15">
        <v>4.0</v>
      </c>
      <c r="CR77" s="15">
        <v>5.0</v>
      </c>
      <c r="CS77" s="15">
        <v>3.0</v>
      </c>
      <c r="CT77" s="49" t="s">
        <v>384</v>
      </c>
      <c r="CU77" s="15" t="s">
        <v>760</v>
      </c>
      <c r="CV77" s="15" t="s">
        <v>536</v>
      </c>
      <c r="CW77" s="16"/>
      <c r="CX77" s="15" t="s">
        <v>762</v>
      </c>
      <c r="CY77" s="15" t="s">
        <v>545</v>
      </c>
    </row>
    <row r="78" ht="18.75" customHeight="1">
      <c r="A78" s="26" t="s">
        <v>53</v>
      </c>
      <c r="B78" s="5" t="s">
        <v>386</v>
      </c>
      <c r="C78" s="27"/>
      <c r="D78" s="26" t="s">
        <v>55</v>
      </c>
      <c r="E78" s="26">
        <v>22.0</v>
      </c>
      <c r="F78" s="26" t="s">
        <v>56</v>
      </c>
      <c r="G78" s="26" t="s">
        <v>57</v>
      </c>
      <c r="H78" s="26" t="s">
        <v>63</v>
      </c>
      <c r="I78" s="26" t="s">
        <v>93</v>
      </c>
      <c r="J78" s="26">
        <v>4.0</v>
      </c>
      <c r="K78" s="5">
        <v>1.0</v>
      </c>
      <c r="L78" s="5">
        <v>1.0</v>
      </c>
      <c r="M78" s="5">
        <v>1.0</v>
      </c>
      <c r="N78" s="5">
        <v>5.0</v>
      </c>
      <c r="O78" s="5">
        <v>5.0</v>
      </c>
      <c r="P78" s="5">
        <v>3.0</v>
      </c>
      <c r="Q78" s="5">
        <v>5.0</v>
      </c>
      <c r="R78" s="5">
        <v>3.0</v>
      </c>
      <c r="S78" s="5">
        <v>2.0</v>
      </c>
      <c r="T78" s="5">
        <v>1.0</v>
      </c>
      <c r="U78" s="5">
        <v>4.0</v>
      </c>
      <c r="V78" s="5">
        <v>4.0</v>
      </c>
      <c r="AJ78" s="64" t="s">
        <v>387</v>
      </c>
      <c r="AK78" s="65"/>
      <c r="AL78" s="6">
        <v>4.0</v>
      </c>
      <c r="AM78" s="6">
        <v>4.0</v>
      </c>
      <c r="AN78" s="6">
        <v>3.0</v>
      </c>
      <c r="AO78" s="6">
        <v>2.0</v>
      </c>
      <c r="AP78" s="6">
        <v>3.0</v>
      </c>
      <c r="AQ78" s="6">
        <v>2.0</v>
      </c>
      <c r="AR78" s="6">
        <v>3.0</v>
      </c>
      <c r="AS78" s="6">
        <v>3.0</v>
      </c>
      <c r="AT78" s="6">
        <v>4.0</v>
      </c>
      <c r="AU78" s="6">
        <v>2.0</v>
      </c>
      <c r="AV78" s="6">
        <v>2.0</v>
      </c>
      <c r="AW78" s="6">
        <v>2.0</v>
      </c>
      <c r="AX78" s="6">
        <v>3.0</v>
      </c>
      <c r="AY78" s="6">
        <v>4.0</v>
      </c>
      <c r="AZ78" s="6">
        <v>3.0</v>
      </c>
      <c r="BA78" s="6">
        <v>4.0</v>
      </c>
      <c r="BB78" s="6">
        <v>3.0</v>
      </c>
      <c r="BC78" s="6">
        <v>4.0</v>
      </c>
      <c r="BD78" s="6">
        <v>3.0</v>
      </c>
      <c r="BE78" s="6">
        <v>3.0</v>
      </c>
      <c r="BF78" s="6">
        <v>4.0</v>
      </c>
      <c r="CB78" s="49" t="s">
        <v>388</v>
      </c>
      <c r="CD78" s="5">
        <v>4.0</v>
      </c>
      <c r="CE78" s="5">
        <v>5.0</v>
      </c>
      <c r="CF78" s="5">
        <v>4.0</v>
      </c>
      <c r="CG78" s="5">
        <v>5.0</v>
      </c>
      <c r="CH78" s="5">
        <v>2.0</v>
      </c>
      <c r="CI78" s="5">
        <v>4.0</v>
      </c>
      <c r="CJ78" s="5">
        <v>2.0</v>
      </c>
      <c r="CK78" s="5">
        <v>1.0</v>
      </c>
      <c r="CT78" s="49" t="s">
        <v>388</v>
      </c>
    </row>
    <row r="79" ht="18.75" customHeight="1">
      <c r="A79" s="26" t="s">
        <v>53</v>
      </c>
      <c r="B79" s="5" t="s">
        <v>390</v>
      </c>
      <c r="C79" s="27"/>
      <c r="D79" s="26" t="s">
        <v>55</v>
      </c>
      <c r="E79" s="26">
        <v>22.0</v>
      </c>
      <c r="F79" s="26" t="s">
        <v>56</v>
      </c>
      <c r="G79" s="26" t="s">
        <v>57</v>
      </c>
      <c r="H79" s="26" t="s">
        <v>63</v>
      </c>
      <c r="I79" s="26" t="s">
        <v>93</v>
      </c>
      <c r="J79" s="26">
        <v>2.0</v>
      </c>
      <c r="K79" s="5">
        <v>1.0</v>
      </c>
      <c r="L79" s="5">
        <v>1.0</v>
      </c>
      <c r="M79" s="5">
        <v>1.0</v>
      </c>
      <c r="N79" s="5">
        <v>5.0</v>
      </c>
      <c r="O79" s="5">
        <v>5.0</v>
      </c>
      <c r="P79" s="5">
        <v>5.0</v>
      </c>
      <c r="Q79" s="5">
        <v>5.0</v>
      </c>
      <c r="R79" s="5">
        <v>2.0</v>
      </c>
      <c r="S79" s="5">
        <v>2.0</v>
      </c>
      <c r="T79" s="5">
        <v>1.0</v>
      </c>
      <c r="U79" s="5">
        <v>4.0</v>
      </c>
      <c r="V79" s="5">
        <v>5.0</v>
      </c>
      <c r="AJ79" s="64" t="s">
        <v>391</v>
      </c>
      <c r="AK79" s="65"/>
      <c r="AL79" s="6">
        <v>3.0</v>
      </c>
      <c r="AM79" s="6">
        <v>2.0</v>
      </c>
      <c r="AN79" s="6">
        <v>4.0</v>
      </c>
      <c r="AO79" s="6">
        <v>1.0</v>
      </c>
      <c r="AP79" s="6">
        <v>4.0</v>
      </c>
      <c r="AQ79" s="6">
        <v>3.0</v>
      </c>
      <c r="AR79" s="6">
        <v>2.0</v>
      </c>
      <c r="AS79" s="6">
        <v>2.0</v>
      </c>
      <c r="AT79" s="6">
        <v>2.0</v>
      </c>
      <c r="AU79" s="6">
        <v>3.0</v>
      </c>
      <c r="AV79" s="6">
        <v>4.0</v>
      </c>
      <c r="AW79" s="6">
        <v>2.0</v>
      </c>
      <c r="AX79" s="6">
        <v>2.0</v>
      </c>
      <c r="AY79" s="6">
        <v>4.0</v>
      </c>
      <c r="AZ79" s="6">
        <v>4.0</v>
      </c>
      <c r="BA79" s="6">
        <v>4.0</v>
      </c>
      <c r="BB79" s="6">
        <v>2.0</v>
      </c>
      <c r="BC79" s="6">
        <v>5.0</v>
      </c>
      <c r="BD79" s="6">
        <v>5.0</v>
      </c>
      <c r="BE79" s="6">
        <v>4.0</v>
      </c>
      <c r="BF79" s="6">
        <v>4.0</v>
      </c>
      <c r="CB79" s="49" t="s">
        <v>392</v>
      </c>
      <c r="CD79" s="5">
        <v>1.0</v>
      </c>
      <c r="CE79" s="5">
        <v>5.0</v>
      </c>
      <c r="CF79" s="5">
        <v>3.0</v>
      </c>
      <c r="CG79" s="5">
        <v>4.0</v>
      </c>
      <c r="CH79" s="5">
        <v>1.0</v>
      </c>
      <c r="CI79" s="5">
        <v>3.0</v>
      </c>
      <c r="CJ79" s="5">
        <v>1.0</v>
      </c>
      <c r="CK79" s="5">
        <v>1.0</v>
      </c>
      <c r="CT79" s="49" t="s">
        <v>392</v>
      </c>
    </row>
    <row r="80" ht="18.75" customHeight="1">
      <c r="A80" s="26" t="s">
        <v>53</v>
      </c>
      <c r="B80" s="5" t="s">
        <v>394</v>
      </c>
      <c r="C80" s="30" t="s">
        <v>394</v>
      </c>
      <c r="D80" s="26" t="s">
        <v>55</v>
      </c>
      <c r="E80" s="26">
        <v>19.0</v>
      </c>
      <c r="F80" s="26" t="s">
        <v>56</v>
      </c>
      <c r="G80" s="26" t="s">
        <v>57</v>
      </c>
      <c r="H80" s="26" t="s">
        <v>88</v>
      </c>
      <c r="I80" s="26" t="s">
        <v>64</v>
      </c>
      <c r="J80" s="26">
        <v>2.0</v>
      </c>
      <c r="K80" s="5">
        <v>1.0</v>
      </c>
      <c r="L80" s="5">
        <v>1.0</v>
      </c>
      <c r="M80" s="5">
        <v>1.0</v>
      </c>
      <c r="N80" s="5">
        <v>4.0</v>
      </c>
      <c r="O80" s="5">
        <v>4.0</v>
      </c>
      <c r="P80" s="5">
        <v>3.0</v>
      </c>
      <c r="Q80" s="5">
        <v>5.0</v>
      </c>
      <c r="R80" s="5">
        <v>2.0</v>
      </c>
      <c r="S80" s="5">
        <v>4.0</v>
      </c>
      <c r="T80" s="5">
        <v>1.0</v>
      </c>
      <c r="U80" s="5">
        <v>2.0</v>
      </c>
      <c r="V80" s="5">
        <v>4.0</v>
      </c>
      <c r="W80" s="15">
        <v>1.0</v>
      </c>
      <c r="X80" s="15">
        <v>1.0</v>
      </c>
      <c r="Y80" s="15">
        <v>1.0</v>
      </c>
      <c r="Z80" s="15">
        <v>2.0</v>
      </c>
      <c r="AA80" s="15">
        <v>2.0</v>
      </c>
      <c r="AB80" s="15">
        <v>3.0</v>
      </c>
      <c r="AC80" s="15">
        <v>2.0</v>
      </c>
      <c r="AD80" s="15">
        <v>3.0</v>
      </c>
      <c r="AE80" s="15">
        <v>4.0</v>
      </c>
      <c r="AF80" s="15">
        <v>2.0</v>
      </c>
      <c r="AG80" s="15">
        <v>1.0</v>
      </c>
      <c r="AH80" s="15">
        <v>4.0</v>
      </c>
      <c r="AI80" s="15">
        <f>(-W80)-X80-Y80+Z80+AA80+AB80+AC80-AD80+AE80-AF80+AG80+AH80</f>
        <v>10</v>
      </c>
      <c r="AJ80" s="64" t="s">
        <v>395</v>
      </c>
      <c r="AK80" s="66" t="s">
        <v>763</v>
      </c>
      <c r="AL80" s="6">
        <v>5.0</v>
      </c>
      <c r="AM80" s="6">
        <v>4.0</v>
      </c>
      <c r="AN80" s="6">
        <v>4.0</v>
      </c>
      <c r="AO80" s="6">
        <v>2.0</v>
      </c>
      <c r="AP80" s="6">
        <v>4.0</v>
      </c>
      <c r="AQ80" s="6">
        <v>3.0</v>
      </c>
      <c r="AR80" s="6">
        <v>1.0</v>
      </c>
      <c r="AS80" s="6">
        <v>2.0</v>
      </c>
      <c r="AT80" s="6">
        <v>2.0</v>
      </c>
      <c r="AU80" s="6">
        <v>4.0</v>
      </c>
      <c r="AV80" s="6">
        <v>4.0</v>
      </c>
      <c r="AW80" s="6">
        <v>3.0</v>
      </c>
      <c r="AX80" s="6">
        <v>3.0</v>
      </c>
      <c r="AY80" s="6">
        <v>4.0</v>
      </c>
      <c r="AZ80" s="6">
        <v>3.0</v>
      </c>
      <c r="BA80" s="6">
        <v>3.0</v>
      </c>
      <c r="BB80" s="6">
        <v>1.0</v>
      </c>
      <c r="BC80" s="6">
        <v>3.0</v>
      </c>
      <c r="BD80" s="6">
        <v>2.0</v>
      </c>
      <c r="BE80" s="6">
        <v>3.0</v>
      </c>
      <c r="BF80" s="6">
        <v>4.0</v>
      </c>
      <c r="BG80" s="15">
        <v>5.0</v>
      </c>
      <c r="BH80" s="15">
        <v>3.0</v>
      </c>
      <c r="BI80" s="15">
        <v>4.0</v>
      </c>
      <c r="BJ80" s="15">
        <v>2.0</v>
      </c>
      <c r="BK80" s="15">
        <v>4.0</v>
      </c>
      <c r="BL80" s="15">
        <v>4.0</v>
      </c>
      <c r="BM80" s="15">
        <v>2.0</v>
      </c>
      <c r="BN80" s="15">
        <v>2.0</v>
      </c>
      <c r="BO80" s="15">
        <v>2.0</v>
      </c>
      <c r="BP80" s="15">
        <v>5.0</v>
      </c>
      <c r="BQ80" s="15">
        <v>5.0</v>
      </c>
      <c r="BR80" s="15">
        <v>3.0</v>
      </c>
      <c r="BS80" s="15">
        <v>5.0</v>
      </c>
      <c r="BT80" s="15">
        <v>2.0</v>
      </c>
      <c r="BU80" s="15">
        <v>4.0</v>
      </c>
      <c r="BV80" s="15">
        <v>2.0</v>
      </c>
      <c r="BW80" s="15">
        <v>3.0</v>
      </c>
      <c r="BX80" s="15">
        <v>2.0</v>
      </c>
      <c r="BY80" s="15">
        <v>2.0</v>
      </c>
      <c r="BZ80" s="15">
        <v>3.0</v>
      </c>
      <c r="CA80" s="15">
        <v>4.0</v>
      </c>
      <c r="CB80" s="49" t="s">
        <v>396</v>
      </c>
      <c r="CC80" s="15" t="s">
        <v>764</v>
      </c>
      <c r="CD80" s="5">
        <v>4.0</v>
      </c>
      <c r="CE80" s="5">
        <v>5.0</v>
      </c>
      <c r="CF80" s="5">
        <v>3.0</v>
      </c>
      <c r="CG80" s="5">
        <v>4.0</v>
      </c>
      <c r="CH80" s="5">
        <v>2.0</v>
      </c>
      <c r="CI80" s="5">
        <v>4.0</v>
      </c>
      <c r="CJ80" s="5">
        <v>3.0</v>
      </c>
      <c r="CK80" s="5">
        <v>2.0</v>
      </c>
      <c r="CL80" s="15">
        <v>4.0</v>
      </c>
      <c r="CM80" s="15">
        <v>4.0</v>
      </c>
      <c r="CN80" s="15">
        <v>4.0</v>
      </c>
      <c r="CO80" s="15">
        <v>4.0</v>
      </c>
      <c r="CP80" s="15">
        <v>2.0</v>
      </c>
      <c r="CQ80" s="15">
        <v>3.0</v>
      </c>
      <c r="CR80" s="15">
        <v>3.0</v>
      </c>
      <c r="CS80" s="15">
        <v>2.0</v>
      </c>
      <c r="CT80" s="49" t="s">
        <v>396</v>
      </c>
      <c r="CU80" s="15" t="s">
        <v>764</v>
      </c>
      <c r="CV80" s="15" t="s">
        <v>545</v>
      </c>
      <c r="CW80" s="15" t="s">
        <v>766</v>
      </c>
      <c r="CX80" s="15" t="s">
        <v>767</v>
      </c>
      <c r="CY80" s="15" t="s">
        <v>545</v>
      </c>
    </row>
    <row r="81" ht="18.75" customHeight="1">
      <c r="A81" s="26" t="s">
        <v>53</v>
      </c>
      <c r="B81" s="5" t="s">
        <v>398</v>
      </c>
      <c r="C81" s="27"/>
      <c r="D81" s="26" t="s">
        <v>55</v>
      </c>
      <c r="E81" s="26">
        <v>23.0</v>
      </c>
      <c r="F81" s="26" t="s">
        <v>56</v>
      </c>
      <c r="G81" s="26" t="s">
        <v>57</v>
      </c>
      <c r="H81" s="26" t="s">
        <v>63</v>
      </c>
      <c r="I81" s="26" t="s">
        <v>64</v>
      </c>
      <c r="J81" s="26">
        <v>3.0</v>
      </c>
      <c r="K81" s="5">
        <v>1.0</v>
      </c>
      <c r="L81" s="5">
        <v>1.0</v>
      </c>
      <c r="M81" s="5">
        <v>1.0</v>
      </c>
      <c r="N81" s="5">
        <v>4.0</v>
      </c>
      <c r="O81" s="5">
        <v>4.0</v>
      </c>
      <c r="P81" s="5">
        <v>5.0</v>
      </c>
      <c r="Q81" s="5">
        <v>5.0</v>
      </c>
      <c r="R81" s="5">
        <v>2.0</v>
      </c>
      <c r="S81" s="5">
        <v>4.0</v>
      </c>
      <c r="T81" s="5">
        <v>2.0</v>
      </c>
      <c r="U81" s="5">
        <v>2.0</v>
      </c>
      <c r="V81" s="5">
        <v>5.0</v>
      </c>
      <c r="AJ81" s="64" t="s">
        <v>399</v>
      </c>
      <c r="AK81" s="65"/>
      <c r="AL81" s="6">
        <v>5.0</v>
      </c>
      <c r="AM81" s="6">
        <v>4.0</v>
      </c>
      <c r="AN81" s="6">
        <v>5.0</v>
      </c>
      <c r="AO81" s="6">
        <v>2.0</v>
      </c>
      <c r="AP81" s="6">
        <v>5.0</v>
      </c>
      <c r="AQ81" s="6">
        <v>4.0</v>
      </c>
      <c r="AR81" s="6">
        <v>1.0</v>
      </c>
      <c r="AS81" s="6">
        <v>2.0</v>
      </c>
      <c r="AT81" s="6">
        <v>2.0</v>
      </c>
      <c r="AU81" s="6">
        <v>5.0</v>
      </c>
      <c r="AV81" s="6">
        <v>5.0</v>
      </c>
      <c r="AW81" s="6">
        <v>3.0</v>
      </c>
      <c r="AX81" s="6">
        <v>3.0</v>
      </c>
      <c r="AY81" s="6">
        <v>3.0</v>
      </c>
      <c r="AZ81" s="6">
        <v>5.0</v>
      </c>
      <c r="BA81" s="6">
        <v>2.0</v>
      </c>
      <c r="BB81" s="6">
        <v>1.0</v>
      </c>
      <c r="BC81" s="6">
        <v>2.0</v>
      </c>
      <c r="BD81" s="6">
        <v>2.0</v>
      </c>
      <c r="BE81" s="6">
        <v>2.0</v>
      </c>
      <c r="BF81" s="6">
        <v>4.0</v>
      </c>
      <c r="CB81" s="49" t="s">
        <v>400</v>
      </c>
      <c r="CD81" s="5">
        <v>5.0</v>
      </c>
      <c r="CE81" s="5">
        <v>5.0</v>
      </c>
      <c r="CF81" s="5">
        <v>4.0</v>
      </c>
      <c r="CG81" s="5">
        <v>4.0</v>
      </c>
      <c r="CH81" s="5">
        <v>5.0</v>
      </c>
      <c r="CI81" s="5">
        <v>4.0</v>
      </c>
      <c r="CJ81" s="5">
        <v>3.0</v>
      </c>
      <c r="CK81" s="5">
        <v>3.0</v>
      </c>
      <c r="CT81" s="49" t="s">
        <v>400</v>
      </c>
    </row>
    <row r="82" ht="18.75" customHeight="1">
      <c r="A82" s="26" t="s">
        <v>53</v>
      </c>
      <c r="B82" s="5" t="s">
        <v>402</v>
      </c>
      <c r="C82" s="27"/>
      <c r="D82" s="26" t="s">
        <v>55</v>
      </c>
      <c r="E82" s="26">
        <v>22.0</v>
      </c>
      <c r="F82" s="26" t="s">
        <v>56</v>
      </c>
      <c r="G82" s="26" t="s">
        <v>57</v>
      </c>
      <c r="H82" s="26" t="s">
        <v>88</v>
      </c>
      <c r="I82" s="26" t="s">
        <v>93</v>
      </c>
      <c r="J82" s="26">
        <v>2.0</v>
      </c>
      <c r="K82" s="5">
        <v>1.0</v>
      </c>
      <c r="L82" s="5">
        <v>1.0</v>
      </c>
      <c r="M82" s="5">
        <v>1.0</v>
      </c>
      <c r="N82" s="5">
        <v>5.0</v>
      </c>
      <c r="O82" s="5">
        <v>5.0</v>
      </c>
      <c r="P82" s="5">
        <v>5.0</v>
      </c>
      <c r="Q82" s="5">
        <v>5.0</v>
      </c>
      <c r="R82" s="5">
        <v>2.0</v>
      </c>
      <c r="S82" s="5">
        <v>3.0</v>
      </c>
      <c r="T82" s="5">
        <v>1.0</v>
      </c>
      <c r="U82" s="5">
        <v>4.0</v>
      </c>
      <c r="V82" s="5">
        <v>5.0</v>
      </c>
      <c r="AJ82" s="64" t="s">
        <v>403</v>
      </c>
      <c r="AK82" s="65"/>
      <c r="AL82" s="6">
        <v>5.0</v>
      </c>
      <c r="AM82" s="6">
        <v>3.0</v>
      </c>
      <c r="AN82" s="6">
        <v>5.0</v>
      </c>
      <c r="AO82" s="6">
        <v>1.0</v>
      </c>
      <c r="AP82" s="6">
        <v>5.0</v>
      </c>
      <c r="AQ82" s="6">
        <v>4.0</v>
      </c>
      <c r="AR82" s="6">
        <v>1.0</v>
      </c>
      <c r="AS82" s="6">
        <v>5.0</v>
      </c>
      <c r="AT82" s="6">
        <v>1.0</v>
      </c>
      <c r="AU82" s="6">
        <v>4.0</v>
      </c>
      <c r="AV82" s="6">
        <v>4.0</v>
      </c>
      <c r="AW82" s="6">
        <v>3.0</v>
      </c>
      <c r="AX82" s="6">
        <v>3.0</v>
      </c>
      <c r="AY82" s="6">
        <v>4.0</v>
      </c>
      <c r="AZ82" s="6">
        <v>4.0</v>
      </c>
      <c r="BA82" s="6">
        <v>2.0</v>
      </c>
      <c r="BB82" s="6">
        <v>4.0</v>
      </c>
      <c r="BC82" s="6">
        <v>2.0</v>
      </c>
      <c r="BD82" s="6">
        <v>2.0</v>
      </c>
      <c r="BE82" s="6">
        <v>4.0</v>
      </c>
      <c r="BF82" s="6">
        <v>3.0</v>
      </c>
      <c r="CB82" s="49" t="s">
        <v>404</v>
      </c>
      <c r="CD82" s="5">
        <v>4.0</v>
      </c>
      <c r="CE82" s="5">
        <v>3.0</v>
      </c>
      <c r="CF82" s="5">
        <v>2.0</v>
      </c>
      <c r="CG82" s="5">
        <v>4.0</v>
      </c>
      <c r="CH82" s="5">
        <v>5.0</v>
      </c>
      <c r="CI82" s="5">
        <v>4.0</v>
      </c>
      <c r="CJ82" s="5">
        <v>5.0</v>
      </c>
      <c r="CK82" s="5">
        <v>3.0</v>
      </c>
      <c r="CT82" s="49" t="s">
        <v>404</v>
      </c>
    </row>
    <row r="83" ht="18.75" customHeight="1">
      <c r="A83" s="26" t="s">
        <v>53</v>
      </c>
      <c r="B83" s="5" t="s">
        <v>406</v>
      </c>
      <c r="C83" s="30" t="s">
        <v>406</v>
      </c>
      <c r="D83" s="26" t="s">
        <v>55</v>
      </c>
      <c r="E83" s="26">
        <v>19.0</v>
      </c>
      <c r="F83" s="26" t="s">
        <v>56</v>
      </c>
      <c r="G83" s="26" t="s">
        <v>57</v>
      </c>
      <c r="H83" s="26" t="s">
        <v>63</v>
      </c>
      <c r="I83" s="26" t="s">
        <v>180</v>
      </c>
      <c r="J83" s="26">
        <v>4.0</v>
      </c>
      <c r="K83" s="5">
        <v>1.0</v>
      </c>
      <c r="L83" s="5">
        <v>1.0</v>
      </c>
      <c r="M83" s="5">
        <v>1.0</v>
      </c>
      <c r="N83" s="5">
        <v>5.0</v>
      </c>
      <c r="O83" s="5">
        <v>4.0</v>
      </c>
      <c r="P83" s="5">
        <v>5.0</v>
      </c>
      <c r="Q83" s="5">
        <v>5.0</v>
      </c>
      <c r="R83" s="5">
        <v>2.0</v>
      </c>
      <c r="S83" s="5">
        <v>2.0</v>
      </c>
      <c r="T83" s="5">
        <v>1.0</v>
      </c>
      <c r="U83" s="5">
        <v>4.0</v>
      </c>
      <c r="V83" s="5">
        <v>4.0</v>
      </c>
      <c r="W83" s="15">
        <v>1.0</v>
      </c>
      <c r="X83" s="15">
        <v>1.0</v>
      </c>
      <c r="Y83" s="15">
        <v>2.0</v>
      </c>
      <c r="Z83" s="15">
        <v>5.0</v>
      </c>
      <c r="AA83" s="15">
        <v>5.0</v>
      </c>
      <c r="AB83" s="15">
        <v>5.0</v>
      </c>
      <c r="AC83" s="15">
        <v>5.0</v>
      </c>
      <c r="AD83" s="15">
        <v>2.0</v>
      </c>
      <c r="AE83" s="15">
        <v>3.0</v>
      </c>
      <c r="AF83" s="15">
        <v>1.0</v>
      </c>
      <c r="AG83" s="15">
        <v>3.0</v>
      </c>
      <c r="AH83" s="15">
        <v>5.0</v>
      </c>
      <c r="AI83" s="15">
        <f t="shared" ref="AI83:AI84" si="13">(-W83)-X83-Y83+Z83+AA83+AB83+AC83-AD83+AE83-AF83+AG83+AH83</f>
        <v>24</v>
      </c>
      <c r="AJ83" s="64" t="s">
        <v>407</v>
      </c>
      <c r="AK83" s="66" t="s">
        <v>768</v>
      </c>
      <c r="AL83" s="6">
        <v>5.0</v>
      </c>
      <c r="AM83" s="6">
        <v>3.0</v>
      </c>
      <c r="AN83" s="6">
        <v>4.0</v>
      </c>
      <c r="AO83" s="6">
        <v>1.0</v>
      </c>
      <c r="AP83" s="6">
        <v>5.0</v>
      </c>
      <c r="AQ83" s="6">
        <v>5.0</v>
      </c>
      <c r="AR83" s="6">
        <v>1.0</v>
      </c>
      <c r="AS83" s="6">
        <v>5.0</v>
      </c>
      <c r="AT83" s="6">
        <v>1.0</v>
      </c>
      <c r="AU83" s="6">
        <v>5.0</v>
      </c>
      <c r="AV83" s="6">
        <v>5.0</v>
      </c>
      <c r="AW83" s="6">
        <v>3.0</v>
      </c>
      <c r="AX83" s="6">
        <v>3.0</v>
      </c>
      <c r="AY83" s="6">
        <v>1.0</v>
      </c>
      <c r="AZ83" s="6">
        <v>4.0</v>
      </c>
      <c r="BA83" s="6">
        <v>2.0</v>
      </c>
      <c r="BB83" s="6">
        <v>2.0</v>
      </c>
      <c r="BC83" s="6">
        <v>2.0</v>
      </c>
      <c r="BD83" s="6">
        <v>2.0</v>
      </c>
      <c r="BE83" s="6">
        <v>2.0</v>
      </c>
      <c r="BF83" s="6">
        <v>3.0</v>
      </c>
      <c r="BG83" s="15">
        <v>5.0</v>
      </c>
      <c r="BH83" s="15">
        <v>2.0</v>
      </c>
      <c r="BI83" s="15">
        <v>5.0</v>
      </c>
      <c r="BJ83" s="15">
        <v>1.0</v>
      </c>
      <c r="BK83" s="15">
        <v>5.0</v>
      </c>
      <c r="BL83" s="15">
        <v>5.0</v>
      </c>
      <c r="BM83" s="15">
        <v>1.0</v>
      </c>
      <c r="BN83" s="15">
        <v>4.0</v>
      </c>
      <c r="BO83" s="15">
        <v>1.0</v>
      </c>
      <c r="BP83" s="15">
        <v>5.0</v>
      </c>
      <c r="BQ83" s="15">
        <v>5.0</v>
      </c>
      <c r="BR83" s="15">
        <v>5.0</v>
      </c>
      <c r="BS83" s="15">
        <v>4.0</v>
      </c>
      <c r="BT83" s="15">
        <v>1.0</v>
      </c>
      <c r="BU83" s="15">
        <v>5.0</v>
      </c>
      <c r="BV83" s="15">
        <v>1.0</v>
      </c>
      <c r="BW83" s="15">
        <v>2.0</v>
      </c>
      <c r="BX83" s="15">
        <v>2.0</v>
      </c>
      <c r="BY83" s="15">
        <v>2.0</v>
      </c>
      <c r="BZ83" s="15">
        <v>3.0</v>
      </c>
      <c r="CA83" s="15">
        <v>2.0</v>
      </c>
      <c r="CB83" s="49" t="s">
        <v>408</v>
      </c>
      <c r="CC83" s="15" t="s">
        <v>769</v>
      </c>
      <c r="CD83" s="5">
        <v>5.0</v>
      </c>
      <c r="CE83" s="5">
        <v>4.0</v>
      </c>
      <c r="CF83" s="5">
        <v>2.0</v>
      </c>
      <c r="CG83" s="5">
        <v>4.0</v>
      </c>
      <c r="CH83" s="5">
        <v>4.0</v>
      </c>
      <c r="CI83" s="5">
        <v>4.0</v>
      </c>
      <c r="CJ83" s="5">
        <v>3.0</v>
      </c>
      <c r="CK83" s="5">
        <v>2.0</v>
      </c>
      <c r="CL83" s="15">
        <v>5.0</v>
      </c>
      <c r="CM83" s="15">
        <v>5.0</v>
      </c>
      <c r="CN83" s="15">
        <v>5.0</v>
      </c>
      <c r="CO83" s="15">
        <v>3.0</v>
      </c>
      <c r="CP83" s="15">
        <v>1.0</v>
      </c>
      <c r="CQ83" s="15">
        <v>5.0</v>
      </c>
      <c r="CR83" s="15">
        <v>3.0</v>
      </c>
      <c r="CS83" s="15">
        <v>1.0</v>
      </c>
      <c r="CT83" s="49" t="s">
        <v>408</v>
      </c>
      <c r="CU83" s="15" t="s">
        <v>769</v>
      </c>
      <c r="CV83" s="15" t="s">
        <v>536</v>
      </c>
      <c r="CW83" s="16"/>
      <c r="CX83" s="15" t="s">
        <v>771</v>
      </c>
      <c r="CY83" s="15" t="s">
        <v>536</v>
      </c>
    </row>
    <row r="84" ht="18.75" customHeight="1">
      <c r="A84" s="26" t="s">
        <v>53</v>
      </c>
      <c r="B84" s="5" t="s">
        <v>410</v>
      </c>
      <c r="C84" s="30" t="s">
        <v>410</v>
      </c>
      <c r="D84" s="26" t="s">
        <v>55</v>
      </c>
      <c r="E84" s="26">
        <v>19.0</v>
      </c>
      <c r="F84" s="26" t="s">
        <v>56</v>
      </c>
      <c r="G84" s="26" t="s">
        <v>57</v>
      </c>
      <c r="H84" s="26" t="s">
        <v>63</v>
      </c>
      <c r="I84" s="26" t="s">
        <v>93</v>
      </c>
      <c r="J84" s="26">
        <v>2.0</v>
      </c>
      <c r="K84" s="5">
        <v>1.0</v>
      </c>
      <c r="L84" s="5">
        <v>1.0</v>
      </c>
      <c r="M84" s="5">
        <v>1.0</v>
      </c>
      <c r="N84" s="5">
        <v>5.0</v>
      </c>
      <c r="O84" s="5">
        <v>5.0</v>
      </c>
      <c r="P84" s="5">
        <v>4.0</v>
      </c>
      <c r="Q84" s="5">
        <v>5.0</v>
      </c>
      <c r="R84" s="5">
        <v>5.0</v>
      </c>
      <c r="S84" s="5">
        <v>1.0</v>
      </c>
      <c r="T84" s="5">
        <v>1.0</v>
      </c>
      <c r="U84" s="5">
        <v>4.0</v>
      </c>
      <c r="V84" s="5">
        <v>4.0</v>
      </c>
      <c r="W84" s="15">
        <v>1.0</v>
      </c>
      <c r="X84" s="15">
        <v>1.0</v>
      </c>
      <c r="Y84" s="15">
        <v>1.0</v>
      </c>
      <c r="Z84" s="15">
        <v>5.0</v>
      </c>
      <c r="AA84" s="15">
        <v>5.0</v>
      </c>
      <c r="AB84" s="15">
        <v>5.0</v>
      </c>
      <c r="AC84" s="15">
        <v>5.0</v>
      </c>
      <c r="AD84" s="15">
        <v>1.0</v>
      </c>
      <c r="AE84" s="15">
        <v>2.0</v>
      </c>
      <c r="AF84" s="15">
        <v>1.0</v>
      </c>
      <c r="AG84" s="15">
        <v>5.0</v>
      </c>
      <c r="AH84" s="15">
        <v>5.0</v>
      </c>
      <c r="AI84" s="15">
        <f t="shared" si="13"/>
        <v>27</v>
      </c>
      <c r="AJ84" s="64" t="s">
        <v>411</v>
      </c>
      <c r="AK84" s="66" t="s">
        <v>772</v>
      </c>
      <c r="AL84" s="6">
        <v>5.0</v>
      </c>
      <c r="AM84" s="6">
        <v>5.0</v>
      </c>
      <c r="AN84" s="6">
        <v>5.0</v>
      </c>
      <c r="AO84" s="6">
        <v>5.0</v>
      </c>
      <c r="AP84" s="6">
        <v>5.0</v>
      </c>
      <c r="AQ84" s="6">
        <v>5.0</v>
      </c>
      <c r="AR84" s="6">
        <v>1.0</v>
      </c>
      <c r="AS84" s="6">
        <v>3.0</v>
      </c>
      <c r="AT84" s="6">
        <v>2.0</v>
      </c>
      <c r="AU84" s="6">
        <v>5.0</v>
      </c>
      <c r="AV84" s="6">
        <v>5.0</v>
      </c>
      <c r="AW84" s="6">
        <v>5.0</v>
      </c>
      <c r="AX84" s="6">
        <v>5.0</v>
      </c>
      <c r="AY84" s="6">
        <v>3.0</v>
      </c>
      <c r="AZ84" s="6">
        <v>5.0</v>
      </c>
      <c r="BA84" s="6">
        <v>3.0</v>
      </c>
      <c r="BB84" s="6">
        <v>1.0</v>
      </c>
      <c r="BC84" s="6">
        <v>4.0</v>
      </c>
      <c r="BD84" s="6">
        <v>5.0</v>
      </c>
      <c r="BE84" s="6">
        <v>2.0</v>
      </c>
      <c r="BF84" s="6">
        <v>4.0</v>
      </c>
      <c r="BG84" s="15">
        <v>5.0</v>
      </c>
      <c r="BH84" s="15">
        <v>1.0</v>
      </c>
      <c r="BI84" s="15">
        <v>5.0</v>
      </c>
      <c r="BJ84" s="15">
        <v>1.0</v>
      </c>
      <c r="BK84" s="15">
        <v>5.0</v>
      </c>
      <c r="BL84" s="15">
        <v>5.0</v>
      </c>
      <c r="BM84" s="15">
        <v>1.0</v>
      </c>
      <c r="BN84" s="15">
        <v>5.0</v>
      </c>
      <c r="BO84" s="15">
        <v>1.0</v>
      </c>
      <c r="BP84" s="15">
        <v>5.0</v>
      </c>
      <c r="BQ84" s="15">
        <v>5.0</v>
      </c>
      <c r="BR84" s="15">
        <v>1.0</v>
      </c>
      <c r="BS84" s="15">
        <v>5.0</v>
      </c>
      <c r="BT84" s="15">
        <v>3.0</v>
      </c>
      <c r="BU84" s="15">
        <v>5.0</v>
      </c>
      <c r="BV84" s="15">
        <v>3.0</v>
      </c>
      <c r="BW84" s="15">
        <v>1.0</v>
      </c>
      <c r="BX84" s="15">
        <v>2.0</v>
      </c>
      <c r="BY84" s="15">
        <v>5.0</v>
      </c>
      <c r="BZ84" s="15">
        <v>3.0</v>
      </c>
      <c r="CA84" s="15">
        <v>3.0</v>
      </c>
      <c r="CB84" s="49" t="s">
        <v>412</v>
      </c>
      <c r="CC84" s="15" t="s">
        <v>773</v>
      </c>
      <c r="CD84" s="5">
        <v>5.0</v>
      </c>
      <c r="CE84" s="5">
        <v>1.0</v>
      </c>
      <c r="CF84" s="5">
        <v>2.0</v>
      </c>
      <c r="CG84" s="5">
        <v>5.0</v>
      </c>
      <c r="CH84" s="5">
        <v>5.0</v>
      </c>
      <c r="CI84" s="5">
        <v>4.0</v>
      </c>
      <c r="CJ84" s="5">
        <v>4.0</v>
      </c>
      <c r="CK84" s="5">
        <v>3.0</v>
      </c>
      <c r="CL84" s="15">
        <v>3.0</v>
      </c>
      <c r="CM84" s="15">
        <v>5.0</v>
      </c>
      <c r="CN84" s="15">
        <v>5.0</v>
      </c>
      <c r="CO84" s="15">
        <v>5.0</v>
      </c>
      <c r="CP84" s="15">
        <v>5.0</v>
      </c>
      <c r="CQ84" s="15">
        <v>5.0</v>
      </c>
      <c r="CR84" s="15">
        <v>4.0</v>
      </c>
      <c r="CS84" s="15">
        <v>2.0</v>
      </c>
      <c r="CT84" s="49" t="s">
        <v>412</v>
      </c>
      <c r="CU84" s="15" t="s">
        <v>773</v>
      </c>
      <c r="CV84" s="15" t="s">
        <v>536</v>
      </c>
      <c r="CW84" s="16"/>
      <c r="CX84" s="15" t="s">
        <v>775</v>
      </c>
      <c r="CY84" s="15" t="s">
        <v>545</v>
      </c>
    </row>
    <row r="85" ht="18.75" customHeight="1">
      <c r="A85" s="26" t="s">
        <v>53</v>
      </c>
      <c r="B85" s="5" t="s">
        <v>414</v>
      </c>
      <c r="C85" s="27"/>
      <c r="D85" s="26" t="s">
        <v>55</v>
      </c>
      <c r="E85" s="26">
        <v>19.0</v>
      </c>
      <c r="F85" s="26" t="s">
        <v>56</v>
      </c>
      <c r="G85" s="26" t="s">
        <v>57</v>
      </c>
      <c r="H85" s="26" t="s">
        <v>58</v>
      </c>
      <c r="I85" s="26"/>
      <c r="J85" s="26">
        <v>1.0</v>
      </c>
      <c r="K85" s="5">
        <v>1.0</v>
      </c>
      <c r="L85" s="5">
        <v>1.0</v>
      </c>
      <c r="M85" s="5">
        <v>1.0</v>
      </c>
      <c r="N85" s="5">
        <v>5.0</v>
      </c>
      <c r="O85" s="5">
        <v>5.0</v>
      </c>
      <c r="P85" s="5">
        <v>4.0</v>
      </c>
      <c r="Q85" s="5">
        <v>5.0</v>
      </c>
      <c r="R85" s="5">
        <v>1.0</v>
      </c>
      <c r="S85" s="5">
        <v>1.0</v>
      </c>
      <c r="T85" s="5">
        <v>1.0</v>
      </c>
      <c r="U85" s="5">
        <v>3.0</v>
      </c>
      <c r="V85" s="5">
        <v>4.0</v>
      </c>
      <c r="AJ85" s="64" t="s">
        <v>415</v>
      </c>
      <c r="AK85" s="65"/>
      <c r="AL85" s="6">
        <v>5.0</v>
      </c>
      <c r="AM85" s="6">
        <v>4.0</v>
      </c>
      <c r="AN85" s="6">
        <v>5.0</v>
      </c>
      <c r="AO85" s="6">
        <v>1.0</v>
      </c>
      <c r="AP85" s="6">
        <v>5.0</v>
      </c>
      <c r="AQ85" s="6">
        <v>4.0</v>
      </c>
      <c r="AR85" s="6">
        <v>1.0</v>
      </c>
      <c r="AS85" s="6">
        <v>2.0</v>
      </c>
      <c r="AT85" s="6">
        <v>2.0</v>
      </c>
      <c r="AU85" s="6">
        <v>5.0</v>
      </c>
      <c r="AV85" s="6">
        <v>4.0</v>
      </c>
      <c r="AW85" s="6">
        <v>5.0</v>
      </c>
      <c r="AX85" s="6">
        <v>4.0</v>
      </c>
      <c r="AY85" s="6">
        <v>1.0</v>
      </c>
      <c r="AZ85" s="6">
        <v>4.0</v>
      </c>
      <c r="BA85" s="6">
        <v>2.0</v>
      </c>
      <c r="BB85" s="6">
        <v>2.0</v>
      </c>
      <c r="BC85" s="6">
        <v>1.0</v>
      </c>
      <c r="BD85" s="6">
        <v>2.0</v>
      </c>
      <c r="BE85" s="6">
        <v>2.0</v>
      </c>
      <c r="BF85" s="6">
        <v>3.0</v>
      </c>
      <c r="CB85" s="49" t="s">
        <v>416</v>
      </c>
      <c r="CD85" s="5">
        <v>5.0</v>
      </c>
      <c r="CE85" s="5">
        <v>5.0</v>
      </c>
      <c r="CF85" s="5">
        <v>3.0</v>
      </c>
      <c r="CG85" s="5">
        <v>4.0</v>
      </c>
      <c r="CH85" s="5">
        <v>3.0</v>
      </c>
      <c r="CI85" s="5">
        <v>4.0</v>
      </c>
      <c r="CJ85" s="5">
        <v>3.0</v>
      </c>
      <c r="CK85" s="5">
        <v>3.0</v>
      </c>
      <c r="CT85" s="49" t="s">
        <v>416</v>
      </c>
    </row>
    <row r="86" ht="18.75" customHeight="1">
      <c r="A86" s="26" t="s">
        <v>53</v>
      </c>
      <c r="B86" s="5" t="s">
        <v>418</v>
      </c>
      <c r="C86" s="30" t="s">
        <v>418</v>
      </c>
      <c r="D86" s="26" t="s">
        <v>55</v>
      </c>
      <c r="E86" s="26">
        <v>23.0</v>
      </c>
      <c r="F86" s="26" t="s">
        <v>98</v>
      </c>
      <c r="G86" s="26" t="s">
        <v>99</v>
      </c>
      <c r="H86" s="26" t="s">
        <v>58</v>
      </c>
      <c r="I86" s="26"/>
      <c r="J86" s="26">
        <v>1.0</v>
      </c>
      <c r="K86" s="5">
        <v>1.0</v>
      </c>
      <c r="L86" s="5">
        <v>1.0</v>
      </c>
      <c r="M86" s="5">
        <v>2.0</v>
      </c>
      <c r="N86" s="5">
        <v>4.0</v>
      </c>
      <c r="O86" s="5">
        <v>5.0</v>
      </c>
      <c r="P86" s="5">
        <v>5.0</v>
      </c>
      <c r="Q86" s="5">
        <v>5.0</v>
      </c>
      <c r="R86" s="5">
        <v>2.0</v>
      </c>
      <c r="S86" s="5">
        <v>5.0</v>
      </c>
      <c r="T86" s="5">
        <v>3.0</v>
      </c>
      <c r="U86" s="5">
        <v>4.0</v>
      </c>
      <c r="V86" s="5">
        <v>5.0</v>
      </c>
      <c r="W86" s="15">
        <v>1.0</v>
      </c>
      <c r="X86" s="15">
        <v>1.0</v>
      </c>
      <c r="Y86" s="15">
        <v>1.0</v>
      </c>
      <c r="Z86" s="15">
        <v>5.0</v>
      </c>
      <c r="AA86" s="15">
        <v>5.0</v>
      </c>
      <c r="AB86" s="15">
        <v>4.0</v>
      </c>
      <c r="AC86" s="15">
        <v>5.0</v>
      </c>
      <c r="AD86" s="15">
        <v>3.0</v>
      </c>
      <c r="AE86" s="15">
        <v>5.0</v>
      </c>
      <c r="AF86" s="15">
        <v>1.0</v>
      </c>
      <c r="AG86" s="15">
        <v>5.0</v>
      </c>
      <c r="AH86" s="15">
        <v>3.0</v>
      </c>
      <c r="AI86" s="15">
        <f>(-W86)-X86-Y86+Z86+AA86+AB86+AC86-AD86+AE86-AF86+AG86+AH86</f>
        <v>25</v>
      </c>
      <c r="AJ86" s="64" t="s">
        <v>419</v>
      </c>
      <c r="AK86" s="66" t="s">
        <v>776</v>
      </c>
      <c r="AL86" s="6">
        <v>5.0</v>
      </c>
      <c r="AM86" s="6">
        <v>4.0</v>
      </c>
      <c r="AN86" s="6">
        <v>5.0</v>
      </c>
      <c r="AO86" s="6">
        <v>2.0</v>
      </c>
      <c r="AP86" s="6">
        <v>3.0</v>
      </c>
      <c r="AQ86" s="6">
        <v>5.0</v>
      </c>
      <c r="AR86" s="6">
        <v>1.0</v>
      </c>
      <c r="AS86" s="6">
        <v>5.0</v>
      </c>
      <c r="AT86" s="6">
        <v>2.0</v>
      </c>
      <c r="AU86" s="6">
        <v>5.0</v>
      </c>
      <c r="AV86" s="6">
        <v>5.0</v>
      </c>
      <c r="AW86" s="6">
        <v>5.0</v>
      </c>
      <c r="AX86" s="6">
        <v>5.0</v>
      </c>
      <c r="AY86" s="6">
        <v>2.0</v>
      </c>
      <c r="AZ86" s="6">
        <v>5.0</v>
      </c>
      <c r="BA86" s="6">
        <v>1.0</v>
      </c>
      <c r="BB86" s="6">
        <v>3.0</v>
      </c>
      <c r="BC86" s="6">
        <v>3.0</v>
      </c>
      <c r="BD86" s="6">
        <v>3.0</v>
      </c>
      <c r="BE86" s="6">
        <v>4.0</v>
      </c>
      <c r="BF86" s="6">
        <v>5.0</v>
      </c>
      <c r="BG86" s="15">
        <v>5.0</v>
      </c>
      <c r="BH86" s="15">
        <v>4.0</v>
      </c>
      <c r="BI86" s="15">
        <v>5.0</v>
      </c>
      <c r="BJ86" s="15">
        <v>1.0</v>
      </c>
      <c r="BK86" s="15">
        <v>5.0</v>
      </c>
      <c r="BL86" s="15">
        <v>5.0</v>
      </c>
      <c r="BM86" s="15">
        <v>1.0</v>
      </c>
      <c r="BN86" s="15">
        <v>2.0</v>
      </c>
      <c r="BO86" s="15">
        <v>1.0</v>
      </c>
      <c r="BP86" s="15">
        <v>4.0</v>
      </c>
      <c r="BQ86" s="15">
        <v>5.0</v>
      </c>
      <c r="BR86" s="15">
        <v>5.0</v>
      </c>
      <c r="BS86" s="15">
        <v>5.0</v>
      </c>
      <c r="BT86" s="15">
        <v>1.0</v>
      </c>
      <c r="BU86" s="15">
        <v>5.0</v>
      </c>
      <c r="BV86" s="15">
        <v>5.0</v>
      </c>
      <c r="BW86" s="15">
        <v>2.0</v>
      </c>
      <c r="BX86" s="15">
        <v>1.0</v>
      </c>
      <c r="BY86" s="15">
        <v>2.0</v>
      </c>
      <c r="BZ86" s="15">
        <v>2.0</v>
      </c>
      <c r="CA86" s="15">
        <v>2.0</v>
      </c>
      <c r="CB86" s="49" t="s">
        <v>420</v>
      </c>
      <c r="CC86" s="15" t="s">
        <v>777</v>
      </c>
      <c r="CD86" s="5">
        <v>5.0</v>
      </c>
      <c r="CE86" s="5">
        <v>3.0</v>
      </c>
      <c r="CF86" s="5">
        <v>4.0</v>
      </c>
      <c r="CG86" s="5">
        <v>4.0</v>
      </c>
      <c r="CH86" s="5">
        <v>4.0</v>
      </c>
      <c r="CI86" s="5">
        <v>5.0</v>
      </c>
      <c r="CJ86" s="5">
        <v>3.0</v>
      </c>
      <c r="CK86" s="5">
        <v>5.0</v>
      </c>
      <c r="CL86" s="15">
        <v>5.0</v>
      </c>
      <c r="CM86" s="15">
        <v>3.0</v>
      </c>
      <c r="CN86" s="15">
        <v>5.0</v>
      </c>
      <c r="CO86" s="15">
        <v>3.0</v>
      </c>
      <c r="CP86" s="15">
        <v>3.0</v>
      </c>
      <c r="CQ86" s="15">
        <v>4.0</v>
      </c>
      <c r="CR86" s="15">
        <v>5.0</v>
      </c>
      <c r="CS86" s="15">
        <v>4.0</v>
      </c>
      <c r="CT86" s="49" t="s">
        <v>420</v>
      </c>
      <c r="CU86" s="15" t="s">
        <v>777</v>
      </c>
      <c r="CV86" s="15" t="s">
        <v>545</v>
      </c>
      <c r="CW86" s="15" t="s">
        <v>599</v>
      </c>
      <c r="CX86" s="15" t="s">
        <v>779</v>
      </c>
      <c r="CY86" s="15" t="s">
        <v>536</v>
      </c>
    </row>
    <row r="87" ht="18.75" customHeight="1">
      <c r="A87" s="26" t="s">
        <v>53</v>
      </c>
      <c r="B87" s="5" t="s">
        <v>422</v>
      </c>
      <c r="C87" s="27"/>
      <c r="D87" s="26" t="s">
        <v>55</v>
      </c>
      <c r="E87" s="26">
        <v>19.0</v>
      </c>
      <c r="F87" s="26" t="s">
        <v>98</v>
      </c>
      <c r="G87" s="26" t="s">
        <v>99</v>
      </c>
      <c r="H87" s="26" t="s">
        <v>63</v>
      </c>
      <c r="I87" s="26" t="s">
        <v>64</v>
      </c>
      <c r="J87" s="26">
        <v>4.0</v>
      </c>
      <c r="K87" s="5">
        <v>2.0</v>
      </c>
      <c r="L87" s="5">
        <v>3.0</v>
      </c>
      <c r="M87" s="5">
        <v>3.0</v>
      </c>
      <c r="N87" s="5">
        <v>4.0</v>
      </c>
      <c r="O87" s="5">
        <v>4.0</v>
      </c>
      <c r="P87" s="5">
        <v>3.0</v>
      </c>
      <c r="Q87" s="5">
        <v>4.0</v>
      </c>
      <c r="R87" s="5">
        <v>4.0</v>
      </c>
      <c r="S87" s="5">
        <v>1.0</v>
      </c>
      <c r="T87" s="5">
        <v>4.0</v>
      </c>
      <c r="U87" s="5">
        <v>3.0</v>
      </c>
      <c r="V87" s="5">
        <v>3.0</v>
      </c>
      <c r="AJ87" s="64" t="s">
        <v>423</v>
      </c>
      <c r="AK87" s="65"/>
      <c r="AL87" s="6">
        <v>5.0</v>
      </c>
      <c r="AM87" s="6">
        <v>3.0</v>
      </c>
      <c r="AN87" s="6">
        <v>4.0</v>
      </c>
      <c r="AO87" s="6">
        <v>2.0</v>
      </c>
      <c r="AP87" s="6">
        <v>3.0</v>
      </c>
      <c r="AQ87" s="6">
        <v>2.0</v>
      </c>
      <c r="AR87" s="6">
        <v>3.0</v>
      </c>
      <c r="AS87" s="6">
        <v>3.0</v>
      </c>
      <c r="AT87" s="6">
        <v>5.0</v>
      </c>
      <c r="AU87" s="6">
        <v>4.0</v>
      </c>
      <c r="AV87" s="6">
        <v>5.0</v>
      </c>
      <c r="AW87" s="6">
        <v>1.0</v>
      </c>
      <c r="AX87" s="6">
        <v>3.0</v>
      </c>
      <c r="AY87" s="6">
        <v>4.0</v>
      </c>
      <c r="AZ87" s="6">
        <v>4.0</v>
      </c>
      <c r="BA87" s="6">
        <v>3.0</v>
      </c>
      <c r="BB87" s="6">
        <v>2.0</v>
      </c>
      <c r="BC87" s="6">
        <v>4.0</v>
      </c>
      <c r="BD87" s="6">
        <v>4.0</v>
      </c>
      <c r="BE87" s="6">
        <v>4.0</v>
      </c>
      <c r="BF87" s="6">
        <v>2.0</v>
      </c>
      <c r="CB87" s="49" t="s">
        <v>424</v>
      </c>
      <c r="CD87" s="5">
        <v>3.0</v>
      </c>
      <c r="CE87" s="5">
        <v>4.0</v>
      </c>
      <c r="CF87" s="5">
        <v>4.0</v>
      </c>
      <c r="CG87" s="5">
        <v>5.0</v>
      </c>
      <c r="CH87" s="5">
        <v>1.0</v>
      </c>
      <c r="CI87" s="5">
        <v>4.0</v>
      </c>
      <c r="CJ87" s="5">
        <v>3.0</v>
      </c>
      <c r="CK87" s="5">
        <v>2.0</v>
      </c>
      <c r="CT87" s="49" t="s">
        <v>424</v>
      </c>
    </row>
    <row r="88" ht="18.75" customHeight="1">
      <c r="A88" s="26" t="s">
        <v>53</v>
      </c>
      <c r="B88" s="5" t="s">
        <v>426</v>
      </c>
      <c r="C88" s="30" t="s">
        <v>426</v>
      </c>
      <c r="D88" s="26" t="s">
        <v>55</v>
      </c>
      <c r="E88" s="26">
        <v>19.0</v>
      </c>
      <c r="F88" s="26" t="s">
        <v>56</v>
      </c>
      <c r="G88" s="26" t="s">
        <v>57</v>
      </c>
      <c r="H88" s="26" t="s">
        <v>63</v>
      </c>
      <c r="I88" s="26" t="s">
        <v>427</v>
      </c>
      <c r="J88" s="26">
        <v>3.0</v>
      </c>
      <c r="K88" s="5">
        <v>2.0</v>
      </c>
      <c r="L88" s="5">
        <v>2.0</v>
      </c>
      <c r="M88" s="5">
        <v>2.0</v>
      </c>
      <c r="N88" s="5">
        <v>5.0</v>
      </c>
      <c r="O88" s="5">
        <v>5.0</v>
      </c>
      <c r="P88" s="5">
        <v>4.0</v>
      </c>
      <c r="Q88" s="5">
        <v>4.0</v>
      </c>
      <c r="R88" s="5">
        <v>2.0</v>
      </c>
      <c r="S88" s="5">
        <v>4.0</v>
      </c>
      <c r="T88" s="5">
        <v>2.0</v>
      </c>
      <c r="U88" s="5">
        <v>4.0</v>
      </c>
      <c r="V88" s="5">
        <v>4.0</v>
      </c>
      <c r="W88" s="15">
        <v>1.0</v>
      </c>
      <c r="X88" s="15">
        <v>1.0</v>
      </c>
      <c r="Y88" s="15">
        <v>1.0</v>
      </c>
      <c r="Z88" s="15">
        <v>4.0</v>
      </c>
      <c r="AA88" s="15">
        <v>4.0</v>
      </c>
      <c r="AB88" s="15">
        <v>5.0</v>
      </c>
      <c r="AC88" s="15">
        <v>5.0</v>
      </c>
      <c r="AD88" s="15">
        <v>2.0</v>
      </c>
      <c r="AE88" s="15">
        <v>1.0</v>
      </c>
      <c r="AF88" s="15">
        <v>1.0</v>
      </c>
      <c r="AG88" s="15">
        <v>4.0</v>
      </c>
      <c r="AH88" s="15">
        <v>5.0</v>
      </c>
      <c r="AI88" s="15">
        <f t="shared" ref="AI88:AI91" si="14">(-W88)-X88-Y88+Z88+AA88+AB88+AC88-AD88+AE88-AF88+AG88+AH88</f>
        <v>22</v>
      </c>
      <c r="AJ88" s="64" t="s">
        <v>428</v>
      </c>
      <c r="AK88" s="66" t="s">
        <v>780</v>
      </c>
      <c r="AL88" s="6">
        <v>4.0</v>
      </c>
      <c r="AM88" s="6">
        <v>1.0</v>
      </c>
      <c r="AN88" s="6">
        <v>4.0</v>
      </c>
      <c r="AO88" s="6">
        <v>2.0</v>
      </c>
      <c r="AP88" s="6">
        <v>5.0</v>
      </c>
      <c r="AQ88" s="6">
        <v>2.0</v>
      </c>
      <c r="AR88" s="6">
        <v>2.0</v>
      </c>
      <c r="AS88" s="6">
        <v>4.0</v>
      </c>
      <c r="AT88" s="6">
        <v>2.0</v>
      </c>
      <c r="AU88" s="6">
        <v>4.0</v>
      </c>
      <c r="AV88" s="6">
        <v>4.0</v>
      </c>
      <c r="AW88" s="6">
        <v>3.0</v>
      </c>
      <c r="AX88" s="6">
        <v>4.0</v>
      </c>
      <c r="AY88" s="6">
        <v>4.0</v>
      </c>
      <c r="AZ88" s="6">
        <v>4.0</v>
      </c>
      <c r="BA88" s="6">
        <v>3.0</v>
      </c>
      <c r="BB88" s="6">
        <v>2.0</v>
      </c>
      <c r="BC88" s="6">
        <v>2.0</v>
      </c>
      <c r="BD88" s="6">
        <v>2.0</v>
      </c>
      <c r="BE88" s="6">
        <v>3.0</v>
      </c>
      <c r="BF88" s="6">
        <v>3.0</v>
      </c>
      <c r="BG88" s="15">
        <v>5.0</v>
      </c>
      <c r="BH88" s="15">
        <v>3.0</v>
      </c>
      <c r="BI88" s="15">
        <v>5.0</v>
      </c>
      <c r="BJ88" s="15">
        <v>1.0</v>
      </c>
      <c r="BK88" s="15">
        <v>5.0</v>
      </c>
      <c r="BL88" s="15">
        <v>3.0</v>
      </c>
      <c r="BM88" s="15">
        <v>2.0</v>
      </c>
      <c r="BN88" s="15">
        <v>4.0</v>
      </c>
      <c r="BO88" s="15">
        <v>1.0</v>
      </c>
      <c r="BP88" s="15">
        <v>4.0</v>
      </c>
      <c r="BQ88" s="15">
        <v>5.0</v>
      </c>
      <c r="BR88" s="15">
        <v>3.0</v>
      </c>
      <c r="BS88" s="15">
        <v>4.0</v>
      </c>
      <c r="BT88" s="15">
        <v>4.0</v>
      </c>
      <c r="BU88" s="15">
        <v>4.0</v>
      </c>
      <c r="BV88" s="15">
        <v>2.0</v>
      </c>
      <c r="BW88" s="15">
        <v>1.0</v>
      </c>
      <c r="BX88" s="15">
        <v>2.0</v>
      </c>
      <c r="BY88" s="15">
        <v>2.0</v>
      </c>
      <c r="BZ88" s="15">
        <v>4.0</v>
      </c>
      <c r="CA88" s="15">
        <v>3.0</v>
      </c>
      <c r="CB88" s="49" t="s">
        <v>429</v>
      </c>
      <c r="CC88" s="15" t="s">
        <v>781</v>
      </c>
      <c r="CD88" s="5">
        <v>3.0</v>
      </c>
      <c r="CE88" s="5">
        <v>3.0</v>
      </c>
      <c r="CF88" s="5">
        <v>3.0</v>
      </c>
      <c r="CG88" s="5">
        <v>4.0</v>
      </c>
      <c r="CH88" s="5">
        <v>4.0</v>
      </c>
      <c r="CI88" s="5">
        <v>4.0</v>
      </c>
      <c r="CJ88" s="5">
        <v>5.0</v>
      </c>
      <c r="CK88" s="5">
        <v>3.0</v>
      </c>
      <c r="CL88" s="15">
        <v>5.0</v>
      </c>
      <c r="CM88" s="15">
        <v>3.0</v>
      </c>
      <c r="CN88" s="15">
        <v>2.0</v>
      </c>
      <c r="CO88" s="15">
        <v>5.0</v>
      </c>
      <c r="CP88" s="15">
        <v>4.0</v>
      </c>
      <c r="CQ88" s="15">
        <v>3.0</v>
      </c>
      <c r="CR88" s="15">
        <v>4.0</v>
      </c>
      <c r="CS88" s="15">
        <v>3.0</v>
      </c>
      <c r="CT88" s="49" t="s">
        <v>429</v>
      </c>
      <c r="CU88" s="15" t="s">
        <v>781</v>
      </c>
      <c r="CV88" s="15" t="s">
        <v>536</v>
      </c>
      <c r="CW88" s="16"/>
      <c r="CX88" s="15" t="s">
        <v>783</v>
      </c>
      <c r="CY88" s="15" t="s">
        <v>545</v>
      </c>
    </row>
    <row r="89" ht="18.75" customHeight="1">
      <c r="A89" s="26" t="s">
        <v>53</v>
      </c>
      <c r="B89" s="5" t="s">
        <v>431</v>
      </c>
      <c r="C89" s="30" t="s">
        <v>431</v>
      </c>
      <c r="D89" s="26" t="s">
        <v>55</v>
      </c>
      <c r="E89" s="26">
        <v>21.0</v>
      </c>
      <c r="F89" s="26" t="s">
        <v>56</v>
      </c>
      <c r="G89" s="26" t="s">
        <v>57</v>
      </c>
      <c r="H89" s="26" t="s">
        <v>63</v>
      </c>
      <c r="I89" s="26" t="s">
        <v>93</v>
      </c>
      <c r="J89" s="26">
        <v>3.0</v>
      </c>
      <c r="K89" s="5">
        <v>2.0</v>
      </c>
      <c r="L89" s="5">
        <v>1.0</v>
      </c>
      <c r="M89" s="5">
        <v>2.0</v>
      </c>
      <c r="N89" s="5">
        <v>4.0</v>
      </c>
      <c r="O89" s="5">
        <v>4.0</v>
      </c>
      <c r="P89" s="5">
        <v>3.0</v>
      </c>
      <c r="Q89" s="5">
        <v>4.0</v>
      </c>
      <c r="R89" s="5">
        <v>2.0</v>
      </c>
      <c r="S89" s="5">
        <v>3.0</v>
      </c>
      <c r="T89" s="5">
        <v>1.0</v>
      </c>
      <c r="U89" s="5">
        <v>4.0</v>
      </c>
      <c r="V89" s="5">
        <v>4.0</v>
      </c>
      <c r="W89" s="15">
        <v>1.0</v>
      </c>
      <c r="X89" s="15">
        <v>1.0</v>
      </c>
      <c r="Y89" s="15">
        <v>2.0</v>
      </c>
      <c r="Z89" s="15">
        <v>5.0</v>
      </c>
      <c r="AA89" s="15">
        <v>5.0</v>
      </c>
      <c r="AB89" s="15">
        <v>4.0</v>
      </c>
      <c r="AC89" s="15">
        <v>5.0</v>
      </c>
      <c r="AD89" s="15">
        <v>2.0</v>
      </c>
      <c r="AE89" s="15">
        <v>4.0</v>
      </c>
      <c r="AF89" s="15">
        <v>1.0</v>
      </c>
      <c r="AG89" s="15">
        <v>3.0</v>
      </c>
      <c r="AH89" s="15">
        <v>5.0</v>
      </c>
      <c r="AI89" s="15">
        <f t="shared" si="14"/>
        <v>24</v>
      </c>
      <c r="AJ89" s="64" t="s">
        <v>432</v>
      </c>
      <c r="AK89" s="66" t="s">
        <v>784</v>
      </c>
      <c r="AL89" s="6">
        <v>5.0</v>
      </c>
      <c r="AM89" s="6">
        <v>3.0</v>
      </c>
      <c r="AN89" s="6">
        <v>3.0</v>
      </c>
      <c r="AO89" s="6">
        <v>2.0</v>
      </c>
      <c r="AP89" s="6">
        <v>5.0</v>
      </c>
      <c r="AQ89" s="6">
        <v>4.0</v>
      </c>
      <c r="AR89" s="6">
        <v>1.0</v>
      </c>
      <c r="AS89" s="6">
        <v>4.0</v>
      </c>
      <c r="AT89" s="6">
        <v>3.0</v>
      </c>
      <c r="AU89" s="6">
        <v>5.0</v>
      </c>
      <c r="AV89" s="6">
        <v>5.0</v>
      </c>
      <c r="AW89" s="6">
        <v>3.0</v>
      </c>
      <c r="AX89" s="6">
        <v>5.0</v>
      </c>
      <c r="AY89" s="6">
        <v>5.0</v>
      </c>
      <c r="AZ89" s="6">
        <v>5.0</v>
      </c>
      <c r="BA89" s="6">
        <v>2.0</v>
      </c>
      <c r="BB89" s="6">
        <v>2.0</v>
      </c>
      <c r="BC89" s="6">
        <v>1.0</v>
      </c>
      <c r="BD89" s="6">
        <v>3.0</v>
      </c>
      <c r="BE89" s="6">
        <v>4.0</v>
      </c>
      <c r="BF89" s="6">
        <v>3.0</v>
      </c>
      <c r="BG89" s="15">
        <v>5.0</v>
      </c>
      <c r="BH89" s="15">
        <v>2.0</v>
      </c>
      <c r="BI89" s="15">
        <v>5.0</v>
      </c>
      <c r="BJ89" s="15">
        <v>3.0</v>
      </c>
      <c r="BK89" s="15">
        <v>4.0</v>
      </c>
      <c r="BL89" s="15">
        <v>4.0</v>
      </c>
      <c r="BM89" s="15">
        <v>1.0</v>
      </c>
      <c r="BN89" s="15">
        <v>5.0</v>
      </c>
      <c r="BO89" s="15">
        <v>2.0</v>
      </c>
      <c r="BP89" s="15">
        <v>4.0</v>
      </c>
      <c r="BQ89" s="15">
        <v>4.0</v>
      </c>
      <c r="BR89" s="15">
        <v>3.0</v>
      </c>
      <c r="BS89" s="15">
        <v>4.0</v>
      </c>
      <c r="BT89" s="15">
        <v>2.0</v>
      </c>
      <c r="BU89" s="15">
        <v>5.0</v>
      </c>
      <c r="BV89" s="15">
        <v>1.0</v>
      </c>
      <c r="BW89" s="15">
        <v>2.0</v>
      </c>
      <c r="BX89" s="15">
        <v>1.0</v>
      </c>
      <c r="BY89" s="15">
        <v>1.0</v>
      </c>
      <c r="BZ89" s="15">
        <v>4.0</v>
      </c>
      <c r="CA89" s="15">
        <v>4.0</v>
      </c>
      <c r="CB89" s="49" t="s">
        <v>433</v>
      </c>
      <c r="CC89" s="15" t="s">
        <v>785</v>
      </c>
      <c r="CD89" s="5">
        <v>5.0</v>
      </c>
      <c r="CE89" s="5">
        <v>5.0</v>
      </c>
      <c r="CF89" s="5">
        <v>2.0</v>
      </c>
      <c r="CG89" s="5">
        <v>4.0</v>
      </c>
      <c r="CH89" s="5">
        <v>1.0</v>
      </c>
      <c r="CI89" s="5">
        <v>4.0</v>
      </c>
      <c r="CJ89" s="5">
        <v>5.0</v>
      </c>
      <c r="CK89" s="5">
        <v>1.0</v>
      </c>
      <c r="CL89" s="15">
        <v>5.0</v>
      </c>
      <c r="CM89" s="15">
        <v>5.0</v>
      </c>
      <c r="CN89" s="15">
        <v>3.0</v>
      </c>
      <c r="CO89" s="15">
        <v>3.0</v>
      </c>
      <c r="CP89" s="15">
        <v>2.0</v>
      </c>
      <c r="CQ89" s="15">
        <v>5.0</v>
      </c>
      <c r="CR89" s="15">
        <v>5.0</v>
      </c>
      <c r="CS89" s="15">
        <v>3.0</v>
      </c>
      <c r="CT89" s="49" t="s">
        <v>433</v>
      </c>
      <c r="CU89" s="15" t="s">
        <v>785</v>
      </c>
      <c r="CV89" s="15" t="s">
        <v>536</v>
      </c>
      <c r="CW89" s="16"/>
      <c r="CX89" s="15" t="s">
        <v>787</v>
      </c>
      <c r="CY89" s="15" t="s">
        <v>545</v>
      </c>
    </row>
    <row r="90" ht="18.75" customHeight="1">
      <c r="A90" s="26" t="s">
        <v>53</v>
      </c>
      <c r="B90" s="5" t="s">
        <v>435</v>
      </c>
      <c r="C90" s="30" t="s">
        <v>435</v>
      </c>
      <c r="D90" s="26" t="s">
        <v>55</v>
      </c>
      <c r="E90" s="26">
        <v>23.0</v>
      </c>
      <c r="F90" s="26" t="s">
        <v>56</v>
      </c>
      <c r="G90" s="26" t="s">
        <v>57</v>
      </c>
      <c r="H90" s="26" t="s">
        <v>63</v>
      </c>
      <c r="I90" s="26" t="s">
        <v>83</v>
      </c>
      <c r="J90" s="26">
        <v>2.0</v>
      </c>
      <c r="K90" s="5">
        <v>2.0</v>
      </c>
      <c r="L90" s="5">
        <v>3.0</v>
      </c>
      <c r="M90" s="5">
        <v>3.0</v>
      </c>
      <c r="N90" s="5">
        <v>5.0</v>
      </c>
      <c r="O90" s="5">
        <v>5.0</v>
      </c>
      <c r="P90" s="5">
        <v>4.0</v>
      </c>
      <c r="Q90" s="5">
        <v>4.0</v>
      </c>
      <c r="R90" s="5">
        <v>4.0</v>
      </c>
      <c r="S90" s="5">
        <v>1.0</v>
      </c>
      <c r="T90" s="5">
        <v>3.0</v>
      </c>
      <c r="U90" s="5">
        <v>4.0</v>
      </c>
      <c r="V90" s="5">
        <v>4.0</v>
      </c>
      <c r="W90" s="15">
        <v>1.0</v>
      </c>
      <c r="X90" s="15">
        <v>1.0</v>
      </c>
      <c r="Y90" s="15">
        <v>2.0</v>
      </c>
      <c r="Z90" s="15">
        <v>5.0</v>
      </c>
      <c r="AA90" s="15">
        <v>5.0</v>
      </c>
      <c r="AB90" s="15">
        <v>5.0</v>
      </c>
      <c r="AC90" s="15">
        <v>5.0</v>
      </c>
      <c r="AD90" s="15">
        <v>3.0</v>
      </c>
      <c r="AE90" s="15">
        <v>4.0</v>
      </c>
      <c r="AF90" s="15">
        <v>3.0</v>
      </c>
      <c r="AG90" s="15">
        <v>5.0</v>
      </c>
      <c r="AH90" s="15">
        <v>5.0</v>
      </c>
      <c r="AI90" s="15">
        <f t="shared" si="14"/>
        <v>24</v>
      </c>
      <c r="AJ90" s="64" t="s">
        <v>436</v>
      </c>
      <c r="AK90" s="66" t="s">
        <v>788</v>
      </c>
      <c r="AL90" s="6">
        <v>5.0</v>
      </c>
      <c r="AM90" s="6">
        <v>3.0</v>
      </c>
      <c r="AN90" s="6">
        <v>4.0</v>
      </c>
      <c r="AO90" s="6">
        <v>2.0</v>
      </c>
      <c r="AP90" s="6">
        <v>3.0</v>
      </c>
      <c r="AQ90" s="6">
        <v>2.0</v>
      </c>
      <c r="AR90" s="6">
        <v>2.0</v>
      </c>
      <c r="AS90" s="6">
        <v>4.0</v>
      </c>
      <c r="AT90" s="6">
        <v>3.0</v>
      </c>
      <c r="AU90" s="6">
        <v>4.0</v>
      </c>
      <c r="AV90" s="6">
        <v>4.0</v>
      </c>
      <c r="AW90" s="6">
        <v>4.0</v>
      </c>
      <c r="AX90" s="6">
        <v>4.0</v>
      </c>
      <c r="AY90" s="6">
        <v>1.0</v>
      </c>
      <c r="AZ90" s="6">
        <v>3.0</v>
      </c>
      <c r="BA90" s="6">
        <v>3.0</v>
      </c>
      <c r="BB90" s="6">
        <v>3.0</v>
      </c>
      <c r="BC90" s="6">
        <v>3.0</v>
      </c>
      <c r="BD90" s="6">
        <v>2.0</v>
      </c>
      <c r="BE90" s="6">
        <v>3.0</v>
      </c>
      <c r="BF90" s="6">
        <v>3.0</v>
      </c>
      <c r="BG90" s="15">
        <v>5.0</v>
      </c>
      <c r="BH90" s="15">
        <v>3.0</v>
      </c>
      <c r="BI90" s="15">
        <v>5.0</v>
      </c>
      <c r="BJ90" s="15">
        <v>1.0</v>
      </c>
      <c r="BK90" s="15">
        <v>5.0</v>
      </c>
      <c r="BL90" s="15">
        <v>5.0</v>
      </c>
      <c r="BM90" s="15">
        <v>1.0</v>
      </c>
      <c r="BN90" s="15">
        <v>5.0</v>
      </c>
      <c r="BO90" s="15">
        <v>1.0</v>
      </c>
      <c r="BP90" s="15">
        <v>5.0</v>
      </c>
      <c r="BQ90" s="15">
        <v>5.0</v>
      </c>
      <c r="BR90" s="15">
        <v>2.0</v>
      </c>
      <c r="BS90" s="15">
        <v>5.0</v>
      </c>
      <c r="BT90" s="15">
        <v>3.0</v>
      </c>
      <c r="BU90" s="15">
        <v>5.0</v>
      </c>
      <c r="BV90" s="15">
        <v>3.0</v>
      </c>
      <c r="BW90" s="15">
        <v>2.0</v>
      </c>
      <c r="BX90" s="15">
        <v>2.0</v>
      </c>
      <c r="BY90" s="15">
        <v>1.0</v>
      </c>
      <c r="BZ90" s="15">
        <v>3.0</v>
      </c>
      <c r="CA90" s="15">
        <v>4.0</v>
      </c>
      <c r="CB90" s="49" t="s">
        <v>437</v>
      </c>
      <c r="CC90" s="15" t="s">
        <v>789</v>
      </c>
      <c r="CD90" s="5">
        <v>4.0</v>
      </c>
      <c r="CE90" s="5">
        <v>4.0</v>
      </c>
      <c r="CF90" s="5">
        <v>2.0</v>
      </c>
      <c r="CG90" s="5">
        <v>4.0</v>
      </c>
      <c r="CH90" s="5">
        <v>4.0</v>
      </c>
      <c r="CI90" s="5">
        <v>3.0</v>
      </c>
      <c r="CJ90" s="5">
        <v>3.0</v>
      </c>
      <c r="CK90" s="5">
        <v>4.0</v>
      </c>
      <c r="CL90" s="15">
        <v>4.0</v>
      </c>
      <c r="CM90" s="15">
        <v>5.0</v>
      </c>
      <c r="CN90" s="15">
        <v>2.0</v>
      </c>
      <c r="CO90" s="15">
        <v>2.0</v>
      </c>
      <c r="CP90" s="15">
        <v>4.0</v>
      </c>
      <c r="CQ90" s="15">
        <v>3.0</v>
      </c>
      <c r="CR90" s="15">
        <v>5.0</v>
      </c>
      <c r="CS90" s="15">
        <v>5.0</v>
      </c>
      <c r="CT90" s="49" t="s">
        <v>437</v>
      </c>
      <c r="CU90" s="15" t="s">
        <v>789</v>
      </c>
      <c r="CV90" s="15" t="s">
        <v>536</v>
      </c>
      <c r="CW90" s="16"/>
      <c r="CX90" s="15" t="s">
        <v>791</v>
      </c>
      <c r="CY90" s="15" t="s">
        <v>545</v>
      </c>
    </row>
    <row r="91" ht="18.75" customHeight="1">
      <c r="A91" s="26" t="s">
        <v>53</v>
      </c>
      <c r="B91" s="5" t="s">
        <v>439</v>
      </c>
      <c r="C91" s="30" t="s">
        <v>439</v>
      </c>
      <c r="D91" s="26" t="s">
        <v>55</v>
      </c>
      <c r="E91" s="26">
        <v>21.0</v>
      </c>
      <c r="F91" s="26" t="s">
        <v>56</v>
      </c>
      <c r="G91" s="26" t="s">
        <v>57</v>
      </c>
      <c r="H91" s="26" t="s">
        <v>63</v>
      </c>
      <c r="I91" s="26" t="s">
        <v>427</v>
      </c>
      <c r="J91" s="26">
        <v>2.0</v>
      </c>
      <c r="K91" s="5">
        <v>1.0</v>
      </c>
      <c r="L91" s="5">
        <v>1.0</v>
      </c>
      <c r="M91" s="5">
        <v>1.0</v>
      </c>
      <c r="N91" s="5">
        <v>5.0</v>
      </c>
      <c r="O91" s="5">
        <v>5.0</v>
      </c>
      <c r="P91" s="5">
        <v>5.0</v>
      </c>
      <c r="Q91" s="5">
        <v>5.0</v>
      </c>
      <c r="R91" s="5">
        <v>2.0</v>
      </c>
      <c r="S91" s="5">
        <v>2.0</v>
      </c>
      <c r="T91" s="5">
        <v>1.0</v>
      </c>
      <c r="U91" s="5">
        <v>5.0</v>
      </c>
      <c r="V91" s="5">
        <v>5.0</v>
      </c>
      <c r="W91" s="15">
        <v>1.0</v>
      </c>
      <c r="X91" s="15">
        <v>1.0</v>
      </c>
      <c r="Y91" s="15">
        <v>1.0</v>
      </c>
      <c r="Z91" s="15">
        <v>5.0</v>
      </c>
      <c r="AA91" s="15">
        <v>5.0</v>
      </c>
      <c r="AB91" s="15">
        <v>5.0</v>
      </c>
      <c r="AC91" s="15">
        <v>5.0</v>
      </c>
      <c r="AD91" s="15">
        <v>5.0</v>
      </c>
      <c r="AE91" s="15">
        <v>4.0</v>
      </c>
      <c r="AF91" s="15">
        <v>1.0</v>
      </c>
      <c r="AG91" s="15">
        <v>4.0</v>
      </c>
      <c r="AH91" s="15">
        <v>5.0</v>
      </c>
      <c r="AI91" s="15">
        <f t="shared" si="14"/>
        <v>24</v>
      </c>
      <c r="AJ91" s="64" t="s">
        <v>440</v>
      </c>
      <c r="AK91" s="66" t="s">
        <v>792</v>
      </c>
      <c r="AL91" s="6">
        <v>5.0</v>
      </c>
      <c r="AM91" s="6">
        <v>5.0</v>
      </c>
      <c r="AN91" s="6">
        <v>4.0</v>
      </c>
      <c r="AO91" s="6">
        <v>1.0</v>
      </c>
      <c r="AP91" s="6">
        <v>5.0</v>
      </c>
      <c r="AQ91" s="6">
        <v>5.0</v>
      </c>
      <c r="AR91" s="6">
        <v>1.0</v>
      </c>
      <c r="AS91" s="6">
        <v>2.0</v>
      </c>
      <c r="AT91" s="6">
        <v>2.0</v>
      </c>
      <c r="AU91" s="6">
        <v>4.0</v>
      </c>
      <c r="AV91" s="6">
        <v>5.0</v>
      </c>
      <c r="AW91" s="6">
        <v>3.0</v>
      </c>
      <c r="AX91" s="6">
        <v>3.0</v>
      </c>
      <c r="AY91" s="6">
        <v>3.0</v>
      </c>
      <c r="AZ91" s="6">
        <v>5.0</v>
      </c>
      <c r="BA91" s="6">
        <v>2.0</v>
      </c>
      <c r="BB91" s="6">
        <v>1.0</v>
      </c>
      <c r="BC91" s="6">
        <v>2.0</v>
      </c>
      <c r="BD91" s="6">
        <v>2.0</v>
      </c>
      <c r="BE91" s="6">
        <v>3.0</v>
      </c>
      <c r="BF91" s="6">
        <v>2.0</v>
      </c>
      <c r="BG91" s="15">
        <v>5.0</v>
      </c>
      <c r="BH91" s="15">
        <v>1.0</v>
      </c>
      <c r="BI91" s="15">
        <v>5.0</v>
      </c>
      <c r="BJ91" s="15">
        <v>1.0</v>
      </c>
      <c r="BK91" s="15">
        <v>5.0</v>
      </c>
      <c r="BL91" s="15">
        <v>5.0</v>
      </c>
      <c r="BM91" s="15">
        <v>1.0</v>
      </c>
      <c r="BN91" s="15">
        <v>3.0</v>
      </c>
      <c r="BO91" s="15">
        <v>2.0</v>
      </c>
      <c r="BP91" s="15">
        <v>5.0</v>
      </c>
      <c r="BQ91" s="15">
        <v>5.0</v>
      </c>
      <c r="BR91" s="15">
        <v>3.0</v>
      </c>
      <c r="BS91" s="15">
        <v>3.0</v>
      </c>
      <c r="BT91" s="15">
        <v>4.0</v>
      </c>
      <c r="BU91" s="15">
        <v>5.0</v>
      </c>
      <c r="BV91" s="15">
        <v>1.0</v>
      </c>
      <c r="BW91" s="15">
        <v>1.0</v>
      </c>
      <c r="BX91" s="15">
        <v>1.0</v>
      </c>
      <c r="BY91" s="15">
        <v>1.0</v>
      </c>
      <c r="BZ91" s="15">
        <v>3.0</v>
      </c>
      <c r="CA91" s="15">
        <v>3.0</v>
      </c>
      <c r="CB91" s="49" t="s">
        <v>441</v>
      </c>
      <c r="CC91" s="15" t="s">
        <v>793</v>
      </c>
      <c r="CD91" s="5">
        <v>4.0</v>
      </c>
      <c r="CE91" s="5">
        <v>5.0</v>
      </c>
      <c r="CF91" s="5">
        <v>5.0</v>
      </c>
      <c r="CG91" s="5">
        <v>4.0</v>
      </c>
      <c r="CH91" s="5">
        <v>2.0</v>
      </c>
      <c r="CI91" s="5">
        <v>4.0</v>
      </c>
      <c r="CJ91" s="5">
        <v>5.0</v>
      </c>
      <c r="CK91" s="5">
        <v>1.0</v>
      </c>
      <c r="CL91" s="15">
        <v>5.0</v>
      </c>
      <c r="CM91" s="15">
        <v>5.0</v>
      </c>
      <c r="CN91" s="15">
        <v>5.0</v>
      </c>
      <c r="CO91" s="15">
        <v>5.0</v>
      </c>
      <c r="CP91" s="15">
        <v>3.0</v>
      </c>
      <c r="CQ91" s="15">
        <v>3.0</v>
      </c>
      <c r="CR91" s="15">
        <v>3.0</v>
      </c>
      <c r="CS91" s="15">
        <v>2.0</v>
      </c>
      <c r="CT91" s="49" t="s">
        <v>441</v>
      </c>
      <c r="CU91" s="15" t="s">
        <v>793</v>
      </c>
      <c r="CV91" s="15" t="s">
        <v>536</v>
      </c>
      <c r="CW91" s="16"/>
      <c r="CX91" s="15" t="s">
        <v>795</v>
      </c>
      <c r="CY91" s="15" t="s">
        <v>545</v>
      </c>
    </row>
    <row r="92" ht="18.75" customHeight="1">
      <c r="A92" s="26" t="s">
        <v>53</v>
      </c>
      <c r="B92" s="5" t="s">
        <v>443</v>
      </c>
      <c r="C92" s="27"/>
      <c r="D92" s="26" t="s">
        <v>55</v>
      </c>
      <c r="E92" s="26">
        <v>21.0</v>
      </c>
      <c r="F92" s="26" t="s">
        <v>98</v>
      </c>
      <c r="G92" s="26" t="s">
        <v>99</v>
      </c>
      <c r="H92" s="26" t="s">
        <v>88</v>
      </c>
      <c r="I92" s="26" t="s">
        <v>290</v>
      </c>
      <c r="J92" s="26">
        <v>2.0</v>
      </c>
      <c r="K92" s="5">
        <v>1.0</v>
      </c>
      <c r="L92" s="5">
        <v>1.0</v>
      </c>
      <c r="M92" s="5">
        <v>1.0</v>
      </c>
      <c r="N92" s="5">
        <v>5.0</v>
      </c>
      <c r="O92" s="5">
        <v>5.0</v>
      </c>
      <c r="P92" s="5">
        <v>5.0</v>
      </c>
      <c r="Q92" s="5">
        <v>5.0</v>
      </c>
      <c r="R92" s="5">
        <v>4.0</v>
      </c>
      <c r="S92" s="5">
        <v>1.0</v>
      </c>
      <c r="T92" s="5">
        <v>3.0</v>
      </c>
      <c r="U92" s="5">
        <v>3.0</v>
      </c>
      <c r="V92" s="5">
        <v>4.0</v>
      </c>
      <c r="AJ92" s="64" t="s">
        <v>444</v>
      </c>
      <c r="AK92" s="65"/>
      <c r="AL92" s="6">
        <v>5.0</v>
      </c>
      <c r="AM92" s="6">
        <v>3.0</v>
      </c>
      <c r="AN92" s="6">
        <v>5.0</v>
      </c>
      <c r="AO92" s="6">
        <v>2.0</v>
      </c>
      <c r="AP92" s="6">
        <v>5.0</v>
      </c>
      <c r="AQ92" s="6">
        <v>4.0</v>
      </c>
      <c r="AR92" s="6">
        <v>1.0</v>
      </c>
      <c r="AS92" s="6">
        <v>3.0</v>
      </c>
      <c r="AT92" s="6">
        <v>3.0</v>
      </c>
      <c r="AU92" s="6">
        <v>3.0</v>
      </c>
      <c r="AV92" s="6">
        <v>5.0</v>
      </c>
      <c r="AW92" s="6">
        <v>3.0</v>
      </c>
      <c r="AX92" s="6">
        <v>5.0</v>
      </c>
      <c r="AY92" s="6">
        <v>3.0</v>
      </c>
      <c r="AZ92" s="6">
        <v>3.0</v>
      </c>
      <c r="BA92" s="6">
        <v>2.0</v>
      </c>
      <c r="BB92" s="6">
        <v>5.0</v>
      </c>
      <c r="BC92" s="6">
        <v>3.0</v>
      </c>
      <c r="BD92" s="6">
        <v>2.0</v>
      </c>
      <c r="BE92" s="6">
        <v>2.0</v>
      </c>
      <c r="BF92" s="6">
        <v>4.0</v>
      </c>
      <c r="CB92" s="49" t="s">
        <v>445</v>
      </c>
      <c r="CD92" s="5">
        <v>4.0</v>
      </c>
      <c r="CE92" s="5">
        <v>5.0</v>
      </c>
      <c r="CF92" s="5">
        <v>2.0</v>
      </c>
      <c r="CG92" s="5">
        <v>5.0</v>
      </c>
      <c r="CH92" s="5">
        <v>4.0</v>
      </c>
      <c r="CI92" s="5">
        <v>3.0</v>
      </c>
      <c r="CJ92" s="5">
        <v>2.0</v>
      </c>
      <c r="CK92" s="5">
        <v>2.0</v>
      </c>
      <c r="CT92" s="49" t="s">
        <v>445</v>
      </c>
    </row>
    <row r="93" ht="18.75" customHeight="1">
      <c r="A93" s="26" t="s">
        <v>53</v>
      </c>
      <c r="B93" s="5" t="s">
        <v>447</v>
      </c>
      <c r="C93" s="27"/>
      <c r="D93" s="26" t="s">
        <v>55</v>
      </c>
      <c r="E93" s="26">
        <v>22.0</v>
      </c>
      <c r="F93" s="26" t="s">
        <v>56</v>
      </c>
      <c r="G93" s="26" t="s">
        <v>57</v>
      </c>
      <c r="H93" s="26" t="s">
        <v>88</v>
      </c>
      <c r="I93" s="26" t="s">
        <v>448</v>
      </c>
      <c r="J93" s="26">
        <v>3.0</v>
      </c>
      <c r="K93" s="5">
        <v>2.0</v>
      </c>
      <c r="L93" s="5">
        <v>1.0</v>
      </c>
      <c r="M93" s="5">
        <v>1.0</v>
      </c>
      <c r="N93" s="5">
        <v>5.0</v>
      </c>
      <c r="O93" s="5">
        <v>4.0</v>
      </c>
      <c r="P93" s="5">
        <v>3.0</v>
      </c>
      <c r="Q93" s="5">
        <v>5.0</v>
      </c>
      <c r="R93" s="5">
        <v>4.0</v>
      </c>
      <c r="S93" s="5">
        <v>4.0</v>
      </c>
      <c r="T93" s="5">
        <v>2.0</v>
      </c>
      <c r="U93" s="5">
        <v>4.0</v>
      </c>
      <c r="V93" s="5">
        <v>4.0</v>
      </c>
      <c r="AJ93" s="64" t="s">
        <v>449</v>
      </c>
      <c r="AK93" s="65"/>
      <c r="AL93" s="6">
        <v>4.0</v>
      </c>
      <c r="AM93" s="6">
        <v>3.0</v>
      </c>
      <c r="AN93" s="6">
        <v>3.0</v>
      </c>
      <c r="AO93" s="6">
        <v>2.0</v>
      </c>
      <c r="AP93" s="6">
        <v>4.0</v>
      </c>
      <c r="AQ93" s="6">
        <v>3.0</v>
      </c>
      <c r="AR93" s="6">
        <v>3.0</v>
      </c>
      <c r="AS93" s="6">
        <v>4.0</v>
      </c>
      <c r="AT93" s="6">
        <v>2.0</v>
      </c>
      <c r="AU93" s="6">
        <v>4.0</v>
      </c>
      <c r="AV93" s="6">
        <v>4.0</v>
      </c>
      <c r="AW93" s="6">
        <v>3.0</v>
      </c>
      <c r="AX93" s="6">
        <v>4.0</v>
      </c>
      <c r="AY93" s="6">
        <v>4.0</v>
      </c>
      <c r="AZ93" s="6">
        <v>3.0</v>
      </c>
      <c r="BA93" s="6">
        <v>3.0</v>
      </c>
      <c r="BB93" s="6">
        <v>4.0</v>
      </c>
      <c r="BC93" s="6">
        <v>3.0</v>
      </c>
      <c r="BD93" s="6">
        <v>3.0</v>
      </c>
      <c r="BE93" s="6">
        <v>4.0</v>
      </c>
      <c r="BF93" s="6">
        <v>3.0</v>
      </c>
      <c r="CB93" s="49" t="s">
        <v>450</v>
      </c>
      <c r="CD93" s="5">
        <v>5.0</v>
      </c>
      <c r="CE93" s="5">
        <v>3.0</v>
      </c>
      <c r="CF93" s="5">
        <v>3.0</v>
      </c>
      <c r="CG93" s="5">
        <v>3.0</v>
      </c>
      <c r="CH93" s="5">
        <v>4.0</v>
      </c>
      <c r="CI93" s="5">
        <v>4.0</v>
      </c>
      <c r="CJ93" s="5">
        <v>5.0</v>
      </c>
      <c r="CK93" s="5">
        <v>3.0</v>
      </c>
      <c r="CT93" s="49" t="s">
        <v>450</v>
      </c>
    </row>
    <row r="94" ht="18.75" customHeight="1">
      <c r="A94" s="26" t="s">
        <v>53</v>
      </c>
      <c r="B94" s="5" t="s">
        <v>452</v>
      </c>
      <c r="C94" s="30" t="s">
        <v>452</v>
      </c>
      <c r="D94" s="26" t="s">
        <v>55</v>
      </c>
      <c r="E94" s="26">
        <v>23.0</v>
      </c>
      <c r="F94" s="26" t="s">
        <v>56</v>
      </c>
      <c r="G94" s="26" t="s">
        <v>57</v>
      </c>
      <c r="H94" s="26" t="s">
        <v>58</v>
      </c>
      <c r="I94" s="26"/>
      <c r="J94" s="26">
        <v>1.0</v>
      </c>
      <c r="K94" s="5">
        <v>1.0</v>
      </c>
      <c r="L94" s="5">
        <v>1.0</v>
      </c>
      <c r="M94" s="5">
        <v>1.0</v>
      </c>
      <c r="N94" s="5">
        <v>5.0</v>
      </c>
      <c r="O94" s="5">
        <v>5.0</v>
      </c>
      <c r="P94" s="5">
        <v>3.0</v>
      </c>
      <c r="Q94" s="5">
        <v>5.0</v>
      </c>
      <c r="R94" s="5">
        <v>3.0</v>
      </c>
      <c r="S94" s="5">
        <v>5.0</v>
      </c>
      <c r="T94" s="5">
        <v>1.0</v>
      </c>
      <c r="U94" s="5">
        <v>1.0</v>
      </c>
      <c r="V94" s="5">
        <v>5.0</v>
      </c>
      <c r="W94" s="15">
        <v>1.0</v>
      </c>
      <c r="X94" s="15">
        <v>1.0</v>
      </c>
      <c r="Y94" s="15">
        <v>1.0</v>
      </c>
      <c r="Z94" s="15">
        <v>5.0</v>
      </c>
      <c r="AA94" s="15">
        <v>5.0</v>
      </c>
      <c r="AB94" s="15">
        <v>4.0</v>
      </c>
      <c r="AC94" s="15">
        <v>5.0</v>
      </c>
      <c r="AD94" s="15">
        <v>1.0</v>
      </c>
      <c r="AE94" s="15">
        <v>1.0</v>
      </c>
      <c r="AF94" s="15">
        <v>1.0</v>
      </c>
      <c r="AG94" s="15">
        <v>1.0</v>
      </c>
      <c r="AH94" s="15">
        <v>5.0</v>
      </c>
      <c r="AI94" s="15">
        <f t="shared" ref="AI94:AI96" si="15">(-W94)-X94-Y94+Z94+AA94+AB94+AC94-AD94+AE94-AF94+AG94+AH94</f>
        <v>21</v>
      </c>
      <c r="AJ94" s="64" t="s">
        <v>453</v>
      </c>
      <c r="AK94" s="66" t="s">
        <v>796</v>
      </c>
      <c r="AL94" s="6">
        <v>5.0</v>
      </c>
      <c r="AM94" s="6">
        <v>1.0</v>
      </c>
      <c r="AN94" s="6">
        <v>5.0</v>
      </c>
      <c r="AO94" s="6">
        <v>1.0</v>
      </c>
      <c r="AP94" s="6">
        <v>5.0</v>
      </c>
      <c r="AQ94" s="6">
        <v>5.0</v>
      </c>
      <c r="AR94" s="6">
        <v>1.0</v>
      </c>
      <c r="AS94" s="6">
        <v>3.0</v>
      </c>
      <c r="AT94" s="6">
        <v>1.0</v>
      </c>
      <c r="AU94" s="6">
        <v>5.0</v>
      </c>
      <c r="AV94" s="6">
        <v>5.0</v>
      </c>
      <c r="AW94" s="6">
        <v>5.0</v>
      </c>
      <c r="AX94" s="6">
        <v>5.0</v>
      </c>
      <c r="AY94" s="6">
        <v>1.0</v>
      </c>
      <c r="AZ94" s="6">
        <v>5.0</v>
      </c>
      <c r="BA94" s="6">
        <v>1.0</v>
      </c>
      <c r="BB94" s="6">
        <v>1.0</v>
      </c>
      <c r="BC94" s="6">
        <v>1.0</v>
      </c>
      <c r="BD94" s="6">
        <v>1.0</v>
      </c>
      <c r="BE94" s="6">
        <v>4.0</v>
      </c>
      <c r="BF94" s="6">
        <v>1.0</v>
      </c>
      <c r="BG94" s="15">
        <v>5.0</v>
      </c>
      <c r="BH94" s="15">
        <v>1.0</v>
      </c>
      <c r="BI94" s="15">
        <v>5.0</v>
      </c>
      <c r="BJ94" s="15">
        <v>1.0</v>
      </c>
      <c r="BK94" s="15">
        <v>1.0</v>
      </c>
      <c r="BL94" s="15">
        <v>5.0</v>
      </c>
      <c r="BM94" s="15">
        <v>1.0</v>
      </c>
      <c r="BN94" s="15">
        <v>1.0</v>
      </c>
      <c r="BO94" s="15">
        <v>1.0</v>
      </c>
      <c r="BP94" s="15">
        <v>1.0</v>
      </c>
      <c r="BQ94" s="15">
        <v>5.0</v>
      </c>
      <c r="BR94" s="15">
        <v>1.0</v>
      </c>
      <c r="BS94" s="15">
        <v>5.0</v>
      </c>
      <c r="BT94" s="15">
        <v>2.0</v>
      </c>
      <c r="BU94" s="15">
        <v>5.0</v>
      </c>
      <c r="BV94" s="15">
        <v>1.0</v>
      </c>
      <c r="BW94" s="15">
        <v>1.0</v>
      </c>
      <c r="BX94" s="15">
        <v>1.0</v>
      </c>
      <c r="BY94" s="15">
        <v>2.0</v>
      </c>
      <c r="BZ94" s="15">
        <v>4.0</v>
      </c>
      <c r="CA94" s="15">
        <v>1.0</v>
      </c>
      <c r="CB94" s="49" t="s">
        <v>454</v>
      </c>
      <c r="CC94" s="15" t="s">
        <v>797</v>
      </c>
      <c r="CD94" s="5">
        <v>5.0</v>
      </c>
      <c r="CE94" s="5">
        <v>5.0</v>
      </c>
      <c r="CF94" s="5">
        <v>3.0</v>
      </c>
      <c r="CG94" s="5">
        <v>5.0</v>
      </c>
      <c r="CH94" s="5">
        <v>1.0</v>
      </c>
      <c r="CI94" s="5">
        <v>5.0</v>
      </c>
      <c r="CJ94" s="5">
        <v>2.0</v>
      </c>
      <c r="CK94" s="5">
        <v>1.0</v>
      </c>
      <c r="CL94" s="15">
        <v>3.0</v>
      </c>
      <c r="CM94" s="15">
        <v>3.0</v>
      </c>
      <c r="CN94" s="15">
        <v>3.0</v>
      </c>
      <c r="CO94" s="15">
        <v>3.0</v>
      </c>
      <c r="CP94" s="15">
        <v>3.0</v>
      </c>
      <c r="CQ94" s="15">
        <v>3.0</v>
      </c>
      <c r="CR94" s="15">
        <v>3.0</v>
      </c>
      <c r="CS94" s="15">
        <v>3.0</v>
      </c>
      <c r="CT94" s="49" t="s">
        <v>454</v>
      </c>
      <c r="CU94" s="15" t="s">
        <v>797</v>
      </c>
      <c r="CV94" s="15" t="s">
        <v>536</v>
      </c>
      <c r="CW94" s="16"/>
      <c r="CX94" s="15" t="s">
        <v>758</v>
      </c>
      <c r="CY94" s="15" t="s">
        <v>545</v>
      </c>
    </row>
    <row r="95" ht="18.75" customHeight="1">
      <c r="A95" s="26" t="s">
        <v>53</v>
      </c>
      <c r="B95" s="5" t="s">
        <v>456</v>
      </c>
      <c r="C95" s="30" t="s">
        <v>456</v>
      </c>
      <c r="D95" s="26" t="s">
        <v>55</v>
      </c>
      <c r="E95" s="26">
        <v>23.0</v>
      </c>
      <c r="F95" s="26" t="s">
        <v>56</v>
      </c>
      <c r="G95" s="26" t="s">
        <v>57</v>
      </c>
      <c r="H95" s="26" t="s">
        <v>88</v>
      </c>
      <c r="I95" s="26" t="s">
        <v>427</v>
      </c>
      <c r="J95" s="26">
        <v>1.0</v>
      </c>
      <c r="K95" s="5">
        <v>1.0</v>
      </c>
      <c r="L95" s="5">
        <v>1.0</v>
      </c>
      <c r="M95" s="5">
        <v>1.0</v>
      </c>
      <c r="N95" s="5">
        <v>5.0</v>
      </c>
      <c r="O95" s="5">
        <v>5.0</v>
      </c>
      <c r="P95" s="5">
        <v>5.0</v>
      </c>
      <c r="Q95" s="5">
        <v>5.0</v>
      </c>
      <c r="R95" s="5">
        <v>3.0</v>
      </c>
      <c r="S95" s="5">
        <v>2.0</v>
      </c>
      <c r="T95" s="5">
        <v>2.0</v>
      </c>
      <c r="U95" s="5">
        <v>3.0</v>
      </c>
      <c r="V95" s="5">
        <v>5.0</v>
      </c>
      <c r="W95" s="15">
        <v>1.0</v>
      </c>
      <c r="X95" s="15">
        <v>1.0</v>
      </c>
      <c r="Y95" s="15">
        <v>1.0</v>
      </c>
      <c r="Z95" s="15">
        <v>5.0</v>
      </c>
      <c r="AA95" s="15">
        <v>5.0</v>
      </c>
      <c r="AB95" s="15">
        <v>5.0</v>
      </c>
      <c r="AC95" s="15">
        <v>5.0</v>
      </c>
      <c r="AD95" s="15">
        <v>3.0</v>
      </c>
      <c r="AE95" s="15">
        <v>2.0</v>
      </c>
      <c r="AF95" s="15">
        <v>2.0</v>
      </c>
      <c r="AG95" s="15">
        <v>4.0</v>
      </c>
      <c r="AH95" s="15">
        <v>5.0</v>
      </c>
      <c r="AI95" s="15">
        <f t="shared" si="15"/>
        <v>23</v>
      </c>
      <c r="AJ95" s="64" t="s">
        <v>457</v>
      </c>
      <c r="AK95" s="66" t="s">
        <v>799</v>
      </c>
      <c r="AL95" s="6">
        <v>5.0</v>
      </c>
      <c r="AM95" s="6">
        <v>3.0</v>
      </c>
      <c r="AN95" s="6">
        <v>5.0</v>
      </c>
      <c r="AO95" s="6">
        <v>3.0</v>
      </c>
      <c r="AP95" s="6">
        <v>5.0</v>
      </c>
      <c r="AQ95" s="6">
        <v>5.0</v>
      </c>
      <c r="AR95" s="6">
        <v>1.0</v>
      </c>
      <c r="AS95" s="6">
        <v>3.0</v>
      </c>
      <c r="AT95" s="6">
        <v>3.0</v>
      </c>
      <c r="AU95" s="6">
        <v>4.0</v>
      </c>
      <c r="AV95" s="6">
        <v>4.0</v>
      </c>
      <c r="AW95" s="6">
        <v>3.0</v>
      </c>
      <c r="AX95" s="6">
        <v>2.0</v>
      </c>
      <c r="AY95" s="6">
        <v>2.0</v>
      </c>
      <c r="AZ95" s="6">
        <v>5.0</v>
      </c>
      <c r="BA95" s="6">
        <v>2.0</v>
      </c>
      <c r="BB95" s="6">
        <v>3.0</v>
      </c>
      <c r="BC95" s="6">
        <v>3.0</v>
      </c>
      <c r="BD95" s="6">
        <v>5.0</v>
      </c>
      <c r="BE95" s="6">
        <v>3.0</v>
      </c>
      <c r="BF95" s="6">
        <v>3.0</v>
      </c>
      <c r="BG95" s="15">
        <v>5.0</v>
      </c>
      <c r="BH95" s="15">
        <v>3.0</v>
      </c>
      <c r="BI95" s="15">
        <v>5.0</v>
      </c>
      <c r="BJ95" s="15">
        <v>3.0</v>
      </c>
      <c r="BK95" s="15">
        <v>5.0</v>
      </c>
      <c r="BL95" s="15">
        <v>5.0</v>
      </c>
      <c r="BM95" s="15">
        <v>2.0</v>
      </c>
      <c r="BN95" s="15">
        <v>3.0</v>
      </c>
      <c r="BO95" s="15">
        <v>3.0</v>
      </c>
      <c r="BP95" s="15">
        <v>4.0</v>
      </c>
      <c r="BQ95" s="15">
        <v>5.0</v>
      </c>
      <c r="BR95" s="15">
        <v>2.0</v>
      </c>
      <c r="BS95" s="15">
        <v>4.0</v>
      </c>
      <c r="BT95" s="15">
        <v>2.0</v>
      </c>
      <c r="BU95" s="15">
        <v>5.0</v>
      </c>
      <c r="BV95" s="15">
        <v>3.0</v>
      </c>
      <c r="BW95" s="15">
        <v>3.0</v>
      </c>
      <c r="BX95" s="15">
        <v>2.0</v>
      </c>
      <c r="BY95" s="15">
        <v>2.0</v>
      </c>
      <c r="BZ95" s="15">
        <v>3.0</v>
      </c>
      <c r="CA95" s="15">
        <v>4.0</v>
      </c>
      <c r="CB95" s="49" t="s">
        <v>458</v>
      </c>
      <c r="CC95" s="15" t="s">
        <v>800</v>
      </c>
      <c r="CD95" s="5">
        <v>5.0</v>
      </c>
      <c r="CE95" s="5">
        <v>5.0</v>
      </c>
      <c r="CF95" s="5">
        <v>3.0</v>
      </c>
      <c r="CG95" s="5">
        <v>4.0</v>
      </c>
      <c r="CH95" s="5">
        <v>3.0</v>
      </c>
      <c r="CI95" s="5">
        <v>5.0</v>
      </c>
      <c r="CJ95" s="5">
        <v>5.0</v>
      </c>
      <c r="CK95" s="5">
        <v>3.0</v>
      </c>
      <c r="CL95" s="15">
        <v>5.0</v>
      </c>
      <c r="CM95" s="15">
        <v>5.0</v>
      </c>
      <c r="CN95" s="15">
        <v>3.0</v>
      </c>
      <c r="CO95" s="15">
        <v>4.0</v>
      </c>
      <c r="CP95" s="15">
        <v>4.0</v>
      </c>
      <c r="CQ95" s="15">
        <v>5.0</v>
      </c>
      <c r="CR95" s="15">
        <v>5.0</v>
      </c>
      <c r="CS95" s="15">
        <v>3.0</v>
      </c>
      <c r="CT95" s="49" t="s">
        <v>458</v>
      </c>
      <c r="CU95" s="15" t="s">
        <v>800</v>
      </c>
      <c r="CV95" s="15" t="s">
        <v>536</v>
      </c>
      <c r="CW95" s="16"/>
      <c r="CX95" s="15" t="s">
        <v>802</v>
      </c>
      <c r="CY95" s="15" t="s">
        <v>545</v>
      </c>
    </row>
    <row r="96" ht="18.75" customHeight="1">
      <c r="A96" s="26" t="s">
        <v>53</v>
      </c>
      <c r="B96" s="5" t="s">
        <v>460</v>
      </c>
      <c r="C96" s="30" t="s">
        <v>460</v>
      </c>
      <c r="D96" s="26" t="s">
        <v>55</v>
      </c>
      <c r="E96" s="26">
        <v>21.0</v>
      </c>
      <c r="F96" s="26" t="s">
        <v>98</v>
      </c>
      <c r="G96" s="26" t="s">
        <v>99</v>
      </c>
      <c r="H96" s="26" t="s">
        <v>88</v>
      </c>
      <c r="I96" s="26" t="s">
        <v>461</v>
      </c>
      <c r="J96" s="26">
        <v>2.0</v>
      </c>
      <c r="K96" s="5">
        <v>1.0</v>
      </c>
      <c r="L96" s="5">
        <v>1.0</v>
      </c>
      <c r="M96" s="5">
        <v>1.0</v>
      </c>
      <c r="N96" s="5">
        <v>5.0</v>
      </c>
      <c r="O96" s="5">
        <v>5.0</v>
      </c>
      <c r="P96" s="5">
        <v>5.0</v>
      </c>
      <c r="Q96" s="5">
        <v>5.0</v>
      </c>
      <c r="R96" s="5">
        <v>2.0</v>
      </c>
      <c r="S96" s="5">
        <v>5.0</v>
      </c>
      <c r="T96" s="5">
        <v>2.0</v>
      </c>
      <c r="U96" s="5">
        <v>3.0</v>
      </c>
      <c r="V96" s="5">
        <v>5.0</v>
      </c>
      <c r="W96" s="15">
        <v>1.0</v>
      </c>
      <c r="X96" s="15">
        <v>1.0</v>
      </c>
      <c r="Y96" s="15">
        <v>1.0</v>
      </c>
      <c r="Z96" s="15">
        <v>5.0</v>
      </c>
      <c r="AA96" s="15">
        <v>5.0</v>
      </c>
      <c r="AB96" s="15">
        <v>5.0</v>
      </c>
      <c r="AC96" s="15">
        <v>5.0</v>
      </c>
      <c r="AD96" s="15">
        <v>2.0</v>
      </c>
      <c r="AE96" s="15">
        <v>5.0</v>
      </c>
      <c r="AF96" s="15">
        <v>2.0</v>
      </c>
      <c r="AG96" s="15">
        <v>5.0</v>
      </c>
      <c r="AH96" s="15">
        <v>5.0</v>
      </c>
      <c r="AI96" s="15">
        <f t="shared" si="15"/>
        <v>28</v>
      </c>
      <c r="AJ96" s="64" t="s">
        <v>462</v>
      </c>
      <c r="AK96" s="66" t="s">
        <v>803</v>
      </c>
      <c r="AL96" s="6">
        <v>2.0</v>
      </c>
      <c r="AM96" s="6">
        <v>3.0</v>
      </c>
      <c r="AN96" s="6">
        <v>5.0</v>
      </c>
      <c r="AO96" s="6">
        <v>3.0</v>
      </c>
      <c r="AP96" s="6">
        <v>4.0</v>
      </c>
      <c r="AQ96" s="6">
        <v>2.0</v>
      </c>
      <c r="AR96" s="6">
        <v>2.0</v>
      </c>
      <c r="AS96" s="6">
        <v>5.0</v>
      </c>
      <c r="AT96" s="6">
        <v>3.0</v>
      </c>
      <c r="AU96" s="6">
        <v>5.0</v>
      </c>
      <c r="AV96" s="6">
        <v>5.0</v>
      </c>
      <c r="AW96" s="6">
        <v>5.0</v>
      </c>
      <c r="AX96" s="6">
        <v>5.0</v>
      </c>
      <c r="AY96" s="6">
        <v>3.0</v>
      </c>
      <c r="AZ96" s="6">
        <v>4.0</v>
      </c>
      <c r="BA96" s="6">
        <v>3.0</v>
      </c>
      <c r="BB96" s="6">
        <v>4.0</v>
      </c>
      <c r="BC96" s="6">
        <v>2.0</v>
      </c>
      <c r="BD96" s="6">
        <v>4.0</v>
      </c>
      <c r="BE96" s="6">
        <v>2.0</v>
      </c>
      <c r="BF96" s="6">
        <v>5.0</v>
      </c>
      <c r="BG96" s="15">
        <v>5.0</v>
      </c>
      <c r="BH96" s="15">
        <v>1.0</v>
      </c>
      <c r="BI96" s="15">
        <v>5.0</v>
      </c>
      <c r="BJ96" s="15">
        <v>3.0</v>
      </c>
      <c r="BK96" s="15">
        <v>5.0</v>
      </c>
      <c r="BL96" s="15">
        <v>4.0</v>
      </c>
      <c r="BM96" s="15">
        <v>2.0</v>
      </c>
      <c r="BN96" s="15">
        <v>5.0</v>
      </c>
      <c r="BO96" s="15">
        <v>5.0</v>
      </c>
      <c r="BP96" s="15">
        <v>5.0</v>
      </c>
      <c r="BQ96" s="15">
        <v>5.0</v>
      </c>
      <c r="BR96" s="15">
        <v>5.0</v>
      </c>
      <c r="BS96" s="15">
        <v>5.0</v>
      </c>
      <c r="BT96" s="15">
        <v>2.0</v>
      </c>
      <c r="BU96" s="15">
        <v>5.0</v>
      </c>
      <c r="BV96" s="15">
        <v>2.0</v>
      </c>
      <c r="BW96" s="15">
        <v>1.0</v>
      </c>
      <c r="BX96" s="15">
        <v>3.0</v>
      </c>
      <c r="BY96" s="15">
        <v>2.0</v>
      </c>
      <c r="BZ96" s="15">
        <v>4.0</v>
      </c>
      <c r="CA96" s="15">
        <v>5.0</v>
      </c>
      <c r="CB96" s="49" t="s">
        <v>463</v>
      </c>
      <c r="CC96" s="15" t="s">
        <v>804</v>
      </c>
      <c r="CD96" s="5">
        <v>3.0</v>
      </c>
      <c r="CE96" s="5">
        <v>4.0</v>
      </c>
      <c r="CF96" s="5">
        <v>2.0</v>
      </c>
      <c r="CG96" s="5">
        <v>5.0</v>
      </c>
      <c r="CH96" s="5">
        <v>3.0</v>
      </c>
      <c r="CI96" s="5">
        <v>5.0</v>
      </c>
      <c r="CJ96" s="5">
        <v>5.0</v>
      </c>
      <c r="CK96" s="5">
        <v>5.0</v>
      </c>
      <c r="CL96" s="15">
        <v>4.0</v>
      </c>
      <c r="CM96" s="15">
        <v>2.0</v>
      </c>
      <c r="CN96" s="15">
        <v>3.0</v>
      </c>
      <c r="CO96" s="15">
        <v>4.0</v>
      </c>
      <c r="CP96" s="15">
        <v>4.0</v>
      </c>
      <c r="CQ96" s="15">
        <v>5.0</v>
      </c>
      <c r="CR96" s="15">
        <v>5.0</v>
      </c>
      <c r="CS96" s="15">
        <v>5.0</v>
      </c>
      <c r="CT96" s="49" t="s">
        <v>463</v>
      </c>
      <c r="CU96" s="15" t="s">
        <v>804</v>
      </c>
      <c r="CV96" s="15" t="s">
        <v>545</v>
      </c>
      <c r="CW96" s="15" t="s">
        <v>621</v>
      </c>
      <c r="CX96" s="15" t="s">
        <v>806</v>
      </c>
      <c r="CY96" s="15" t="s">
        <v>545</v>
      </c>
    </row>
    <row r="97" ht="18.75" customHeight="1">
      <c r="A97" s="26" t="s">
        <v>53</v>
      </c>
      <c r="B97" s="5" t="s">
        <v>465</v>
      </c>
      <c r="C97" s="27"/>
      <c r="D97" s="26" t="s">
        <v>55</v>
      </c>
      <c r="E97" s="26">
        <v>19.0</v>
      </c>
      <c r="F97" s="26" t="s">
        <v>98</v>
      </c>
      <c r="G97" s="26" t="s">
        <v>99</v>
      </c>
      <c r="H97" s="26" t="s">
        <v>63</v>
      </c>
      <c r="I97" s="26" t="s">
        <v>93</v>
      </c>
      <c r="J97" s="26">
        <v>2.0</v>
      </c>
      <c r="K97" s="5">
        <v>2.0</v>
      </c>
      <c r="L97" s="5">
        <v>2.0</v>
      </c>
      <c r="M97" s="5">
        <v>1.0</v>
      </c>
      <c r="N97" s="5">
        <v>5.0</v>
      </c>
      <c r="O97" s="5">
        <v>5.0</v>
      </c>
      <c r="P97" s="5">
        <v>1.0</v>
      </c>
      <c r="Q97" s="5">
        <v>1.0</v>
      </c>
      <c r="R97" s="5">
        <v>3.0</v>
      </c>
      <c r="S97" s="5">
        <v>2.0</v>
      </c>
      <c r="T97" s="5">
        <v>1.0</v>
      </c>
      <c r="U97" s="5">
        <v>5.0</v>
      </c>
      <c r="V97" s="5">
        <v>4.0</v>
      </c>
      <c r="AJ97" s="64" t="s">
        <v>466</v>
      </c>
      <c r="AK97" s="65"/>
      <c r="AL97" s="6">
        <v>5.0</v>
      </c>
      <c r="AM97" s="6">
        <v>3.0</v>
      </c>
      <c r="AN97" s="6">
        <v>4.0</v>
      </c>
      <c r="AO97" s="6">
        <v>1.0</v>
      </c>
      <c r="AP97" s="6">
        <v>5.0</v>
      </c>
      <c r="AQ97" s="6">
        <v>4.0</v>
      </c>
      <c r="AR97" s="6">
        <v>2.0</v>
      </c>
      <c r="AS97" s="6">
        <v>4.0</v>
      </c>
      <c r="AT97" s="6">
        <v>4.0</v>
      </c>
      <c r="AU97" s="6">
        <v>4.0</v>
      </c>
      <c r="AV97" s="6">
        <v>4.0</v>
      </c>
      <c r="AW97" s="6">
        <v>3.0</v>
      </c>
      <c r="AX97" s="6">
        <v>4.0</v>
      </c>
      <c r="AY97" s="6">
        <v>2.0</v>
      </c>
      <c r="AZ97" s="6">
        <v>5.0</v>
      </c>
      <c r="BA97" s="6">
        <v>2.0</v>
      </c>
      <c r="BB97" s="6">
        <v>3.0</v>
      </c>
      <c r="BC97" s="6">
        <v>3.0</v>
      </c>
      <c r="BD97" s="6">
        <v>4.0</v>
      </c>
      <c r="BE97" s="6">
        <v>2.0</v>
      </c>
      <c r="BF97" s="6">
        <v>3.0</v>
      </c>
      <c r="CB97" s="49" t="s">
        <v>467</v>
      </c>
      <c r="CD97" s="5">
        <v>4.0</v>
      </c>
      <c r="CE97" s="5">
        <v>5.0</v>
      </c>
      <c r="CF97" s="5">
        <v>4.0</v>
      </c>
      <c r="CG97" s="5">
        <v>5.0</v>
      </c>
      <c r="CH97" s="5">
        <v>4.0</v>
      </c>
      <c r="CI97" s="5">
        <v>4.0</v>
      </c>
      <c r="CJ97" s="5">
        <v>5.0</v>
      </c>
      <c r="CK97" s="5">
        <v>4.0</v>
      </c>
      <c r="CT97" s="49" t="s">
        <v>467</v>
      </c>
    </row>
    <row r="98" ht="18.75" customHeight="1">
      <c r="A98" s="26" t="s">
        <v>53</v>
      </c>
      <c r="B98" s="5" t="s">
        <v>469</v>
      </c>
      <c r="C98" s="30" t="s">
        <v>469</v>
      </c>
      <c r="D98" s="26" t="s">
        <v>55</v>
      </c>
      <c r="E98" s="26">
        <v>49.0</v>
      </c>
      <c r="F98" s="26" t="s">
        <v>56</v>
      </c>
      <c r="G98" s="26" t="s">
        <v>57</v>
      </c>
      <c r="H98" s="26" t="s">
        <v>63</v>
      </c>
      <c r="I98" s="26" t="s">
        <v>93</v>
      </c>
      <c r="J98" s="26">
        <v>2.0</v>
      </c>
      <c r="K98" s="5">
        <v>1.0</v>
      </c>
      <c r="L98" s="5">
        <v>1.0</v>
      </c>
      <c r="M98" s="5">
        <v>1.0</v>
      </c>
      <c r="N98" s="5">
        <v>5.0</v>
      </c>
      <c r="O98" s="5">
        <v>5.0</v>
      </c>
      <c r="P98" s="5">
        <v>5.0</v>
      </c>
      <c r="Q98" s="5">
        <v>5.0</v>
      </c>
      <c r="R98" s="5">
        <v>2.0</v>
      </c>
      <c r="S98" s="5">
        <v>1.0</v>
      </c>
      <c r="T98" s="5">
        <v>1.0</v>
      </c>
      <c r="U98" s="5">
        <v>3.0</v>
      </c>
      <c r="V98" s="5">
        <v>5.0</v>
      </c>
      <c r="W98" s="15">
        <v>1.0</v>
      </c>
      <c r="X98" s="15">
        <v>1.0</v>
      </c>
      <c r="Y98" s="15">
        <v>1.0</v>
      </c>
      <c r="Z98" s="15">
        <v>5.0</v>
      </c>
      <c r="AA98" s="15">
        <v>5.0</v>
      </c>
      <c r="AB98" s="15">
        <v>5.0</v>
      </c>
      <c r="AC98" s="15">
        <v>5.0</v>
      </c>
      <c r="AD98" s="15">
        <v>3.0</v>
      </c>
      <c r="AE98" s="15">
        <v>1.0</v>
      </c>
      <c r="AF98" s="15">
        <v>1.0</v>
      </c>
      <c r="AG98" s="15">
        <v>4.0</v>
      </c>
      <c r="AH98" s="15">
        <v>5.0</v>
      </c>
      <c r="AI98" s="15">
        <f>(-W98)-X98-Y98+Z98+AA98+AB98+AC98-AD98+AE98-AF98+AG98+AH98</f>
        <v>23</v>
      </c>
      <c r="AJ98" s="64" t="s">
        <v>470</v>
      </c>
      <c r="AK98" s="66" t="s">
        <v>807</v>
      </c>
      <c r="AL98" s="6">
        <v>5.0</v>
      </c>
      <c r="AM98" s="6">
        <v>3.0</v>
      </c>
      <c r="AN98" s="6">
        <v>5.0</v>
      </c>
      <c r="AO98" s="6">
        <v>3.0</v>
      </c>
      <c r="AP98" s="6">
        <v>5.0</v>
      </c>
      <c r="AQ98" s="6">
        <v>5.0</v>
      </c>
      <c r="AR98" s="6">
        <v>1.0</v>
      </c>
      <c r="AS98" s="6">
        <v>2.0</v>
      </c>
      <c r="AT98" s="6">
        <v>1.0</v>
      </c>
      <c r="AU98" s="6">
        <v>5.0</v>
      </c>
      <c r="AV98" s="6">
        <v>5.0</v>
      </c>
      <c r="AW98" s="6">
        <v>2.0</v>
      </c>
      <c r="AX98" s="6">
        <v>4.0</v>
      </c>
      <c r="AY98" s="6">
        <v>2.0</v>
      </c>
      <c r="AZ98" s="6">
        <v>5.0</v>
      </c>
      <c r="BA98" s="6">
        <v>1.0</v>
      </c>
      <c r="BB98" s="6">
        <v>2.0</v>
      </c>
      <c r="BC98" s="6">
        <v>1.0</v>
      </c>
      <c r="BD98" s="6">
        <v>1.0</v>
      </c>
      <c r="BE98" s="6">
        <v>3.0</v>
      </c>
      <c r="BF98" s="6">
        <v>5.0</v>
      </c>
      <c r="BG98" s="15">
        <v>5.0</v>
      </c>
      <c r="BH98" s="15">
        <v>1.0</v>
      </c>
      <c r="BI98" s="15">
        <v>5.0</v>
      </c>
      <c r="BJ98" s="15">
        <v>2.0</v>
      </c>
      <c r="BK98" s="15">
        <v>5.0</v>
      </c>
      <c r="BL98" s="15">
        <v>5.0</v>
      </c>
      <c r="BM98" s="15">
        <v>1.0</v>
      </c>
      <c r="BN98" s="15">
        <v>5.0</v>
      </c>
      <c r="BO98" s="15">
        <v>2.0</v>
      </c>
      <c r="BP98" s="15">
        <v>5.0</v>
      </c>
      <c r="BQ98" s="15">
        <v>5.0</v>
      </c>
      <c r="BR98" s="15">
        <v>2.0</v>
      </c>
      <c r="BS98" s="15">
        <v>5.0</v>
      </c>
      <c r="BT98" s="15">
        <v>1.0</v>
      </c>
      <c r="BU98" s="15">
        <v>5.0</v>
      </c>
      <c r="BV98" s="15">
        <v>1.0</v>
      </c>
      <c r="BW98" s="15">
        <v>1.0</v>
      </c>
      <c r="BX98" s="15">
        <v>3.0</v>
      </c>
      <c r="BY98" s="15">
        <v>3.0</v>
      </c>
      <c r="BZ98" s="15">
        <v>5.0</v>
      </c>
      <c r="CA98" s="15">
        <v>5.0</v>
      </c>
      <c r="CB98" s="49" t="s">
        <v>471</v>
      </c>
      <c r="CC98" s="15" t="s">
        <v>808</v>
      </c>
      <c r="CD98" s="5">
        <v>5.0</v>
      </c>
      <c r="CE98" s="5">
        <v>3.0</v>
      </c>
      <c r="CF98" s="5">
        <v>2.0</v>
      </c>
      <c r="CG98" s="5">
        <v>4.0</v>
      </c>
      <c r="CH98" s="5">
        <v>2.0</v>
      </c>
      <c r="CI98" s="5">
        <v>5.0</v>
      </c>
      <c r="CJ98" s="5">
        <v>5.0</v>
      </c>
      <c r="CK98" s="5">
        <v>5.0</v>
      </c>
      <c r="CL98" s="15">
        <v>5.0</v>
      </c>
      <c r="CM98" s="15">
        <v>3.0</v>
      </c>
      <c r="CN98" s="15">
        <v>1.0</v>
      </c>
      <c r="CO98" s="15">
        <v>3.0</v>
      </c>
      <c r="CP98" s="15">
        <v>2.0</v>
      </c>
      <c r="CQ98" s="15">
        <v>5.0</v>
      </c>
      <c r="CR98" s="15">
        <v>5.0</v>
      </c>
      <c r="CS98" s="15">
        <v>5.0</v>
      </c>
      <c r="CT98" s="49" t="s">
        <v>471</v>
      </c>
      <c r="CU98" s="15" t="s">
        <v>808</v>
      </c>
      <c r="CV98" s="15" t="s">
        <v>536</v>
      </c>
      <c r="CW98" s="16"/>
      <c r="CX98" s="15" t="s">
        <v>810</v>
      </c>
      <c r="CY98" s="15" t="s">
        <v>536</v>
      </c>
    </row>
    <row r="99" ht="18.75" customHeight="1">
      <c r="A99" s="26" t="s">
        <v>53</v>
      </c>
      <c r="B99" s="5" t="s">
        <v>473</v>
      </c>
      <c r="C99" s="27"/>
      <c r="D99" s="26" t="s">
        <v>55</v>
      </c>
      <c r="E99" s="26">
        <v>26.0</v>
      </c>
      <c r="F99" s="26" t="s">
        <v>98</v>
      </c>
      <c r="G99" s="26" t="s">
        <v>99</v>
      </c>
      <c r="H99" s="26" t="s">
        <v>88</v>
      </c>
      <c r="I99" s="26"/>
      <c r="J99" s="26">
        <v>2.0</v>
      </c>
      <c r="K99" s="5">
        <v>2.0</v>
      </c>
      <c r="L99" s="5">
        <v>1.0</v>
      </c>
      <c r="M99" s="5">
        <v>1.0</v>
      </c>
      <c r="N99" s="5">
        <v>3.0</v>
      </c>
      <c r="O99" s="5">
        <v>4.0</v>
      </c>
      <c r="P99" s="5">
        <v>3.0</v>
      </c>
      <c r="Q99" s="5">
        <v>4.0</v>
      </c>
      <c r="R99" s="5">
        <v>2.0</v>
      </c>
      <c r="S99" s="5">
        <v>3.0</v>
      </c>
      <c r="T99" s="5">
        <v>3.0</v>
      </c>
      <c r="U99" s="5">
        <v>3.0</v>
      </c>
      <c r="V99" s="5">
        <v>3.0</v>
      </c>
      <c r="AJ99" s="64" t="s">
        <v>474</v>
      </c>
      <c r="AK99" s="65"/>
      <c r="AL99" s="6">
        <v>3.0</v>
      </c>
      <c r="AM99" s="6">
        <v>5.0</v>
      </c>
      <c r="AN99" s="6">
        <v>4.0</v>
      </c>
      <c r="AO99" s="6">
        <v>2.0</v>
      </c>
      <c r="AP99" s="6">
        <v>4.0</v>
      </c>
      <c r="AQ99" s="6">
        <v>4.0</v>
      </c>
      <c r="AR99" s="6">
        <v>2.0</v>
      </c>
      <c r="AS99" s="6">
        <v>3.0</v>
      </c>
      <c r="AT99" s="6">
        <v>2.0</v>
      </c>
      <c r="AU99" s="6">
        <v>4.0</v>
      </c>
      <c r="AV99" s="6">
        <v>4.0</v>
      </c>
      <c r="AW99" s="6">
        <v>2.0</v>
      </c>
      <c r="AX99" s="6">
        <v>3.0</v>
      </c>
      <c r="AY99" s="6">
        <v>2.0</v>
      </c>
      <c r="AZ99" s="6">
        <v>4.0</v>
      </c>
      <c r="BA99" s="6">
        <v>3.0</v>
      </c>
      <c r="BB99" s="6">
        <v>3.0</v>
      </c>
      <c r="BC99" s="6">
        <v>4.0</v>
      </c>
      <c r="BD99" s="6">
        <v>4.0</v>
      </c>
      <c r="BE99" s="6">
        <v>2.0</v>
      </c>
      <c r="BF99" s="6">
        <v>2.0</v>
      </c>
      <c r="CB99" s="49" t="s">
        <v>475</v>
      </c>
      <c r="CD99" s="5">
        <v>5.0</v>
      </c>
      <c r="CE99" s="5">
        <v>5.0</v>
      </c>
      <c r="CF99" s="5">
        <v>2.0</v>
      </c>
      <c r="CG99" s="5">
        <v>4.0</v>
      </c>
      <c r="CH99" s="5">
        <v>4.0</v>
      </c>
      <c r="CI99" s="5">
        <v>4.0</v>
      </c>
      <c r="CJ99" s="5">
        <v>2.0</v>
      </c>
      <c r="CK99" s="5">
        <v>2.0</v>
      </c>
      <c r="CT99" s="49" t="s">
        <v>475</v>
      </c>
    </row>
    <row r="100" ht="18.75" customHeight="1">
      <c r="A100" s="26" t="s">
        <v>53</v>
      </c>
      <c r="B100" s="5" t="s">
        <v>477</v>
      </c>
      <c r="C100" s="30" t="s">
        <v>477</v>
      </c>
      <c r="D100" s="26" t="s">
        <v>55</v>
      </c>
      <c r="E100" s="26">
        <v>25.0</v>
      </c>
      <c r="F100" s="26" t="s">
        <v>56</v>
      </c>
      <c r="G100" s="26" t="s">
        <v>57</v>
      </c>
      <c r="H100" s="26" t="s">
        <v>58</v>
      </c>
      <c r="I100" s="26"/>
      <c r="J100" s="26">
        <v>1.0</v>
      </c>
      <c r="K100" s="5">
        <v>1.0</v>
      </c>
      <c r="L100" s="5">
        <v>2.0</v>
      </c>
      <c r="M100" s="5">
        <v>2.0</v>
      </c>
      <c r="N100" s="5">
        <v>5.0</v>
      </c>
      <c r="O100" s="5">
        <v>5.0</v>
      </c>
      <c r="P100" s="5">
        <v>5.0</v>
      </c>
      <c r="Q100" s="5">
        <v>5.0</v>
      </c>
      <c r="R100" s="5">
        <v>4.0</v>
      </c>
      <c r="S100" s="5">
        <v>4.0</v>
      </c>
      <c r="T100" s="5">
        <v>2.0</v>
      </c>
      <c r="U100" s="5">
        <v>3.0</v>
      </c>
      <c r="V100" s="5">
        <v>3.0</v>
      </c>
      <c r="W100" s="15">
        <v>2.0</v>
      </c>
      <c r="X100" s="15">
        <v>2.0</v>
      </c>
      <c r="Y100" s="15">
        <v>2.0</v>
      </c>
      <c r="Z100" s="15">
        <v>4.0</v>
      </c>
      <c r="AA100" s="15">
        <v>5.0</v>
      </c>
      <c r="AB100" s="15">
        <v>4.0</v>
      </c>
      <c r="AC100" s="15">
        <v>4.0</v>
      </c>
      <c r="AD100" s="15">
        <v>3.0</v>
      </c>
      <c r="AE100" s="15">
        <v>2.0</v>
      </c>
      <c r="AF100" s="15">
        <v>3.0</v>
      </c>
      <c r="AG100" s="15">
        <v>3.0</v>
      </c>
      <c r="AH100" s="15">
        <v>3.0</v>
      </c>
      <c r="AI100" s="15">
        <f>(-W100)-X100-Y100+Z100+AA100+AB100+AC100-AD100+AE100-AF100+AG100+AH100</f>
        <v>13</v>
      </c>
      <c r="AJ100" s="64" t="s">
        <v>478</v>
      </c>
      <c r="AK100" s="66" t="s">
        <v>811</v>
      </c>
      <c r="AL100" s="6">
        <v>4.0</v>
      </c>
      <c r="AM100" s="6">
        <v>2.0</v>
      </c>
      <c r="AN100" s="6">
        <v>3.0</v>
      </c>
      <c r="AO100" s="6">
        <v>3.0</v>
      </c>
      <c r="AP100" s="6">
        <v>4.0</v>
      </c>
      <c r="AQ100" s="6">
        <v>3.0</v>
      </c>
      <c r="AR100" s="6">
        <v>2.0</v>
      </c>
      <c r="AS100" s="6">
        <v>4.0</v>
      </c>
      <c r="AT100" s="6">
        <v>2.0</v>
      </c>
      <c r="AU100" s="6">
        <v>3.0</v>
      </c>
      <c r="AV100" s="6">
        <v>4.0</v>
      </c>
      <c r="AW100" s="6">
        <v>2.0</v>
      </c>
      <c r="AX100" s="6">
        <v>2.0</v>
      </c>
      <c r="AY100" s="6">
        <v>3.0</v>
      </c>
      <c r="AZ100" s="6">
        <v>4.0</v>
      </c>
      <c r="BA100" s="6">
        <v>4.0</v>
      </c>
      <c r="BB100" s="6">
        <v>2.0</v>
      </c>
      <c r="BC100" s="6">
        <v>3.0</v>
      </c>
      <c r="BD100" s="6">
        <v>3.0</v>
      </c>
      <c r="BE100" s="6">
        <v>4.0</v>
      </c>
      <c r="BF100" s="6">
        <v>2.0</v>
      </c>
      <c r="BG100" s="15">
        <v>4.0</v>
      </c>
      <c r="BH100" s="15">
        <v>3.0</v>
      </c>
      <c r="BI100" s="15">
        <v>4.0</v>
      </c>
      <c r="BJ100" s="15">
        <v>3.0</v>
      </c>
      <c r="BK100" s="15">
        <v>4.0</v>
      </c>
      <c r="BL100" s="15">
        <v>3.0</v>
      </c>
      <c r="BM100" s="15">
        <v>2.0</v>
      </c>
      <c r="BN100" s="15">
        <v>4.0</v>
      </c>
      <c r="BO100" s="15">
        <v>3.0</v>
      </c>
      <c r="BP100" s="15">
        <v>4.0</v>
      </c>
      <c r="BQ100" s="15">
        <v>4.0</v>
      </c>
      <c r="BR100" s="15">
        <v>3.0</v>
      </c>
      <c r="BS100" s="15">
        <v>4.0</v>
      </c>
      <c r="BT100" s="15">
        <v>3.0</v>
      </c>
      <c r="BU100" s="15">
        <v>4.0</v>
      </c>
      <c r="BV100" s="15">
        <v>3.0</v>
      </c>
      <c r="BW100" s="15">
        <v>3.0</v>
      </c>
      <c r="BX100" s="15">
        <v>3.0</v>
      </c>
      <c r="BY100" s="15">
        <v>3.0</v>
      </c>
      <c r="BZ100" s="15">
        <v>4.0</v>
      </c>
      <c r="CA100" s="15">
        <v>2.0</v>
      </c>
      <c r="CB100" s="49" t="s">
        <v>479</v>
      </c>
      <c r="CC100" s="15" t="s">
        <v>812</v>
      </c>
      <c r="CD100" s="5">
        <v>4.0</v>
      </c>
      <c r="CE100" s="5">
        <v>4.0</v>
      </c>
      <c r="CF100" s="5">
        <v>2.0</v>
      </c>
      <c r="CG100" s="5">
        <v>3.0</v>
      </c>
      <c r="CH100" s="5">
        <v>4.0</v>
      </c>
      <c r="CI100" s="5">
        <v>4.0</v>
      </c>
      <c r="CJ100" s="5">
        <v>4.0</v>
      </c>
      <c r="CK100" s="5">
        <v>4.0</v>
      </c>
      <c r="CL100" s="15">
        <v>3.0</v>
      </c>
      <c r="CM100" s="15">
        <v>3.0</v>
      </c>
      <c r="CN100" s="15">
        <v>2.0</v>
      </c>
      <c r="CO100" s="15">
        <v>3.0</v>
      </c>
      <c r="CP100" s="15">
        <v>4.0</v>
      </c>
      <c r="CQ100" s="15">
        <v>4.0</v>
      </c>
      <c r="CR100" s="15">
        <v>4.0</v>
      </c>
      <c r="CS100" s="15">
        <v>4.0</v>
      </c>
      <c r="CT100" s="49" t="s">
        <v>479</v>
      </c>
      <c r="CU100" s="15" t="s">
        <v>812</v>
      </c>
      <c r="CV100" s="15" t="s">
        <v>536</v>
      </c>
      <c r="CW100" s="16"/>
      <c r="CX100" s="15" t="s">
        <v>814</v>
      </c>
      <c r="CY100" s="15" t="s">
        <v>545</v>
      </c>
    </row>
    <row r="101" ht="18.75" customHeight="1">
      <c r="A101" s="26" t="s">
        <v>53</v>
      </c>
      <c r="B101" s="5" t="s">
        <v>481</v>
      </c>
      <c r="C101" s="27"/>
      <c r="D101" s="26" t="s">
        <v>55</v>
      </c>
      <c r="E101" s="26">
        <v>21.0</v>
      </c>
      <c r="F101" s="26" t="s">
        <v>56</v>
      </c>
      <c r="G101" s="26" t="s">
        <v>57</v>
      </c>
      <c r="H101" s="26" t="s">
        <v>63</v>
      </c>
      <c r="I101" s="26" t="s">
        <v>93</v>
      </c>
      <c r="J101" s="26">
        <v>3.0</v>
      </c>
      <c r="K101" s="5">
        <v>1.0</v>
      </c>
      <c r="L101" s="5">
        <v>1.0</v>
      </c>
      <c r="M101" s="5">
        <v>1.0</v>
      </c>
      <c r="N101" s="5">
        <v>5.0</v>
      </c>
      <c r="O101" s="5">
        <v>5.0</v>
      </c>
      <c r="P101" s="5">
        <v>4.0</v>
      </c>
      <c r="Q101" s="5">
        <v>5.0</v>
      </c>
      <c r="R101" s="5">
        <v>5.0</v>
      </c>
      <c r="S101" s="5">
        <v>3.0</v>
      </c>
      <c r="T101" s="5">
        <v>1.0</v>
      </c>
      <c r="U101" s="5">
        <v>3.0</v>
      </c>
      <c r="V101" s="5">
        <v>5.0</v>
      </c>
      <c r="AJ101" s="64" t="s">
        <v>482</v>
      </c>
      <c r="AK101" s="65"/>
      <c r="AL101" s="6">
        <v>5.0</v>
      </c>
      <c r="AM101" s="6">
        <v>3.0</v>
      </c>
      <c r="AN101" s="6">
        <v>5.0</v>
      </c>
      <c r="AO101" s="6">
        <v>1.0</v>
      </c>
      <c r="AP101" s="6">
        <v>5.0</v>
      </c>
      <c r="AQ101" s="6">
        <v>5.0</v>
      </c>
      <c r="AR101" s="6">
        <v>1.0</v>
      </c>
      <c r="AS101" s="6">
        <v>3.0</v>
      </c>
      <c r="AT101" s="6">
        <v>3.0</v>
      </c>
      <c r="AU101" s="6">
        <v>5.0</v>
      </c>
      <c r="AV101" s="6">
        <v>4.0</v>
      </c>
      <c r="AW101" s="6">
        <v>1.0</v>
      </c>
      <c r="AX101" s="6">
        <v>5.0</v>
      </c>
      <c r="AY101" s="6">
        <v>2.0</v>
      </c>
      <c r="AZ101" s="6">
        <v>5.0</v>
      </c>
      <c r="BA101" s="6">
        <v>1.0</v>
      </c>
      <c r="BB101" s="6">
        <v>1.0</v>
      </c>
      <c r="BC101" s="6">
        <v>3.0</v>
      </c>
      <c r="BD101" s="6">
        <v>4.0</v>
      </c>
      <c r="BE101" s="6">
        <v>3.0</v>
      </c>
      <c r="BF101" s="6">
        <v>1.0</v>
      </c>
      <c r="CB101" s="49" t="s">
        <v>483</v>
      </c>
      <c r="CD101" s="5">
        <v>4.0</v>
      </c>
      <c r="CE101" s="5">
        <v>5.0</v>
      </c>
      <c r="CF101" s="5">
        <v>3.0</v>
      </c>
      <c r="CG101" s="5">
        <v>4.0</v>
      </c>
      <c r="CH101" s="5">
        <v>3.0</v>
      </c>
      <c r="CI101" s="5">
        <v>3.0</v>
      </c>
      <c r="CJ101" s="5">
        <v>3.0</v>
      </c>
      <c r="CK101" s="5">
        <v>3.0</v>
      </c>
      <c r="CT101" s="49" t="s">
        <v>483</v>
      </c>
    </row>
    <row r="102" ht="18.75" customHeight="1">
      <c r="A102" s="26" t="s">
        <v>53</v>
      </c>
      <c r="B102" s="5" t="s">
        <v>485</v>
      </c>
      <c r="C102" s="30" t="s">
        <v>485</v>
      </c>
      <c r="D102" s="26" t="s">
        <v>55</v>
      </c>
      <c r="E102" s="26">
        <v>21.0</v>
      </c>
      <c r="F102" s="26" t="s">
        <v>56</v>
      </c>
      <c r="G102" s="26" t="s">
        <v>57</v>
      </c>
      <c r="H102" s="26" t="s">
        <v>63</v>
      </c>
      <c r="I102" s="26" t="s">
        <v>93</v>
      </c>
      <c r="J102" s="26">
        <v>4.0</v>
      </c>
      <c r="K102" s="5">
        <v>1.0</v>
      </c>
      <c r="L102" s="5">
        <v>1.0</v>
      </c>
      <c r="M102" s="5">
        <v>1.0</v>
      </c>
      <c r="N102" s="5">
        <v>5.0</v>
      </c>
      <c r="O102" s="5">
        <v>5.0</v>
      </c>
      <c r="P102" s="5">
        <v>5.0</v>
      </c>
      <c r="Q102" s="5">
        <v>5.0</v>
      </c>
      <c r="R102" s="5">
        <v>3.0</v>
      </c>
      <c r="S102" s="5">
        <v>1.0</v>
      </c>
      <c r="T102" s="5">
        <v>1.0</v>
      </c>
      <c r="U102" s="5">
        <v>3.0</v>
      </c>
      <c r="V102" s="5">
        <v>5.0</v>
      </c>
      <c r="W102" s="15">
        <v>1.0</v>
      </c>
      <c r="X102" s="15">
        <v>2.0</v>
      </c>
      <c r="Y102" s="15">
        <v>2.0</v>
      </c>
      <c r="Z102" s="15">
        <v>3.0</v>
      </c>
      <c r="AA102" s="15">
        <v>3.0</v>
      </c>
      <c r="AB102" s="15">
        <v>2.0</v>
      </c>
      <c r="AC102" s="15">
        <v>5.0</v>
      </c>
      <c r="AD102" s="15">
        <v>4.0</v>
      </c>
      <c r="AE102" s="15">
        <v>3.0</v>
      </c>
      <c r="AF102" s="15">
        <v>4.0</v>
      </c>
      <c r="AG102" s="15">
        <v>3.0</v>
      </c>
      <c r="AH102" s="15">
        <v>3.0</v>
      </c>
      <c r="AI102" s="15">
        <f>(-W102)-X102-Y102+Z102+AA102+AB102+AC102-AD102+AE102-AF102+AG102+AH102</f>
        <v>9</v>
      </c>
      <c r="AJ102" s="64" t="s">
        <v>486</v>
      </c>
      <c r="AK102" s="66" t="s">
        <v>815</v>
      </c>
      <c r="AL102" s="6">
        <v>5.0</v>
      </c>
      <c r="AM102" s="6">
        <v>3.0</v>
      </c>
      <c r="AN102" s="6">
        <v>5.0</v>
      </c>
      <c r="AO102" s="6">
        <v>1.0</v>
      </c>
      <c r="AP102" s="6">
        <v>5.0</v>
      </c>
      <c r="AQ102" s="6">
        <v>5.0</v>
      </c>
      <c r="AR102" s="6">
        <v>1.0</v>
      </c>
      <c r="AS102" s="6">
        <v>5.0</v>
      </c>
      <c r="AT102" s="6">
        <v>3.0</v>
      </c>
      <c r="AU102" s="6">
        <v>5.0</v>
      </c>
      <c r="AV102" s="6">
        <v>5.0</v>
      </c>
      <c r="AW102" s="6">
        <v>3.0</v>
      </c>
      <c r="AX102" s="6">
        <v>5.0</v>
      </c>
      <c r="AY102" s="6">
        <v>4.0</v>
      </c>
      <c r="AZ102" s="6">
        <v>5.0</v>
      </c>
      <c r="BA102" s="6">
        <v>4.0</v>
      </c>
      <c r="BB102" s="6">
        <v>2.0</v>
      </c>
      <c r="BC102" s="6">
        <v>4.0</v>
      </c>
      <c r="BD102" s="6">
        <v>3.0</v>
      </c>
      <c r="BE102" s="6">
        <v>4.0</v>
      </c>
      <c r="BF102" s="6">
        <v>5.0</v>
      </c>
      <c r="BG102" s="15">
        <v>5.0</v>
      </c>
      <c r="BH102" s="15">
        <v>5.0</v>
      </c>
      <c r="BI102" s="15">
        <v>4.0</v>
      </c>
      <c r="BJ102" s="15">
        <v>2.0</v>
      </c>
      <c r="BK102" s="15">
        <v>4.0</v>
      </c>
      <c r="BL102" s="15">
        <v>4.0</v>
      </c>
      <c r="BM102" s="15">
        <v>2.0</v>
      </c>
      <c r="BN102" s="15">
        <v>4.0</v>
      </c>
      <c r="BO102" s="15">
        <v>3.0</v>
      </c>
      <c r="BP102" s="15">
        <v>4.0</v>
      </c>
      <c r="BQ102" s="15">
        <v>4.0</v>
      </c>
      <c r="BR102" s="15">
        <v>4.0</v>
      </c>
      <c r="BS102" s="15">
        <v>2.0</v>
      </c>
      <c r="BT102" s="15">
        <v>4.0</v>
      </c>
      <c r="BU102" s="15">
        <v>4.0</v>
      </c>
      <c r="BV102" s="15">
        <v>2.0</v>
      </c>
      <c r="BW102" s="15">
        <v>2.0</v>
      </c>
      <c r="BX102" s="15">
        <v>2.0</v>
      </c>
      <c r="BY102" s="15">
        <v>3.0</v>
      </c>
      <c r="BZ102" s="15">
        <v>3.0</v>
      </c>
      <c r="CA102" s="15">
        <v>4.0</v>
      </c>
      <c r="CB102" s="49" t="s">
        <v>487</v>
      </c>
      <c r="CC102" s="15" t="s">
        <v>816</v>
      </c>
      <c r="CD102" s="5">
        <v>5.0</v>
      </c>
      <c r="CE102" s="5">
        <v>3.0</v>
      </c>
      <c r="CF102" s="5">
        <v>5.0</v>
      </c>
      <c r="CG102" s="5">
        <v>5.0</v>
      </c>
      <c r="CH102" s="5">
        <v>4.0</v>
      </c>
      <c r="CI102" s="5">
        <v>5.0</v>
      </c>
      <c r="CJ102" s="5">
        <v>5.0</v>
      </c>
      <c r="CK102" s="5">
        <v>5.0</v>
      </c>
      <c r="CL102" s="15">
        <v>5.0</v>
      </c>
      <c r="CM102" s="15">
        <v>2.0</v>
      </c>
      <c r="CN102" s="15">
        <v>4.0</v>
      </c>
      <c r="CO102" s="15">
        <v>4.0</v>
      </c>
      <c r="CP102" s="15">
        <v>3.0</v>
      </c>
      <c r="CQ102" s="15">
        <v>4.0</v>
      </c>
      <c r="CR102" s="15">
        <v>4.0</v>
      </c>
      <c r="CS102" s="15">
        <v>2.0</v>
      </c>
      <c r="CT102" s="49" t="s">
        <v>487</v>
      </c>
      <c r="CU102" s="15" t="s">
        <v>816</v>
      </c>
      <c r="CV102" s="15" t="s">
        <v>536</v>
      </c>
      <c r="CW102" s="16"/>
      <c r="CX102" s="15" t="s">
        <v>818</v>
      </c>
      <c r="CY102" s="15" t="s">
        <v>545</v>
      </c>
    </row>
    <row r="103" ht="18.75" customHeight="1">
      <c r="A103" s="26" t="s">
        <v>53</v>
      </c>
      <c r="B103" s="5" t="s">
        <v>489</v>
      </c>
      <c r="C103" s="27"/>
      <c r="D103" s="26" t="s">
        <v>55</v>
      </c>
      <c r="E103" s="26">
        <v>19.0</v>
      </c>
      <c r="F103" s="26" t="s">
        <v>98</v>
      </c>
      <c r="G103" s="26" t="s">
        <v>99</v>
      </c>
      <c r="H103" s="26" t="s">
        <v>63</v>
      </c>
      <c r="I103" s="26" t="s">
        <v>93</v>
      </c>
      <c r="J103" s="26">
        <v>2.0</v>
      </c>
      <c r="K103" s="5">
        <v>1.0</v>
      </c>
      <c r="L103" s="5">
        <v>5.0</v>
      </c>
      <c r="M103" s="5">
        <v>5.0</v>
      </c>
      <c r="N103" s="5">
        <v>5.0</v>
      </c>
      <c r="O103" s="5">
        <v>5.0</v>
      </c>
      <c r="P103" s="5">
        <v>5.0</v>
      </c>
      <c r="Q103" s="5">
        <v>5.0</v>
      </c>
      <c r="R103" s="5">
        <v>3.0</v>
      </c>
      <c r="S103" s="5">
        <v>5.0</v>
      </c>
      <c r="T103" s="5">
        <v>2.0</v>
      </c>
      <c r="U103" s="5">
        <v>4.0</v>
      </c>
      <c r="V103" s="5">
        <v>5.0</v>
      </c>
      <c r="AJ103" s="64" t="s">
        <v>490</v>
      </c>
      <c r="AK103" s="65"/>
      <c r="AL103" s="6">
        <v>5.0</v>
      </c>
      <c r="AM103" s="6">
        <v>3.0</v>
      </c>
      <c r="AN103" s="6">
        <v>5.0</v>
      </c>
      <c r="AO103" s="6">
        <v>1.0</v>
      </c>
      <c r="AP103" s="6">
        <v>5.0</v>
      </c>
      <c r="AQ103" s="6">
        <v>5.0</v>
      </c>
      <c r="AR103" s="6">
        <v>1.0</v>
      </c>
      <c r="AS103" s="6">
        <v>4.0</v>
      </c>
      <c r="AT103" s="6">
        <v>1.0</v>
      </c>
      <c r="AU103" s="6">
        <v>4.0</v>
      </c>
      <c r="AV103" s="6">
        <v>5.0</v>
      </c>
      <c r="AW103" s="6">
        <v>1.0</v>
      </c>
      <c r="AX103" s="6">
        <v>5.0</v>
      </c>
      <c r="AY103" s="6">
        <v>2.0</v>
      </c>
      <c r="AZ103" s="6">
        <v>5.0</v>
      </c>
      <c r="BA103" s="6">
        <v>1.0</v>
      </c>
      <c r="BB103" s="6">
        <v>1.0</v>
      </c>
      <c r="BC103" s="6">
        <v>2.0</v>
      </c>
      <c r="BD103" s="6">
        <v>3.0</v>
      </c>
      <c r="BE103" s="6">
        <v>3.0</v>
      </c>
      <c r="BF103" s="6">
        <v>1.0</v>
      </c>
      <c r="CB103" s="49" t="s">
        <v>491</v>
      </c>
      <c r="CD103" s="5">
        <v>5.0</v>
      </c>
      <c r="CE103" s="5">
        <v>5.0</v>
      </c>
      <c r="CF103" s="5">
        <v>5.0</v>
      </c>
      <c r="CG103" s="5">
        <v>5.0</v>
      </c>
      <c r="CH103" s="5">
        <v>3.0</v>
      </c>
      <c r="CI103" s="5">
        <v>4.0</v>
      </c>
      <c r="CJ103" s="5">
        <v>1.0</v>
      </c>
      <c r="CK103" s="5">
        <v>1.0</v>
      </c>
      <c r="CT103" s="49" t="s">
        <v>491</v>
      </c>
    </row>
    <row r="104" ht="18.75" customHeight="1">
      <c r="A104" s="26" t="s">
        <v>53</v>
      </c>
      <c r="B104" s="5" t="s">
        <v>493</v>
      </c>
      <c r="C104" s="30" t="s">
        <v>493</v>
      </c>
      <c r="D104" s="26" t="s">
        <v>55</v>
      </c>
      <c r="E104" s="26">
        <v>21.0</v>
      </c>
      <c r="F104" s="26" t="s">
        <v>56</v>
      </c>
      <c r="G104" s="26" t="s">
        <v>57</v>
      </c>
      <c r="H104" s="26" t="s">
        <v>63</v>
      </c>
      <c r="I104" s="26" t="s">
        <v>83</v>
      </c>
      <c r="J104" s="26">
        <v>3.0</v>
      </c>
      <c r="K104" s="5">
        <v>1.0</v>
      </c>
      <c r="L104" s="5">
        <v>1.0</v>
      </c>
      <c r="M104" s="5">
        <v>1.0</v>
      </c>
      <c r="N104" s="5">
        <v>5.0</v>
      </c>
      <c r="O104" s="5">
        <v>4.0</v>
      </c>
      <c r="P104" s="5">
        <v>4.0</v>
      </c>
      <c r="Q104" s="5">
        <v>3.0</v>
      </c>
      <c r="R104" s="5">
        <v>4.0</v>
      </c>
      <c r="S104" s="5">
        <v>3.0</v>
      </c>
      <c r="T104" s="5">
        <v>2.0</v>
      </c>
      <c r="U104" s="5">
        <v>3.0</v>
      </c>
      <c r="V104" s="5">
        <v>5.0</v>
      </c>
      <c r="W104" s="15">
        <v>1.0</v>
      </c>
      <c r="X104" s="15">
        <v>1.0</v>
      </c>
      <c r="Y104" s="15">
        <v>1.0</v>
      </c>
      <c r="Z104" s="15">
        <v>5.0</v>
      </c>
      <c r="AA104" s="15">
        <v>5.0</v>
      </c>
      <c r="AB104" s="15">
        <v>5.0</v>
      </c>
      <c r="AC104" s="15">
        <v>5.0</v>
      </c>
      <c r="AD104" s="15">
        <v>5.0</v>
      </c>
      <c r="AE104" s="15">
        <v>3.0</v>
      </c>
      <c r="AF104" s="15">
        <v>1.0</v>
      </c>
      <c r="AG104" s="15">
        <v>5.0</v>
      </c>
      <c r="AH104" s="15">
        <v>5.0</v>
      </c>
      <c r="AI104" s="15">
        <f>(-W104)-X104-Y104+Z104+AA104+AB104+AC104-AD104+AE104-AF104+AG104+AH104</f>
        <v>24</v>
      </c>
      <c r="AJ104" s="64" t="s">
        <v>494</v>
      </c>
      <c r="AK104" s="66" t="s">
        <v>819</v>
      </c>
      <c r="AL104" s="6">
        <v>5.0</v>
      </c>
      <c r="AM104" s="6">
        <v>3.0</v>
      </c>
      <c r="AN104" s="6">
        <v>5.0</v>
      </c>
      <c r="AO104" s="6">
        <v>1.0</v>
      </c>
      <c r="AP104" s="6">
        <v>5.0</v>
      </c>
      <c r="AQ104" s="6">
        <v>4.0</v>
      </c>
      <c r="AR104" s="6">
        <v>1.0</v>
      </c>
      <c r="AS104" s="6">
        <v>2.0</v>
      </c>
      <c r="AT104" s="6">
        <v>1.0</v>
      </c>
      <c r="AU104" s="6">
        <v>3.0</v>
      </c>
      <c r="AV104" s="6">
        <v>4.0</v>
      </c>
      <c r="AW104" s="6">
        <v>2.0</v>
      </c>
      <c r="AX104" s="6">
        <v>2.0</v>
      </c>
      <c r="AY104" s="6">
        <v>4.0</v>
      </c>
      <c r="AZ104" s="6">
        <v>3.0</v>
      </c>
      <c r="BA104" s="6">
        <v>2.0</v>
      </c>
      <c r="BB104" s="6">
        <v>3.0</v>
      </c>
      <c r="BC104" s="6">
        <v>2.0</v>
      </c>
      <c r="BD104" s="6">
        <v>2.0</v>
      </c>
      <c r="BE104" s="6">
        <v>2.0</v>
      </c>
      <c r="BF104" s="6">
        <v>1.0</v>
      </c>
      <c r="BG104" s="15">
        <v>5.0</v>
      </c>
      <c r="BH104" s="15">
        <v>4.0</v>
      </c>
      <c r="BI104" s="15">
        <v>5.0</v>
      </c>
      <c r="BJ104" s="15">
        <v>1.0</v>
      </c>
      <c r="BK104" s="15">
        <v>5.0</v>
      </c>
      <c r="BL104" s="15">
        <v>3.0</v>
      </c>
      <c r="BM104" s="15">
        <v>1.0</v>
      </c>
      <c r="BN104" s="15">
        <v>1.0</v>
      </c>
      <c r="BO104" s="15">
        <v>5.0</v>
      </c>
      <c r="BP104" s="15">
        <v>4.0</v>
      </c>
      <c r="BQ104" s="15">
        <v>5.0</v>
      </c>
      <c r="BR104" s="15">
        <v>1.0</v>
      </c>
      <c r="BS104" s="15">
        <v>2.0</v>
      </c>
      <c r="BT104" s="15">
        <v>1.0</v>
      </c>
      <c r="BU104" s="15">
        <v>5.0</v>
      </c>
      <c r="BV104" s="15">
        <v>2.0</v>
      </c>
      <c r="BW104" s="15">
        <v>1.0</v>
      </c>
      <c r="BX104" s="15">
        <v>1.0</v>
      </c>
      <c r="BY104" s="15">
        <v>1.0</v>
      </c>
      <c r="BZ104" s="15">
        <v>1.0</v>
      </c>
      <c r="CA104" s="15">
        <v>2.0</v>
      </c>
      <c r="CB104" s="49" t="s">
        <v>495</v>
      </c>
      <c r="CC104" s="15" t="s">
        <v>820</v>
      </c>
      <c r="CD104" s="5">
        <v>4.0</v>
      </c>
      <c r="CE104" s="5">
        <v>4.0</v>
      </c>
      <c r="CF104" s="5">
        <v>3.0</v>
      </c>
      <c r="CG104" s="5">
        <v>3.0</v>
      </c>
      <c r="CH104" s="5">
        <v>3.0</v>
      </c>
      <c r="CI104" s="5">
        <v>2.0</v>
      </c>
      <c r="CJ104" s="5">
        <v>4.0</v>
      </c>
      <c r="CK104" s="5">
        <v>1.0</v>
      </c>
      <c r="CL104" s="15">
        <v>3.0</v>
      </c>
      <c r="CM104" s="15">
        <v>5.0</v>
      </c>
      <c r="CN104" s="15">
        <v>3.0</v>
      </c>
      <c r="CO104" s="15">
        <v>3.0</v>
      </c>
      <c r="CP104" s="15">
        <v>5.0</v>
      </c>
      <c r="CQ104" s="15">
        <v>3.0</v>
      </c>
      <c r="CR104" s="15">
        <v>5.0</v>
      </c>
      <c r="CS104" s="15">
        <v>1.0</v>
      </c>
      <c r="CT104" s="49" t="s">
        <v>495</v>
      </c>
      <c r="CU104" s="15" t="s">
        <v>820</v>
      </c>
      <c r="CV104" s="15" t="s">
        <v>536</v>
      </c>
      <c r="CW104" s="16"/>
      <c r="CX104" s="15" t="s">
        <v>822</v>
      </c>
      <c r="CY104" s="15" t="s">
        <v>536</v>
      </c>
    </row>
    <row r="105" ht="18.75" customHeight="1">
      <c r="A105" s="26" t="s">
        <v>53</v>
      </c>
      <c r="B105" s="5" t="s">
        <v>497</v>
      </c>
      <c r="C105" s="27"/>
      <c r="D105" s="26" t="s">
        <v>55</v>
      </c>
      <c r="E105" s="26">
        <v>21.0</v>
      </c>
      <c r="F105" s="26" t="s">
        <v>56</v>
      </c>
      <c r="G105" s="26" t="s">
        <v>57</v>
      </c>
      <c r="H105" s="26" t="s">
        <v>63</v>
      </c>
      <c r="I105" s="26" t="s">
        <v>93</v>
      </c>
      <c r="J105" s="26">
        <v>2.0</v>
      </c>
      <c r="K105" s="5">
        <v>2.0</v>
      </c>
      <c r="L105" s="5">
        <v>1.0</v>
      </c>
      <c r="M105" s="5">
        <v>2.0</v>
      </c>
      <c r="N105" s="5">
        <v>5.0</v>
      </c>
      <c r="O105" s="5">
        <v>5.0</v>
      </c>
      <c r="P105" s="5">
        <v>3.0</v>
      </c>
      <c r="Q105" s="5">
        <v>3.0</v>
      </c>
      <c r="R105" s="5">
        <v>5.0</v>
      </c>
      <c r="S105" s="5">
        <v>2.0</v>
      </c>
      <c r="T105" s="5">
        <v>3.0</v>
      </c>
      <c r="U105" s="5">
        <v>3.0</v>
      </c>
      <c r="V105" s="5">
        <v>5.0</v>
      </c>
      <c r="AJ105" s="64" t="s">
        <v>498</v>
      </c>
      <c r="AK105" s="65"/>
      <c r="AL105" s="6">
        <v>4.0</v>
      </c>
      <c r="AM105" s="6">
        <v>3.0</v>
      </c>
      <c r="AN105" s="6">
        <v>4.0</v>
      </c>
      <c r="AO105" s="6">
        <v>2.0</v>
      </c>
      <c r="AP105" s="6">
        <v>3.0</v>
      </c>
      <c r="AQ105" s="6">
        <v>5.0</v>
      </c>
      <c r="AR105" s="6">
        <v>2.0</v>
      </c>
      <c r="AS105" s="6">
        <v>4.0</v>
      </c>
      <c r="AT105" s="6">
        <v>3.0</v>
      </c>
      <c r="AU105" s="6">
        <v>4.0</v>
      </c>
      <c r="AV105" s="6">
        <v>4.0</v>
      </c>
      <c r="AW105" s="6">
        <v>3.0</v>
      </c>
      <c r="AX105" s="6">
        <v>4.0</v>
      </c>
      <c r="AY105" s="6">
        <v>3.0</v>
      </c>
      <c r="AZ105" s="6">
        <v>4.0</v>
      </c>
      <c r="BA105" s="6">
        <v>3.0</v>
      </c>
      <c r="BB105" s="6">
        <v>2.0</v>
      </c>
      <c r="BC105" s="6">
        <v>3.0</v>
      </c>
      <c r="BD105" s="6">
        <v>3.0</v>
      </c>
      <c r="BE105" s="6">
        <v>3.0</v>
      </c>
      <c r="BF105" s="6">
        <v>3.0</v>
      </c>
      <c r="CB105" s="49" t="s">
        <v>499</v>
      </c>
      <c r="CD105" s="5">
        <v>4.0</v>
      </c>
      <c r="CE105" s="5">
        <v>2.0</v>
      </c>
      <c r="CF105" s="5">
        <v>2.0</v>
      </c>
      <c r="CG105" s="5">
        <v>3.0</v>
      </c>
      <c r="CH105" s="5">
        <v>2.0</v>
      </c>
      <c r="CI105" s="5">
        <v>3.0</v>
      </c>
      <c r="CJ105" s="5">
        <v>3.0</v>
      </c>
      <c r="CK105" s="5">
        <v>3.0</v>
      </c>
      <c r="CT105" s="49" t="s">
        <v>499</v>
      </c>
    </row>
    <row r="106" ht="18.75" customHeight="1">
      <c r="A106" s="26" t="s">
        <v>53</v>
      </c>
      <c r="B106" s="5" t="s">
        <v>501</v>
      </c>
      <c r="C106" s="27"/>
      <c r="D106" s="26" t="s">
        <v>55</v>
      </c>
      <c r="E106" s="26">
        <v>21.0</v>
      </c>
      <c r="F106" s="26" t="s">
        <v>56</v>
      </c>
      <c r="G106" s="26" t="s">
        <v>57</v>
      </c>
      <c r="H106" s="26" t="s">
        <v>63</v>
      </c>
      <c r="I106" s="26" t="s">
        <v>83</v>
      </c>
      <c r="J106" s="26">
        <v>3.0</v>
      </c>
      <c r="K106" s="5">
        <v>1.0</v>
      </c>
      <c r="L106" s="5">
        <v>1.0</v>
      </c>
      <c r="M106" s="5">
        <v>1.0</v>
      </c>
      <c r="N106" s="5">
        <v>5.0</v>
      </c>
      <c r="O106" s="5">
        <v>3.0</v>
      </c>
      <c r="P106" s="5">
        <v>4.0</v>
      </c>
      <c r="Q106" s="5">
        <v>4.0</v>
      </c>
      <c r="R106" s="5">
        <v>4.0</v>
      </c>
      <c r="S106" s="5">
        <v>1.0</v>
      </c>
      <c r="T106" s="5">
        <v>3.0</v>
      </c>
      <c r="U106" s="5">
        <v>3.0</v>
      </c>
      <c r="V106" s="5">
        <v>4.0</v>
      </c>
      <c r="AJ106" s="64" t="s">
        <v>502</v>
      </c>
      <c r="AK106" s="65"/>
      <c r="AL106" s="6">
        <v>5.0</v>
      </c>
      <c r="AM106" s="6">
        <v>1.0</v>
      </c>
      <c r="AN106" s="6">
        <v>5.0</v>
      </c>
      <c r="AO106" s="6">
        <v>1.0</v>
      </c>
      <c r="AP106" s="6">
        <v>5.0</v>
      </c>
      <c r="AQ106" s="6">
        <v>5.0</v>
      </c>
      <c r="AR106" s="6">
        <v>1.0</v>
      </c>
      <c r="AS106" s="6">
        <v>5.0</v>
      </c>
      <c r="AT106" s="6">
        <v>1.0</v>
      </c>
      <c r="AU106" s="6">
        <v>4.0</v>
      </c>
      <c r="AV106" s="6">
        <v>5.0</v>
      </c>
      <c r="AW106" s="6">
        <v>3.0</v>
      </c>
      <c r="AX106" s="6">
        <v>5.0</v>
      </c>
      <c r="AY106" s="6">
        <v>3.0</v>
      </c>
      <c r="AZ106" s="6">
        <v>4.0</v>
      </c>
      <c r="BA106" s="6">
        <v>2.0</v>
      </c>
      <c r="BB106" s="6">
        <v>1.0</v>
      </c>
      <c r="BC106" s="6">
        <v>3.0</v>
      </c>
      <c r="BD106" s="6">
        <v>2.0</v>
      </c>
      <c r="BE106" s="6">
        <v>3.0</v>
      </c>
      <c r="BF106" s="6">
        <v>2.0</v>
      </c>
      <c r="CB106" s="49" t="s">
        <v>503</v>
      </c>
      <c r="CD106" s="5">
        <v>5.0</v>
      </c>
      <c r="CE106" s="5">
        <v>4.0</v>
      </c>
      <c r="CF106" s="5">
        <v>4.0</v>
      </c>
      <c r="CG106" s="5">
        <v>5.0</v>
      </c>
      <c r="CH106" s="5">
        <v>3.0</v>
      </c>
      <c r="CI106" s="5">
        <v>3.0</v>
      </c>
      <c r="CJ106" s="5">
        <v>4.0</v>
      </c>
      <c r="CK106" s="5">
        <v>3.0</v>
      </c>
      <c r="CT106" s="49" t="s">
        <v>503</v>
      </c>
    </row>
    <row r="107" ht="18.75" customHeight="1">
      <c r="A107" s="26" t="s">
        <v>53</v>
      </c>
      <c r="B107" s="5" t="s">
        <v>505</v>
      </c>
      <c r="C107" s="27"/>
      <c r="D107" s="26" t="s">
        <v>55</v>
      </c>
      <c r="E107" s="26">
        <v>19.0</v>
      </c>
      <c r="F107" s="26" t="s">
        <v>56</v>
      </c>
      <c r="G107" s="26" t="s">
        <v>57</v>
      </c>
      <c r="H107" s="26" t="s">
        <v>58</v>
      </c>
      <c r="I107" s="26"/>
      <c r="J107" s="26"/>
      <c r="K107" s="5">
        <v>1.0</v>
      </c>
      <c r="L107" s="5">
        <v>1.0</v>
      </c>
      <c r="M107" s="5">
        <v>1.0</v>
      </c>
      <c r="N107" s="5">
        <v>5.0</v>
      </c>
      <c r="O107" s="5">
        <v>3.0</v>
      </c>
      <c r="P107" s="5">
        <v>3.0</v>
      </c>
      <c r="Q107" s="5">
        <v>5.0</v>
      </c>
      <c r="R107" s="5">
        <v>2.0</v>
      </c>
      <c r="S107" s="5">
        <v>3.0</v>
      </c>
      <c r="T107" s="5">
        <v>1.0</v>
      </c>
      <c r="U107" s="5">
        <v>2.0</v>
      </c>
      <c r="V107" s="5">
        <v>5.0</v>
      </c>
      <c r="AJ107" s="64" t="s">
        <v>506</v>
      </c>
      <c r="AK107" s="65"/>
      <c r="AL107" s="6">
        <v>5.0</v>
      </c>
      <c r="AM107" s="6">
        <v>2.0</v>
      </c>
      <c r="AN107" s="6">
        <v>5.0</v>
      </c>
      <c r="AO107" s="6">
        <v>1.0</v>
      </c>
      <c r="AP107" s="6">
        <v>3.0</v>
      </c>
      <c r="AQ107" s="6">
        <v>4.0</v>
      </c>
      <c r="AR107" s="6">
        <v>2.0</v>
      </c>
      <c r="AS107" s="6">
        <v>4.0</v>
      </c>
      <c r="AT107" s="6">
        <v>1.0</v>
      </c>
      <c r="AU107" s="6">
        <v>4.0</v>
      </c>
      <c r="AV107" s="6">
        <v>5.0</v>
      </c>
      <c r="AW107" s="6">
        <v>2.0</v>
      </c>
      <c r="AX107" s="6">
        <v>2.0</v>
      </c>
      <c r="AY107" s="6">
        <v>3.0</v>
      </c>
      <c r="AZ107" s="6">
        <v>4.0</v>
      </c>
      <c r="BA107" s="6">
        <v>2.0</v>
      </c>
      <c r="BB107" s="6">
        <v>2.0</v>
      </c>
      <c r="BC107" s="6">
        <v>3.0</v>
      </c>
      <c r="BD107" s="6">
        <v>4.0</v>
      </c>
      <c r="BE107" s="6">
        <v>5.0</v>
      </c>
      <c r="BF107" s="6">
        <v>4.0</v>
      </c>
      <c r="CB107" s="49" t="s">
        <v>507</v>
      </c>
      <c r="CD107" s="5">
        <v>5.0</v>
      </c>
      <c r="CE107" s="5">
        <v>5.0</v>
      </c>
      <c r="CF107" s="5">
        <v>3.0</v>
      </c>
      <c r="CG107" s="5">
        <v>4.0</v>
      </c>
      <c r="CH107" s="5">
        <v>2.0</v>
      </c>
      <c r="CI107" s="5">
        <v>4.0</v>
      </c>
      <c r="CJ107" s="5">
        <v>5.0</v>
      </c>
      <c r="CK107" s="5">
        <v>2.0</v>
      </c>
      <c r="CL107" s="61"/>
      <c r="CM107" s="61"/>
      <c r="CN107" s="61"/>
      <c r="CO107" s="61"/>
      <c r="CP107" s="61"/>
      <c r="CQ107" s="61"/>
      <c r="CR107" s="61"/>
      <c r="CS107" s="61"/>
      <c r="CT107" s="49" t="s">
        <v>507</v>
      </c>
    </row>
    <row r="108" ht="18.75" customHeight="1">
      <c r="A108" s="26" t="s">
        <v>53</v>
      </c>
      <c r="B108" s="5" t="s">
        <v>509</v>
      </c>
      <c r="C108" s="27"/>
      <c r="D108" s="26" t="s">
        <v>55</v>
      </c>
      <c r="E108" s="26">
        <v>23.0</v>
      </c>
      <c r="F108" s="26" t="s">
        <v>56</v>
      </c>
      <c r="G108" s="26" t="s">
        <v>57</v>
      </c>
      <c r="H108" s="26" t="s">
        <v>63</v>
      </c>
      <c r="I108" s="26" t="s">
        <v>203</v>
      </c>
      <c r="J108" s="26">
        <v>3.0</v>
      </c>
      <c r="K108" s="5">
        <v>2.0</v>
      </c>
      <c r="L108" s="5">
        <v>4.0</v>
      </c>
      <c r="M108" s="5">
        <v>3.0</v>
      </c>
      <c r="N108" s="5">
        <v>3.0</v>
      </c>
      <c r="O108" s="5">
        <v>2.0</v>
      </c>
      <c r="P108" s="5">
        <v>2.0</v>
      </c>
      <c r="Q108" s="5">
        <v>3.0</v>
      </c>
      <c r="R108" s="5">
        <v>4.0</v>
      </c>
      <c r="S108" s="5">
        <v>1.0</v>
      </c>
      <c r="T108" s="5">
        <v>5.0</v>
      </c>
      <c r="U108" s="5">
        <v>1.0</v>
      </c>
      <c r="V108" s="5">
        <v>3.0</v>
      </c>
      <c r="AJ108" s="64" t="s">
        <v>510</v>
      </c>
      <c r="AK108" s="65"/>
      <c r="AL108" s="6">
        <v>4.0</v>
      </c>
      <c r="AM108" s="6">
        <v>4.0</v>
      </c>
      <c r="AN108" s="6">
        <v>3.0</v>
      </c>
      <c r="AO108" s="6">
        <v>2.0</v>
      </c>
      <c r="AP108" s="6">
        <v>4.0</v>
      </c>
      <c r="AQ108" s="6">
        <v>2.0</v>
      </c>
      <c r="AR108" s="6">
        <v>3.0</v>
      </c>
      <c r="AS108" s="6">
        <v>3.0</v>
      </c>
      <c r="AT108" s="6">
        <v>4.0</v>
      </c>
      <c r="AU108" s="6">
        <v>3.0</v>
      </c>
      <c r="AV108" s="6">
        <v>2.0</v>
      </c>
      <c r="AW108" s="6">
        <v>1.0</v>
      </c>
      <c r="AX108" s="6">
        <v>2.0</v>
      </c>
      <c r="AY108" s="6">
        <v>3.0</v>
      </c>
      <c r="AZ108" s="6">
        <v>2.0</v>
      </c>
      <c r="BA108" s="6">
        <v>2.0</v>
      </c>
      <c r="BB108" s="6">
        <v>3.0</v>
      </c>
      <c r="BC108" s="6">
        <v>3.0</v>
      </c>
      <c r="BD108" s="6">
        <v>3.0</v>
      </c>
      <c r="BE108" s="6">
        <v>2.0</v>
      </c>
      <c r="BF108" s="6">
        <v>4.0</v>
      </c>
      <c r="CB108" s="49" t="s">
        <v>511</v>
      </c>
      <c r="CD108" s="5">
        <v>3.0</v>
      </c>
      <c r="CE108" s="5">
        <v>5.0</v>
      </c>
      <c r="CF108" s="5">
        <v>2.0</v>
      </c>
      <c r="CG108" s="5">
        <v>4.0</v>
      </c>
      <c r="CH108" s="5">
        <v>1.0</v>
      </c>
      <c r="CI108" s="5">
        <v>4.0</v>
      </c>
      <c r="CJ108" s="5">
        <v>4.0</v>
      </c>
      <c r="CK108" s="5">
        <v>3.0</v>
      </c>
      <c r="CT108" s="49" t="s">
        <v>511</v>
      </c>
    </row>
    <row r="109" ht="18.75" customHeight="1">
      <c r="A109" s="26" t="s">
        <v>53</v>
      </c>
      <c r="B109" s="5" t="s">
        <v>513</v>
      </c>
      <c r="C109" s="27"/>
      <c r="D109" s="26" t="s">
        <v>55</v>
      </c>
      <c r="E109" s="26">
        <v>21.0</v>
      </c>
      <c r="F109" s="26" t="s">
        <v>56</v>
      </c>
      <c r="G109" s="26" t="s">
        <v>57</v>
      </c>
      <c r="H109" s="26" t="s">
        <v>58</v>
      </c>
      <c r="I109" s="26"/>
      <c r="J109" s="26">
        <v>1.0</v>
      </c>
      <c r="K109" s="5">
        <v>2.0</v>
      </c>
      <c r="L109" s="5">
        <v>1.0</v>
      </c>
      <c r="M109" s="5">
        <v>1.0</v>
      </c>
      <c r="N109" s="5">
        <v>1.0</v>
      </c>
      <c r="O109" s="5">
        <v>2.0</v>
      </c>
      <c r="P109" s="5">
        <v>1.0</v>
      </c>
      <c r="Q109" s="5">
        <v>1.0</v>
      </c>
      <c r="R109" s="5">
        <v>3.0</v>
      </c>
      <c r="S109" s="5">
        <v>3.0</v>
      </c>
      <c r="T109" s="5">
        <v>1.0</v>
      </c>
      <c r="U109" s="5">
        <v>4.0</v>
      </c>
      <c r="V109" s="5">
        <v>5.0</v>
      </c>
      <c r="AJ109" s="64" t="s">
        <v>514</v>
      </c>
      <c r="AK109" s="65"/>
      <c r="AL109" s="6">
        <v>5.0</v>
      </c>
      <c r="AM109" s="6">
        <v>1.0</v>
      </c>
      <c r="AN109" s="6">
        <v>5.0</v>
      </c>
      <c r="AO109" s="6">
        <v>1.0</v>
      </c>
      <c r="AP109" s="6">
        <v>5.0</v>
      </c>
      <c r="AQ109" s="6">
        <v>5.0</v>
      </c>
      <c r="AR109" s="6">
        <v>1.0</v>
      </c>
      <c r="AS109" s="6">
        <v>4.0</v>
      </c>
      <c r="AT109" s="6">
        <v>1.0</v>
      </c>
      <c r="AU109" s="6">
        <v>5.0</v>
      </c>
      <c r="AV109" s="6">
        <v>5.0</v>
      </c>
      <c r="AW109" s="6">
        <v>1.0</v>
      </c>
      <c r="AX109" s="6">
        <v>5.0</v>
      </c>
      <c r="AY109" s="6">
        <v>1.0</v>
      </c>
      <c r="AZ109" s="6">
        <v>5.0</v>
      </c>
      <c r="BA109" s="6">
        <v>1.0</v>
      </c>
      <c r="BB109" s="6">
        <v>1.0</v>
      </c>
      <c r="BC109" s="6">
        <v>1.0</v>
      </c>
      <c r="BD109" s="6">
        <v>3.0</v>
      </c>
      <c r="BE109" s="6">
        <v>3.0</v>
      </c>
      <c r="BF109" s="6">
        <v>5.0</v>
      </c>
      <c r="CB109" s="49" t="s">
        <v>515</v>
      </c>
      <c r="CD109" s="5">
        <v>5.0</v>
      </c>
      <c r="CE109" s="5">
        <v>4.0</v>
      </c>
      <c r="CF109" s="5">
        <v>2.0</v>
      </c>
      <c r="CG109" s="5">
        <v>5.0</v>
      </c>
      <c r="CH109" s="5">
        <v>1.0</v>
      </c>
      <c r="CI109" s="5">
        <v>5.0</v>
      </c>
      <c r="CJ109" s="5">
        <v>5.0</v>
      </c>
      <c r="CK109" s="5">
        <v>5.0</v>
      </c>
      <c r="CT109" s="49" t="s">
        <v>515</v>
      </c>
    </row>
    <row r="110" ht="18.75" customHeight="1">
      <c r="A110" s="26" t="s">
        <v>53</v>
      </c>
      <c r="B110" s="5" t="s">
        <v>517</v>
      </c>
      <c r="C110" s="46" t="s">
        <v>517</v>
      </c>
      <c r="D110" s="26" t="s">
        <v>55</v>
      </c>
      <c r="E110" s="26">
        <v>19.0</v>
      </c>
      <c r="F110" s="26" t="s">
        <v>98</v>
      </c>
      <c r="G110" s="26" t="s">
        <v>99</v>
      </c>
      <c r="H110" s="26" t="s">
        <v>63</v>
      </c>
      <c r="I110" s="26" t="s">
        <v>93</v>
      </c>
      <c r="J110" s="26">
        <v>4.0</v>
      </c>
      <c r="K110" s="5">
        <v>2.0</v>
      </c>
      <c r="L110" s="5">
        <v>3.0</v>
      </c>
      <c r="M110" s="5">
        <v>2.0</v>
      </c>
      <c r="N110" s="5">
        <v>5.0</v>
      </c>
      <c r="O110" s="5">
        <v>5.0</v>
      </c>
      <c r="P110" s="5">
        <v>5.0</v>
      </c>
      <c r="Q110" s="5">
        <v>5.0</v>
      </c>
      <c r="R110" s="5">
        <v>5.0</v>
      </c>
      <c r="S110" s="5">
        <v>2.0</v>
      </c>
      <c r="T110" s="5">
        <v>1.0</v>
      </c>
      <c r="U110" s="5">
        <v>3.0</v>
      </c>
      <c r="V110" s="5">
        <v>4.0</v>
      </c>
      <c r="W110" s="15">
        <v>4.0</v>
      </c>
      <c r="X110" s="15">
        <v>3.0</v>
      </c>
      <c r="Y110" s="15">
        <v>4.0</v>
      </c>
      <c r="Z110" s="15">
        <v>5.0</v>
      </c>
      <c r="AA110" s="15">
        <v>4.0</v>
      </c>
      <c r="AB110" s="15">
        <v>3.0</v>
      </c>
      <c r="AC110" s="15">
        <v>4.0</v>
      </c>
      <c r="AD110" s="15">
        <v>4.0</v>
      </c>
      <c r="AE110" s="15">
        <v>4.0</v>
      </c>
      <c r="AF110" s="15">
        <v>4.0</v>
      </c>
      <c r="AG110" s="15">
        <v>3.0</v>
      </c>
      <c r="AH110" s="15">
        <v>3.0</v>
      </c>
      <c r="AI110" s="15">
        <f t="shared" ref="AI110:AI113" si="16">(-W110)-X110-Y110+Z110+AA110+AB110+AC110-AD110+AE110-AF110+AG110+AH110</f>
        <v>7</v>
      </c>
      <c r="AJ110" s="64" t="s">
        <v>518</v>
      </c>
      <c r="AK110" s="66" t="s">
        <v>823</v>
      </c>
      <c r="AL110" s="6">
        <v>5.0</v>
      </c>
      <c r="AM110" s="6">
        <v>4.0</v>
      </c>
      <c r="AN110" s="6">
        <v>5.0</v>
      </c>
      <c r="AO110" s="6">
        <v>1.0</v>
      </c>
      <c r="AP110" s="6">
        <v>5.0</v>
      </c>
      <c r="AQ110" s="6">
        <v>5.0</v>
      </c>
      <c r="AR110" s="6">
        <v>1.0</v>
      </c>
      <c r="AS110" s="6">
        <v>4.0</v>
      </c>
      <c r="AT110" s="6">
        <v>5.0</v>
      </c>
      <c r="AU110" s="6">
        <v>5.0</v>
      </c>
      <c r="AV110" s="6">
        <v>4.0</v>
      </c>
      <c r="AW110" s="6">
        <v>1.0</v>
      </c>
      <c r="AX110" s="6">
        <v>5.0</v>
      </c>
      <c r="AY110" s="6">
        <v>3.0</v>
      </c>
      <c r="AZ110" s="6">
        <v>5.0</v>
      </c>
      <c r="BA110" s="6">
        <v>3.0</v>
      </c>
      <c r="BB110" s="6">
        <v>5.0</v>
      </c>
      <c r="BC110" s="6">
        <v>2.0</v>
      </c>
      <c r="BD110" s="6">
        <v>2.0</v>
      </c>
      <c r="BE110" s="6">
        <v>2.0</v>
      </c>
      <c r="BF110" s="6">
        <v>4.0</v>
      </c>
      <c r="BG110" s="15">
        <v>4.0</v>
      </c>
      <c r="BH110" s="15">
        <v>4.0</v>
      </c>
      <c r="BI110" s="15">
        <v>3.0</v>
      </c>
      <c r="BJ110" s="15">
        <v>4.0</v>
      </c>
      <c r="BK110" s="15">
        <v>4.0</v>
      </c>
      <c r="BL110" s="15">
        <v>4.0</v>
      </c>
      <c r="BM110" s="15">
        <v>4.0</v>
      </c>
      <c r="BN110" s="15">
        <v>3.0</v>
      </c>
      <c r="BO110" s="15">
        <v>4.0</v>
      </c>
      <c r="BP110" s="15">
        <v>4.0</v>
      </c>
      <c r="BQ110" s="15">
        <v>3.0</v>
      </c>
      <c r="BR110" s="15">
        <v>3.0</v>
      </c>
      <c r="BS110" s="15">
        <v>4.0</v>
      </c>
      <c r="BT110" s="15">
        <v>3.0</v>
      </c>
      <c r="BU110" s="15">
        <v>4.0</v>
      </c>
      <c r="BV110" s="15">
        <v>4.0</v>
      </c>
      <c r="BW110" s="15">
        <v>4.0</v>
      </c>
      <c r="BX110" s="15">
        <v>3.0</v>
      </c>
      <c r="BY110" s="15">
        <v>3.0</v>
      </c>
      <c r="BZ110" s="15">
        <v>3.0</v>
      </c>
      <c r="CA110" s="15">
        <v>3.0</v>
      </c>
      <c r="CB110" s="49" t="s">
        <v>519</v>
      </c>
      <c r="CC110" s="15" t="s">
        <v>824</v>
      </c>
      <c r="CD110" s="5">
        <v>5.0</v>
      </c>
      <c r="CE110" s="5">
        <v>5.0</v>
      </c>
      <c r="CF110" s="5">
        <v>2.0</v>
      </c>
      <c r="CG110" s="5">
        <v>4.0</v>
      </c>
      <c r="CH110" s="5">
        <v>5.0</v>
      </c>
      <c r="CI110" s="5">
        <v>5.0</v>
      </c>
      <c r="CJ110" s="5">
        <v>2.0</v>
      </c>
      <c r="CK110" s="5">
        <v>3.0</v>
      </c>
      <c r="CL110" s="15">
        <v>4.0</v>
      </c>
      <c r="CM110" s="15">
        <v>4.0</v>
      </c>
      <c r="CN110" s="15">
        <v>3.0</v>
      </c>
      <c r="CO110" s="15">
        <v>5.0</v>
      </c>
      <c r="CP110" s="15">
        <v>4.0</v>
      </c>
      <c r="CQ110" s="15">
        <v>3.0</v>
      </c>
      <c r="CR110" s="15">
        <v>4.0</v>
      </c>
      <c r="CS110" s="15">
        <v>4.0</v>
      </c>
      <c r="CT110" s="49" t="s">
        <v>519</v>
      </c>
      <c r="CU110" s="15" t="s">
        <v>824</v>
      </c>
      <c r="CV110" s="15" t="s">
        <v>545</v>
      </c>
      <c r="CW110" s="15" t="s">
        <v>826</v>
      </c>
      <c r="CX110" s="15" t="s">
        <v>827</v>
      </c>
      <c r="CY110" s="15" t="s">
        <v>545</v>
      </c>
    </row>
    <row r="111" ht="18.75" customHeight="1">
      <c r="A111" s="26" t="s">
        <v>53</v>
      </c>
      <c r="B111" s="5" t="s">
        <v>521</v>
      </c>
      <c r="C111" s="46" t="s">
        <v>521</v>
      </c>
      <c r="D111" s="26" t="s">
        <v>55</v>
      </c>
      <c r="E111" s="26">
        <v>23.0</v>
      </c>
      <c r="F111" s="26" t="s">
        <v>56</v>
      </c>
      <c r="G111" s="26" t="s">
        <v>57</v>
      </c>
      <c r="H111" s="26" t="s">
        <v>63</v>
      </c>
      <c r="I111" s="26" t="s">
        <v>93</v>
      </c>
      <c r="J111" s="26">
        <v>3.0</v>
      </c>
      <c r="K111" s="5">
        <v>1.0</v>
      </c>
      <c r="L111" s="5">
        <v>1.0</v>
      </c>
      <c r="M111" s="5">
        <v>3.0</v>
      </c>
      <c r="N111" s="5">
        <v>5.0</v>
      </c>
      <c r="O111" s="5">
        <v>3.0</v>
      </c>
      <c r="P111" s="5">
        <v>3.0</v>
      </c>
      <c r="Q111" s="5">
        <v>5.0</v>
      </c>
      <c r="R111" s="5">
        <v>5.0</v>
      </c>
      <c r="S111" s="5">
        <v>2.0</v>
      </c>
      <c r="T111" s="5">
        <v>3.0</v>
      </c>
      <c r="U111" s="5">
        <v>1.0</v>
      </c>
      <c r="V111" s="5">
        <v>4.0</v>
      </c>
      <c r="W111" s="15">
        <v>1.0</v>
      </c>
      <c r="X111" s="15">
        <v>1.0</v>
      </c>
      <c r="Y111" s="15">
        <v>1.0</v>
      </c>
      <c r="Z111" s="15">
        <v>5.0</v>
      </c>
      <c r="AA111" s="15">
        <v>5.0</v>
      </c>
      <c r="AB111" s="15">
        <v>5.0</v>
      </c>
      <c r="AC111" s="15">
        <v>5.0</v>
      </c>
      <c r="AD111" s="15">
        <v>2.0</v>
      </c>
      <c r="AE111" s="15">
        <v>1.0</v>
      </c>
      <c r="AF111" s="15">
        <v>1.0</v>
      </c>
      <c r="AG111" s="15">
        <v>3.0</v>
      </c>
      <c r="AH111" s="15">
        <v>5.0</v>
      </c>
      <c r="AI111" s="15">
        <f t="shared" si="16"/>
        <v>23</v>
      </c>
      <c r="AJ111" s="64" t="s">
        <v>522</v>
      </c>
      <c r="AK111" s="66" t="s">
        <v>828</v>
      </c>
      <c r="AL111" s="6">
        <v>5.0</v>
      </c>
      <c r="AM111" s="6">
        <v>3.0</v>
      </c>
      <c r="AN111" s="6">
        <v>5.0</v>
      </c>
      <c r="AO111" s="6">
        <v>3.0</v>
      </c>
      <c r="AP111" s="6">
        <v>5.0</v>
      </c>
      <c r="AQ111" s="6">
        <v>5.0</v>
      </c>
      <c r="AR111" s="6">
        <v>1.0</v>
      </c>
      <c r="AS111" s="6">
        <v>4.0</v>
      </c>
      <c r="AT111" s="6">
        <v>2.0</v>
      </c>
      <c r="AU111" s="6">
        <v>5.0</v>
      </c>
      <c r="AV111" s="6">
        <v>5.0</v>
      </c>
      <c r="AW111" s="6">
        <v>2.0</v>
      </c>
      <c r="AX111" s="6">
        <v>2.0</v>
      </c>
      <c r="AY111" s="6">
        <v>3.0</v>
      </c>
      <c r="AZ111" s="6">
        <v>5.0</v>
      </c>
      <c r="BA111" s="6">
        <v>2.0</v>
      </c>
      <c r="BB111" s="6">
        <v>2.0</v>
      </c>
      <c r="BC111" s="6">
        <v>3.0</v>
      </c>
      <c r="BD111" s="6">
        <v>3.0</v>
      </c>
      <c r="BE111" s="6">
        <v>3.0</v>
      </c>
      <c r="BF111" s="6">
        <v>3.0</v>
      </c>
      <c r="BG111" s="15">
        <v>5.0</v>
      </c>
      <c r="BH111" s="15">
        <v>1.0</v>
      </c>
      <c r="BI111" s="15">
        <v>5.0</v>
      </c>
      <c r="BJ111" s="15">
        <v>1.0</v>
      </c>
      <c r="BK111" s="15">
        <v>5.0</v>
      </c>
      <c r="BL111" s="15">
        <v>5.0</v>
      </c>
      <c r="BM111" s="15">
        <v>1.0</v>
      </c>
      <c r="BN111" s="15">
        <v>5.0</v>
      </c>
      <c r="BO111" s="15">
        <v>3.0</v>
      </c>
      <c r="BP111" s="15">
        <v>5.0</v>
      </c>
      <c r="BQ111" s="15">
        <v>5.0</v>
      </c>
      <c r="BR111" s="15">
        <v>1.0</v>
      </c>
      <c r="BS111" s="15">
        <v>5.0</v>
      </c>
      <c r="BT111" s="15">
        <v>2.0</v>
      </c>
      <c r="BU111" s="15">
        <v>5.0</v>
      </c>
      <c r="BV111" s="15">
        <v>1.0</v>
      </c>
      <c r="BW111" s="15">
        <v>4.0</v>
      </c>
      <c r="BX111" s="15">
        <v>1.0</v>
      </c>
      <c r="BY111" s="15">
        <v>1.0</v>
      </c>
      <c r="BZ111" s="15">
        <v>5.0</v>
      </c>
      <c r="CA111" s="15">
        <v>5.0</v>
      </c>
      <c r="CB111" s="49" t="s">
        <v>523</v>
      </c>
      <c r="CC111" s="15" t="s">
        <v>829</v>
      </c>
      <c r="CD111" s="5">
        <v>5.0</v>
      </c>
      <c r="CE111" s="5">
        <v>4.0</v>
      </c>
      <c r="CF111" s="5">
        <v>2.0</v>
      </c>
      <c r="CG111" s="5">
        <v>3.0</v>
      </c>
      <c r="CH111" s="5">
        <v>3.0</v>
      </c>
      <c r="CI111" s="5">
        <v>4.0</v>
      </c>
      <c r="CJ111" s="5">
        <v>3.0</v>
      </c>
      <c r="CK111" s="5">
        <v>4.0</v>
      </c>
      <c r="CL111" s="15">
        <v>5.0</v>
      </c>
      <c r="CM111" s="15">
        <v>4.0</v>
      </c>
      <c r="CN111" s="15">
        <v>1.0</v>
      </c>
      <c r="CO111" s="15">
        <v>2.0</v>
      </c>
      <c r="CP111" s="15">
        <v>4.0</v>
      </c>
      <c r="CQ111" s="15">
        <v>5.0</v>
      </c>
      <c r="CR111" s="15">
        <v>5.0</v>
      </c>
      <c r="CS111" s="15">
        <v>5.0</v>
      </c>
      <c r="CT111" s="49" t="s">
        <v>523</v>
      </c>
      <c r="CU111" s="15" t="s">
        <v>829</v>
      </c>
      <c r="CV111" s="15" t="s">
        <v>536</v>
      </c>
      <c r="CW111" s="16"/>
      <c r="CX111" s="15" t="s">
        <v>831</v>
      </c>
      <c r="CY111" s="15" t="s">
        <v>536</v>
      </c>
    </row>
    <row r="112" ht="18.75" customHeight="1">
      <c r="A112" s="71" t="s">
        <v>53</v>
      </c>
      <c r="B112" s="72" t="s">
        <v>837</v>
      </c>
      <c r="C112" s="15" t="s">
        <v>837</v>
      </c>
      <c r="D112" s="71" t="s">
        <v>838</v>
      </c>
      <c r="E112" s="71">
        <v>20.0</v>
      </c>
      <c r="F112" s="71" t="s">
        <v>56</v>
      </c>
      <c r="G112" s="71" t="s">
        <v>57</v>
      </c>
      <c r="H112" s="71" t="s">
        <v>63</v>
      </c>
      <c r="I112" s="71" t="s">
        <v>290</v>
      </c>
      <c r="J112" s="71">
        <v>3.0</v>
      </c>
      <c r="K112" s="72">
        <v>1.0</v>
      </c>
      <c r="L112" s="72">
        <v>1.0</v>
      </c>
      <c r="M112" s="72">
        <v>1.0</v>
      </c>
      <c r="N112" s="72">
        <v>5.0</v>
      </c>
      <c r="O112" s="72">
        <v>5.0</v>
      </c>
      <c r="P112" s="72">
        <v>4.0</v>
      </c>
      <c r="Q112" s="72">
        <v>5.0</v>
      </c>
      <c r="R112" s="72">
        <v>3.0</v>
      </c>
      <c r="S112" s="72">
        <v>2.0</v>
      </c>
      <c r="T112" s="72">
        <v>2.0</v>
      </c>
      <c r="U112" s="72">
        <v>3.0</v>
      </c>
      <c r="V112" s="72">
        <v>4.0</v>
      </c>
      <c r="W112" s="15">
        <v>1.0</v>
      </c>
      <c r="X112" s="15">
        <v>1.0</v>
      </c>
      <c r="Y112" s="15">
        <v>1.0</v>
      </c>
      <c r="Z112" s="15">
        <v>5.0</v>
      </c>
      <c r="AA112" s="15">
        <v>5.0</v>
      </c>
      <c r="AB112" s="15">
        <v>5.0</v>
      </c>
      <c r="AC112" s="15">
        <v>5.0</v>
      </c>
      <c r="AD112" s="15">
        <v>3.0</v>
      </c>
      <c r="AE112" s="15">
        <v>2.0</v>
      </c>
      <c r="AF112" s="15">
        <v>1.0</v>
      </c>
      <c r="AG112" s="15">
        <v>3.0</v>
      </c>
      <c r="AH112" s="15">
        <v>5.0</v>
      </c>
      <c r="AI112" s="15">
        <f t="shared" si="16"/>
        <v>23</v>
      </c>
      <c r="AJ112" s="71" t="s">
        <v>839</v>
      </c>
      <c r="AK112" s="71" t="s">
        <v>1593</v>
      </c>
      <c r="AL112" s="73">
        <v>5.0</v>
      </c>
      <c r="AM112" s="73">
        <v>2.0</v>
      </c>
      <c r="AN112" s="73">
        <v>4.0</v>
      </c>
      <c r="AO112" s="73">
        <v>1.0</v>
      </c>
      <c r="AP112" s="73">
        <v>4.0</v>
      </c>
      <c r="AQ112" s="73">
        <v>4.0</v>
      </c>
      <c r="AR112" s="73">
        <v>1.0</v>
      </c>
      <c r="AS112" s="73">
        <v>3.0</v>
      </c>
      <c r="AT112" s="73">
        <v>1.0</v>
      </c>
      <c r="AU112" s="73">
        <v>4.0</v>
      </c>
      <c r="AV112" s="73">
        <v>4.0</v>
      </c>
      <c r="AW112" s="73">
        <v>4.0</v>
      </c>
      <c r="AX112" s="73">
        <v>4.0</v>
      </c>
      <c r="AY112" s="73">
        <v>2.0</v>
      </c>
      <c r="AZ112" s="73">
        <v>5.0</v>
      </c>
      <c r="BA112" s="73">
        <v>1.0</v>
      </c>
      <c r="BB112" s="73">
        <v>2.0</v>
      </c>
      <c r="BC112" s="73">
        <v>3.0</v>
      </c>
      <c r="BD112" s="73">
        <v>2.0</v>
      </c>
      <c r="BE112" s="73">
        <v>2.0</v>
      </c>
      <c r="BF112" s="73">
        <v>3.0</v>
      </c>
      <c r="BG112" s="82">
        <v>5.0</v>
      </c>
      <c r="BH112" s="82">
        <v>1.0</v>
      </c>
      <c r="BI112" s="82">
        <v>5.0</v>
      </c>
      <c r="BJ112" s="82">
        <v>1.0</v>
      </c>
      <c r="BK112" s="82">
        <v>5.0</v>
      </c>
      <c r="BL112" s="82">
        <v>4.0</v>
      </c>
      <c r="BM112" s="82">
        <v>1.0</v>
      </c>
      <c r="BN112" s="82">
        <v>4.0</v>
      </c>
      <c r="BO112" s="82">
        <v>1.0</v>
      </c>
      <c r="BP112" s="82">
        <v>5.0</v>
      </c>
      <c r="BQ112" s="82">
        <v>5.0</v>
      </c>
      <c r="BR112" s="82">
        <v>3.0</v>
      </c>
      <c r="BS112" s="82">
        <v>4.0</v>
      </c>
      <c r="BT112" s="82">
        <v>2.0</v>
      </c>
      <c r="BU112" s="82">
        <v>3.0</v>
      </c>
      <c r="BV112" s="82">
        <v>1.0</v>
      </c>
      <c r="BW112" s="82">
        <v>1.0</v>
      </c>
      <c r="BX112" s="82">
        <v>1.0</v>
      </c>
      <c r="BY112" s="82">
        <v>2.0</v>
      </c>
      <c r="BZ112" s="82">
        <v>3.0</v>
      </c>
      <c r="CA112" s="82">
        <v>3.0</v>
      </c>
      <c r="CB112" s="72" t="s">
        <v>840</v>
      </c>
      <c r="CC112" s="15" t="s">
        <v>1594</v>
      </c>
      <c r="CD112" s="72">
        <v>5.0</v>
      </c>
      <c r="CE112" s="72">
        <v>3.0</v>
      </c>
      <c r="CF112" s="72">
        <v>2.0</v>
      </c>
      <c r="CG112" s="72">
        <v>4.0</v>
      </c>
      <c r="CH112" s="72">
        <v>4.0</v>
      </c>
      <c r="CI112" s="72">
        <v>3.0</v>
      </c>
      <c r="CJ112" s="72">
        <v>3.0</v>
      </c>
      <c r="CK112" s="72">
        <v>3.0</v>
      </c>
      <c r="CL112" s="83">
        <v>5.0</v>
      </c>
      <c r="CM112" s="83">
        <v>5.0</v>
      </c>
      <c r="CN112" s="83">
        <v>2.0</v>
      </c>
      <c r="CO112" s="83">
        <v>4.0</v>
      </c>
      <c r="CP112" s="83">
        <v>3.0</v>
      </c>
      <c r="CQ112" s="83">
        <v>4.0</v>
      </c>
      <c r="CR112" s="83">
        <v>3.0</v>
      </c>
      <c r="CS112" s="83">
        <v>3.0</v>
      </c>
      <c r="CT112" s="71" t="s">
        <v>841</v>
      </c>
      <c r="CU112" s="71" t="s">
        <v>1595</v>
      </c>
      <c r="CV112" s="71" t="s">
        <v>536</v>
      </c>
      <c r="CW112" s="75"/>
      <c r="CX112" s="71" t="s">
        <v>1596</v>
      </c>
      <c r="CY112" s="71" t="s">
        <v>1597</v>
      </c>
    </row>
    <row r="113" ht="18.75" customHeight="1">
      <c r="A113" s="71" t="s">
        <v>53</v>
      </c>
      <c r="B113" s="72" t="s">
        <v>842</v>
      </c>
      <c r="C113" s="15" t="s">
        <v>842</v>
      </c>
      <c r="D113" s="71" t="s">
        <v>838</v>
      </c>
      <c r="E113" s="71">
        <v>38.0</v>
      </c>
      <c r="F113" s="71" t="s">
        <v>98</v>
      </c>
      <c r="G113" s="71" t="s">
        <v>99</v>
      </c>
      <c r="H113" s="71" t="s">
        <v>58</v>
      </c>
      <c r="I113" s="75"/>
      <c r="J113" s="71">
        <v>1.0</v>
      </c>
      <c r="K113" s="72">
        <v>1.0</v>
      </c>
      <c r="L113" s="72">
        <v>1.0</v>
      </c>
      <c r="M113" s="72">
        <v>1.0</v>
      </c>
      <c r="N113" s="72">
        <v>5.0</v>
      </c>
      <c r="O113" s="72">
        <v>4.0</v>
      </c>
      <c r="P113" s="72">
        <v>5.0</v>
      </c>
      <c r="Q113" s="72">
        <v>5.0</v>
      </c>
      <c r="R113" s="72">
        <v>3.0</v>
      </c>
      <c r="S113" s="72">
        <v>1.0</v>
      </c>
      <c r="T113" s="72">
        <v>3.0</v>
      </c>
      <c r="U113" s="72">
        <v>3.0</v>
      </c>
      <c r="V113" s="72">
        <v>5.0</v>
      </c>
      <c r="W113" s="15">
        <v>5.0</v>
      </c>
      <c r="X113" s="15">
        <v>5.0</v>
      </c>
      <c r="Y113" s="15">
        <v>5.0</v>
      </c>
      <c r="Z113" s="15">
        <v>5.0</v>
      </c>
      <c r="AA113" s="15">
        <v>5.0</v>
      </c>
      <c r="AB113" s="15">
        <v>4.0</v>
      </c>
      <c r="AC113" s="15">
        <v>4.0</v>
      </c>
      <c r="AD113" s="15">
        <v>4.0</v>
      </c>
      <c r="AE113" s="15">
        <v>5.0</v>
      </c>
      <c r="AF113" s="15">
        <v>4.0</v>
      </c>
      <c r="AG113" s="15">
        <v>5.0</v>
      </c>
      <c r="AH113" s="15">
        <v>4.0</v>
      </c>
      <c r="AI113" s="15">
        <f t="shared" si="16"/>
        <v>9</v>
      </c>
      <c r="AJ113" s="71" t="s">
        <v>843</v>
      </c>
      <c r="AK113" s="71" t="s">
        <v>1598</v>
      </c>
      <c r="AL113" s="73">
        <v>5.0</v>
      </c>
      <c r="AM113" s="73">
        <v>3.0</v>
      </c>
      <c r="AN113" s="73">
        <v>5.0</v>
      </c>
      <c r="AO113" s="73">
        <v>1.0</v>
      </c>
      <c r="AP113" s="73">
        <v>5.0</v>
      </c>
      <c r="AQ113" s="73">
        <v>3.0</v>
      </c>
      <c r="AR113" s="73">
        <v>1.0</v>
      </c>
      <c r="AS113" s="73">
        <v>3.0</v>
      </c>
      <c r="AT113" s="73">
        <v>2.0</v>
      </c>
      <c r="AU113" s="73">
        <v>4.0</v>
      </c>
      <c r="AV113" s="73">
        <v>5.0</v>
      </c>
      <c r="AW113" s="73">
        <v>2.0</v>
      </c>
      <c r="AX113" s="73">
        <v>5.0</v>
      </c>
      <c r="AY113" s="73">
        <v>2.0</v>
      </c>
      <c r="AZ113" s="73">
        <v>5.0</v>
      </c>
      <c r="BA113" s="73">
        <v>1.0</v>
      </c>
      <c r="BB113" s="73">
        <v>2.0</v>
      </c>
      <c r="BC113" s="73">
        <v>1.0</v>
      </c>
      <c r="BD113" s="73">
        <v>1.0</v>
      </c>
      <c r="BE113" s="73">
        <v>3.0</v>
      </c>
      <c r="BF113" s="73">
        <v>2.0</v>
      </c>
      <c r="BG113" s="82">
        <v>4.0</v>
      </c>
      <c r="BH113" s="82">
        <v>3.0</v>
      </c>
      <c r="BI113" s="82">
        <v>5.0</v>
      </c>
      <c r="BJ113" s="82">
        <v>3.0</v>
      </c>
      <c r="BK113" s="82">
        <v>5.0</v>
      </c>
      <c r="BL113" s="82">
        <v>3.0</v>
      </c>
      <c r="BM113" s="82">
        <v>5.0</v>
      </c>
      <c r="BN113" s="82">
        <v>5.0</v>
      </c>
      <c r="BO113" s="82">
        <v>5.0</v>
      </c>
      <c r="BP113" s="82">
        <v>4.0</v>
      </c>
      <c r="BQ113" s="82">
        <v>4.0</v>
      </c>
      <c r="BR113" s="82">
        <v>5.0</v>
      </c>
      <c r="BS113" s="82">
        <v>4.0</v>
      </c>
      <c r="BT113" s="82">
        <v>4.0</v>
      </c>
      <c r="BU113" s="82">
        <v>3.0</v>
      </c>
      <c r="BV113" s="82">
        <v>5.0</v>
      </c>
      <c r="BW113" s="82">
        <v>5.0</v>
      </c>
      <c r="BX113" s="82">
        <v>5.0</v>
      </c>
      <c r="BY113" s="82">
        <v>5.0</v>
      </c>
      <c r="BZ113" s="82">
        <v>5.0</v>
      </c>
      <c r="CA113" s="82">
        <v>5.0</v>
      </c>
      <c r="CB113" s="72" t="s">
        <v>844</v>
      </c>
      <c r="CC113" s="15" t="s">
        <v>1599</v>
      </c>
      <c r="CD113" s="72">
        <v>5.0</v>
      </c>
      <c r="CE113" s="72">
        <v>3.0</v>
      </c>
      <c r="CF113" s="72">
        <v>3.0</v>
      </c>
      <c r="CG113" s="72">
        <v>1.0</v>
      </c>
      <c r="CH113" s="72">
        <v>1.0</v>
      </c>
      <c r="CI113" s="72">
        <v>5.0</v>
      </c>
      <c r="CJ113" s="72">
        <v>5.0</v>
      </c>
      <c r="CK113" s="72">
        <v>5.0</v>
      </c>
      <c r="CL113" s="83">
        <v>4.0</v>
      </c>
      <c r="CM113" s="83">
        <v>4.0</v>
      </c>
      <c r="CN113" s="83">
        <v>5.0</v>
      </c>
      <c r="CO113" s="83">
        <v>3.0</v>
      </c>
      <c r="CP113" s="83">
        <v>4.0</v>
      </c>
      <c r="CQ113" s="83">
        <v>5.0</v>
      </c>
      <c r="CR113" s="83">
        <v>5.0</v>
      </c>
      <c r="CS113" s="83">
        <v>5.0</v>
      </c>
      <c r="CT113" s="71" t="s">
        <v>845</v>
      </c>
      <c r="CU113" s="71" t="s">
        <v>1600</v>
      </c>
      <c r="CV113" s="71" t="s">
        <v>536</v>
      </c>
      <c r="CW113" s="75"/>
      <c r="CX113" s="71" t="s">
        <v>1601</v>
      </c>
      <c r="CY113" s="71" t="s">
        <v>545</v>
      </c>
    </row>
    <row r="114" ht="18.75" customHeight="1">
      <c r="A114" s="71" t="s">
        <v>53</v>
      </c>
      <c r="B114" s="72" t="s">
        <v>846</v>
      </c>
      <c r="D114" s="71" t="s">
        <v>838</v>
      </c>
      <c r="E114" s="71">
        <v>21.0</v>
      </c>
      <c r="F114" s="71" t="s">
        <v>56</v>
      </c>
      <c r="G114" s="71" t="s">
        <v>57</v>
      </c>
      <c r="H114" s="71" t="s">
        <v>88</v>
      </c>
      <c r="I114" s="71" t="s">
        <v>847</v>
      </c>
      <c r="J114" s="71">
        <v>1.0</v>
      </c>
      <c r="K114" s="72">
        <v>1.0</v>
      </c>
      <c r="L114" s="72">
        <v>1.0</v>
      </c>
      <c r="M114" s="72">
        <v>1.0</v>
      </c>
      <c r="N114" s="72">
        <v>5.0</v>
      </c>
      <c r="O114" s="72">
        <v>5.0</v>
      </c>
      <c r="P114" s="72">
        <v>5.0</v>
      </c>
      <c r="Q114" s="72">
        <v>5.0</v>
      </c>
      <c r="R114" s="72">
        <v>1.0</v>
      </c>
      <c r="S114" s="72">
        <v>5.0</v>
      </c>
      <c r="T114" s="72">
        <v>1.0</v>
      </c>
      <c r="U114" s="72">
        <v>5.0</v>
      </c>
      <c r="V114" s="72">
        <v>5.0</v>
      </c>
      <c r="AJ114" s="71" t="s">
        <v>848</v>
      </c>
      <c r="AL114" s="73">
        <v>5.0</v>
      </c>
      <c r="AM114" s="73">
        <v>1.0</v>
      </c>
      <c r="AN114" s="73">
        <v>5.0</v>
      </c>
      <c r="AO114" s="73">
        <v>1.0</v>
      </c>
      <c r="AP114" s="73">
        <v>5.0</v>
      </c>
      <c r="AQ114" s="73">
        <v>3.0</v>
      </c>
      <c r="AR114" s="73">
        <v>1.0</v>
      </c>
      <c r="AS114" s="73">
        <v>3.0</v>
      </c>
      <c r="AT114" s="73">
        <v>1.0</v>
      </c>
      <c r="AU114" s="73">
        <v>4.0</v>
      </c>
      <c r="AV114" s="73">
        <v>5.0</v>
      </c>
      <c r="AW114" s="73">
        <v>3.0</v>
      </c>
      <c r="AX114" s="73">
        <v>3.0</v>
      </c>
      <c r="AY114" s="73">
        <v>3.0</v>
      </c>
      <c r="AZ114" s="73">
        <v>5.0</v>
      </c>
      <c r="BA114" s="73">
        <v>3.0</v>
      </c>
      <c r="BB114" s="73">
        <v>1.0</v>
      </c>
      <c r="BC114" s="73">
        <v>2.0</v>
      </c>
      <c r="BD114" s="73">
        <v>2.0</v>
      </c>
      <c r="BE114" s="73">
        <v>2.0</v>
      </c>
      <c r="BF114" s="73">
        <v>3.0</v>
      </c>
      <c r="CB114" s="72" t="s">
        <v>849</v>
      </c>
      <c r="CC114" s="45"/>
      <c r="CD114" s="72">
        <v>1.0</v>
      </c>
      <c r="CE114" s="72">
        <v>5.0</v>
      </c>
      <c r="CF114" s="72">
        <v>5.0</v>
      </c>
      <c r="CG114" s="72">
        <v>5.0</v>
      </c>
      <c r="CH114" s="72">
        <v>1.0</v>
      </c>
      <c r="CI114" s="72">
        <v>1.0</v>
      </c>
      <c r="CJ114" s="72">
        <v>1.0</v>
      </c>
      <c r="CK114" s="72">
        <v>1.0</v>
      </c>
      <c r="CT114" s="71" t="s">
        <v>850</v>
      </c>
    </row>
    <row r="115" ht="18.75" customHeight="1">
      <c r="A115" s="71" t="s">
        <v>53</v>
      </c>
      <c r="B115" s="72" t="s">
        <v>851</v>
      </c>
      <c r="D115" s="71" t="s">
        <v>838</v>
      </c>
      <c r="E115" s="71">
        <v>21.0</v>
      </c>
      <c r="F115" s="71" t="s">
        <v>56</v>
      </c>
      <c r="G115" s="71" t="s">
        <v>57</v>
      </c>
      <c r="H115" s="71" t="s">
        <v>63</v>
      </c>
      <c r="I115" s="75"/>
      <c r="J115" s="71">
        <v>1.0</v>
      </c>
      <c r="K115" s="72">
        <v>1.0</v>
      </c>
      <c r="L115" s="72">
        <v>3.0</v>
      </c>
      <c r="M115" s="72">
        <v>2.0</v>
      </c>
      <c r="N115" s="72">
        <v>5.0</v>
      </c>
      <c r="O115" s="72">
        <v>4.0</v>
      </c>
      <c r="P115" s="72">
        <v>4.0</v>
      </c>
      <c r="Q115" s="72">
        <v>5.0</v>
      </c>
      <c r="R115" s="72">
        <v>5.0</v>
      </c>
      <c r="S115" s="72">
        <v>3.0</v>
      </c>
      <c r="T115" s="72">
        <v>3.0</v>
      </c>
      <c r="U115" s="72">
        <v>4.0</v>
      </c>
      <c r="V115" s="72">
        <v>4.0</v>
      </c>
      <c r="AJ115" s="71" t="s">
        <v>852</v>
      </c>
      <c r="AL115" s="73">
        <v>5.0</v>
      </c>
      <c r="AM115" s="73">
        <v>1.0</v>
      </c>
      <c r="AN115" s="73">
        <v>4.0</v>
      </c>
      <c r="AO115" s="73">
        <v>1.0</v>
      </c>
      <c r="AP115" s="73">
        <v>5.0</v>
      </c>
      <c r="AQ115" s="73">
        <v>4.0</v>
      </c>
      <c r="AR115" s="73">
        <v>1.0</v>
      </c>
      <c r="AS115" s="73">
        <v>5.0</v>
      </c>
      <c r="AT115" s="73">
        <v>2.0</v>
      </c>
      <c r="AU115" s="73">
        <v>3.0</v>
      </c>
      <c r="AV115" s="73">
        <v>3.0</v>
      </c>
      <c r="AW115" s="73">
        <v>2.0</v>
      </c>
      <c r="AX115" s="73">
        <v>4.0</v>
      </c>
      <c r="AY115" s="73">
        <v>2.0</v>
      </c>
      <c r="AZ115" s="73">
        <v>4.0</v>
      </c>
      <c r="BA115" s="73">
        <v>3.0</v>
      </c>
      <c r="BB115" s="73">
        <v>1.0</v>
      </c>
      <c r="BC115" s="73">
        <v>2.0</v>
      </c>
      <c r="BD115" s="73">
        <v>2.0</v>
      </c>
      <c r="BE115" s="73">
        <v>4.0</v>
      </c>
      <c r="BF115" s="73">
        <v>4.0</v>
      </c>
      <c r="CB115" s="72" t="s">
        <v>853</v>
      </c>
      <c r="CC115" s="45"/>
      <c r="CD115" s="72">
        <v>5.0</v>
      </c>
      <c r="CE115" s="72">
        <v>5.0</v>
      </c>
      <c r="CF115" s="72">
        <v>2.0</v>
      </c>
      <c r="CG115" s="72">
        <v>4.0</v>
      </c>
      <c r="CH115" s="72">
        <v>4.0</v>
      </c>
      <c r="CI115" s="72">
        <v>4.0</v>
      </c>
      <c r="CJ115" s="72">
        <v>5.0</v>
      </c>
      <c r="CK115" s="72">
        <v>3.0</v>
      </c>
      <c r="CT115" s="71" t="s">
        <v>854</v>
      </c>
    </row>
    <row r="116" ht="18.75" customHeight="1">
      <c r="A116" s="71" t="s">
        <v>53</v>
      </c>
      <c r="B116" s="72" t="s">
        <v>855</v>
      </c>
      <c r="C116" s="15" t="s">
        <v>855</v>
      </c>
      <c r="D116" s="71" t="s">
        <v>838</v>
      </c>
      <c r="E116" s="71">
        <v>21.0</v>
      </c>
      <c r="F116" s="71" t="s">
        <v>56</v>
      </c>
      <c r="G116" s="71" t="s">
        <v>57</v>
      </c>
      <c r="H116" s="71" t="s">
        <v>63</v>
      </c>
      <c r="I116" s="71" t="s">
        <v>93</v>
      </c>
      <c r="J116" s="71">
        <v>4.0</v>
      </c>
      <c r="K116" s="72">
        <v>2.0</v>
      </c>
      <c r="L116" s="72">
        <v>2.0</v>
      </c>
      <c r="M116" s="72">
        <v>3.0</v>
      </c>
      <c r="N116" s="72">
        <v>4.0</v>
      </c>
      <c r="O116" s="72">
        <v>4.0</v>
      </c>
      <c r="P116" s="72">
        <v>3.0</v>
      </c>
      <c r="Q116" s="72">
        <v>3.0</v>
      </c>
      <c r="R116" s="72">
        <v>4.0</v>
      </c>
      <c r="S116" s="72">
        <v>2.0</v>
      </c>
      <c r="T116" s="72">
        <v>4.0</v>
      </c>
      <c r="U116" s="72">
        <v>4.0</v>
      </c>
      <c r="V116" s="72">
        <v>4.0</v>
      </c>
      <c r="W116" s="15">
        <v>2.0</v>
      </c>
      <c r="X116" s="15">
        <v>3.0</v>
      </c>
      <c r="Y116" s="15">
        <v>3.0</v>
      </c>
      <c r="Z116" s="15">
        <v>4.0</v>
      </c>
      <c r="AA116" s="15">
        <v>4.0</v>
      </c>
      <c r="AB116" s="15">
        <v>3.0</v>
      </c>
      <c r="AC116" s="15">
        <v>4.0</v>
      </c>
      <c r="AD116" s="15">
        <v>4.0</v>
      </c>
      <c r="AE116" s="15">
        <v>3.0</v>
      </c>
      <c r="AF116" s="15">
        <v>3.0</v>
      </c>
      <c r="AG116" s="15">
        <v>4.0</v>
      </c>
      <c r="AH116" s="15">
        <v>4.0</v>
      </c>
      <c r="AI116" s="15">
        <f t="shared" ref="AI116:AI118" si="17">(-W116)-X116-Y116+Z116+AA116+AB116+AC116-AD116+AE116-AF116+AG116+AH116</f>
        <v>11</v>
      </c>
      <c r="AJ116" s="71" t="s">
        <v>856</v>
      </c>
      <c r="AK116" s="71" t="s">
        <v>1602</v>
      </c>
      <c r="AL116" s="73">
        <v>4.0</v>
      </c>
      <c r="AM116" s="73">
        <v>3.0</v>
      </c>
      <c r="AN116" s="73">
        <v>3.0</v>
      </c>
      <c r="AO116" s="73">
        <v>2.0</v>
      </c>
      <c r="AP116" s="73">
        <v>3.0</v>
      </c>
      <c r="AQ116" s="73">
        <v>3.0</v>
      </c>
      <c r="AR116" s="73">
        <v>3.0</v>
      </c>
      <c r="AS116" s="73">
        <v>3.0</v>
      </c>
      <c r="AT116" s="73">
        <v>3.0</v>
      </c>
      <c r="AU116" s="73">
        <v>3.0</v>
      </c>
      <c r="AV116" s="73">
        <v>3.0</v>
      </c>
      <c r="AW116" s="73">
        <v>3.0</v>
      </c>
      <c r="AX116" s="73">
        <v>3.0</v>
      </c>
      <c r="AY116" s="73">
        <v>2.0</v>
      </c>
      <c r="AZ116" s="73">
        <v>3.0</v>
      </c>
      <c r="BA116" s="73">
        <v>3.0</v>
      </c>
      <c r="BB116" s="73">
        <v>2.0</v>
      </c>
      <c r="BC116" s="73">
        <v>4.0</v>
      </c>
      <c r="BD116" s="73">
        <v>4.0</v>
      </c>
      <c r="BE116" s="73">
        <v>3.0</v>
      </c>
      <c r="BF116" s="73">
        <v>4.0</v>
      </c>
      <c r="BG116" s="82">
        <v>4.0</v>
      </c>
      <c r="BH116" s="82">
        <v>3.0</v>
      </c>
      <c r="BI116" s="82">
        <v>3.0</v>
      </c>
      <c r="BJ116" s="82">
        <v>2.0</v>
      </c>
      <c r="BK116" s="82">
        <v>4.0</v>
      </c>
      <c r="BL116" s="82">
        <v>3.0</v>
      </c>
      <c r="BM116" s="82">
        <v>3.0</v>
      </c>
      <c r="BN116" s="82">
        <v>4.0</v>
      </c>
      <c r="BO116" s="82">
        <v>2.0</v>
      </c>
      <c r="BP116" s="82">
        <v>4.0</v>
      </c>
      <c r="BQ116" s="82">
        <v>4.0</v>
      </c>
      <c r="BR116" s="82">
        <v>3.0</v>
      </c>
      <c r="BS116" s="82">
        <v>4.0</v>
      </c>
      <c r="BT116" s="82">
        <v>2.0</v>
      </c>
      <c r="BU116" s="82">
        <v>4.0</v>
      </c>
      <c r="BV116" s="82">
        <v>2.0</v>
      </c>
      <c r="BW116" s="82">
        <v>2.0</v>
      </c>
      <c r="BX116" s="82">
        <v>3.0</v>
      </c>
      <c r="BY116" s="82">
        <v>4.0</v>
      </c>
      <c r="BZ116" s="82">
        <v>3.0</v>
      </c>
      <c r="CA116" s="82">
        <v>3.0</v>
      </c>
      <c r="CB116" s="72" t="s">
        <v>857</v>
      </c>
      <c r="CC116" s="71" t="s">
        <v>1603</v>
      </c>
      <c r="CD116" s="72">
        <v>4.0</v>
      </c>
      <c r="CE116" s="72">
        <v>4.0</v>
      </c>
      <c r="CF116" s="72">
        <v>3.0</v>
      </c>
      <c r="CG116" s="72">
        <v>4.0</v>
      </c>
      <c r="CH116" s="72">
        <v>3.0</v>
      </c>
      <c r="CI116" s="72">
        <v>3.0</v>
      </c>
      <c r="CJ116" s="72">
        <v>4.0</v>
      </c>
      <c r="CK116" s="72">
        <v>3.0</v>
      </c>
      <c r="CL116" s="83">
        <v>4.0</v>
      </c>
      <c r="CM116" s="83">
        <v>4.0</v>
      </c>
      <c r="CN116" s="83">
        <v>3.0</v>
      </c>
      <c r="CO116" s="83">
        <v>3.0</v>
      </c>
      <c r="CP116" s="83">
        <v>3.0</v>
      </c>
      <c r="CQ116" s="83">
        <v>3.0</v>
      </c>
      <c r="CR116" s="83">
        <v>3.0</v>
      </c>
      <c r="CS116" s="83">
        <v>2.0</v>
      </c>
      <c r="CT116" s="71" t="s">
        <v>858</v>
      </c>
      <c r="CU116" s="71" t="s">
        <v>1604</v>
      </c>
      <c r="CV116" s="71" t="s">
        <v>536</v>
      </c>
      <c r="CW116" s="75"/>
      <c r="CX116" s="71" t="s">
        <v>634</v>
      </c>
      <c r="CY116" s="71" t="s">
        <v>545</v>
      </c>
    </row>
    <row r="117" ht="18.75" customHeight="1">
      <c r="A117" s="71" t="s">
        <v>53</v>
      </c>
      <c r="B117" s="72" t="s">
        <v>859</v>
      </c>
      <c r="C117" s="15" t="s">
        <v>859</v>
      </c>
      <c r="D117" s="71" t="s">
        <v>838</v>
      </c>
      <c r="E117" s="71">
        <v>19.0</v>
      </c>
      <c r="F117" s="71" t="s">
        <v>56</v>
      </c>
      <c r="G117" s="71" t="s">
        <v>57</v>
      </c>
      <c r="H117" s="71" t="s">
        <v>88</v>
      </c>
      <c r="I117" s="71" t="s">
        <v>238</v>
      </c>
      <c r="J117" s="71">
        <v>2.0</v>
      </c>
      <c r="K117" s="72">
        <v>1.0</v>
      </c>
      <c r="L117" s="72">
        <v>1.0</v>
      </c>
      <c r="M117" s="72">
        <v>1.0</v>
      </c>
      <c r="N117" s="72">
        <v>5.0</v>
      </c>
      <c r="O117" s="72">
        <v>4.0</v>
      </c>
      <c r="P117" s="72">
        <v>3.0</v>
      </c>
      <c r="Q117" s="72">
        <v>5.0</v>
      </c>
      <c r="R117" s="72">
        <v>1.0</v>
      </c>
      <c r="S117" s="72">
        <v>2.0</v>
      </c>
      <c r="T117" s="72">
        <v>2.0</v>
      </c>
      <c r="U117" s="72">
        <v>2.0</v>
      </c>
      <c r="V117" s="72">
        <v>4.0</v>
      </c>
      <c r="W117" s="15">
        <v>1.0</v>
      </c>
      <c r="X117" s="15">
        <v>1.0</v>
      </c>
      <c r="Y117" s="15">
        <v>1.0</v>
      </c>
      <c r="Z117" s="15">
        <v>5.0</v>
      </c>
      <c r="AA117" s="15">
        <v>4.0</v>
      </c>
      <c r="AB117" s="15">
        <v>4.0</v>
      </c>
      <c r="AC117" s="15">
        <v>5.0</v>
      </c>
      <c r="AD117" s="15">
        <v>2.0</v>
      </c>
      <c r="AE117" s="15">
        <v>3.0</v>
      </c>
      <c r="AF117" s="15">
        <v>1.0</v>
      </c>
      <c r="AG117" s="15">
        <v>1.0</v>
      </c>
      <c r="AH117" s="15">
        <v>4.0</v>
      </c>
      <c r="AI117" s="15">
        <f t="shared" si="17"/>
        <v>20</v>
      </c>
      <c r="AJ117" s="71" t="s">
        <v>860</v>
      </c>
      <c r="AK117" s="71" t="s">
        <v>1605</v>
      </c>
      <c r="AL117" s="73">
        <v>4.0</v>
      </c>
      <c r="AM117" s="73">
        <v>2.0</v>
      </c>
      <c r="AN117" s="73">
        <v>5.0</v>
      </c>
      <c r="AO117" s="73">
        <v>1.0</v>
      </c>
      <c r="AP117" s="73">
        <v>5.0</v>
      </c>
      <c r="AQ117" s="73">
        <v>4.0</v>
      </c>
      <c r="AR117" s="73">
        <v>1.0</v>
      </c>
      <c r="AS117" s="73">
        <v>3.0</v>
      </c>
      <c r="AT117" s="73">
        <v>2.0</v>
      </c>
      <c r="AU117" s="73">
        <v>4.0</v>
      </c>
      <c r="AV117" s="73">
        <v>4.0</v>
      </c>
      <c r="AW117" s="73">
        <v>3.0</v>
      </c>
      <c r="AX117" s="73">
        <v>4.0</v>
      </c>
      <c r="AY117" s="73">
        <v>4.0</v>
      </c>
      <c r="AZ117" s="73">
        <v>3.0</v>
      </c>
      <c r="BA117" s="73">
        <v>2.0</v>
      </c>
      <c r="BB117" s="73">
        <v>3.0</v>
      </c>
      <c r="BC117" s="73">
        <v>2.0</v>
      </c>
      <c r="BD117" s="73">
        <v>2.0</v>
      </c>
      <c r="BE117" s="73">
        <v>4.0</v>
      </c>
      <c r="BF117" s="73">
        <v>3.0</v>
      </c>
      <c r="BG117" s="82">
        <v>4.0</v>
      </c>
      <c r="BH117" s="82">
        <v>2.0</v>
      </c>
      <c r="BI117" s="82">
        <v>5.0</v>
      </c>
      <c r="BJ117" s="82">
        <v>1.0</v>
      </c>
      <c r="BK117" s="82">
        <v>5.0</v>
      </c>
      <c r="BL117" s="82">
        <v>4.0</v>
      </c>
      <c r="BM117" s="82">
        <v>1.0</v>
      </c>
      <c r="BN117" s="82">
        <v>4.0</v>
      </c>
      <c r="BO117" s="82">
        <v>1.0</v>
      </c>
      <c r="BP117" s="82">
        <v>4.0</v>
      </c>
      <c r="BQ117" s="82">
        <v>5.0</v>
      </c>
      <c r="BR117" s="82">
        <v>3.0</v>
      </c>
      <c r="BS117" s="82">
        <v>2.0</v>
      </c>
      <c r="BT117" s="82">
        <v>5.0</v>
      </c>
      <c r="BU117" s="82">
        <v>3.0</v>
      </c>
      <c r="BV117" s="82">
        <v>2.0</v>
      </c>
      <c r="BW117" s="82">
        <v>2.0</v>
      </c>
      <c r="BX117" s="82">
        <v>1.0</v>
      </c>
      <c r="BY117" s="82">
        <v>1.0</v>
      </c>
      <c r="BZ117" s="82">
        <v>4.0</v>
      </c>
      <c r="CA117" s="82">
        <v>3.0</v>
      </c>
      <c r="CB117" s="72" t="s">
        <v>861</v>
      </c>
      <c r="CC117" s="15" t="s">
        <v>1606</v>
      </c>
      <c r="CD117" s="72">
        <v>5.0</v>
      </c>
      <c r="CE117" s="72">
        <v>4.0</v>
      </c>
      <c r="CF117" s="72">
        <v>4.0</v>
      </c>
      <c r="CG117" s="72">
        <v>5.0</v>
      </c>
      <c r="CH117" s="72">
        <v>3.0</v>
      </c>
      <c r="CI117" s="72">
        <v>3.0</v>
      </c>
      <c r="CJ117" s="72">
        <v>5.0</v>
      </c>
      <c r="CK117" s="72">
        <v>1.0</v>
      </c>
      <c r="CL117" s="83">
        <v>5.0</v>
      </c>
      <c r="CM117" s="83">
        <v>4.0</v>
      </c>
      <c r="CN117" s="83">
        <v>2.0</v>
      </c>
      <c r="CO117" s="83">
        <v>4.0</v>
      </c>
      <c r="CP117" s="83">
        <v>3.0</v>
      </c>
      <c r="CQ117" s="83">
        <v>5.0</v>
      </c>
      <c r="CR117" s="83">
        <v>5.0</v>
      </c>
      <c r="CS117" s="83">
        <v>3.0</v>
      </c>
      <c r="CT117" s="71" t="s">
        <v>862</v>
      </c>
      <c r="CU117" s="71" t="s">
        <v>1607</v>
      </c>
      <c r="CV117" s="71" t="s">
        <v>536</v>
      </c>
      <c r="CW117" s="75"/>
      <c r="CX117" s="71" t="s">
        <v>1608</v>
      </c>
      <c r="CY117" s="71" t="s">
        <v>545</v>
      </c>
    </row>
    <row r="118" ht="18.75" customHeight="1">
      <c r="A118" s="71" t="s">
        <v>53</v>
      </c>
      <c r="B118" s="72" t="s">
        <v>863</v>
      </c>
      <c r="C118" s="15" t="s">
        <v>863</v>
      </c>
      <c r="D118" s="71" t="s">
        <v>838</v>
      </c>
      <c r="E118" s="71">
        <v>21.0</v>
      </c>
      <c r="F118" s="71" t="s">
        <v>56</v>
      </c>
      <c r="G118" s="71" t="s">
        <v>57</v>
      </c>
      <c r="H118" s="71" t="s">
        <v>58</v>
      </c>
      <c r="I118" s="75"/>
      <c r="J118" s="71">
        <v>1.0</v>
      </c>
      <c r="K118" s="72">
        <v>1.0</v>
      </c>
      <c r="L118" s="72">
        <v>1.0</v>
      </c>
      <c r="M118" s="72">
        <v>1.0</v>
      </c>
      <c r="N118" s="72">
        <v>5.0</v>
      </c>
      <c r="O118" s="72">
        <v>5.0</v>
      </c>
      <c r="P118" s="72">
        <v>5.0</v>
      </c>
      <c r="Q118" s="72">
        <v>5.0</v>
      </c>
      <c r="R118" s="72">
        <v>1.0</v>
      </c>
      <c r="S118" s="72">
        <v>4.0</v>
      </c>
      <c r="T118" s="72">
        <v>1.0</v>
      </c>
      <c r="U118" s="72">
        <v>5.0</v>
      </c>
      <c r="V118" s="72">
        <v>5.0</v>
      </c>
      <c r="W118" s="15">
        <v>1.0</v>
      </c>
      <c r="X118" s="15">
        <v>1.0</v>
      </c>
      <c r="Y118" s="15">
        <v>1.0</v>
      </c>
      <c r="Z118" s="15">
        <v>5.0</v>
      </c>
      <c r="AA118" s="15">
        <v>5.0</v>
      </c>
      <c r="AB118" s="15">
        <v>5.0</v>
      </c>
      <c r="AC118" s="15">
        <v>5.0</v>
      </c>
      <c r="AD118" s="15">
        <v>2.0</v>
      </c>
      <c r="AE118" s="15">
        <v>5.0</v>
      </c>
      <c r="AF118" s="15">
        <v>1.0</v>
      </c>
      <c r="AG118" s="15">
        <v>4.0</v>
      </c>
      <c r="AH118" s="15">
        <v>5.0</v>
      </c>
      <c r="AI118" s="15">
        <f t="shared" si="17"/>
        <v>28</v>
      </c>
      <c r="AJ118" s="71" t="s">
        <v>864</v>
      </c>
      <c r="AK118" s="71" t="s">
        <v>1609</v>
      </c>
      <c r="AL118" s="73">
        <v>5.0</v>
      </c>
      <c r="AM118" s="73">
        <v>5.0</v>
      </c>
      <c r="AN118" s="73">
        <v>5.0</v>
      </c>
      <c r="AO118" s="73">
        <v>4.0</v>
      </c>
      <c r="AP118" s="73">
        <v>4.0</v>
      </c>
      <c r="AQ118" s="73">
        <v>4.0</v>
      </c>
      <c r="AR118" s="73">
        <v>1.0</v>
      </c>
      <c r="AS118" s="73">
        <v>4.0</v>
      </c>
      <c r="AT118" s="73">
        <v>1.0</v>
      </c>
      <c r="AU118" s="73">
        <v>4.0</v>
      </c>
      <c r="AV118" s="73">
        <v>5.0</v>
      </c>
      <c r="AW118" s="73">
        <v>3.0</v>
      </c>
      <c r="AX118" s="73">
        <v>5.0</v>
      </c>
      <c r="AY118" s="73">
        <v>2.0</v>
      </c>
      <c r="AZ118" s="73">
        <v>5.0</v>
      </c>
      <c r="BA118" s="73">
        <v>1.0</v>
      </c>
      <c r="BB118" s="73">
        <v>1.0</v>
      </c>
      <c r="BC118" s="73">
        <v>1.0</v>
      </c>
      <c r="BD118" s="73">
        <v>1.0</v>
      </c>
      <c r="BE118" s="73">
        <v>4.0</v>
      </c>
      <c r="BF118" s="73">
        <v>5.0</v>
      </c>
      <c r="BG118" s="82">
        <v>5.0</v>
      </c>
      <c r="BH118" s="82">
        <v>2.0</v>
      </c>
      <c r="BI118" s="82">
        <v>5.0</v>
      </c>
      <c r="BJ118" s="82">
        <v>1.0</v>
      </c>
      <c r="BK118" s="82">
        <v>5.0</v>
      </c>
      <c r="BL118" s="82">
        <v>4.0</v>
      </c>
      <c r="BM118" s="82">
        <v>1.0</v>
      </c>
      <c r="BN118" s="82">
        <v>4.0</v>
      </c>
      <c r="BO118" s="82">
        <v>2.0</v>
      </c>
      <c r="BP118" s="82">
        <v>4.0</v>
      </c>
      <c r="BQ118" s="82">
        <v>5.0</v>
      </c>
      <c r="BR118" s="82">
        <v>4.0</v>
      </c>
      <c r="BS118" s="82">
        <v>5.0</v>
      </c>
      <c r="BT118" s="82">
        <v>1.0</v>
      </c>
      <c r="BU118" s="82">
        <v>5.0</v>
      </c>
      <c r="BV118" s="82">
        <v>2.0</v>
      </c>
      <c r="BW118" s="82">
        <v>1.0</v>
      </c>
      <c r="BX118" s="82">
        <v>1.0</v>
      </c>
      <c r="BY118" s="82">
        <v>1.0</v>
      </c>
      <c r="BZ118" s="82">
        <v>3.0</v>
      </c>
      <c r="CA118" s="82">
        <v>3.0</v>
      </c>
      <c r="CB118" s="72" t="s">
        <v>865</v>
      </c>
      <c r="CC118" s="15" t="s">
        <v>1610</v>
      </c>
      <c r="CD118" s="72">
        <v>5.0</v>
      </c>
      <c r="CE118" s="72">
        <v>5.0</v>
      </c>
      <c r="CF118" s="72">
        <v>1.0</v>
      </c>
      <c r="CG118" s="72">
        <v>3.0</v>
      </c>
      <c r="CH118" s="72">
        <v>4.0</v>
      </c>
      <c r="CI118" s="72">
        <v>3.0</v>
      </c>
      <c r="CJ118" s="72">
        <v>5.0</v>
      </c>
      <c r="CK118" s="72">
        <v>4.0</v>
      </c>
      <c r="CL118" s="83">
        <v>3.0</v>
      </c>
      <c r="CM118" s="83">
        <v>3.0</v>
      </c>
      <c r="CN118" s="83">
        <v>3.0</v>
      </c>
      <c r="CO118" s="83">
        <v>3.0</v>
      </c>
      <c r="CP118" s="83">
        <v>3.0</v>
      </c>
      <c r="CQ118" s="83">
        <v>3.0</v>
      </c>
      <c r="CR118" s="83">
        <v>3.0</v>
      </c>
      <c r="CS118" s="83">
        <v>3.0</v>
      </c>
      <c r="CT118" s="71" t="s">
        <v>866</v>
      </c>
      <c r="CU118" s="71" t="s">
        <v>1611</v>
      </c>
      <c r="CV118" s="71" t="s">
        <v>545</v>
      </c>
      <c r="CW118" s="71" t="s">
        <v>1612</v>
      </c>
      <c r="CX118" s="71" t="s">
        <v>1613</v>
      </c>
      <c r="CY118" s="71" t="s">
        <v>545</v>
      </c>
    </row>
    <row r="119" ht="18.75" customHeight="1">
      <c r="A119" s="71" t="s">
        <v>53</v>
      </c>
      <c r="B119" s="72" t="s">
        <v>867</v>
      </c>
      <c r="D119" s="71" t="s">
        <v>838</v>
      </c>
      <c r="E119" s="71">
        <v>20.0</v>
      </c>
      <c r="F119" s="71" t="s">
        <v>56</v>
      </c>
      <c r="G119" s="71" t="s">
        <v>57</v>
      </c>
      <c r="H119" s="71" t="s">
        <v>88</v>
      </c>
      <c r="I119" s="75"/>
      <c r="J119" s="71">
        <v>1.0</v>
      </c>
      <c r="K119" s="72">
        <v>1.0</v>
      </c>
      <c r="L119" s="72">
        <v>1.0</v>
      </c>
      <c r="M119" s="72">
        <v>1.0</v>
      </c>
      <c r="N119" s="72">
        <v>5.0</v>
      </c>
      <c r="O119" s="72">
        <v>5.0</v>
      </c>
      <c r="P119" s="72">
        <v>5.0</v>
      </c>
      <c r="Q119" s="72">
        <v>5.0</v>
      </c>
      <c r="R119" s="72">
        <v>1.0</v>
      </c>
      <c r="S119" s="72">
        <v>5.0</v>
      </c>
      <c r="T119" s="72">
        <v>1.0</v>
      </c>
      <c r="U119" s="72">
        <v>5.0</v>
      </c>
      <c r="V119" s="72">
        <v>5.0</v>
      </c>
      <c r="AJ119" s="71" t="s">
        <v>868</v>
      </c>
      <c r="AL119" s="73">
        <v>5.0</v>
      </c>
      <c r="AM119" s="73">
        <v>2.0</v>
      </c>
      <c r="AN119" s="73">
        <v>5.0</v>
      </c>
      <c r="AO119" s="73">
        <v>1.0</v>
      </c>
      <c r="AP119" s="73">
        <v>5.0</v>
      </c>
      <c r="AQ119" s="73">
        <v>5.0</v>
      </c>
      <c r="AR119" s="73">
        <v>1.0</v>
      </c>
      <c r="AS119" s="73">
        <v>3.0</v>
      </c>
      <c r="AT119" s="73">
        <v>1.0</v>
      </c>
      <c r="AU119" s="73">
        <v>5.0</v>
      </c>
      <c r="AV119" s="73">
        <v>5.0</v>
      </c>
      <c r="AW119" s="73">
        <v>2.0</v>
      </c>
      <c r="AX119" s="73">
        <v>5.0</v>
      </c>
      <c r="AY119" s="73">
        <v>2.0</v>
      </c>
      <c r="AZ119" s="73">
        <v>5.0</v>
      </c>
      <c r="BA119" s="73">
        <v>1.0</v>
      </c>
      <c r="BB119" s="73">
        <v>3.0</v>
      </c>
      <c r="BC119" s="73">
        <v>1.0</v>
      </c>
      <c r="BD119" s="73">
        <v>2.0</v>
      </c>
      <c r="BE119" s="73">
        <v>4.0</v>
      </c>
      <c r="BF119" s="73">
        <v>4.0</v>
      </c>
      <c r="CB119" s="72" t="s">
        <v>869</v>
      </c>
      <c r="CC119" s="45"/>
      <c r="CD119" s="72">
        <v>1.0</v>
      </c>
      <c r="CE119" s="72">
        <v>5.0</v>
      </c>
      <c r="CF119" s="72">
        <v>5.0</v>
      </c>
      <c r="CG119" s="72">
        <v>5.0</v>
      </c>
      <c r="CH119" s="72">
        <v>5.0</v>
      </c>
      <c r="CI119" s="72">
        <v>1.0</v>
      </c>
      <c r="CJ119" s="72">
        <v>5.0</v>
      </c>
      <c r="CK119" s="72">
        <v>5.0</v>
      </c>
      <c r="CT119" s="71" t="s">
        <v>870</v>
      </c>
    </row>
    <row r="120" ht="18.75" customHeight="1">
      <c r="A120" s="71" t="s">
        <v>53</v>
      </c>
      <c r="B120" s="72" t="s">
        <v>871</v>
      </c>
      <c r="C120" s="15" t="s">
        <v>871</v>
      </c>
      <c r="D120" s="71" t="s">
        <v>838</v>
      </c>
      <c r="E120" s="71">
        <v>19.0</v>
      </c>
      <c r="F120" s="71" t="s">
        <v>56</v>
      </c>
      <c r="G120" s="71" t="s">
        <v>57</v>
      </c>
      <c r="H120" s="71" t="s">
        <v>88</v>
      </c>
      <c r="I120" s="71" t="s">
        <v>83</v>
      </c>
      <c r="J120" s="71">
        <v>1.0</v>
      </c>
      <c r="K120" s="72">
        <v>2.0</v>
      </c>
      <c r="L120" s="72">
        <v>2.0</v>
      </c>
      <c r="M120" s="72">
        <v>2.0</v>
      </c>
      <c r="N120" s="72">
        <v>5.0</v>
      </c>
      <c r="O120" s="72">
        <v>4.0</v>
      </c>
      <c r="P120" s="72">
        <v>4.0</v>
      </c>
      <c r="Q120" s="72">
        <v>4.0</v>
      </c>
      <c r="R120" s="72">
        <v>3.0</v>
      </c>
      <c r="S120" s="72">
        <v>3.0</v>
      </c>
      <c r="T120" s="72">
        <v>3.0</v>
      </c>
      <c r="U120" s="72">
        <v>3.0</v>
      </c>
      <c r="V120" s="72">
        <v>5.0</v>
      </c>
      <c r="W120" s="15">
        <v>1.0</v>
      </c>
      <c r="X120" s="15">
        <v>1.0</v>
      </c>
      <c r="Y120" s="15">
        <v>1.0</v>
      </c>
      <c r="Z120" s="15">
        <v>5.0</v>
      </c>
      <c r="AA120" s="15">
        <v>5.0</v>
      </c>
      <c r="AB120" s="15">
        <v>2.0</v>
      </c>
      <c r="AC120" s="15">
        <v>5.0</v>
      </c>
      <c r="AD120" s="15">
        <v>3.0</v>
      </c>
      <c r="AE120" s="15">
        <v>1.0</v>
      </c>
      <c r="AF120" s="15">
        <v>3.0</v>
      </c>
      <c r="AG120" s="15">
        <v>4.0</v>
      </c>
      <c r="AH120" s="15">
        <v>5.0</v>
      </c>
      <c r="AI120" s="15">
        <f t="shared" ref="AI120:AI121" si="18">(-W120)-X120-Y120+Z120+AA120+AB120+AC120-AD120+AE120-AF120+AG120+AH120</f>
        <v>18</v>
      </c>
      <c r="AJ120" s="71" t="s">
        <v>872</v>
      </c>
      <c r="AK120" s="71" t="s">
        <v>1614</v>
      </c>
      <c r="AL120" s="73">
        <v>5.0</v>
      </c>
      <c r="AM120" s="73">
        <v>2.0</v>
      </c>
      <c r="AN120" s="73">
        <v>4.0</v>
      </c>
      <c r="AO120" s="73">
        <v>2.0</v>
      </c>
      <c r="AP120" s="73">
        <v>4.0</v>
      </c>
      <c r="AQ120" s="73">
        <v>3.0</v>
      </c>
      <c r="AR120" s="73">
        <v>1.0</v>
      </c>
      <c r="AS120" s="73">
        <v>3.0</v>
      </c>
      <c r="AT120" s="73">
        <v>2.0</v>
      </c>
      <c r="AU120" s="73">
        <v>5.0</v>
      </c>
      <c r="AV120" s="73">
        <v>5.0</v>
      </c>
      <c r="AW120" s="73">
        <v>4.0</v>
      </c>
      <c r="AX120" s="73">
        <v>4.0</v>
      </c>
      <c r="AY120" s="73">
        <v>2.0</v>
      </c>
      <c r="AZ120" s="73">
        <v>3.0</v>
      </c>
      <c r="BA120" s="73">
        <v>2.0</v>
      </c>
      <c r="BB120" s="73">
        <v>2.0</v>
      </c>
      <c r="BC120" s="73">
        <v>3.0</v>
      </c>
      <c r="BD120" s="73">
        <v>3.0</v>
      </c>
      <c r="BE120" s="73">
        <v>5.0</v>
      </c>
      <c r="BF120" s="73">
        <v>2.0</v>
      </c>
      <c r="BG120" s="82">
        <v>5.0</v>
      </c>
      <c r="BH120" s="82">
        <v>1.0</v>
      </c>
      <c r="BI120" s="82">
        <v>5.0</v>
      </c>
      <c r="BJ120" s="82">
        <v>1.0</v>
      </c>
      <c r="BK120" s="82">
        <v>5.0</v>
      </c>
      <c r="BL120" s="82">
        <v>5.0</v>
      </c>
      <c r="BM120" s="82">
        <v>1.0</v>
      </c>
      <c r="BN120" s="82">
        <v>3.0</v>
      </c>
      <c r="BO120" s="82">
        <v>2.0</v>
      </c>
      <c r="BP120" s="82">
        <v>5.0</v>
      </c>
      <c r="BQ120" s="82">
        <v>5.0</v>
      </c>
      <c r="BR120" s="82">
        <v>5.0</v>
      </c>
      <c r="BS120" s="82">
        <v>5.0</v>
      </c>
      <c r="BT120" s="82">
        <v>2.0</v>
      </c>
      <c r="BU120" s="82">
        <v>5.0</v>
      </c>
      <c r="BV120" s="82">
        <v>1.0</v>
      </c>
      <c r="BW120" s="82">
        <v>1.0</v>
      </c>
      <c r="BX120" s="82">
        <v>2.0</v>
      </c>
      <c r="BY120" s="82">
        <v>2.0</v>
      </c>
      <c r="BZ120" s="82">
        <v>5.0</v>
      </c>
      <c r="CA120" s="82">
        <v>5.0</v>
      </c>
      <c r="CB120" s="72" t="s">
        <v>873</v>
      </c>
      <c r="CC120" s="15" t="s">
        <v>1615</v>
      </c>
      <c r="CD120" s="72">
        <v>4.0</v>
      </c>
      <c r="CE120" s="72">
        <v>2.0</v>
      </c>
      <c r="CF120" s="72">
        <v>2.0</v>
      </c>
      <c r="CG120" s="72">
        <v>5.0</v>
      </c>
      <c r="CH120" s="72">
        <v>2.0</v>
      </c>
      <c r="CI120" s="72">
        <v>3.0</v>
      </c>
      <c r="CJ120" s="72">
        <v>4.0</v>
      </c>
      <c r="CK120" s="72">
        <v>4.0</v>
      </c>
      <c r="CL120" s="83">
        <v>5.0</v>
      </c>
      <c r="CM120" s="83">
        <v>5.0</v>
      </c>
      <c r="CN120" s="83">
        <v>5.0</v>
      </c>
      <c r="CO120" s="83">
        <v>4.0</v>
      </c>
      <c r="CP120" s="83">
        <v>2.0</v>
      </c>
      <c r="CQ120" s="83">
        <v>3.0</v>
      </c>
      <c r="CR120" s="83">
        <v>3.0</v>
      </c>
      <c r="CS120" s="83">
        <v>3.0</v>
      </c>
      <c r="CT120" s="71" t="s">
        <v>874</v>
      </c>
      <c r="CU120" s="71" t="s">
        <v>1616</v>
      </c>
      <c r="CV120" s="71" t="s">
        <v>545</v>
      </c>
      <c r="CW120" s="71" t="s">
        <v>621</v>
      </c>
      <c r="CX120" s="71" t="s">
        <v>1617</v>
      </c>
      <c r="CY120" s="71" t="s">
        <v>545</v>
      </c>
    </row>
    <row r="121" ht="18.75" customHeight="1">
      <c r="A121" s="71" t="s">
        <v>53</v>
      </c>
      <c r="B121" s="72" t="s">
        <v>875</v>
      </c>
      <c r="C121" s="15" t="s">
        <v>875</v>
      </c>
      <c r="D121" s="71" t="s">
        <v>838</v>
      </c>
      <c r="E121" s="71">
        <v>20.0</v>
      </c>
      <c r="F121" s="71" t="s">
        <v>98</v>
      </c>
      <c r="G121" s="71" t="s">
        <v>99</v>
      </c>
      <c r="H121" s="71" t="s">
        <v>63</v>
      </c>
      <c r="I121" s="71" t="s">
        <v>876</v>
      </c>
      <c r="J121" s="71">
        <v>3.0</v>
      </c>
      <c r="K121" s="72">
        <v>3.0</v>
      </c>
      <c r="L121" s="72">
        <v>4.0</v>
      </c>
      <c r="M121" s="72">
        <v>5.0</v>
      </c>
      <c r="N121" s="72">
        <v>5.0</v>
      </c>
      <c r="O121" s="72">
        <v>5.0</v>
      </c>
      <c r="P121" s="72">
        <v>3.0</v>
      </c>
      <c r="Q121" s="72">
        <v>5.0</v>
      </c>
      <c r="R121" s="72">
        <v>5.0</v>
      </c>
      <c r="S121" s="72">
        <v>1.0</v>
      </c>
      <c r="T121" s="72">
        <v>5.0</v>
      </c>
      <c r="U121" s="72">
        <v>1.0</v>
      </c>
      <c r="V121" s="72">
        <v>4.0</v>
      </c>
      <c r="W121" s="15">
        <v>2.0</v>
      </c>
      <c r="X121" s="15">
        <v>3.0</v>
      </c>
      <c r="Y121" s="15">
        <v>3.0</v>
      </c>
      <c r="Z121" s="15">
        <v>4.0</v>
      </c>
      <c r="AA121" s="15">
        <v>5.0</v>
      </c>
      <c r="AB121" s="15">
        <v>2.0</v>
      </c>
      <c r="AC121" s="15">
        <v>4.0</v>
      </c>
      <c r="AD121" s="15">
        <v>2.0</v>
      </c>
      <c r="AE121" s="15">
        <v>2.0</v>
      </c>
      <c r="AF121" s="15">
        <v>5.0</v>
      </c>
      <c r="AG121" s="15">
        <v>5.0</v>
      </c>
      <c r="AH121" s="15">
        <v>5.0</v>
      </c>
      <c r="AI121" s="15">
        <f t="shared" si="18"/>
        <v>12</v>
      </c>
      <c r="AJ121" s="71" t="s">
        <v>877</v>
      </c>
      <c r="AK121" s="71" t="s">
        <v>1618</v>
      </c>
      <c r="AL121" s="73">
        <v>3.0</v>
      </c>
      <c r="AM121" s="73">
        <v>3.0</v>
      </c>
      <c r="AN121" s="73">
        <v>5.0</v>
      </c>
      <c r="AO121" s="73">
        <v>1.0</v>
      </c>
      <c r="AP121" s="73">
        <v>5.0</v>
      </c>
      <c r="AQ121" s="73">
        <v>2.0</v>
      </c>
      <c r="AR121" s="73">
        <v>3.0</v>
      </c>
      <c r="AS121" s="73">
        <v>5.0</v>
      </c>
      <c r="AT121" s="73">
        <v>1.0</v>
      </c>
      <c r="AU121" s="73">
        <v>2.0</v>
      </c>
      <c r="AV121" s="73">
        <v>3.0</v>
      </c>
      <c r="AW121" s="73">
        <v>3.0</v>
      </c>
      <c r="AX121" s="73">
        <v>2.0</v>
      </c>
      <c r="AY121" s="73">
        <v>4.0</v>
      </c>
      <c r="AZ121" s="73">
        <v>5.0</v>
      </c>
      <c r="BA121" s="73">
        <v>3.0</v>
      </c>
      <c r="BB121" s="73">
        <v>1.0</v>
      </c>
      <c r="BC121" s="73">
        <v>5.0</v>
      </c>
      <c r="BD121" s="73">
        <v>5.0</v>
      </c>
      <c r="BE121" s="73">
        <v>5.0</v>
      </c>
      <c r="BF121" s="73">
        <v>3.0</v>
      </c>
      <c r="BG121" s="82">
        <v>5.0</v>
      </c>
      <c r="BH121" s="82">
        <v>1.0</v>
      </c>
      <c r="BI121" s="82">
        <v>5.0</v>
      </c>
      <c r="BJ121" s="82">
        <v>3.0</v>
      </c>
      <c r="BK121" s="82">
        <v>5.0</v>
      </c>
      <c r="BL121" s="82">
        <v>3.0</v>
      </c>
      <c r="BM121" s="82">
        <v>1.0</v>
      </c>
      <c r="BN121" s="82">
        <v>3.0</v>
      </c>
      <c r="BO121" s="82">
        <v>4.0</v>
      </c>
      <c r="BP121" s="82">
        <v>3.0</v>
      </c>
      <c r="BQ121" s="82">
        <v>4.0</v>
      </c>
      <c r="BR121" s="82">
        <v>4.0</v>
      </c>
      <c r="BS121" s="82">
        <v>4.0</v>
      </c>
      <c r="BT121" s="82">
        <v>4.0</v>
      </c>
      <c r="BU121" s="82">
        <v>2.0</v>
      </c>
      <c r="BV121" s="82">
        <v>4.0</v>
      </c>
      <c r="BW121" s="82">
        <v>3.0</v>
      </c>
      <c r="BX121" s="82">
        <v>3.0</v>
      </c>
      <c r="BY121" s="82">
        <v>4.0</v>
      </c>
      <c r="BZ121" s="82">
        <v>5.0</v>
      </c>
      <c r="CA121" s="82">
        <v>2.0</v>
      </c>
      <c r="CB121" s="72" t="s">
        <v>878</v>
      </c>
      <c r="CC121" s="15" t="s">
        <v>1619</v>
      </c>
      <c r="CD121" s="72">
        <v>5.0</v>
      </c>
      <c r="CE121" s="72">
        <v>5.0</v>
      </c>
      <c r="CF121" s="72">
        <v>1.0</v>
      </c>
      <c r="CG121" s="72">
        <v>5.0</v>
      </c>
      <c r="CH121" s="72">
        <v>3.0</v>
      </c>
      <c r="CI121" s="72">
        <v>5.0</v>
      </c>
      <c r="CJ121" s="72">
        <v>5.0</v>
      </c>
      <c r="CK121" s="72">
        <v>5.0</v>
      </c>
      <c r="CL121" s="83">
        <v>2.0</v>
      </c>
      <c r="CM121" s="83">
        <v>3.0</v>
      </c>
      <c r="CN121" s="83">
        <v>4.0</v>
      </c>
      <c r="CO121" s="83">
        <v>4.0</v>
      </c>
      <c r="CP121" s="83">
        <v>5.0</v>
      </c>
      <c r="CQ121" s="83">
        <v>2.0</v>
      </c>
      <c r="CR121" s="83">
        <v>3.0</v>
      </c>
      <c r="CS121" s="83">
        <v>2.0</v>
      </c>
      <c r="CT121" s="71" t="s">
        <v>879</v>
      </c>
      <c r="CU121" s="71" t="s">
        <v>1620</v>
      </c>
      <c r="CV121" s="71" t="s">
        <v>545</v>
      </c>
      <c r="CW121" s="71" t="s">
        <v>1621</v>
      </c>
      <c r="CX121" s="71" t="s">
        <v>1622</v>
      </c>
      <c r="CY121" s="71" t="s">
        <v>545</v>
      </c>
    </row>
    <row r="122" ht="18.75" customHeight="1">
      <c r="A122" s="71" t="s">
        <v>53</v>
      </c>
      <c r="B122" s="72" t="s">
        <v>880</v>
      </c>
      <c r="D122" s="71" t="s">
        <v>838</v>
      </c>
      <c r="E122" s="71">
        <v>21.0</v>
      </c>
      <c r="F122" s="71" t="s">
        <v>98</v>
      </c>
      <c r="G122" s="71" t="s">
        <v>99</v>
      </c>
      <c r="H122" s="71" t="s">
        <v>63</v>
      </c>
      <c r="I122" s="71" t="s">
        <v>461</v>
      </c>
      <c r="J122" s="71">
        <v>1.0</v>
      </c>
      <c r="K122" s="72">
        <v>1.0</v>
      </c>
      <c r="L122" s="72">
        <v>1.0</v>
      </c>
      <c r="M122" s="72">
        <v>1.0</v>
      </c>
      <c r="N122" s="72">
        <v>4.0</v>
      </c>
      <c r="O122" s="72">
        <v>5.0</v>
      </c>
      <c r="P122" s="72">
        <v>3.0</v>
      </c>
      <c r="Q122" s="72">
        <v>5.0</v>
      </c>
      <c r="R122" s="72">
        <v>3.0</v>
      </c>
      <c r="S122" s="72">
        <v>1.0</v>
      </c>
      <c r="T122" s="72">
        <v>2.0</v>
      </c>
      <c r="U122" s="72">
        <v>3.0</v>
      </c>
      <c r="V122" s="72">
        <v>4.0</v>
      </c>
      <c r="AJ122" s="71" t="s">
        <v>881</v>
      </c>
      <c r="AL122" s="73">
        <v>5.0</v>
      </c>
      <c r="AM122" s="73">
        <v>4.0</v>
      </c>
      <c r="AN122" s="73">
        <v>5.0</v>
      </c>
      <c r="AO122" s="73">
        <v>1.0</v>
      </c>
      <c r="AP122" s="73">
        <v>5.0</v>
      </c>
      <c r="AQ122" s="73">
        <v>3.0</v>
      </c>
      <c r="AR122" s="73">
        <v>1.0</v>
      </c>
      <c r="AS122" s="73">
        <v>5.0</v>
      </c>
      <c r="AT122" s="73">
        <v>1.0</v>
      </c>
      <c r="AU122" s="73">
        <v>5.0</v>
      </c>
      <c r="AV122" s="73">
        <v>5.0</v>
      </c>
      <c r="AW122" s="73">
        <v>4.0</v>
      </c>
      <c r="AX122" s="73">
        <v>4.0</v>
      </c>
      <c r="AY122" s="73">
        <v>2.0</v>
      </c>
      <c r="AZ122" s="73">
        <v>4.0</v>
      </c>
      <c r="BA122" s="73">
        <v>2.0</v>
      </c>
      <c r="BB122" s="73">
        <v>4.0</v>
      </c>
      <c r="BC122" s="73">
        <v>3.0</v>
      </c>
      <c r="BD122" s="73">
        <v>3.0</v>
      </c>
      <c r="BE122" s="73">
        <v>3.0</v>
      </c>
      <c r="BF122" s="73">
        <v>3.0</v>
      </c>
      <c r="CB122" s="72" t="s">
        <v>882</v>
      </c>
      <c r="CC122" s="45"/>
      <c r="CD122" s="72">
        <v>4.0</v>
      </c>
      <c r="CE122" s="72">
        <v>4.0</v>
      </c>
      <c r="CF122" s="72">
        <v>3.0</v>
      </c>
      <c r="CG122" s="72">
        <v>3.0</v>
      </c>
      <c r="CH122" s="72">
        <v>4.0</v>
      </c>
      <c r="CI122" s="72">
        <v>4.0</v>
      </c>
      <c r="CJ122" s="72">
        <v>4.0</v>
      </c>
      <c r="CK122" s="72">
        <v>4.0</v>
      </c>
      <c r="CT122" s="71" t="s">
        <v>883</v>
      </c>
    </row>
    <row r="123" ht="18.75" customHeight="1">
      <c r="A123" s="71" t="s">
        <v>53</v>
      </c>
      <c r="B123" s="72" t="s">
        <v>884</v>
      </c>
      <c r="D123" s="71" t="s">
        <v>838</v>
      </c>
      <c r="E123" s="71">
        <v>19.0</v>
      </c>
      <c r="F123" s="71" t="s">
        <v>56</v>
      </c>
      <c r="G123" s="71" t="s">
        <v>57</v>
      </c>
      <c r="H123" s="71" t="s">
        <v>63</v>
      </c>
      <c r="I123" s="71" t="s">
        <v>93</v>
      </c>
      <c r="J123" s="71">
        <v>4.0</v>
      </c>
      <c r="K123" s="72">
        <v>2.0</v>
      </c>
      <c r="L123" s="72">
        <v>1.0</v>
      </c>
      <c r="M123" s="72">
        <v>1.0</v>
      </c>
      <c r="N123" s="72">
        <v>5.0</v>
      </c>
      <c r="O123" s="72">
        <v>4.0</v>
      </c>
      <c r="P123" s="72">
        <v>4.0</v>
      </c>
      <c r="Q123" s="72">
        <v>5.0</v>
      </c>
      <c r="R123" s="72">
        <v>2.0</v>
      </c>
      <c r="S123" s="72">
        <v>3.0</v>
      </c>
      <c r="T123" s="72">
        <v>3.0</v>
      </c>
      <c r="U123" s="72">
        <v>2.0</v>
      </c>
      <c r="V123" s="72">
        <v>3.0</v>
      </c>
      <c r="AJ123" s="71" t="s">
        <v>885</v>
      </c>
      <c r="AL123" s="73">
        <v>3.0</v>
      </c>
      <c r="AM123" s="73">
        <v>4.0</v>
      </c>
      <c r="AN123" s="73">
        <v>3.0</v>
      </c>
      <c r="AO123" s="73">
        <v>1.0</v>
      </c>
      <c r="AP123" s="73">
        <v>2.0</v>
      </c>
      <c r="AQ123" s="73">
        <v>3.0</v>
      </c>
      <c r="AR123" s="73">
        <v>2.0</v>
      </c>
      <c r="AS123" s="73">
        <v>2.0</v>
      </c>
      <c r="AT123" s="73">
        <v>3.0</v>
      </c>
      <c r="AU123" s="73">
        <v>4.0</v>
      </c>
      <c r="AV123" s="73">
        <v>2.0</v>
      </c>
      <c r="AW123" s="73">
        <v>2.0</v>
      </c>
      <c r="AX123" s="73">
        <v>2.0</v>
      </c>
      <c r="AY123" s="73">
        <v>1.0</v>
      </c>
      <c r="AZ123" s="73">
        <v>5.0</v>
      </c>
      <c r="BA123" s="73">
        <v>2.0</v>
      </c>
      <c r="BB123" s="73">
        <v>2.0</v>
      </c>
      <c r="BC123" s="73">
        <v>3.0</v>
      </c>
      <c r="BD123" s="73">
        <v>3.0</v>
      </c>
      <c r="BE123" s="73">
        <v>2.0</v>
      </c>
      <c r="BF123" s="73">
        <v>3.0</v>
      </c>
      <c r="CB123" s="72" t="s">
        <v>886</v>
      </c>
      <c r="CC123" s="45"/>
      <c r="CD123" s="72">
        <v>5.0</v>
      </c>
      <c r="CE123" s="72">
        <v>4.0</v>
      </c>
      <c r="CF123" s="72">
        <v>2.0</v>
      </c>
      <c r="CG123" s="72">
        <v>3.0</v>
      </c>
      <c r="CH123" s="72">
        <v>3.0</v>
      </c>
      <c r="CI123" s="72">
        <v>4.0</v>
      </c>
      <c r="CJ123" s="72">
        <v>5.0</v>
      </c>
      <c r="CK123" s="72">
        <v>5.0</v>
      </c>
      <c r="CT123" s="71" t="s">
        <v>887</v>
      </c>
    </row>
    <row r="124" ht="18.75" customHeight="1">
      <c r="A124" s="71" t="s">
        <v>53</v>
      </c>
      <c r="B124" s="72" t="s">
        <v>888</v>
      </c>
      <c r="D124" s="71" t="s">
        <v>838</v>
      </c>
      <c r="E124" s="71">
        <v>20.0</v>
      </c>
      <c r="F124" s="71" t="s">
        <v>56</v>
      </c>
      <c r="G124" s="71" t="s">
        <v>57</v>
      </c>
      <c r="H124" s="71" t="s">
        <v>63</v>
      </c>
      <c r="I124" s="71" t="s">
        <v>158</v>
      </c>
      <c r="J124" s="71">
        <v>5.0</v>
      </c>
      <c r="K124" s="72">
        <v>3.0</v>
      </c>
      <c r="L124" s="72">
        <v>5.0</v>
      </c>
      <c r="M124" s="72">
        <v>4.0</v>
      </c>
      <c r="N124" s="72">
        <v>2.0</v>
      </c>
      <c r="O124" s="72">
        <v>3.0</v>
      </c>
      <c r="P124" s="72">
        <v>2.0</v>
      </c>
      <c r="Q124" s="72">
        <v>5.0</v>
      </c>
      <c r="R124" s="72">
        <v>5.0</v>
      </c>
      <c r="S124" s="72">
        <v>1.0</v>
      </c>
      <c r="T124" s="72">
        <v>4.0</v>
      </c>
      <c r="U124" s="72">
        <v>2.0</v>
      </c>
      <c r="V124" s="72">
        <v>2.0</v>
      </c>
      <c r="AJ124" s="71" t="s">
        <v>889</v>
      </c>
      <c r="AL124" s="73">
        <v>2.0</v>
      </c>
      <c r="AM124" s="73">
        <v>4.0</v>
      </c>
      <c r="AN124" s="73">
        <v>2.0</v>
      </c>
      <c r="AO124" s="73">
        <v>3.0</v>
      </c>
      <c r="AP124" s="73">
        <v>2.0</v>
      </c>
      <c r="AQ124" s="73">
        <v>2.0</v>
      </c>
      <c r="AR124" s="73">
        <v>4.0</v>
      </c>
      <c r="AS124" s="73">
        <v>1.0</v>
      </c>
      <c r="AT124" s="73">
        <v>4.0</v>
      </c>
      <c r="AU124" s="73">
        <v>2.0</v>
      </c>
      <c r="AV124" s="73">
        <v>3.0</v>
      </c>
      <c r="AW124" s="73">
        <v>2.0</v>
      </c>
      <c r="AX124" s="73">
        <v>2.0</v>
      </c>
      <c r="AY124" s="73">
        <v>4.0</v>
      </c>
      <c r="AZ124" s="73">
        <v>2.0</v>
      </c>
      <c r="BA124" s="73">
        <v>3.0</v>
      </c>
      <c r="BB124" s="73">
        <v>4.0</v>
      </c>
      <c r="BC124" s="73">
        <v>5.0</v>
      </c>
      <c r="BD124" s="73">
        <v>5.0</v>
      </c>
      <c r="BE124" s="73">
        <v>2.0</v>
      </c>
      <c r="BF124" s="73">
        <v>5.0</v>
      </c>
      <c r="CB124" s="72" t="s">
        <v>890</v>
      </c>
      <c r="CC124" s="45"/>
      <c r="CD124" s="72">
        <v>5.0</v>
      </c>
      <c r="CE124" s="72">
        <v>3.0</v>
      </c>
      <c r="CF124" s="72">
        <v>3.0</v>
      </c>
      <c r="CG124" s="72">
        <v>5.0</v>
      </c>
      <c r="CH124" s="72">
        <v>3.0</v>
      </c>
      <c r="CI124" s="72">
        <v>5.0</v>
      </c>
      <c r="CJ124" s="72">
        <v>4.0</v>
      </c>
      <c r="CK124" s="72">
        <v>3.0</v>
      </c>
      <c r="CT124" s="71" t="s">
        <v>891</v>
      </c>
    </row>
    <row r="125" ht="18.75" customHeight="1">
      <c r="A125" s="71" t="s">
        <v>53</v>
      </c>
      <c r="B125" s="72" t="s">
        <v>892</v>
      </c>
      <c r="C125" s="15" t="s">
        <v>892</v>
      </c>
      <c r="D125" s="71" t="s">
        <v>838</v>
      </c>
      <c r="E125" s="71">
        <v>19.0</v>
      </c>
      <c r="F125" s="71" t="s">
        <v>98</v>
      </c>
      <c r="G125" s="71" t="s">
        <v>99</v>
      </c>
      <c r="H125" s="71" t="s">
        <v>63</v>
      </c>
      <c r="I125" s="71" t="s">
        <v>64</v>
      </c>
      <c r="J125" s="71">
        <v>3.0</v>
      </c>
      <c r="K125" s="72">
        <v>1.0</v>
      </c>
      <c r="L125" s="72">
        <v>1.0</v>
      </c>
      <c r="M125" s="72">
        <v>1.0</v>
      </c>
      <c r="N125" s="72">
        <v>4.0</v>
      </c>
      <c r="O125" s="72">
        <v>4.0</v>
      </c>
      <c r="P125" s="72">
        <v>2.0</v>
      </c>
      <c r="Q125" s="72">
        <v>5.0</v>
      </c>
      <c r="R125" s="72">
        <v>3.0</v>
      </c>
      <c r="S125" s="72">
        <v>5.0</v>
      </c>
      <c r="T125" s="72">
        <v>4.0</v>
      </c>
      <c r="U125" s="72">
        <v>3.0</v>
      </c>
      <c r="V125" s="72">
        <v>3.0</v>
      </c>
      <c r="W125" s="15">
        <v>2.0</v>
      </c>
      <c r="X125" s="15">
        <v>2.0</v>
      </c>
      <c r="Y125" s="15">
        <v>2.0</v>
      </c>
      <c r="Z125" s="15">
        <v>4.0</v>
      </c>
      <c r="AA125" s="15">
        <v>3.0</v>
      </c>
      <c r="AB125" s="15">
        <v>3.0</v>
      </c>
      <c r="AC125" s="15">
        <v>5.0</v>
      </c>
      <c r="AD125" s="15">
        <v>2.0</v>
      </c>
      <c r="AE125" s="15">
        <v>3.0</v>
      </c>
      <c r="AF125" s="15">
        <v>3.0</v>
      </c>
      <c r="AG125" s="15">
        <v>4.0</v>
      </c>
      <c r="AH125" s="15">
        <v>3.0</v>
      </c>
      <c r="AI125" s="15">
        <f>(-W125)-X125-Y125+Z125+AA125+AB125+AC125-AD125+AE125-AF125+AG125+AH125</f>
        <v>14</v>
      </c>
      <c r="AJ125" s="71" t="s">
        <v>893</v>
      </c>
      <c r="AK125" s="71" t="s">
        <v>1623</v>
      </c>
      <c r="AL125" s="73">
        <v>4.0</v>
      </c>
      <c r="AM125" s="73">
        <v>3.0</v>
      </c>
      <c r="AN125" s="73">
        <v>3.0</v>
      </c>
      <c r="AO125" s="73">
        <v>2.0</v>
      </c>
      <c r="AP125" s="73">
        <v>4.0</v>
      </c>
      <c r="AQ125" s="73">
        <v>3.0</v>
      </c>
      <c r="AR125" s="73">
        <v>3.0</v>
      </c>
      <c r="AS125" s="73">
        <v>2.0</v>
      </c>
      <c r="AT125" s="73">
        <v>2.0</v>
      </c>
      <c r="AU125" s="73">
        <v>2.0</v>
      </c>
      <c r="AV125" s="73">
        <v>3.0</v>
      </c>
      <c r="AW125" s="73">
        <v>3.0</v>
      </c>
      <c r="AX125" s="73">
        <v>2.0</v>
      </c>
      <c r="AY125" s="73">
        <v>4.0</v>
      </c>
      <c r="AZ125" s="73">
        <v>2.0</v>
      </c>
      <c r="BA125" s="73">
        <v>4.0</v>
      </c>
      <c r="BB125" s="73">
        <v>3.0</v>
      </c>
      <c r="BC125" s="73">
        <v>2.0</v>
      </c>
      <c r="BD125" s="73">
        <v>3.0</v>
      </c>
      <c r="BE125" s="73">
        <v>2.0</v>
      </c>
      <c r="BF125" s="73">
        <v>4.0</v>
      </c>
      <c r="BG125" s="82">
        <v>4.0</v>
      </c>
      <c r="BH125" s="82">
        <v>2.0</v>
      </c>
      <c r="BI125" s="82">
        <v>4.0</v>
      </c>
      <c r="BJ125" s="82">
        <v>1.0</v>
      </c>
      <c r="BK125" s="82">
        <v>5.0</v>
      </c>
      <c r="BL125" s="82">
        <v>5.0</v>
      </c>
      <c r="BM125" s="82">
        <v>1.0</v>
      </c>
      <c r="BN125" s="82">
        <v>3.0</v>
      </c>
      <c r="BO125" s="82">
        <v>2.0</v>
      </c>
      <c r="BP125" s="82">
        <v>3.0</v>
      </c>
      <c r="BQ125" s="82">
        <v>5.0</v>
      </c>
      <c r="BR125" s="82">
        <v>3.0</v>
      </c>
      <c r="BS125" s="82">
        <v>3.0</v>
      </c>
      <c r="BT125" s="82">
        <v>3.0</v>
      </c>
      <c r="BU125" s="82">
        <v>2.0</v>
      </c>
      <c r="BV125" s="82">
        <v>2.0</v>
      </c>
      <c r="BW125" s="82">
        <v>2.0</v>
      </c>
      <c r="BX125" s="82">
        <v>2.0</v>
      </c>
      <c r="BY125" s="82">
        <v>3.0</v>
      </c>
      <c r="BZ125" s="82">
        <v>3.0</v>
      </c>
      <c r="CA125" s="82">
        <v>3.0</v>
      </c>
      <c r="CB125" s="72" t="s">
        <v>894</v>
      </c>
      <c r="CC125" s="15" t="s">
        <v>1624</v>
      </c>
      <c r="CD125" s="72">
        <v>5.0</v>
      </c>
      <c r="CE125" s="72">
        <v>5.0</v>
      </c>
      <c r="CF125" s="72">
        <v>2.0</v>
      </c>
      <c r="CG125" s="72">
        <v>4.0</v>
      </c>
      <c r="CH125" s="72">
        <v>3.0</v>
      </c>
      <c r="CI125" s="72">
        <v>5.0</v>
      </c>
      <c r="CJ125" s="72">
        <v>4.0</v>
      </c>
      <c r="CK125" s="72">
        <v>3.0</v>
      </c>
      <c r="CL125" s="83">
        <v>4.0</v>
      </c>
      <c r="CM125" s="83">
        <v>4.0</v>
      </c>
      <c r="CN125" s="83">
        <v>2.0</v>
      </c>
      <c r="CO125" s="83">
        <v>3.0</v>
      </c>
      <c r="CP125" s="83">
        <v>2.0</v>
      </c>
      <c r="CQ125" s="83">
        <v>5.0</v>
      </c>
      <c r="CR125" s="83">
        <v>3.0</v>
      </c>
      <c r="CS125" s="83">
        <v>4.0</v>
      </c>
      <c r="CT125" s="71" t="s">
        <v>895</v>
      </c>
      <c r="CU125" s="71" t="s">
        <v>1625</v>
      </c>
      <c r="CV125" s="71" t="s">
        <v>536</v>
      </c>
      <c r="CW125" s="75"/>
      <c r="CX125" s="71" t="s">
        <v>1626</v>
      </c>
      <c r="CY125" s="71" t="s">
        <v>545</v>
      </c>
    </row>
    <row r="126" ht="18.75" customHeight="1">
      <c r="A126" s="71" t="s">
        <v>53</v>
      </c>
      <c r="B126" s="76" t="s">
        <v>896</v>
      </c>
      <c r="D126" s="71" t="s">
        <v>838</v>
      </c>
      <c r="E126" s="71">
        <v>21.0</v>
      </c>
      <c r="F126" s="71" t="s">
        <v>56</v>
      </c>
      <c r="G126" s="71" t="s">
        <v>57</v>
      </c>
      <c r="H126" s="71" t="s">
        <v>88</v>
      </c>
      <c r="I126" s="71" t="s">
        <v>100</v>
      </c>
      <c r="J126" s="71">
        <v>1.0</v>
      </c>
      <c r="K126" s="72">
        <v>1.0</v>
      </c>
      <c r="L126" s="72">
        <v>1.0</v>
      </c>
      <c r="M126" s="72">
        <v>1.0</v>
      </c>
      <c r="N126" s="72">
        <v>5.0</v>
      </c>
      <c r="O126" s="72">
        <v>5.0</v>
      </c>
      <c r="P126" s="72">
        <v>5.0</v>
      </c>
      <c r="Q126" s="72">
        <v>5.0</v>
      </c>
      <c r="R126" s="72">
        <v>2.0</v>
      </c>
      <c r="S126" s="72">
        <v>4.0</v>
      </c>
      <c r="T126" s="72">
        <v>1.0</v>
      </c>
      <c r="U126" s="72">
        <v>3.0</v>
      </c>
      <c r="V126" s="72">
        <v>5.0</v>
      </c>
      <c r="AJ126" s="71" t="s">
        <v>897</v>
      </c>
      <c r="AL126" s="73">
        <v>5.0</v>
      </c>
      <c r="AM126" s="73">
        <v>5.0</v>
      </c>
      <c r="AN126" s="73">
        <v>5.0</v>
      </c>
      <c r="AO126" s="73">
        <v>1.0</v>
      </c>
      <c r="AP126" s="73">
        <v>5.0</v>
      </c>
      <c r="AQ126" s="73">
        <v>4.0</v>
      </c>
      <c r="AR126" s="73">
        <v>1.0</v>
      </c>
      <c r="AS126" s="73">
        <v>5.0</v>
      </c>
      <c r="AT126" s="73">
        <v>2.0</v>
      </c>
      <c r="AU126" s="73">
        <v>5.0</v>
      </c>
      <c r="AV126" s="73">
        <v>5.0</v>
      </c>
      <c r="AW126" s="73">
        <v>5.0</v>
      </c>
      <c r="AX126" s="73">
        <v>4.0</v>
      </c>
      <c r="AY126" s="73">
        <v>2.0</v>
      </c>
      <c r="AZ126" s="73">
        <v>5.0</v>
      </c>
      <c r="BA126" s="73">
        <v>3.0</v>
      </c>
      <c r="BB126" s="73">
        <v>2.0</v>
      </c>
      <c r="BC126" s="73">
        <v>2.0</v>
      </c>
      <c r="BD126" s="73">
        <v>2.0</v>
      </c>
      <c r="BE126" s="73">
        <v>4.0</v>
      </c>
      <c r="BF126" s="73">
        <v>3.0</v>
      </c>
      <c r="CB126" s="72" t="s">
        <v>898</v>
      </c>
      <c r="CC126" s="45"/>
      <c r="CD126" s="72">
        <v>5.0</v>
      </c>
      <c r="CE126" s="72">
        <v>5.0</v>
      </c>
      <c r="CF126" s="72">
        <v>4.0</v>
      </c>
      <c r="CG126" s="72">
        <v>5.0</v>
      </c>
      <c r="CH126" s="72">
        <v>3.0</v>
      </c>
      <c r="CI126" s="72">
        <v>5.0</v>
      </c>
      <c r="CJ126" s="72">
        <v>3.0</v>
      </c>
      <c r="CK126" s="72">
        <v>2.0</v>
      </c>
      <c r="CT126" s="71" t="s">
        <v>899</v>
      </c>
    </row>
    <row r="127" ht="18.75" customHeight="1">
      <c r="A127" s="71" t="s">
        <v>53</v>
      </c>
      <c r="B127" s="72" t="s">
        <v>900</v>
      </c>
      <c r="C127" s="15" t="s">
        <v>900</v>
      </c>
      <c r="D127" s="71" t="s">
        <v>838</v>
      </c>
      <c r="E127" s="71">
        <v>21.0</v>
      </c>
      <c r="F127" s="71" t="s">
        <v>56</v>
      </c>
      <c r="G127" s="71" t="s">
        <v>57</v>
      </c>
      <c r="H127" s="71" t="s">
        <v>63</v>
      </c>
      <c r="I127" s="71" t="s">
        <v>290</v>
      </c>
      <c r="J127" s="71">
        <v>3.0</v>
      </c>
      <c r="K127" s="72">
        <v>2.0</v>
      </c>
      <c r="L127" s="72">
        <v>2.0</v>
      </c>
      <c r="M127" s="72">
        <v>3.0</v>
      </c>
      <c r="N127" s="72">
        <v>5.0</v>
      </c>
      <c r="O127" s="72">
        <v>5.0</v>
      </c>
      <c r="P127" s="72">
        <v>5.0</v>
      </c>
      <c r="Q127" s="72">
        <v>5.0</v>
      </c>
      <c r="R127" s="72">
        <v>3.0</v>
      </c>
      <c r="S127" s="72">
        <v>3.0</v>
      </c>
      <c r="T127" s="72">
        <v>1.0</v>
      </c>
      <c r="U127" s="72">
        <v>2.0</v>
      </c>
      <c r="V127" s="72">
        <v>3.0</v>
      </c>
      <c r="W127" s="15">
        <v>1.0</v>
      </c>
      <c r="X127" s="15">
        <v>2.0</v>
      </c>
      <c r="Y127" s="15">
        <v>2.0</v>
      </c>
      <c r="Z127" s="15">
        <v>5.0</v>
      </c>
      <c r="AA127" s="15">
        <v>5.0</v>
      </c>
      <c r="AB127" s="15">
        <v>5.0</v>
      </c>
      <c r="AC127" s="15">
        <v>5.0</v>
      </c>
      <c r="AD127" s="15">
        <v>3.0</v>
      </c>
      <c r="AE127" s="15">
        <v>2.0</v>
      </c>
      <c r="AF127" s="15">
        <v>1.0</v>
      </c>
      <c r="AG127" s="15">
        <v>3.0</v>
      </c>
      <c r="AH127" s="15">
        <v>2.0</v>
      </c>
      <c r="AI127" s="15">
        <f t="shared" ref="AI127:AI128" si="19">(-W127)-X127-Y127+Z127+AA127+AB127+AC127-AD127+AE127-AF127+AG127+AH127</f>
        <v>18</v>
      </c>
      <c r="AJ127" s="71" t="s">
        <v>901</v>
      </c>
      <c r="AK127" s="71" t="s">
        <v>1627</v>
      </c>
      <c r="AL127" s="73">
        <v>5.0</v>
      </c>
      <c r="AM127" s="73">
        <v>3.0</v>
      </c>
      <c r="AN127" s="73">
        <v>5.0</v>
      </c>
      <c r="AO127" s="73">
        <v>1.0</v>
      </c>
      <c r="AP127" s="73">
        <v>5.0</v>
      </c>
      <c r="AQ127" s="73">
        <v>4.0</v>
      </c>
      <c r="AR127" s="73">
        <v>5.0</v>
      </c>
      <c r="AS127" s="73">
        <v>2.0</v>
      </c>
      <c r="AT127" s="73">
        <v>2.0</v>
      </c>
      <c r="AU127" s="73">
        <v>3.0</v>
      </c>
      <c r="AV127" s="73">
        <v>5.0</v>
      </c>
      <c r="AW127" s="73">
        <v>4.0</v>
      </c>
      <c r="AX127" s="73">
        <v>3.0</v>
      </c>
      <c r="AY127" s="73">
        <v>4.0</v>
      </c>
      <c r="AZ127" s="73">
        <v>5.0</v>
      </c>
      <c r="BA127" s="73">
        <v>2.0</v>
      </c>
      <c r="BB127" s="73">
        <v>3.0</v>
      </c>
      <c r="BC127" s="73">
        <v>3.0</v>
      </c>
      <c r="BD127" s="73">
        <v>3.0</v>
      </c>
      <c r="BE127" s="73">
        <v>5.0</v>
      </c>
      <c r="BF127" s="73">
        <v>4.0</v>
      </c>
      <c r="BG127" s="82">
        <v>5.0</v>
      </c>
      <c r="BH127" s="82">
        <v>3.0</v>
      </c>
      <c r="BI127" s="82">
        <v>5.0</v>
      </c>
      <c r="BJ127" s="82">
        <v>1.0</v>
      </c>
      <c r="BK127" s="82">
        <v>5.0</v>
      </c>
      <c r="BL127" s="82">
        <v>3.0</v>
      </c>
      <c r="BM127" s="82">
        <v>1.0</v>
      </c>
      <c r="BN127" s="82">
        <v>2.0</v>
      </c>
      <c r="BO127" s="82">
        <v>3.0</v>
      </c>
      <c r="BP127" s="82">
        <v>3.0</v>
      </c>
      <c r="BQ127" s="82">
        <v>5.0</v>
      </c>
      <c r="BR127" s="82">
        <v>4.0</v>
      </c>
      <c r="BS127" s="82">
        <v>4.0</v>
      </c>
      <c r="BT127" s="82">
        <v>3.0</v>
      </c>
      <c r="BU127" s="82">
        <v>4.0</v>
      </c>
      <c r="BV127" s="82">
        <v>2.0</v>
      </c>
      <c r="BW127" s="82">
        <v>2.0</v>
      </c>
      <c r="BX127" s="82">
        <v>2.0</v>
      </c>
      <c r="BY127" s="82">
        <v>3.0</v>
      </c>
      <c r="BZ127" s="82">
        <v>4.0</v>
      </c>
      <c r="CA127" s="82">
        <v>4.0</v>
      </c>
      <c r="CB127" s="72" t="s">
        <v>902</v>
      </c>
      <c r="CC127" s="15" t="s">
        <v>1628</v>
      </c>
      <c r="CD127" s="72">
        <v>4.0</v>
      </c>
      <c r="CE127" s="72">
        <v>2.0</v>
      </c>
      <c r="CF127" s="72">
        <v>4.0</v>
      </c>
      <c r="CG127" s="72">
        <v>4.0</v>
      </c>
      <c r="CH127" s="72">
        <v>4.0</v>
      </c>
      <c r="CI127" s="72">
        <v>5.0</v>
      </c>
      <c r="CJ127" s="72">
        <v>5.0</v>
      </c>
      <c r="CK127" s="72">
        <v>3.0</v>
      </c>
      <c r="CL127" s="83">
        <v>3.0</v>
      </c>
      <c r="CM127" s="83">
        <v>5.0</v>
      </c>
      <c r="CN127" s="83">
        <v>3.0</v>
      </c>
      <c r="CO127" s="83">
        <v>3.0</v>
      </c>
      <c r="CP127" s="83">
        <v>2.0</v>
      </c>
      <c r="CQ127" s="83">
        <v>4.0</v>
      </c>
      <c r="CR127" s="83">
        <v>4.0</v>
      </c>
      <c r="CS127" s="83">
        <v>3.0</v>
      </c>
      <c r="CT127" s="71" t="s">
        <v>903</v>
      </c>
      <c r="CU127" s="71" t="s">
        <v>1629</v>
      </c>
      <c r="CV127" s="71" t="s">
        <v>536</v>
      </c>
      <c r="CW127" s="75"/>
      <c r="CX127" s="71" t="s">
        <v>1630</v>
      </c>
      <c r="CY127" s="71" t="s">
        <v>1631</v>
      </c>
    </row>
    <row r="128" ht="18.75" customHeight="1">
      <c r="A128" s="71" t="s">
        <v>53</v>
      </c>
      <c r="B128" s="72" t="s">
        <v>904</v>
      </c>
      <c r="C128" s="15" t="s">
        <v>904</v>
      </c>
      <c r="D128" s="71" t="s">
        <v>838</v>
      </c>
      <c r="E128" s="71">
        <v>23.0</v>
      </c>
      <c r="F128" s="71" t="s">
        <v>56</v>
      </c>
      <c r="G128" s="71" t="s">
        <v>57</v>
      </c>
      <c r="H128" s="71" t="s">
        <v>58</v>
      </c>
      <c r="I128" s="75"/>
      <c r="J128" s="71">
        <v>1.0</v>
      </c>
      <c r="K128" s="72">
        <v>1.0</v>
      </c>
      <c r="L128" s="72">
        <v>1.0</v>
      </c>
      <c r="M128" s="72">
        <v>1.0</v>
      </c>
      <c r="N128" s="72">
        <v>5.0</v>
      </c>
      <c r="O128" s="72">
        <v>4.0</v>
      </c>
      <c r="P128" s="72">
        <v>4.0</v>
      </c>
      <c r="Q128" s="72">
        <v>4.0</v>
      </c>
      <c r="R128" s="72">
        <v>2.0</v>
      </c>
      <c r="S128" s="72">
        <v>4.0</v>
      </c>
      <c r="T128" s="72">
        <v>3.0</v>
      </c>
      <c r="U128" s="72">
        <v>4.0</v>
      </c>
      <c r="V128" s="72">
        <v>4.0</v>
      </c>
      <c r="W128" s="15">
        <v>3.0</v>
      </c>
      <c r="X128" s="15">
        <v>2.0</v>
      </c>
      <c r="Y128" s="15">
        <v>1.0</v>
      </c>
      <c r="Z128" s="15">
        <v>5.0</v>
      </c>
      <c r="AA128" s="15">
        <v>5.0</v>
      </c>
      <c r="AB128" s="15">
        <v>4.0</v>
      </c>
      <c r="AC128" s="15">
        <v>5.0</v>
      </c>
      <c r="AD128" s="15">
        <v>3.0</v>
      </c>
      <c r="AE128" s="15">
        <v>4.0</v>
      </c>
      <c r="AF128" s="15">
        <v>3.0</v>
      </c>
      <c r="AG128" s="15">
        <v>5.0</v>
      </c>
      <c r="AH128" s="15">
        <v>5.0</v>
      </c>
      <c r="AI128" s="15">
        <f t="shared" si="19"/>
        <v>21</v>
      </c>
      <c r="AJ128" s="71" t="s">
        <v>905</v>
      </c>
      <c r="AK128" s="71" t="s">
        <v>1632</v>
      </c>
      <c r="AL128" s="73">
        <v>4.0</v>
      </c>
      <c r="AM128" s="73">
        <v>3.0</v>
      </c>
      <c r="AN128" s="73">
        <v>5.0</v>
      </c>
      <c r="AO128" s="73">
        <v>1.0</v>
      </c>
      <c r="AP128" s="73">
        <v>4.0</v>
      </c>
      <c r="AQ128" s="73">
        <v>3.0</v>
      </c>
      <c r="AR128" s="73">
        <v>2.0</v>
      </c>
      <c r="AS128" s="73">
        <v>3.0</v>
      </c>
      <c r="AT128" s="73">
        <v>2.0</v>
      </c>
      <c r="AU128" s="73">
        <v>3.0</v>
      </c>
      <c r="AV128" s="73">
        <v>2.0</v>
      </c>
      <c r="AW128" s="73">
        <v>2.0</v>
      </c>
      <c r="AX128" s="73">
        <v>3.0</v>
      </c>
      <c r="AY128" s="73">
        <v>4.0</v>
      </c>
      <c r="AZ128" s="73">
        <v>3.0</v>
      </c>
      <c r="BA128" s="73">
        <v>3.0</v>
      </c>
      <c r="BB128" s="73">
        <v>2.0</v>
      </c>
      <c r="BC128" s="73">
        <v>2.0</v>
      </c>
      <c r="BD128" s="73">
        <v>2.0</v>
      </c>
      <c r="BE128" s="73">
        <v>2.0</v>
      </c>
      <c r="BF128" s="73">
        <v>3.0</v>
      </c>
      <c r="BG128" s="82">
        <v>5.0</v>
      </c>
      <c r="BH128" s="82">
        <v>3.0</v>
      </c>
      <c r="BI128" s="82">
        <v>4.0</v>
      </c>
      <c r="BJ128" s="82">
        <v>2.0</v>
      </c>
      <c r="BK128" s="82">
        <v>5.0</v>
      </c>
      <c r="BL128" s="82">
        <v>4.0</v>
      </c>
      <c r="BM128" s="82">
        <v>2.0</v>
      </c>
      <c r="BN128" s="82">
        <v>4.0</v>
      </c>
      <c r="BO128" s="82">
        <v>2.0</v>
      </c>
      <c r="BP128" s="82">
        <v>5.0</v>
      </c>
      <c r="BQ128" s="82">
        <v>5.0</v>
      </c>
      <c r="BR128" s="82">
        <v>3.0</v>
      </c>
      <c r="BS128" s="82">
        <v>4.0</v>
      </c>
      <c r="BT128" s="82">
        <v>3.0</v>
      </c>
      <c r="BU128" s="82">
        <v>4.0</v>
      </c>
      <c r="BV128" s="82">
        <v>3.0</v>
      </c>
      <c r="BW128" s="82">
        <v>3.0</v>
      </c>
      <c r="BX128" s="82">
        <v>2.0</v>
      </c>
      <c r="BY128" s="82">
        <v>3.0</v>
      </c>
      <c r="BZ128" s="82">
        <v>4.0</v>
      </c>
      <c r="CA128" s="82">
        <v>3.0</v>
      </c>
      <c r="CB128" s="72" t="s">
        <v>906</v>
      </c>
      <c r="CC128" s="15" t="s">
        <v>1633</v>
      </c>
      <c r="CD128" s="72">
        <v>4.0</v>
      </c>
      <c r="CE128" s="72">
        <v>4.0</v>
      </c>
      <c r="CF128" s="72">
        <v>4.0</v>
      </c>
      <c r="CG128" s="72">
        <v>4.0</v>
      </c>
      <c r="CH128" s="72">
        <v>2.0</v>
      </c>
      <c r="CI128" s="72">
        <v>4.0</v>
      </c>
      <c r="CJ128" s="72">
        <v>3.0</v>
      </c>
      <c r="CK128" s="72">
        <v>1.0</v>
      </c>
      <c r="CL128" s="83">
        <v>5.0</v>
      </c>
      <c r="CM128" s="83">
        <v>5.0</v>
      </c>
      <c r="CN128" s="83">
        <v>3.0</v>
      </c>
      <c r="CO128" s="83">
        <v>4.0</v>
      </c>
      <c r="CP128" s="83">
        <v>3.0</v>
      </c>
      <c r="CQ128" s="83">
        <v>5.0</v>
      </c>
      <c r="CR128" s="83">
        <v>4.0</v>
      </c>
      <c r="CS128" s="83">
        <v>2.0</v>
      </c>
      <c r="CT128" s="71" t="s">
        <v>907</v>
      </c>
      <c r="CU128" s="71" t="s">
        <v>1634</v>
      </c>
      <c r="CV128" s="71" t="s">
        <v>545</v>
      </c>
      <c r="CW128" s="71" t="s">
        <v>599</v>
      </c>
      <c r="CX128" s="71" t="s">
        <v>1635</v>
      </c>
      <c r="CY128" s="71" t="s">
        <v>1636</v>
      </c>
    </row>
    <row r="129" ht="18.75" customHeight="1">
      <c r="A129" s="71" t="s">
        <v>53</v>
      </c>
      <c r="B129" s="72" t="s">
        <v>908</v>
      </c>
      <c r="D129" s="71" t="s">
        <v>838</v>
      </c>
      <c r="E129" s="71">
        <v>19.0</v>
      </c>
      <c r="F129" s="71" t="s">
        <v>56</v>
      </c>
      <c r="G129" s="71" t="s">
        <v>57</v>
      </c>
      <c r="H129" s="71" t="s">
        <v>63</v>
      </c>
      <c r="I129" s="71" t="s">
        <v>93</v>
      </c>
      <c r="J129" s="71">
        <v>4.0</v>
      </c>
      <c r="K129" s="72">
        <v>1.0</v>
      </c>
      <c r="L129" s="72">
        <v>3.0</v>
      </c>
      <c r="M129" s="72">
        <v>2.0</v>
      </c>
      <c r="N129" s="72">
        <v>5.0</v>
      </c>
      <c r="O129" s="72">
        <v>5.0</v>
      </c>
      <c r="P129" s="72">
        <v>3.0</v>
      </c>
      <c r="Q129" s="72">
        <v>5.0</v>
      </c>
      <c r="R129" s="72">
        <v>3.0</v>
      </c>
      <c r="S129" s="72">
        <v>3.0</v>
      </c>
      <c r="T129" s="72">
        <v>3.0</v>
      </c>
      <c r="U129" s="72">
        <v>3.0</v>
      </c>
      <c r="V129" s="72">
        <v>4.0</v>
      </c>
      <c r="AJ129" s="71" t="s">
        <v>909</v>
      </c>
      <c r="AL129" s="73">
        <v>4.0</v>
      </c>
      <c r="AM129" s="73">
        <v>3.0</v>
      </c>
      <c r="AN129" s="73">
        <v>4.0</v>
      </c>
      <c r="AO129" s="73">
        <v>3.0</v>
      </c>
      <c r="AP129" s="73">
        <v>4.0</v>
      </c>
      <c r="AQ129" s="73">
        <v>3.0</v>
      </c>
      <c r="AR129" s="73">
        <v>2.0</v>
      </c>
      <c r="AS129" s="73">
        <v>3.0</v>
      </c>
      <c r="AT129" s="73">
        <v>3.0</v>
      </c>
      <c r="AU129" s="73">
        <v>3.0</v>
      </c>
      <c r="AV129" s="73">
        <v>3.0</v>
      </c>
      <c r="AW129" s="73">
        <v>2.0</v>
      </c>
      <c r="AX129" s="73">
        <v>2.0</v>
      </c>
      <c r="AY129" s="73">
        <v>2.0</v>
      </c>
      <c r="AZ129" s="73">
        <v>4.0</v>
      </c>
      <c r="BA129" s="73">
        <v>3.0</v>
      </c>
      <c r="BB129" s="73">
        <v>3.0</v>
      </c>
      <c r="BC129" s="73">
        <v>3.0</v>
      </c>
      <c r="BD129" s="73">
        <v>3.0</v>
      </c>
      <c r="BE129" s="73">
        <v>3.0</v>
      </c>
      <c r="BF129" s="73">
        <v>4.0</v>
      </c>
      <c r="CB129" s="72" t="s">
        <v>910</v>
      </c>
      <c r="CC129" s="45"/>
      <c r="CD129" s="72">
        <v>4.0</v>
      </c>
      <c r="CE129" s="72">
        <v>4.0</v>
      </c>
      <c r="CF129" s="72">
        <v>3.0</v>
      </c>
      <c r="CG129" s="72">
        <v>4.0</v>
      </c>
      <c r="CH129" s="72">
        <v>3.0</v>
      </c>
      <c r="CI129" s="72">
        <v>3.0</v>
      </c>
      <c r="CJ129" s="72">
        <v>4.0</v>
      </c>
      <c r="CK129" s="72">
        <v>3.0</v>
      </c>
      <c r="CT129" s="71" t="s">
        <v>911</v>
      </c>
    </row>
    <row r="130" ht="18.75" customHeight="1">
      <c r="A130" s="71" t="s">
        <v>53</v>
      </c>
      <c r="B130" s="72" t="s">
        <v>912</v>
      </c>
      <c r="C130" s="15" t="s">
        <v>912</v>
      </c>
      <c r="D130" s="71" t="s">
        <v>838</v>
      </c>
      <c r="E130" s="71">
        <v>29.0</v>
      </c>
      <c r="F130" s="71" t="s">
        <v>56</v>
      </c>
      <c r="G130" s="71" t="s">
        <v>57</v>
      </c>
      <c r="H130" s="71" t="s">
        <v>58</v>
      </c>
      <c r="I130" s="75"/>
      <c r="J130" s="71">
        <v>1.0</v>
      </c>
      <c r="K130" s="72">
        <v>1.0</v>
      </c>
      <c r="L130" s="72">
        <v>1.0</v>
      </c>
      <c r="M130" s="72">
        <v>1.0</v>
      </c>
      <c r="N130" s="72">
        <v>5.0</v>
      </c>
      <c r="O130" s="72">
        <v>5.0</v>
      </c>
      <c r="P130" s="72">
        <v>5.0</v>
      </c>
      <c r="Q130" s="72">
        <v>1.0</v>
      </c>
      <c r="R130" s="72">
        <v>1.0</v>
      </c>
      <c r="S130" s="72">
        <v>3.0</v>
      </c>
      <c r="T130" s="72">
        <v>1.0</v>
      </c>
      <c r="U130" s="72">
        <v>5.0</v>
      </c>
      <c r="V130" s="72">
        <v>5.0</v>
      </c>
      <c r="W130" s="15">
        <v>1.0</v>
      </c>
      <c r="X130" s="15">
        <v>1.0</v>
      </c>
      <c r="Y130" s="15">
        <v>1.0</v>
      </c>
      <c r="Z130" s="15">
        <v>5.0</v>
      </c>
      <c r="AA130" s="15">
        <v>5.0</v>
      </c>
      <c r="AB130" s="15">
        <v>5.0</v>
      </c>
      <c r="AC130" s="15">
        <v>1.0</v>
      </c>
      <c r="AD130" s="15">
        <v>1.0</v>
      </c>
      <c r="AE130" s="15">
        <v>4.0</v>
      </c>
      <c r="AF130" s="15">
        <v>1.0</v>
      </c>
      <c r="AG130" s="15">
        <v>5.0</v>
      </c>
      <c r="AH130" s="15">
        <v>5.0</v>
      </c>
      <c r="AI130" s="15">
        <f t="shared" ref="AI130:AI137" si="20">(-W130)-X130-Y130+Z130+AA130+AB130+AC130-AD130+AE130-AF130+AG130+AH130</f>
        <v>25</v>
      </c>
      <c r="AJ130" s="71" t="s">
        <v>913</v>
      </c>
      <c r="AK130" s="71" t="s">
        <v>1637</v>
      </c>
      <c r="AL130" s="73">
        <v>5.0</v>
      </c>
      <c r="AM130" s="73">
        <v>1.0</v>
      </c>
      <c r="AN130" s="73">
        <v>5.0</v>
      </c>
      <c r="AO130" s="73">
        <v>1.0</v>
      </c>
      <c r="AP130" s="73">
        <v>5.0</v>
      </c>
      <c r="AQ130" s="73">
        <v>4.0</v>
      </c>
      <c r="AR130" s="73">
        <v>1.0</v>
      </c>
      <c r="AS130" s="73">
        <v>3.0</v>
      </c>
      <c r="AT130" s="73">
        <v>3.0</v>
      </c>
      <c r="AU130" s="73">
        <v>3.0</v>
      </c>
      <c r="AV130" s="73">
        <v>5.0</v>
      </c>
      <c r="AW130" s="73">
        <v>1.0</v>
      </c>
      <c r="AX130" s="73">
        <v>1.0</v>
      </c>
      <c r="AY130" s="73">
        <v>3.0</v>
      </c>
      <c r="AZ130" s="73">
        <v>5.0</v>
      </c>
      <c r="BA130" s="73">
        <v>5.0</v>
      </c>
      <c r="BB130" s="73">
        <v>4.0</v>
      </c>
      <c r="BC130" s="73">
        <v>3.0</v>
      </c>
      <c r="BD130" s="73">
        <v>4.0</v>
      </c>
      <c r="BE130" s="73">
        <v>5.0</v>
      </c>
      <c r="BF130" s="73">
        <v>5.0</v>
      </c>
      <c r="BG130" s="82">
        <v>5.0</v>
      </c>
      <c r="BH130" s="82">
        <v>2.0</v>
      </c>
      <c r="BI130" s="82">
        <v>5.0</v>
      </c>
      <c r="BJ130" s="82">
        <v>1.0</v>
      </c>
      <c r="BK130" s="82">
        <v>5.0</v>
      </c>
      <c r="BL130" s="82">
        <v>5.0</v>
      </c>
      <c r="BM130" s="82">
        <v>1.0</v>
      </c>
      <c r="BN130" s="82">
        <v>5.0</v>
      </c>
      <c r="BO130" s="82">
        <v>2.0</v>
      </c>
      <c r="BP130" s="82">
        <v>5.0</v>
      </c>
      <c r="BQ130" s="82">
        <v>5.0</v>
      </c>
      <c r="BR130" s="82">
        <v>4.0</v>
      </c>
      <c r="BS130" s="82">
        <v>1.0</v>
      </c>
      <c r="BT130" s="82">
        <v>3.0</v>
      </c>
      <c r="BU130" s="82">
        <v>5.0</v>
      </c>
      <c r="BV130" s="82">
        <v>2.0</v>
      </c>
      <c r="BW130" s="82">
        <v>3.0</v>
      </c>
      <c r="BX130" s="82">
        <v>2.0</v>
      </c>
      <c r="BY130" s="82">
        <v>1.0</v>
      </c>
      <c r="BZ130" s="82">
        <v>5.0</v>
      </c>
      <c r="CA130" s="82">
        <v>2.0</v>
      </c>
      <c r="CB130" s="72" t="s">
        <v>914</v>
      </c>
      <c r="CC130" s="15" t="s">
        <v>1638</v>
      </c>
      <c r="CD130" s="72">
        <v>5.0</v>
      </c>
      <c r="CE130" s="72">
        <v>3.0</v>
      </c>
      <c r="CF130" s="72">
        <v>5.0</v>
      </c>
      <c r="CG130" s="72">
        <v>5.0</v>
      </c>
      <c r="CH130" s="72">
        <v>5.0</v>
      </c>
      <c r="CI130" s="72">
        <v>5.0</v>
      </c>
      <c r="CJ130" s="72">
        <v>5.0</v>
      </c>
      <c r="CK130" s="72">
        <v>5.0</v>
      </c>
      <c r="CL130" s="83">
        <v>5.0</v>
      </c>
      <c r="CM130" s="83">
        <v>4.0</v>
      </c>
      <c r="CN130" s="83">
        <v>5.0</v>
      </c>
      <c r="CO130" s="83">
        <v>3.0</v>
      </c>
      <c r="CP130" s="83">
        <v>4.0</v>
      </c>
      <c r="CQ130" s="83">
        <v>5.0</v>
      </c>
      <c r="CR130" s="83">
        <v>5.0</v>
      </c>
      <c r="CS130" s="83">
        <v>5.0</v>
      </c>
      <c r="CT130" s="71" t="s">
        <v>915</v>
      </c>
      <c r="CU130" s="71" t="s">
        <v>1639</v>
      </c>
      <c r="CV130" s="71" t="s">
        <v>536</v>
      </c>
      <c r="CW130" s="75"/>
      <c r="CX130" s="71" t="s">
        <v>1640</v>
      </c>
      <c r="CY130" s="71" t="s">
        <v>545</v>
      </c>
    </row>
    <row r="131" ht="18.75" customHeight="1">
      <c r="A131" s="71" t="s">
        <v>53</v>
      </c>
      <c r="B131" s="72" t="s">
        <v>916</v>
      </c>
      <c r="C131" s="15" t="s">
        <v>916</v>
      </c>
      <c r="D131" s="71" t="s">
        <v>838</v>
      </c>
      <c r="E131" s="71">
        <v>21.0</v>
      </c>
      <c r="F131" s="71" t="s">
        <v>56</v>
      </c>
      <c r="G131" s="71" t="s">
        <v>57</v>
      </c>
      <c r="H131" s="71" t="s">
        <v>63</v>
      </c>
      <c r="I131" s="71" t="s">
        <v>203</v>
      </c>
      <c r="J131" s="71">
        <v>2.0</v>
      </c>
      <c r="K131" s="72">
        <v>1.0</v>
      </c>
      <c r="L131" s="72">
        <v>1.0</v>
      </c>
      <c r="M131" s="72">
        <v>1.0</v>
      </c>
      <c r="N131" s="72">
        <v>5.0</v>
      </c>
      <c r="O131" s="72">
        <v>5.0</v>
      </c>
      <c r="P131" s="72">
        <v>5.0</v>
      </c>
      <c r="Q131" s="72">
        <v>5.0</v>
      </c>
      <c r="R131" s="72">
        <v>3.0</v>
      </c>
      <c r="S131" s="72">
        <v>3.0</v>
      </c>
      <c r="T131" s="72">
        <v>1.0</v>
      </c>
      <c r="U131" s="72">
        <v>4.0</v>
      </c>
      <c r="V131" s="72">
        <v>5.0</v>
      </c>
      <c r="W131" s="15">
        <v>1.0</v>
      </c>
      <c r="X131" s="15">
        <v>5.0</v>
      </c>
      <c r="Y131" s="15">
        <v>1.0</v>
      </c>
      <c r="Z131" s="15">
        <v>5.0</v>
      </c>
      <c r="AA131" s="15">
        <v>3.0</v>
      </c>
      <c r="AB131" s="15">
        <v>5.0</v>
      </c>
      <c r="AC131" s="15">
        <v>5.0</v>
      </c>
      <c r="AD131" s="15">
        <v>3.0</v>
      </c>
      <c r="AE131" s="15">
        <v>3.0</v>
      </c>
      <c r="AF131" s="15">
        <v>1.0</v>
      </c>
      <c r="AG131" s="15">
        <v>3.0</v>
      </c>
      <c r="AH131" s="15">
        <v>5.0</v>
      </c>
      <c r="AI131" s="15">
        <f t="shared" si="20"/>
        <v>18</v>
      </c>
      <c r="AJ131" s="71" t="s">
        <v>917</v>
      </c>
      <c r="AK131" s="71" t="s">
        <v>1641</v>
      </c>
      <c r="AL131" s="73">
        <v>5.0</v>
      </c>
      <c r="AM131" s="73">
        <v>5.0</v>
      </c>
      <c r="AN131" s="73">
        <v>5.0</v>
      </c>
      <c r="AO131" s="73">
        <v>1.0</v>
      </c>
      <c r="AP131" s="73">
        <v>5.0</v>
      </c>
      <c r="AQ131" s="73">
        <v>5.0</v>
      </c>
      <c r="AR131" s="73">
        <v>2.0</v>
      </c>
      <c r="AS131" s="73">
        <v>2.0</v>
      </c>
      <c r="AT131" s="73">
        <v>2.0</v>
      </c>
      <c r="AU131" s="73">
        <v>5.0</v>
      </c>
      <c r="AV131" s="73">
        <v>5.0</v>
      </c>
      <c r="AW131" s="73">
        <v>5.0</v>
      </c>
      <c r="AX131" s="73">
        <v>3.0</v>
      </c>
      <c r="AY131" s="73">
        <v>3.0</v>
      </c>
      <c r="AZ131" s="73">
        <v>4.0</v>
      </c>
      <c r="BA131" s="73">
        <v>3.0</v>
      </c>
      <c r="BB131" s="73">
        <v>3.0</v>
      </c>
      <c r="BC131" s="73">
        <v>3.0</v>
      </c>
      <c r="BD131" s="73">
        <v>3.0</v>
      </c>
      <c r="BE131" s="73">
        <v>2.0</v>
      </c>
      <c r="BF131" s="73">
        <v>3.0</v>
      </c>
      <c r="BG131" s="82">
        <v>5.0</v>
      </c>
      <c r="BH131" s="82">
        <v>1.0</v>
      </c>
      <c r="BI131" s="82">
        <v>5.0</v>
      </c>
      <c r="BJ131" s="82">
        <v>1.0</v>
      </c>
      <c r="BK131" s="82">
        <v>5.0</v>
      </c>
      <c r="BL131" s="82">
        <v>5.0</v>
      </c>
      <c r="BM131" s="82">
        <v>1.0</v>
      </c>
      <c r="BN131" s="82">
        <v>3.0</v>
      </c>
      <c r="BO131" s="82">
        <v>3.0</v>
      </c>
      <c r="BP131" s="82">
        <v>3.0</v>
      </c>
      <c r="BQ131" s="82">
        <v>5.0</v>
      </c>
      <c r="BR131" s="82">
        <v>1.0</v>
      </c>
      <c r="BS131" s="82">
        <v>4.0</v>
      </c>
      <c r="BT131" s="82">
        <v>3.0</v>
      </c>
      <c r="BU131" s="82">
        <v>3.0</v>
      </c>
      <c r="BV131" s="82">
        <v>1.0</v>
      </c>
      <c r="BW131" s="82">
        <v>3.0</v>
      </c>
      <c r="BX131" s="82">
        <v>2.0</v>
      </c>
      <c r="BY131" s="82">
        <v>3.0</v>
      </c>
      <c r="BZ131" s="82">
        <v>3.0</v>
      </c>
      <c r="CA131" s="82">
        <v>3.0</v>
      </c>
      <c r="CB131" s="72" t="s">
        <v>918</v>
      </c>
      <c r="CC131" s="15" t="s">
        <v>1642</v>
      </c>
      <c r="CD131" s="72">
        <v>5.0</v>
      </c>
      <c r="CE131" s="72">
        <v>5.0</v>
      </c>
      <c r="CF131" s="72">
        <v>2.0</v>
      </c>
      <c r="CG131" s="72">
        <v>3.0</v>
      </c>
      <c r="CH131" s="72">
        <v>3.0</v>
      </c>
      <c r="CI131" s="72">
        <v>1.0</v>
      </c>
      <c r="CJ131" s="72">
        <v>4.0</v>
      </c>
      <c r="CK131" s="72">
        <v>3.0</v>
      </c>
      <c r="CL131" s="83">
        <v>3.0</v>
      </c>
      <c r="CM131" s="83">
        <v>5.0</v>
      </c>
      <c r="CN131" s="83">
        <v>3.0</v>
      </c>
      <c r="CO131" s="83">
        <v>3.0</v>
      </c>
      <c r="CP131" s="83">
        <v>3.0</v>
      </c>
      <c r="CQ131" s="83">
        <v>3.0</v>
      </c>
      <c r="CR131" s="83">
        <v>3.0</v>
      </c>
      <c r="CS131" s="83">
        <v>1.0</v>
      </c>
      <c r="CT131" s="71" t="s">
        <v>919</v>
      </c>
      <c r="CU131" s="71" t="s">
        <v>1643</v>
      </c>
      <c r="CV131" s="71" t="s">
        <v>545</v>
      </c>
      <c r="CW131" s="71" t="s">
        <v>599</v>
      </c>
      <c r="CX131" s="71" t="s">
        <v>1644</v>
      </c>
      <c r="CY131" s="71" t="s">
        <v>545</v>
      </c>
    </row>
    <row r="132" ht="18.75" customHeight="1">
      <c r="A132" s="71" t="s">
        <v>53</v>
      </c>
      <c r="B132" s="72" t="s">
        <v>920</v>
      </c>
      <c r="C132" s="15" t="s">
        <v>920</v>
      </c>
      <c r="D132" s="71" t="s">
        <v>838</v>
      </c>
      <c r="E132" s="71">
        <v>34.0</v>
      </c>
      <c r="F132" s="71" t="s">
        <v>56</v>
      </c>
      <c r="G132" s="71" t="s">
        <v>57</v>
      </c>
      <c r="H132" s="71" t="s">
        <v>63</v>
      </c>
      <c r="I132" s="71" t="s">
        <v>93</v>
      </c>
      <c r="J132" s="71">
        <v>4.0</v>
      </c>
      <c r="K132" s="72">
        <v>3.0</v>
      </c>
      <c r="L132" s="72">
        <v>3.0</v>
      </c>
      <c r="M132" s="72">
        <v>3.0</v>
      </c>
      <c r="N132" s="72">
        <v>4.0</v>
      </c>
      <c r="O132" s="72">
        <v>4.0</v>
      </c>
      <c r="P132" s="72">
        <v>4.0</v>
      </c>
      <c r="Q132" s="72">
        <v>4.0</v>
      </c>
      <c r="R132" s="72">
        <v>3.0</v>
      </c>
      <c r="S132" s="72">
        <v>2.0</v>
      </c>
      <c r="T132" s="72">
        <v>4.0</v>
      </c>
      <c r="U132" s="72">
        <v>4.0</v>
      </c>
      <c r="V132" s="72">
        <v>4.0</v>
      </c>
      <c r="W132" s="15">
        <v>3.0</v>
      </c>
      <c r="X132" s="15">
        <v>3.0</v>
      </c>
      <c r="Y132" s="15">
        <v>3.0</v>
      </c>
      <c r="Z132" s="15">
        <v>3.0</v>
      </c>
      <c r="AA132" s="15">
        <v>3.0</v>
      </c>
      <c r="AB132" s="15">
        <v>3.0</v>
      </c>
      <c r="AC132" s="15">
        <v>3.0</v>
      </c>
      <c r="AD132" s="15">
        <v>3.0</v>
      </c>
      <c r="AE132" s="15">
        <v>3.0</v>
      </c>
      <c r="AF132" s="15">
        <v>3.0</v>
      </c>
      <c r="AG132" s="15">
        <v>3.0</v>
      </c>
      <c r="AH132" s="15">
        <v>3.0</v>
      </c>
      <c r="AI132" s="15">
        <f t="shared" si="20"/>
        <v>6</v>
      </c>
      <c r="AJ132" s="71" t="s">
        <v>921</v>
      </c>
      <c r="AK132" s="71" t="s">
        <v>1645</v>
      </c>
      <c r="AL132" s="73">
        <v>4.0</v>
      </c>
      <c r="AM132" s="73">
        <v>3.0</v>
      </c>
      <c r="AN132" s="73">
        <v>4.0</v>
      </c>
      <c r="AO132" s="73">
        <v>3.0</v>
      </c>
      <c r="AP132" s="73">
        <v>4.0</v>
      </c>
      <c r="AQ132" s="73">
        <v>4.0</v>
      </c>
      <c r="AR132" s="73">
        <v>2.0</v>
      </c>
      <c r="AS132" s="73">
        <v>2.0</v>
      </c>
      <c r="AT132" s="73">
        <v>4.0</v>
      </c>
      <c r="AU132" s="73">
        <v>4.0</v>
      </c>
      <c r="AV132" s="73">
        <v>4.0</v>
      </c>
      <c r="AW132" s="73">
        <v>2.0</v>
      </c>
      <c r="AX132" s="73">
        <v>3.0</v>
      </c>
      <c r="AY132" s="73">
        <v>2.0</v>
      </c>
      <c r="AZ132" s="73">
        <v>4.0</v>
      </c>
      <c r="BA132" s="73">
        <v>4.0</v>
      </c>
      <c r="BB132" s="73">
        <v>3.0</v>
      </c>
      <c r="BC132" s="73">
        <v>4.0</v>
      </c>
      <c r="BD132" s="73">
        <v>4.0</v>
      </c>
      <c r="BE132" s="73">
        <v>4.0</v>
      </c>
      <c r="BF132" s="73">
        <v>4.0</v>
      </c>
      <c r="BG132" s="82">
        <v>4.0</v>
      </c>
      <c r="BH132" s="82">
        <v>3.0</v>
      </c>
      <c r="BI132" s="82">
        <v>4.0</v>
      </c>
      <c r="BJ132" s="82">
        <v>2.0</v>
      </c>
      <c r="BK132" s="82">
        <v>3.0</v>
      </c>
      <c r="BL132" s="82">
        <v>3.0</v>
      </c>
      <c r="BM132" s="82">
        <v>3.0</v>
      </c>
      <c r="BN132" s="82">
        <v>3.0</v>
      </c>
      <c r="BO132" s="82">
        <v>3.0</v>
      </c>
      <c r="BP132" s="82">
        <v>4.0</v>
      </c>
      <c r="BQ132" s="82">
        <v>4.0</v>
      </c>
      <c r="BR132" s="82">
        <v>2.0</v>
      </c>
      <c r="BS132" s="82">
        <v>2.0</v>
      </c>
      <c r="BT132" s="82">
        <v>2.0</v>
      </c>
      <c r="BU132" s="82">
        <v>4.0</v>
      </c>
      <c r="BV132" s="82">
        <v>2.0</v>
      </c>
      <c r="BW132" s="82">
        <v>2.0</v>
      </c>
      <c r="BX132" s="82">
        <v>2.0</v>
      </c>
      <c r="BY132" s="82">
        <v>2.0</v>
      </c>
      <c r="BZ132" s="82">
        <v>2.0</v>
      </c>
      <c r="CA132" s="82">
        <v>3.0</v>
      </c>
      <c r="CB132" s="72" t="s">
        <v>922</v>
      </c>
      <c r="CC132" s="15" t="s">
        <v>1646</v>
      </c>
      <c r="CD132" s="72">
        <v>4.0</v>
      </c>
      <c r="CE132" s="72">
        <v>3.0</v>
      </c>
      <c r="CF132" s="72">
        <v>2.0</v>
      </c>
      <c r="CG132" s="72">
        <v>3.0</v>
      </c>
      <c r="CH132" s="72">
        <v>2.0</v>
      </c>
      <c r="CI132" s="72">
        <v>4.0</v>
      </c>
      <c r="CJ132" s="72">
        <v>4.0</v>
      </c>
      <c r="CK132" s="72">
        <v>4.0</v>
      </c>
      <c r="CL132" s="83">
        <v>3.0</v>
      </c>
      <c r="CM132" s="83">
        <v>3.0</v>
      </c>
      <c r="CN132" s="83">
        <v>3.0</v>
      </c>
      <c r="CO132" s="83">
        <v>3.0</v>
      </c>
      <c r="CP132" s="83">
        <v>3.0</v>
      </c>
      <c r="CQ132" s="83">
        <v>3.0</v>
      </c>
      <c r="CR132" s="83">
        <v>2.0</v>
      </c>
      <c r="CS132" s="83">
        <v>2.0</v>
      </c>
      <c r="CT132" s="71" t="s">
        <v>923</v>
      </c>
      <c r="CU132" s="71" t="s">
        <v>1645</v>
      </c>
      <c r="CV132" s="71" t="s">
        <v>536</v>
      </c>
      <c r="CW132" s="75"/>
      <c r="CX132" s="71" t="s">
        <v>1647</v>
      </c>
      <c r="CY132" s="71" t="s">
        <v>1648</v>
      </c>
    </row>
    <row r="133" ht="18.75" customHeight="1">
      <c r="A133" s="71" t="s">
        <v>53</v>
      </c>
      <c r="B133" s="72" t="s">
        <v>924</v>
      </c>
      <c r="C133" s="15" t="s">
        <v>924</v>
      </c>
      <c r="D133" s="71" t="s">
        <v>838</v>
      </c>
      <c r="E133" s="71">
        <v>21.0</v>
      </c>
      <c r="F133" s="71" t="s">
        <v>56</v>
      </c>
      <c r="G133" s="71" t="s">
        <v>57</v>
      </c>
      <c r="H133" s="71" t="s">
        <v>63</v>
      </c>
      <c r="I133" s="71" t="s">
        <v>290</v>
      </c>
      <c r="J133" s="71">
        <v>2.0</v>
      </c>
      <c r="K133" s="72">
        <v>1.0</v>
      </c>
      <c r="L133" s="72">
        <v>1.0</v>
      </c>
      <c r="M133" s="72">
        <v>1.0</v>
      </c>
      <c r="N133" s="72">
        <v>4.0</v>
      </c>
      <c r="O133" s="72">
        <v>3.0</v>
      </c>
      <c r="P133" s="72">
        <v>3.0</v>
      </c>
      <c r="Q133" s="72">
        <v>4.0</v>
      </c>
      <c r="R133" s="72">
        <v>4.0</v>
      </c>
      <c r="S133" s="72">
        <v>4.0</v>
      </c>
      <c r="T133" s="72">
        <v>3.0</v>
      </c>
      <c r="U133" s="72">
        <v>4.0</v>
      </c>
      <c r="V133" s="72">
        <v>3.0</v>
      </c>
      <c r="W133" s="15">
        <v>1.0</v>
      </c>
      <c r="X133" s="15">
        <v>1.0</v>
      </c>
      <c r="Y133" s="15">
        <v>1.0</v>
      </c>
      <c r="Z133" s="15">
        <v>5.0</v>
      </c>
      <c r="AA133" s="15">
        <v>5.0</v>
      </c>
      <c r="AB133" s="15">
        <v>2.0</v>
      </c>
      <c r="AC133" s="15">
        <v>5.0</v>
      </c>
      <c r="AD133" s="15">
        <v>3.0</v>
      </c>
      <c r="AE133" s="15">
        <v>4.0</v>
      </c>
      <c r="AF133" s="15">
        <v>1.0</v>
      </c>
      <c r="AG133" s="15">
        <v>5.0</v>
      </c>
      <c r="AH133" s="15">
        <v>3.0</v>
      </c>
      <c r="AI133" s="15">
        <f t="shared" si="20"/>
        <v>22</v>
      </c>
      <c r="AJ133" s="71" t="s">
        <v>925</v>
      </c>
      <c r="AK133" s="71" t="s">
        <v>1649</v>
      </c>
      <c r="AL133" s="73">
        <v>4.0</v>
      </c>
      <c r="AM133" s="73">
        <v>3.0</v>
      </c>
      <c r="AN133" s="73">
        <v>4.0</v>
      </c>
      <c r="AO133" s="73">
        <v>1.0</v>
      </c>
      <c r="AP133" s="73">
        <v>4.0</v>
      </c>
      <c r="AQ133" s="73">
        <v>3.0</v>
      </c>
      <c r="AR133" s="73">
        <v>2.0</v>
      </c>
      <c r="AS133" s="73">
        <v>1.0</v>
      </c>
      <c r="AT133" s="73">
        <v>3.0</v>
      </c>
      <c r="AU133" s="73">
        <v>2.0</v>
      </c>
      <c r="AV133" s="73">
        <v>3.0</v>
      </c>
      <c r="AW133" s="73">
        <v>3.0</v>
      </c>
      <c r="AX133" s="73">
        <v>2.0</v>
      </c>
      <c r="AY133" s="73">
        <v>4.0</v>
      </c>
      <c r="AZ133" s="73">
        <v>5.0</v>
      </c>
      <c r="BA133" s="73">
        <v>4.0</v>
      </c>
      <c r="BB133" s="73">
        <v>2.0</v>
      </c>
      <c r="BC133" s="73">
        <v>5.0</v>
      </c>
      <c r="BD133" s="73">
        <v>4.0</v>
      </c>
      <c r="BE133" s="73">
        <v>2.0</v>
      </c>
      <c r="BF133" s="73">
        <v>4.0</v>
      </c>
      <c r="BG133" s="82">
        <v>5.0</v>
      </c>
      <c r="BH133" s="82">
        <v>4.0</v>
      </c>
      <c r="BI133" s="82">
        <v>5.0</v>
      </c>
      <c r="BJ133" s="82">
        <v>1.0</v>
      </c>
      <c r="BK133" s="82">
        <v>5.0</v>
      </c>
      <c r="BL133" s="82">
        <v>4.0</v>
      </c>
      <c r="BM133" s="82">
        <v>1.0</v>
      </c>
      <c r="BN133" s="82">
        <v>5.0</v>
      </c>
      <c r="BO133" s="82">
        <v>1.0</v>
      </c>
      <c r="BP133" s="82">
        <v>5.0</v>
      </c>
      <c r="BQ133" s="82">
        <v>5.0</v>
      </c>
      <c r="BR133" s="82">
        <v>4.0</v>
      </c>
      <c r="BS133" s="82">
        <v>5.0</v>
      </c>
      <c r="BT133" s="82">
        <v>3.0</v>
      </c>
      <c r="BU133" s="82">
        <v>4.0</v>
      </c>
      <c r="BV133" s="82">
        <v>3.0</v>
      </c>
      <c r="BW133" s="82">
        <v>1.0</v>
      </c>
      <c r="BX133" s="82">
        <v>1.0</v>
      </c>
      <c r="BY133" s="82">
        <v>1.0</v>
      </c>
      <c r="BZ133" s="82">
        <v>4.0</v>
      </c>
      <c r="CA133" s="82">
        <v>1.0</v>
      </c>
      <c r="CB133" s="72" t="s">
        <v>926</v>
      </c>
      <c r="CC133" s="15" t="s">
        <v>1650</v>
      </c>
      <c r="CD133" s="72">
        <v>4.0</v>
      </c>
      <c r="CE133" s="72">
        <v>5.0</v>
      </c>
      <c r="CF133" s="72">
        <v>3.0</v>
      </c>
      <c r="CG133" s="72">
        <v>4.0</v>
      </c>
      <c r="CH133" s="72">
        <v>4.0</v>
      </c>
      <c r="CI133" s="72">
        <v>3.0</v>
      </c>
      <c r="CJ133" s="72">
        <v>5.0</v>
      </c>
      <c r="CK133" s="72">
        <v>3.0</v>
      </c>
      <c r="CL133" s="83">
        <v>3.0</v>
      </c>
      <c r="CM133" s="83">
        <v>5.0</v>
      </c>
      <c r="CN133" s="83">
        <v>4.0</v>
      </c>
      <c r="CO133" s="83">
        <v>4.0</v>
      </c>
      <c r="CP133" s="83">
        <v>3.0</v>
      </c>
      <c r="CQ133" s="83">
        <v>1.0</v>
      </c>
      <c r="CR133" s="83">
        <v>3.0</v>
      </c>
      <c r="CS133" s="83">
        <v>2.0</v>
      </c>
      <c r="CT133" s="71" t="s">
        <v>927</v>
      </c>
      <c r="CU133" s="71" t="s">
        <v>1651</v>
      </c>
      <c r="CV133" s="71" t="s">
        <v>536</v>
      </c>
      <c r="CW133" s="75"/>
      <c r="CX133" s="71" t="s">
        <v>1652</v>
      </c>
      <c r="CY133" s="71" t="s">
        <v>536</v>
      </c>
    </row>
    <row r="134" ht="18.75" customHeight="1">
      <c r="A134" s="71" t="s">
        <v>53</v>
      </c>
      <c r="B134" s="72" t="s">
        <v>928</v>
      </c>
      <c r="C134" s="15" t="s">
        <v>928</v>
      </c>
      <c r="D134" s="71" t="s">
        <v>838</v>
      </c>
      <c r="E134" s="71">
        <v>21.0</v>
      </c>
      <c r="F134" s="71" t="s">
        <v>98</v>
      </c>
      <c r="G134" s="71" t="s">
        <v>99</v>
      </c>
      <c r="H134" s="71" t="s">
        <v>63</v>
      </c>
      <c r="I134" s="71" t="s">
        <v>93</v>
      </c>
      <c r="J134" s="71">
        <v>3.0</v>
      </c>
      <c r="K134" s="72">
        <v>2.0</v>
      </c>
      <c r="L134" s="72">
        <v>2.0</v>
      </c>
      <c r="M134" s="72">
        <v>2.0</v>
      </c>
      <c r="N134" s="72">
        <v>5.0</v>
      </c>
      <c r="O134" s="72">
        <v>4.0</v>
      </c>
      <c r="P134" s="72">
        <v>4.0</v>
      </c>
      <c r="Q134" s="72">
        <v>2.0</v>
      </c>
      <c r="R134" s="72">
        <v>3.0</v>
      </c>
      <c r="S134" s="72">
        <v>3.0</v>
      </c>
      <c r="T134" s="72">
        <v>3.0</v>
      </c>
      <c r="U134" s="72">
        <v>3.0</v>
      </c>
      <c r="V134" s="72">
        <v>4.0</v>
      </c>
      <c r="W134" s="15">
        <v>2.0</v>
      </c>
      <c r="X134" s="15">
        <v>2.0</v>
      </c>
      <c r="Y134" s="15">
        <v>3.0</v>
      </c>
      <c r="Z134" s="15">
        <v>4.0</v>
      </c>
      <c r="AA134" s="15">
        <v>4.0</v>
      </c>
      <c r="AB134" s="15">
        <v>4.0</v>
      </c>
      <c r="AC134" s="15">
        <v>4.0</v>
      </c>
      <c r="AD134" s="15">
        <v>4.0</v>
      </c>
      <c r="AE134" s="15">
        <v>3.0</v>
      </c>
      <c r="AF134" s="15">
        <v>3.0</v>
      </c>
      <c r="AG134" s="15">
        <v>3.0</v>
      </c>
      <c r="AH134" s="15">
        <v>4.0</v>
      </c>
      <c r="AI134" s="15">
        <f t="shared" si="20"/>
        <v>12</v>
      </c>
      <c r="AJ134" s="71" t="s">
        <v>929</v>
      </c>
      <c r="AK134" s="71" t="s">
        <v>1653</v>
      </c>
      <c r="AL134" s="73">
        <v>4.0</v>
      </c>
      <c r="AM134" s="73">
        <v>3.0</v>
      </c>
      <c r="AN134" s="73">
        <v>4.0</v>
      </c>
      <c r="AO134" s="73">
        <v>3.0</v>
      </c>
      <c r="AP134" s="73">
        <v>4.0</v>
      </c>
      <c r="AQ134" s="73">
        <v>4.0</v>
      </c>
      <c r="AR134" s="73">
        <v>4.0</v>
      </c>
      <c r="AS134" s="73">
        <v>3.0</v>
      </c>
      <c r="AT134" s="73">
        <v>4.0</v>
      </c>
      <c r="AU134" s="73">
        <v>4.0</v>
      </c>
      <c r="AV134" s="73">
        <v>4.0</v>
      </c>
      <c r="AW134" s="73">
        <v>3.0</v>
      </c>
      <c r="AX134" s="73">
        <v>4.0</v>
      </c>
      <c r="AY134" s="73">
        <v>2.0</v>
      </c>
      <c r="AZ134" s="73">
        <v>4.0</v>
      </c>
      <c r="BA134" s="73">
        <v>4.0</v>
      </c>
      <c r="BB134" s="73">
        <v>3.0</v>
      </c>
      <c r="BC134" s="73">
        <v>3.0</v>
      </c>
      <c r="BD134" s="73">
        <v>3.0</v>
      </c>
      <c r="BE134" s="73">
        <v>3.0</v>
      </c>
      <c r="BF134" s="73">
        <v>3.0</v>
      </c>
      <c r="BG134" s="82">
        <v>4.0</v>
      </c>
      <c r="BH134" s="82">
        <v>3.0</v>
      </c>
      <c r="BI134" s="82">
        <v>4.0</v>
      </c>
      <c r="BJ134" s="82">
        <v>2.0</v>
      </c>
      <c r="BK134" s="82">
        <v>4.0</v>
      </c>
      <c r="BL134" s="82">
        <v>4.0</v>
      </c>
      <c r="BM134" s="82">
        <v>2.0</v>
      </c>
      <c r="BN134" s="82">
        <v>3.0</v>
      </c>
      <c r="BO134" s="82">
        <v>4.0</v>
      </c>
      <c r="BP134" s="82">
        <v>4.0</v>
      </c>
      <c r="BQ134" s="82">
        <v>4.0</v>
      </c>
      <c r="BR134" s="82">
        <v>4.0</v>
      </c>
      <c r="BS134" s="82">
        <v>4.0</v>
      </c>
      <c r="BT134" s="82">
        <v>3.0</v>
      </c>
      <c r="BU134" s="82">
        <v>4.0</v>
      </c>
      <c r="BV134" s="82">
        <v>2.0</v>
      </c>
      <c r="BW134" s="82">
        <v>2.0</v>
      </c>
      <c r="BX134" s="82">
        <v>3.0</v>
      </c>
      <c r="BY134" s="82">
        <v>3.0</v>
      </c>
      <c r="BZ134" s="82">
        <v>3.0</v>
      </c>
      <c r="CA134" s="82">
        <v>3.0</v>
      </c>
      <c r="CB134" s="72" t="s">
        <v>930</v>
      </c>
      <c r="CC134" s="15" t="s">
        <v>1654</v>
      </c>
      <c r="CD134" s="72">
        <v>3.0</v>
      </c>
      <c r="CE134" s="72">
        <v>4.0</v>
      </c>
      <c r="CF134" s="72">
        <v>3.0</v>
      </c>
      <c r="CG134" s="72">
        <v>4.0</v>
      </c>
      <c r="CH134" s="72">
        <v>3.0</v>
      </c>
      <c r="CI134" s="72">
        <v>3.0</v>
      </c>
      <c r="CJ134" s="72">
        <v>4.0</v>
      </c>
      <c r="CK134" s="72">
        <v>3.0</v>
      </c>
      <c r="CL134" s="83">
        <v>4.0</v>
      </c>
      <c r="CM134" s="83">
        <v>4.0</v>
      </c>
      <c r="CN134" s="83">
        <v>3.0</v>
      </c>
      <c r="CO134" s="83">
        <v>4.0</v>
      </c>
      <c r="CP134" s="83">
        <v>3.0</v>
      </c>
      <c r="CQ134" s="83">
        <v>4.0</v>
      </c>
      <c r="CR134" s="83">
        <v>3.0</v>
      </c>
      <c r="CS134" s="83">
        <v>3.0</v>
      </c>
      <c r="CT134" s="71" t="s">
        <v>931</v>
      </c>
      <c r="CU134" s="71" t="s">
        <v>1655</v>
      </c>
      <c r="CV134" s="71" t="s">
        <v>536</v>
      </c>
      <c r="CW134" s="75"/>
      <c r="CX134" s="71" t="s">
        <v>1656</v>
      </c>
      <c r="CY134" s="71" t="s">
        <v>545</v>
      </c>
    </row>
    <row r="135" ht="18.75" customHeight="1">
      <c r="A135" s="71" t="s">
        <v>53</v>
      </c>
      <c r="B135" s="72" t="s">
        <v>932</v>
      </c>
      <c r="C135" s="15" t="s">
        <v>932</v>
      </c>
      <c r="D135" s="71" t="s">
        <v>838</v>
      </c>
      <c r="E135" s="71">
        <v>19.0</v>
      </c>
      <c r="F135" s="71" t="s">
        <v>56</v>
      </c>
      <c r="G135" s="71" t="s">
        <v>57</v>
      </c>
      <c r="H135" s="71" t="s">
        <v>63</v>
      </c>
      <c r="I135" s="71" t="s">
        <v>933</v>
      </c>
      <c r="J135" s="71">
        <v>2.0</v>
      </c>
      <c r="K135" s="72">
        <v>1.0</v>
      </c>
      <c r="L135" s="72">
        <v>1.0</v>
      </c>
      <c r="M135" s="72">
        <v>1.0</v>
      </c>
      <c r="N135" s="72">
        <v>5.0</v>
      </c>
      <c r="O135" s="72">
        <v>5.0</v>
      </c>
      <c r="P135" s="72">
        <v>5.0</v>
      </c>
      <c r="Q135" s="72">
        <v>2.0</v>
      </c>
      <c r="R135" s="72">
        <v>1.0</v>
      </c>
      <c r="S135" s="72">
        <v>1.0</v>
      </c>
      <c r="T135" s="72">
        <v>1.0</v>
      </c>
      <c r="U135" s="72">
        <v>1.0</v>
      </c>
      <c r="V135" s="72">
        <v>5.0</v>
      </c>
      <c r="W135" s="15">
        <v>2.0</v>
      </c>
      <c r="X135" s="15">
        <v>2.0</v>
      </c>
      <c r="Y135" s="15">
        <v>2.0</v>
      </c>
      <c r="Z135" s="15">
        <v>4.0</v>
      </c>
      <c r="AA135" s="15">
        <v>4.0</v>
      </c>
      <c r="AB135" s="15">
        <v>3.0</v>
      </c>
      <c r="AC135" s="15">
        <v>4.0</v>
      </c>
      <c r="AD135" s="15">
        <v>4.0</v>
      </c>
      <c r="AE135" s="15">
        <v>2.0</v>
      </c>
      <c r="AF135" s="15">
        <v>3.0</v>
      </c>
      <c r="AG135" s="15">
        <v>3.0</v>
      </c>
      <c r="AH135" s="15">
        <v>3.0</v>
      </c>
      <c r="AI135" s="15">
        <f t="shared" si="20"/>
        <v>10</v>
      </c>
      <c r="AJ135" s="71" t="s">
        <v>934</v>
      </c>
      <c r="AK135" s="71" t="s">
        <v>1657</v>
      </c>
      <c r="AL135" s="73">
        <v>5.0</v>
      </c>
      <c r="AM135" s="73">
        <v>1.0</v>
      </c>
      <c r="AN135" s="73">
        <v>5.0</v>
      </c>
      <c r="AO135" s="73">
        <v>2.0</v>
      </c>
      <c r="AP135" s="73">
        <v>5.0</v>
      </c>
      <c r="AQ135" s="73">
        <v>5.0</v>
      </c>
      <c r="AR135" s="73">
        <v>1.0</v>
      </c>
      <c r="AS135" s="73">
        <v>2.0</v>
      </c>
      <c r="AT135" s="73">
        <v>2.0</v>
      </c>
      <c r="AU135" s="73">
        <v>3.0</v>
      </c>
      <c r="AV135" s="73">
        <v>5.0</v>
      </c>
      <c r="AW135" s="73">
        <v>3.0</v>
      </c>
      <c r="AX135" s="73">
        <v>5.0</v>
      </c>
      <c r="AY135" s="73">
        <v>1.0</v>
      </c>
      <c r="AZ135" s="73">
        <v>1.0</v>
      </c>
      <c r="BA135" s="73">
        <v>1.0</v>
      </c>
      <c r="BB135" s="73">
        <v>1.0</v>
      </c>
      <c r="BC135" s="73">
        <v>3.0</v>
      </c>
      <c r="BD135" s="73">
        <v>3.0</v>
      </c>
      <c r="BE135" s="73">
        <v>1.0</v>
      </c>
      <c r="BF135" s="73">
        <v>1.0</v>
      </c>
      <c r="BG135" s="82">
        <v>4.0</v>
      </c>
      <c r="BH135" s="82">
        <v>4.0</v>
      </c>
      <c r="BI135" s="82">
        <v>4.0</v>
      </c>
      <c r="BJ135" s="82">
        <v>2.0</v>
      </c>
      <c r="BK135" s="82">
        <v>4.0</v>
      </c>
      <c r="BL135" s="82">
        <v>4.0</v>
      </c>
      <c r="BM135" s="82">
        <v>2.0</v>
      </c>
      <c r="BN135" s="82">
        <v>4.0</v>
      </c>
      <c r="BO135" s="82">
        <v>3.0</v>
      </c>
      <c r="BP135" s="82">
        <v>4.0</v>
      </c>
      <c r="BQ135" s="82">
        <v>4.0</v>
      </c>
      <c r="BR135" s="82">
        <v>3.0</v>
      </c>
      <c r="BS135" s="82">
        <v>4.0</v>
      </c>
      <c r="BT135" s="82">
        <v>4.0</v>
      </c>
      <c r="BU135" s="82">
        <v>3.0</v>
      </c>
      <c r="BV135" s="82">
        <v>2.0</v>
      </c>
      <c r="BW135" s="82">
        <v>4.0</v>
      </c>
      <c r="BX135" s="82">
        <v>2.0</v>
      </c>
      <c r="BY135" s="82">
        <v>2.0</v>
      </c>
      <c r="BZ135" s="82">
        <v>3.0</v>
      </c>
      <c r="CA135" s="82">
        <v>3.0</v>
      </c>
      <c r="CB135" s="72" t="s">
        <v>935</v>
      </c>
      <c r="CC135" s="15" t="s">
        <v>1658</v>
      </c>
      <c r="CD135" s="72">
        <v>3.0</v>
      </c>
      <c r="CE135" s="72">
        <v>5.0</v>
      </c>
      <c r="CF135" s="72">
        <v>3.0</v>
      </c>
      <c r="CG135" s="72">
        <v>5.0</v>
      </c>
      <c r="CH135" s="72">
        <v>5.0</v>
      </c>
      <c r="CI135" s="72">
        <v>5.0</v>
      </c>
      <c r="CJ135" s="72">
        <v>5.0</v>
      </c>
      <c r="CK135" s="72">
        <v>5.0</v>
      </c>
      <c r="CL135" s="83">
        <v>5.0</v>
      </c>
      <c r="CM135" s="83">
        <v>4.0</v>
      </c>
      <c r="CN135" s="83">
        <v>4.0</v>
      </c>
      <c r="CO135" s="83">
        <v>4.0</v>
      </c>
      <c r="CP135" s="83">
        <v>4.0</v>
      </c>
      <c r="CQ135" s="83">
        <v>4.0</v>
      </c>
      <c r="CR135" s="83">
        <v>2.0</v>
      </c>
      <c r="CS135" s="83">
        <v>3.0</v>
      </c>
      <c r="CT135" s="71" t="s">
        <v>936</v>
      </c>
      <c r="CU135" s="71" t="s">
        <v>1659</v>
      </c>
      <c r="CV135" s="71" t="s">
        <v>536</v>
      </c>
      <c r="CW135" s="75"/>
      <c r="CX135" s="71" t="s">
        <v>1660</v>
      </c>
      <c r="CY135" s="71" t="s">
        <v>545</v>
      </c>
    </row>
    <row r="136" ht="18.75" customHeight="1">
      <c r="A136" s="71" t="s">
        <v>53</v>
      </c>
      <c r="B136" s="72" t="s">
        <v>937</v>
      </c>
      <c r="C136" s="15" t="s">
        <v>937</v>
      </c>
      <c r="D136" s="71" t="s">
        <v>838</v>
      </c>
      <c r="E136" s="71">
        <v>37.0</v>
      </c>
      <c r="F136" s="71" t="s">
        <v>56</v>
      </c>
      <c r="G136" s="71" t="s">
        <v>57</v>
      </c>
      <c r="H136" s="71" t="s">
        <v>63</v>
      </c>
      <c r="I136" s="71" t="s">
        <v>64</v>
      </c>
      <c r="J136" s="71">
        <v>4.0</v>
      </c>
      <c r="K136" s="72">
        <v>2.0</v>
      </c>
      <c r="L136" s="72">
        <v>1.0</v>
      </c>
      <c r="M136" s="72">
        <v>1.0</v>
      </c>
      <c r="N136" s="72">
        <v>4.0</v>
      </c>
      <c r="O136" s="72">
        <v>4.0</v>
      </c>
      <c r="P136" s="72">
        <v>4.0</v>
      </c>
      <c r="Q136" s="72">
        <v>4.0</v>
      </c>
      <c r="R136" s="72">
        <v>3.0</v>
      </c>
      <c r="S136" s="72">
        <v>1.0</v>
      </c>
      <c r="T136" s="72">
        <v>1.0</v>
      </c>
      <c r="U136" s="72">
        <v>1.0</v>
      </c>
      <c r="V136" s="72">
        <v>3.0</v>
      </c>
      <c r="W136" s="15">
        <v>1.0</v>
      </c>
      <c r="X136" s="15">
        <v>2.0</v>
      </c>
      <c r="Y136" s="15">
        <v>1.0</v>
      </c>
      <c r="Z136" s="15">
        <v>5.0</v>
      </c>
      <c r="AA136" s="15">
        <v>5.0</v>
      </c>
      <c r="AB136" s="15">
        <v>4.0</v>
      </c>
      <c r="AC136" s="15">
        <v>5.0</v>
      </c>
      <c r="AD136" s="15">
        <v>4.0</v>
      </c>
      <c r="AE136" s="15">
        <v>2.0</v>
      </c>
      <c r="AF136" s="15">
        <v>1.0</v>
      </c>
      <c r="AG136" s="15">
        <v>3.0</v>
      </c>
      <c r="AH136" s="15">
        <v>5.0</v>
      </c>
      <c r="AI136" s="15">
        <f t="shared" si="20"/>
        <v>20</v>
      </c>
      <c r="AJ136" s="71" t="s">
        <v>938</v>
      </c>
      <c r="AK136" s="71" t="s">
        <v>1661</v>
      </c>
      <c r="AL136" s="73">
        <v>5.0</v>
      </c>
      <c r="AM136" s="73">
        <v>4.0</v>
      </c>
      <c r="AN136" s="73">
        <v>4.0</v>
      </c>
      <c r="AO136" s="73">
        <v>2.0</v>
      </c>
      <c r="AP136" s="73">
        <v>5.0</v>
      </c>
      <c r="AQ136" s="73">
        <v>4.0</v>
      </c>
      <c r="AR136" s="73">
        <v>2.0</v>
      </c>
      <c r="AS136" s="73">
        <v>2.0</v>
      </c>
      <c r="AT136" s="73">
        <v>2.0</v>
      </c>
      <c r="AU136" s="73">
        <v>2.0</v>
      </c>
      <c r="AV136" s="73">
        <v>4.0</v>
      </c>
      <c r="AW136" s="73">
        <v>2.0</v>
      </c>
      <c r="AX136" s="73">
        <v>3.0</v>
      </c>
      <c r="AY136" s="73">
        <v>3.0</v>
      </c>
      <c r="AZ136" s="73">
        <v>4.0</v>
      </c>
      <c r="BA136" s="73">
        <v>3.0</v>
      </c>
      <c r="BB136" s="73">
        <v>1.0</v>
      </c>
      <c r="BC136" s="73">
        <v>1.0</v>
      </c>
      <c r="BD136" s="73">
        <v>2.0</v>
      </c>
      <c r="BE136" s="73">
        <v>4.0</v>
      </c>
      <c r="BF136" s="73">
        <v>2.0</v>
      </c>
      <c r="BG136" s="82">
        <v>5.0</v>
      </c>
      <c r="BH136" s="82">
        <v>3.0</v>
      </c>
      <c r="BI136" s="82">
        <v>4.0</v>
      </c>
      <c r="BJ136" s="82">
        <v>1.0</v>
      </c>
      <c r="BK136" s="82">
        <v>4.0</v>
      </c>
      <c r="BL136" s="82">
        <v>5.0</v>
      </c>
      <c r="BM136" s="82">
        <v>1.0</v>
      </c>
      <c r="BN136" s="82">
        <v>5.0</v>
      </c>
      <c r="BO136" s="82">
        <v>3.0</v>
      </c>
      <c r="BP136" s="82">
        <v>4.0</v>
      </c>
      <c r="BQ136" s="82">
        <v>5.0</v>
      </c>
      <c r="BR136" s="82">
        <v>3.0</v>
      </c>
      <c r="BS136" s="82">
        <v>2.0</v>
      </c>
      <c r="BT136" s="82">
        <v>1.0</v>
      </c>
      <c r="BU136" s="82">
        <v>4.0</v>
      </c>
      <c r="BV136" s="82">
        <v>3.0</v>
      </c>
      <c r="BW136" s="82">
        <v>1.0</v>
      </c>
      <c r="BX136" s="82">
        <v>1.0</v>
      </c>
      <c r="BY136" s="82">
        <v>2.0</v>
      </c>
      <c r="BZ136" s="82">
        <v>4.0</v>
      </c>
      <c r="CA136" s="82">
        <v>2.0</v>
      </c>
      <c r="CB136" s="72" t="s">
        <v>939</v>
      </c>
      <c r="CC136" s="15" t="s">
        <v>1662</v>
      </c>
      <c r="CD136" s="72">
        <v>4.0</v>
      </c>
      <c r="CE136" s="72">
        <v>4.0</v>
      </c>
      <c r="CF136" s="72">
        <v>5.0</v>
      </c>
      <c r="CG136" s="72">
        <v>5.0</v>
      </c>
      <c r="CH136" s="72">
        <v>3.0</v>
      </c>
      <c r="CI136" s="72">
        <v>3.0</v>
      </c>
      <c r="CJ136" s="72">
        <v>1.0</v>
      </c>
      <c r="CK136" s="72">
        <v>1.0</v>
      </c>
      <c r="CL136" s="83">
        <v>2.0</v>
      </c>
      <c r="CM136" s="83">
        <v>4.0</v>
      </c>
      <c r="CN136" s="83">
        <v>4.0</v>
      </c>
      <c r="CO136" s="83">
        <v>5.0</v>
      </c>
      <c r="CP136" s="83">
        <v>1.0</v>
      </c>
      <c r="CQ136" s="83">
        <v>1.0</v>
      </c>
      <c r="CR136" s="83">
        <v>1.0</v>
      </c>
      <c r="CS136" s="83">
        <v>1.0</v>
      </c>
      <c r="CT136" s="71" t="s">
        <v>940</v>
      </c>
      <c r="CU136" s="71" t="s">
        <v>1663</v>
      </c>
      <c r="CV136" s="71" t="s">
        <v>536</v>
      </c>
      <c r="CW136" s="75"/>
      <c r="CX136" s="71" t="s">
        <v>1664</v>
      </c>
      <c r="CY136" s="71" t="s">
        <v>1665</v>
      </c>
    </row>
    <row r="137" ht="18.75" customHeight="1">
      <c r="A137" s="71" t="s">
        <v>53</v>
      </c>
      <c r="B137" s="72" t="s">
        <v>941</v>
      </c>
      <c r="C137" s="15" t="s">
        <v>941</v>
      </c>
      <c r="D137" s="71" t="s">
        <v>838</v>
      </c>
      <c r="E137" s="71">
        <v>24.0</v>
      </c>
      <c r="F137" s="71" t="s">
        <v>56</v>
      </c>
      <c r="G137" s="71" t="s">
        <v>57</v>
      </c>
      <c r="H137" s="71" t="s">
        <v>63</v>
      </c>
      <c r="I137" s="71" t="s">
        <v>93</v>
      </c>
      <c r="J137" s="71">
        <v>3.0</v>
      </c>
      <c r="K137" s="72">
        <v>1.0</v>
      </c>
      <c r="L137" s="72">
        <v>2.0</v>
      </c>
      <c r="M137" s="72">
        <v>1.0</v>
      </c>
      <c r="N137" s="72">
        <v>5.0</v>
      </c>
      <c r="O137" s="72">
        <v>5.0</v>
      </c>
      <c r="P137" s="72">
        <v>3.0</v>
      </c>
      <c r="Q137" s="72">
        <v>5.0</v>
      </c>
      <c r="R137" s="72">
        <v>2.0</v>
      </c>
      <c r="S137" s="72">
        <v>2.0</v>
      </c>
      <c r="T137" s="72">
        <v>3.0</v>
      </c>
      <c r="U137" s="72">
        <v>4.0</v>
      </c>
      <c r="V137" s="72">
        <v>3.0</v>
      </c>
      <c r="W137" s="15">
        <v>3.0</v>
      </c>
      <c r="X137" s="15">
        <v>2.0</v>
      </c>
      <c r="Y137" s="15">
        <v>2.0</v>
      </c>
      <c r="Z137" s="15">
        <v>5.0</v>
      </c>
      <c r="AA137" s="15">
        <v>5.0</v>
      </c>
      <c r="AB137" s="15">
        <v>4.0</v>
      </c>
      <c r="AC137" s="15">
        <v>5.0</v>
      </c>
      <c r="AD137" s="15">
        <v>3.0</v>
      </c>
      <c r="AE137" s="15">
        <v>2.0</v>
      </c>
      <c r="AF137" s="15">
        <v>1.0</v>
      </c>
      <c r="AG137" s="15">
        <v>3.0</v>
      </c>
      <c r="AH137" s="15">
        <v>5.0</v>
      </c>
      <c r="AI137" s="15">
        <f t="shared" si="20"/>
        <v>18</v>
      </c>
      <c r="AJ137" s="71" t="s">
        <v>942</v>
      </c>
      <c r="AK137" s="71" t="s">
        <v>1666</v>
      </c>
      <c r="AL137" s="73">
        <v>5.0</v>
      </c>
      <c r="AM137" s="73">
        <v>2.0</v>
      </c>
      <c r="AN137" s="73">
        <v>5.0</v>
      </c>
      <c r="AO137" s="73">
        <v>2.0</v>
      </c>
      <c r="AP137" s="73">
        <v>4.0</v>
      </c>
      <c r="AQ137" s="73">
        <v>4.0</v>
      </c>
      <c r="AR137" s="73">
        <v>1.0</v>
      </c>
      <c r="AS137" s="73">
        <v>4.0</v>
      </c>
      <c r="AT137" s="73">
        <v>2.0</v>
      </c>
      <c r="AU137" s="73">
        <v>3.0</v>
      </c>
      <c r="AV137" s="73">
        <v>4.0</v>
      </c>
      <c r="AW137" s="73">
        <v>4.0</v>
      </c>
      <c r="AX137" s="73">
        <v>4.0</v>
      </c>
      <c r="AY137" s="73">
        <v>1.0</v>
      </c>
      <c r="AZ137" s="73">
        <v>4.0</v>
      </c>
      <c r="BA137" s="73">
        <v>4.0</v>
      </c>
      <c r="BB137" s="73">
        <v>1.0</v>
      </c>
      <c r="BC137" s="73">
        <v>3.0</v>
      </c>
      <c r="BD137" s="73">
        <v>3.0</v>
      </c>
      <c r="BE137" s="73">
        <v>4.0</v>
      </c>
      <c r="BF137" s="73">
        <v>3.0</v>
      </c>
      <c r="BG137" s="82">
        <v>5.0</v>
      </c>
      <c r="BH137" s="82">
        <v>1.0</v>
      </c>
      <c r="BI137" s="82">
        <v>5.0</v>
      </c>
      <c r="BJ137" s="82">
        <v>1.0</v>
      </c>
      <c r="BK137" s="82">
        <v>4.0</v>
      </c>
      <c r="BL137" s="82">
        <v>5.0</v>
      </c>
      <c r="BM137" s="82">
        <v>1.0</v>
      </c>
      <c r="BN137" s="82">
        <v>5.0</v>
      </c>
      <c r="BO137" s="82">
        <v>1.0</v>
      </c>
      <c r="BP137" s="82">
        <v>5.0</v>
      </c>
      <c r="BQ137" s="82">
        <v>5.0</v>
      </c>
      <c r="BR137" s="82">
        <v>5.0</v>
      </c>
      <c r="BS137" s="82">
        <v>5.0</v>
      </c>
      <c r="BT137" s="82">
        <v>1.0</v>
      </c>
      <c r="BU137" s="82">
        <v>5.0</v>
      </c>
      <c r="BV137" s="82">
        <v>5.0</v>
      </c>
      <c r="BW137" s="82">
        <v>1.0</v>
      </c>
      <c r="BX137" s="82">
        <v>1.0</v>
      </c>
      <c r="BY137" s="82">
        <v>1.0</v>
      </c>
      <c r="BZ137" s="82">
        <v>5.0</v>
      </c>
      <c r="CA137" s="82">
        <v>3.0</v>
      </c>
      <c r="CB137" s="72" t="s">
        <v>943</v>
      </c>
      <c r="CC137" s="15" t="s">
        <v>1667</v>
      </c>
      <c r="CD137" s="72">
        <v>5.0</v>
      </c>
      <c r="CE137" s="72">
        <v>3.0</v>
      </c>
      <c r="CF137" s="72">
        <v>1.0</v>
      </c>
      <c r="CG137" s="72">
        <v>3.0</v>
      </c>
      <c r="CH137" s="72">
        <v>4.0</v>
      </c>
      <c r="CI137" s="72">
        <v>3.0</v>
      </c>
      <c r="CJ137" s="72">
        <v>3.0</v>
      </c>
      <c r="CK137" s="72">
        <v>3.0</v>
      </c>
      <c r="CL137" s="83">
        <v>5.0</v>
      </c>
      <c r="CM137" s="83">
        <v>5.0</v>
      </c>
      <c r="CN137" s="83">
        <v>4.0</v>
      </c>
      <c r="CO137" s="83">
        <v>5.0</v>
      </c>
      <c r="CP137" s="83">
        <v>1.0</v>
      </c>
      <c r="CQ137" s="83">
        <v>1.0</v>
      </c>
      <c r="CR137" s="83">
        <v>1.0</v>
      </c>
      <c r="CS137" s="83">
        <v>1.0</v>
      </c>
      <c r="CT137" s="71" t="s">
        <v>944</v>
      </c>
      <c r="CU137" s="71" t="s">
        <v>1668</v>
      </c>
      <c r="CV137" s="71" t="s">
        <v>536</v>
      </c>
      <c r="CW137" s="75"/>
      <c r="CX137" s="71" t="s">
        <v>1669</v>
      </c>
      <c r="CY137" s="71" t="s">
        <v>545</v>
      </c>
    </row>
    <row r="138" ht="18.75" customHeight="1">
      <c r="A138" s="71" t="s">
        <v>53</v>
      </c>
      <c r="B138" s="72" t="s">
        <v>945</v>
      </c>
      <c r="D138" s="71" t="s">
        <v>838</v>
      </c>
      <c r="E138" s="71">
        <v>21.0</v>
      </c>
      <c r="F138" s="71" t="s">
        <v>56</v>
      </c>
      <c r="G138" s="71" t="s">
        <v>57</v>
      </c>
      <c r="H138" s="71" t="s">
        <v>63</v>
      </c>
      <c r="I138" s="71" t="s">
        <v>427</v>
      </c>
      <c r="J138" s="71">
        <v>2.0</v>
      </c>
      <c r="K138" s="72">
        <v>2.0</v>
      </c>
      <c r="L138" s="72">
        <v>1.0</v>
      </c>
      <c r="M138" s="72">
        <v>1.0</v>
      </c>
      <c r="N138" s="72">
        <v>5.0</v>
      </c>
      <c r="O138" s="72">
        <v>5.0</v>
      </c>
      <c r="P138" s="72">
        <v>3.0</v>
      </c>
      <c r="Q138" s="72">
        <v>5.0</v>
      </c>
      <c r="R138" s="72">
        <v>1.0</v>
      </c>
      <c r="S138" s="72">
        <v>2.0</v>
      </c>
      <c r="T138" s="72">
        <v>1.0</v>
      </c>
      <c r="U138" s="72">
        <v>3.0</v>
      </c>
      <c r="V138" s="72">
        <v>5.0</v>
      </c>
      <c r="AJ138" s="71" t="s">
        <v>946</v>
      </c>
      <c r="AL138" s="73">
        <v>5.0</v>
      </c>
      <c r="AM138" s="73">
        <v>4.0</v>
      </c>
      <c r="AN138" s="73">
        <v>4.0</v>
      </c>
      <c r="AO138" s="73">
        <v>3.0</v>
      </c>
      <c r="AP138" s="73">
        <v>5.0</v>
      </c>
      <c r="AQ138" s="73">
        <v>4.0</v>
      </c>
      <c r="AR138" s="73">
        <v>1.0</v>
      </c>
      <c r="AS138" s="73">
        <v>4.0</v>
      </c>
      <c r="AT138" s="73">
        <v>2.0</v>
      </c>
      <c r="AU138" s="73">
        <v>4.0</v>
      </c>
      <c r="AV138" s="73">
        <v>4.0</v>
      </c>
      <c r="AW138" s="73">
        <v>2.0</v>
      </c>
      <c r="AX138" s="73">
        <v>2.0</v>
      </c>
      <c r="AY138" s="73">
        <v>1.0</v>
      </c>
      <c r="AZ138" s="73">
        <v>5.0</v>
      </c>
      <c r="BA138" s="73">
        <v>2.0</v>
      </c>
      <c r="BB138" s="73">
        <v>1.0</v>
      </c>
      <c r="BC138" s="73">
        <v>1.0</v>
      </c>
      <c r="BD138" s="73">
        <v>1.0</v>
      </c>
      <c r="BE138" s="73">
        <v>1.0</v>
      </c>
      <c r="BF138" s="73">
        <v>1.0</v>
      </c>
      <c r="CB138" s="72" t="s">
        <v>947</v>
      </c>
      <c r="CC138" s="45"/>
      <c r="CD138" s="72">
        <v>5.0</v>
      </c>
      <c r="CE138" s="72">
        <v>5.0</v>
      </c>
      <c r="CF138" s="72">
        <v>5.0</v>
      </c>
      <c r="CG138" s="72">
        <v>5.0</v>
      </c>
      <c r="CH138" s="72">
        <v>1.0</v>
      </c>
      <c r="CI138" s="72">
        <v>5.0</v>
      </c>
      <c r="CJ138" s="72">
        <v>2.0</v>
      </c>
      <c r="CK138" s="72">
        <v>1.0</v>
      </c>
      <c r="CT138" s="71" t="s">
        <v>948</v>
      </c>
    </row>
    <row r="139" ht="18.75" customHeight="1">
      <c r="A139" s="71" t="s">
        <v>53</v>
      </c>
      <c r="B139" s="72" t="s">
        <v>949</v>
      </c>
      <c r="D139" s="71" t="s">
        <v>838</v>
      </c>
      <c r="E139" s="71">
        <v>22.0</v>
      </c>
      <c r="F139" s="71" t="s">
        <v>56</v>
      </c>
      <c r="G139" s="71" t="s">
        <v>57</v>
      </c>
      <c r="H139" s="71" t="s">
        <v>63</v>
      </c>
      <c r="I139" s="71" t="s">
        <v>93</v>
      </c>
      <c r="J139" s="71">
        <v>2.0</v>
      </c>
      <c r="K139" s="72">
        <v>1.0</v>
      </c>
      <c r="L139" s="72">
        <v>1.0</v>
      </c>
      <c r="M139" s="72">
        <v>1.0</v>
      </c>
      <c r="N139" s="72">
        <v>5.0</v>
      </c>
      <c r="O139" s="72">
        <v>5.0</v>
      </c>
      <c r="P139" s="72">
        <v>5.0</v>
      </c>
      <c r="Q139" s="72">
        <v>5.0</v>
      </c>
      <c r="R139" s="72">
        <v>3.0</v>
      </c>
      <c r="S139" s="72">
        <v>5.0</v>
      </c>
      <c r="T139" s="72">
        <v>2.0</v>
      </c>
      <c r="U139" s="72">
        <v>4.0</v>
      </c>
      <c r="V139" s="72">
        <v>5.0</v>
      </c>
      <c r="AJ139" s="71" t="s">
        <v>950</v>
      </c>
      <c r="AL139" s="73">
        <v>5.0</v>
      </c>
      <c r="AM139" s="73">
        <v>1.0</v>
      </c>
      <c r="AN139" s="73">
        <v>5.0</v>
      </c>
      <c r="AO139" s="73">
        <v>1.0</v>
      </c>
      <c r="AP139" s="73">
        <v>5.0</v>
      </c>
      <c r="AQ139" s="73">
        <v>5.0</v>
      </c>
      <c r="AR139" s="73">
        <v>1.0</v>
      </c>
      <c r="AS139" s="73">
        <v>5.0</v>
      </c>
      <c r="AT139" s="73">
        <v>2.0</v>
      </c>
      <c r="AU139" s="73">
        <v>5.0</v>
      </c>
      <c r="AV139" s="73">
        <v>5.0</v>
      </c>
      <c r="AW139" s="73">
        <v>3.0</v>
      </c>
      <c r="AX139" s="73">
        <v>4.0</v>
      </c>
      <c r="AY139" s="73">
        <v>2.0</v>
      </c>
      <c r="AZ139" s="73">
        <v>4.0</v>
      </c>
      <c r="BA139" s="73">
        <v>2.0</v>
      </c>
      <c r="BB139" s="73">
        <v>4.0</v>
      </c>
      <c r="BC139" s="73">
        <v>3.0</v>
      </c>
      <c r="BD139" s="73">
        <v>2.0</v>
      </c>
      <c r="BE139" s="73">
        <v>4.0</v>
      </c>
      <c r="BF139" s="73">
        <v>4.0</v>
      </c>
      <c r="CB139" s="72" t="s">
        <v>951</v>
      </c>
      <c r="CC139" s="45"/>
      <c r="CD139" s="72">
        <v>5.0</v>
      </c>
      <c r="CE139" s="72">
        <v>5.0</v>
      </c>
      <c r="CF139" s="72">
        <v>2.0</v>
      </c>
      <c r="CG139" s="72">
        <v>4.0</v>
      </c>
      <c r="CH139" s="72">
        <v>4.0</v>
      </c>
      <c r="CI139" s="72">
        <v>4.0</v>
      </c>
      <c r="CJ139" s="72">
        <v>3.0</v>
      </c>
      <c r="CK139" s="72">
        <v>2.0</v>
      </c>
      <c r="CT139" s="71" t="s">
        <v>952</v>
      </c>
    </row>
    <row r="140" ht="18.75" customHeight="1">
      <c r="A140" s="71" t="s">
        <v>53</v>
      </c>
      <c r="B140" s="72" t="s">
        <v>953</v>
      </c>
      <c r="D140" s="71" t="s">
        <v>838</v>
      </c>
      <c r="E140" s="71">
        <v>21.0</v>
      </c>
      <c r="F140" s="71" t="s">
        <v>56</v>
      </c>
      <c r="G140" s="71" t="s">
        <v>57</v>
      </c>
      <c r="H140" s="71" t="s">
        <v>88</v>
      </c>
      <c r="I140" s="71" t="s">
        <v>290</v>
      </c>
      <c r="J140" s="71">
        <v>2.0</v>
      </c>
      <c r="K140" s="72">
        <v>1.0</v>
      </c>
      <c r="L140" s="72">
        <v>1.0</v>
      </c>
      <c r="M140" s="72">
        <v>1.0</v>
      </c>
      <c r="N140" s="72">
        <v>5.0</v>
      </c>
      <c r="O140" s="72">
        <v>4.0</v>
      </c>
      <c r="P140" s="72">
        <v>5.0</v>
      </c>
      <c r="Q140" s="72">
        <v>5.0</v>
      </c>
      <c r="R140" s="72">
        <v>3.0</v>
      </c>
      <c r="S140" s="72">
        <v>4.0</v>
      </c>
      <c r="T140" s="72">
        <v>3.0</v>
      </c>
      <c r="U140" s="72">
        <v>4.0</v>
      </c>
      <c r="V140" s="72">
        <v>5.0</v>
      </c>
      <c r="AJ140" s="71" t="s">
        <v>954</v>
      </c>
      <c r="AL140" s="73">
        <v>5.0</v>
      </c>
      <c r="AM140" s="73">
        <v>2.0</v>
      </c>
      <c r="AN140" s="73">
        <v>5.0</v>
      </c>
      <c r="AO140" s="73">
        <v>1.0</v>
      </c>
      <c r="AP140" s="73">
        <v>5.0</v>
      </c>
      <c r="AQ140" s="73">
        <v>5.0</v>
      </c>
      <c r="AR140" s="73">
        <v>1.0</v>
      </c>
      <c r="AS140" s="73">
        <v>3.0</v>
      </c>
      <c r="AT140" s="73">
        <v>1.0</v>
      </c>
      <c r="AU140" s="73">
        <v>5.0</v>
      </c>
      <c r="AV140" s="73">
        <v>5.0</v>
      </c>
      <c r="AW140" s="73">
        <v>3.0</v>
      </c>
      <c r="AX140" s="73">
        <v>2.0</v>
      </c>
      <c r="AY140" s="73">
        <v>3.0</v>
      </c>
      <c r="AZ140" s="73">
        <v>4.0</v>
      </c>
      <c r="BA140" s="73">
        <v>2.0</v>
      </c>
      <c r="BB140" s="73">
        <v>4.0</v>
      </c>
      <c r="BC140" s="73">
        <v>3.0</v>
      </c>
      <c r="BD140" s="73">
        <v>3.0</v>
      </c>
      <c r="BE140" s="73">
        <v>4.0</v>
      </c>
      <c r="BF140" s="73">
        <v>3.0</v>
      </c>
      <c r="CB140" s="72" t="s">
        <v>955</v>
      </c>
      <c r="CC140" s="45"/>
      <c r="CD140" s="72">
        <v>5.0</v>
      </c>
      <c r="CE140" s="72">
        <v>5.0</v>
      </c>
      <c r="CF140" s="72">
        <v>2.0</v>
      </c>
      <c r="CG140" s="72">
        <v>4.0</v>
      </c>
      <c r="CH140" s="72">
        <v>4.0</v>
      </c>
      <c r="CI140" s="72">
        <v>3.0</v>
      </c>
      <c r="CJ140" s="72">
        <v>3.0</v>
      </c>
      <c r="CK140" s="72">
        <v>3.0</v>
      </c>
      <c r="CT140" s="71" t="s">
        <v>956</v>
      </c>
    </row>
    <row r="141" ht="18.75" customHeight="1">
      <c r="A141" s="71" t="s">
        <v>53</v>
      </c>
      <c r="B141" s="72" t="s">
        <v>957</v>
      </c>
      <c r="C141" s="15" t="s">
        <v>957</v>
      </c>
      <c r="D141" s="71" t="s">
        <v>838</v>
      </c>
      <c r="E141" s="71">
        <v>21.0</v>
      </c>
      <c r="F141" s="71" t="s">
        <v>56</v>
      </c>
      <c r="G141" s="71" t="s">
        <v>57</v>
      </c>
      <c r="H141" s="71" t="s">
        <v>63</v>
      </c>
      <c r="I141" s="71" t="s">
        <v>290</v>
      </c>
      <c r="J141" s="71">
        <v>3.0</v>
      </c>
      <c r="K141" s="72">
        <v>1.0</v>
      </c>
      <c r="L141" s="72">
        <v>2.0</v>
      </c>
      <c r="M141" s="72">
        <v>2.0</v>
      </c>
      <c r="N141" s="72">
        <v>5.0</v>
      </c>
      <c r="O141" s="72">
        <v>5.0</v>
      </c>
      <c r="P141" s="72">
        <v>3.0</v>
      </c>
      <c r="Q141" s="72">
        <v>4.0</v>
      </c>
      <c r="R141" s="72">
        <v>5.0</v>
      </c>
      <c r="S141" s="72">
        <v>1.0</v>
      </c>
      <c r="T141" s="72">
        <v>5.0</v>
      </c>
      <c r="U141" s="72">
        <v>4.0</v>
      </c>
      <c r="V141" s="72">
        <v>4.0</v>
      </c>
      <c r="W141" s="15">
        <v>1.0</v>
      </c>
      <c r="X141" s="15">
        <v>1.0</v>
      </c>
      <c r="Y141" s="15">
        <v>1.0</v>
      </c>
      <c r="Z141" s="15">
        <v>5.0</v>
      </c>
      <c r="AA141" s="15">
        <v>4.0</v>
      </c>
      <c r="AB141" s="15">
        <v>2.0</v>
      </c>
      <c r="AC141" s="15">
        <v>5.0</v>
      </c>
      <c r="AD141" s="15">
        <v>5.0</v>
      </c>
      <c r="AE141" s="15">
        <v>1.0</v>
      </c>
      <c r="AF141" s="15">
        <v>3.0</v>
      </c>
      <c r="AG141" s="15">
        <v>1.0</v>
      </c>
      <c r="AH141" s="15">
        <v>5.0</v>
      </c>
      <c r="AI141" s="15">
        <f>(-W141)-X141-Y141+Z141+AA141+AB141+AC141-AD141+AE141-AF141+AG141+AH141</f>
        <v>12</v>
      </c>
      <c r="AJ141" s="71" t="s">
        <v>958</v>
      </c>
      <c r="AK141" s="71" t="s">
        <v>1670</v>
      </c>
      <c r="AL141" s="73">
        <v>5.0</v>
      </c>
      <c r="AM141" s="73">
        <v>4.0</v>
      </c>
      <c r="AN141" s="73">
        <v>5.0</v>
      </c>
      <c r="AO141" s="73">
        <v>1.0</v>
      </c>
      <c r="AP141" s="73">
        <v>4.0</v>
      </c>
      <c r="AQ141" s="73">
        <v>3.0</v>
      </c>
      <c r="AR141" s="73">
        <v>1.0</v>
      </c>
      <c r="AS141" s="73">
        <v>4.0</v>
      </c>
      <c r="AT141" s="73">
        <v>5.0</v>
      </c>
      <c r="AU141" s="73">
        <v>5.0</v>
      </c>
      <c r="AV141" s="73">
        <v>4.0</v>
      </c>
      <c r="AW141" s="73">
        <v>1.0</v>
      </c>
      <c r="AX141" s="73">
        <v>4.0</v>
      </c>
      <c r="AY141" s="73">
        <v>1.0</v>
      </c>
      <c r="AZ141" s="73">
        <v>4.0</v>
      </c>
      <c r="BA141" s="73">
        <v>3.0</v>
      </c>
      <c r="BB141" s="73">
        <v>1.0</v>
      </c>
      <c r="BC141" s="73">
        <v>5.0</v>
      </c>
      <c r="BD141" s="73">
        <v>5.0</v>
      </c>
      <c r="BE141" s="73">
        <v>5.0</v>
      </c>
      <c r="BF141" s="73">
        <v>5.0</v>
      </c>
      <c r="BG141" s="82">
        <v>5.0</v>
      </c>
      <c r="BH141" s="82">
        <v>1.0</v>
      </c>
      <c r="BI141" s="82">
        <v>5.0</v>
      </c>
      <c r="BJ141" s="82">
        <v>1.0</v>
      </c>
      <c r="BK141" s="82">
        <v>5.0</v>
      </c>
      <c r="BL141" s="82">
        <v>5.0</v>
      </c>
      <c r="BM141" s="82">
        <v>1.0</v>
      </c>
      <c r="BN141" s="82">
        <v>5.0</v>
      </c>
      <c r="BO141" s="82">
        <v>3.0</v>
      </c>
      <c r="BP141" s="82">
        <v>5.0</v>
      </c>
      <c r="BQ141" s="82">
        <v>5.0</v>
      </c>
      <c r="BR141" s="82">
        <v>5.0</v>
      </c>
      <c r="BS141" s="82">
        <v>5.0</v>
      </c>
      <c r="BT141" s="82">
        <v>3.0</v>
      </c>
      <c r="BU141" s="82">
        <v>5.0</v>
      </c>
      <c r="BV141" s="82">
        <v>2.0</v>
      </c>
      <c r="BW141" s="82">
        <v>1.0</v>
      </c>
      <c r="BX141" s="82">
        <v>1.0</v>
      </c>
      <c r="BY141" s="82">
        <v>2.0</v>
      </c>
      <c r="BZ141" s="82">
        <v>5.0</v>
      </c>
      <c r="CA141" s="82">
        <v>3.0</v>
      </c>
      <c r="CB141" s="72" t="s">
        <v>959</v>
      </c>
      <c r="CC141" s="15" t="s">
        <v>1671</v>
      </c>
      <c r="CD141" s="72">
        <v>1.0</v>
      </c>
      <c r="CE141" s="72">
        <v>5.0</v>
      </c>
      <c r="CF141" s="72">
        <v>5.0</v>
      </c>
      <c r="CG141" s="72">
        <v>5.0</v>
      </c>
      <c r="CH141" s="72">
        <v>4.0</v>
      </c>
      <c r="CI141" s="72">
        <v>5.0</v>
      </c>
      <c r="CJ141" s="72">
        <v>5.0</v>
      </c>
      <c r="CK141" s="72">
        <v>1.0</v>
      </c>
      <c r="CL141" s="83">
        <v>3.0</v>
      </c>
      <c r="CM141" s="83">
        <v>4.0</v>
      </c>
      <c r="CN141" s="83">
        <v>4.0</v>
      </c>
      <c r="CO141" s="83">
        <v>5.0</v>
      </c>
      <c r="CP141" s="83">
        <v>3.0</v>
      </c>
      <c r="CQ141" s="83">
        <v>4.0</v>
      </c>
      <c r="CR141" s="83">
        <v>3.0</v>
      </c>
      <c r="CS141" s="83">
        <v>2.0</v>
      </c>
      <c r="CT141" s="71" t="s">
        <v>960</v>
      </c>
      <c r="CU141" s="71" t="s">
        <v>1672</v>
      </c>
      <c r="CV141" s="71" t="s">
        <v>536</v>
      </c>
      <c r="CW141" s="75"/>
      <c r="CX141" s="71" t="s">
        <v>1673</v>
      </c>
      <c r="CY141" s="71" t="s">
        <v>545</v>
      </c>
    </row>
    <row r="142" ht="18.75" customHeight="1">
      <c r="A142" s="71" t="s">
        <v>53</v>
      </c>
      <c r="B142" s="72" t="s">
        <v>961</v>
      </c>
      <c r="D142" s="71" t="s">
        <v>838</v>
      </c>
      <c r="E142" s="71">
        <v>23.0</v>
      </c>
      <c r="F142" s="71" t="s">
        <v>56</v>
      </c>
      <c r="G142" s="71" t="s">
        <v>57</v>
      </c>
      <c r="H142" s="71" t="s">
        <v>63</v>
      </c>
      <c r="I142" s="71" t="s">
        <v>153</v>
      </c>
      <c r="J142" s="71">
        <v>4.0</v>
      </c>
      <c r="K142" s="72">
        <v>1.0</v>
      </c>
      <c r="L142" s="72">
        <v>4.0</v>
      </c>
      <c r="M142" s="72">
        <v>3.0</v>
      </c>
      <c r="N142" s="72">
        <v>2.0</v>
      </c>
      <c r="O142" s="72">
        <v>3.0</v>
      </c>
      <c r="P142" s="72">
        <v>2.0</v>
      </c>
      <c r="Q142" s="72">
        <v>4.0</v>
      </c>
      <c r="R142" s="72">
        <v>5.0</v>
      </c>
      <c r="S142" s="72">
        <v>4.0</v>
      </c>
      <c r="T142" s="72">
        <v>5.0</v>
      </c>
      <c r="U142" s="72">
        <v>4.0</v>
      </c>
      <c r="V142" s="72">
        <v>4.0</v>
      </c>
      <c r="AJ142" s="71" t="s">
        <v>962</v>
      </c>
      <c r="AL142" s="73">
        <v>2.0</v>
      </c>
      <c r="AM142" s="73">
        <v>4.0</v>
      </c>
      <c r="AN142" s="73">
        <v>3.0</v>
      </c>
      <c r="AO142" s="73">
        <v>2.0</v>
      </c>
      <c r="AP142" s="73">
        <v>2.0</v>
      </c>
      <c r="AQ142" s="73">
        <v>2.0</v>
      </c>
      <c r="AR142" s="73">
        <v>3.0</v>
      </c>
      <c r="AS142" s="73">
        <v>2.0</v>
      </c>
      <c r="AT142" s="73">
        <v>5.0</v>
      </c>
      <c r="AU142" s="73">
        <v>2.0</v>
      </c>
      <c r="AV142" s="73">
        <v>1.0</v>
      </c>
      <c r="AW142" s="73">
        <v>1.0</v>
      </c>
      <c r="AX142" s="73">
        <v>1.0</v>
      </c>
      <c r="AY142" s="73">
        <v>4.0</v>
      </c>
      <c r="AZ142" s="73">
        <v>3.0</v>
      </c>
      <c r="BA142" s="73">
        <v>5.0</v>
      </c>
      <c r="BB142" s="73">
        <v>3.0</v>
      </c>
      <c r="BC142" s="73">
        <v>5.0</v>
      </c>
      <c r="BD142" s="73">
        <v>5.0</v>
      </c>
      <c r="BE142" s="73">
        <v>3.0</v>
      </c>
      <c r="BF142" s="73">
        <v>4.0</v>
      </c>
      <c r="CB142" s="72" t="s">
        <v>963</v>
      </c>
      <c r="CC142" s="45"/>
      <c r="CD142" s="72">
        <v>4.0</v>
      </c>
      <c r="CE142" s="72">
        <v>3.0</v>
      </c>
      <c r="CF142" s="72">
        <v>4.0</v>
      </c>
      <c r="CG142" s="72">
        <v>4.0</v>
      </c>
      <c r="CH142" s="72">
        <v>3.0</v>
      </c>
      <c r="CI142" s="72">
        <v>2.0</v>
      </c>
      <c r="CJ142" s="72">
        <v>4.0</v>
      </c>
      <c r="CK142" s="72">
        <v>2.0</v>
      </c>
      <c r="CT142" s="71" t="s">
        <v>964</v>
      </c>
    </row>
    <row r="143" ht="18.75" customHeight="1">
      <c r="A143" s="71" t="s">
        <v>53</v>
      </c>
      <c r="B143" s="72" t="s">
        <v>965</v>
      </c>
      <c r="D143" s="71" t="s">
        <v>838</v>
      </c>
      <c r="E143" s="71">
        <v>19.0</v>
      </c>
      <c r="F143" s="71" t="s">
        <v>56</v>
      </c>
      <c r="G143" s="71" t="s">
        <v>57</v>
      </c>
      <c r="H143" s="71" t="s">
        <v>88</v>
      </c>
      <c r="I143" s="75"/>
      <c r="J143" s="71">
        <v>1.0</v>
      </c>
      <c r="K143" s="72">
        <v>1.0</v>
      </c>
      <c r="L143" s="72">
        <v>1.0</v>
      </c>
      <c r="M143" s="72">
        <v>2.0</v>
      </c>
      <c r="N143" s="72">
        <v>5.0</v>
      </c>
      <c r="O143" s="72">
        <v>4.0</v>
      </c>
      <c r="P143" s="72">
        <v>4.0</v>
      </c>
      <c r="Q143" s="72">
        <v>5.0</v>
      </c>
      <c r="R143" s="72">
        <v>3.0</v>
      </c>
      <c r="S143" s="72">
        <v>4.0</v>
      </c>
      <c r="T143" s="72">
        <v>1.0</v>
      </c>
      <c r="U143" s="72">
        <v>5.0</v>
      </c>
      <c r="V143" s="72">
        <v>5.0</v>
      </c>
      <c r="AJ143" s="71" t="s">
        <v>966</v>
      </c>
      <c r="AL143" s="73">
        <v>4.0</v>
      </c>
      <c r="AM143" s="73">
        <v>3.0</v>
      </c>
      <c r="AN143" s="73">
        <v>4.0</v>
      </c>
      <c r="AO143" s="73">
        <v>2.0</v>
      </c>
      <c r="AP143" s="73">
        <v>5.0</v>
      </c>
      <c r="AQ143" s="73">
        <v>2.0</v>
      </c>
      <c r="AR143" s="73">
        <v>1.0</v>
      </c>
      <c r="AS143" s="73">
        <v>4.0</v>
      </c>
      <c r="AT143" s="73">
        <v>3.0</v>
      </c>
      <c r="AU143" s="73">
        <v>4.0</v>
      </c>
      <c r="AV143" s="73">
        <v>4.0</v>
      </c>
      <c r="AW143" s="73">
        <v>3.0</v>
      </c>
      <c r="AX143" s="73">
        <v>3.0</v>
      </c>
      <c r="AY143" s="73">
        <v>5.0</v>
      </c>
      <c r="AZ143" s="73">
        <v>3.0</v>
      </c>
      <c r="BA143" s="73">
        <v>3.0</v>
      </c>
      <c r="BB143" s="73">
        <v>4.0</v>
      </c>
      <c r="BC143" s="73">
        <v>3.0</v>
      </c>
      <c r="BD143" s="73">
        <v>4.0</v>
      </c>
      <c r="BE143" s="73">
        <v>3.0</v>
      </c>
      <c r="BF143" s="73">
        <v>4.0</v>
      </c>
      <c r="CB143" s="72" t="s">
        <v>967</v>
      </c>
      <c r="CC143" s="45"/>
      <c r="CD143" s="72">
        <v>2.0</v>
      </c>
      <c r="CE143" s="72">
        <v>5.0</v>
      </c>
      <c r="CF143" s="72">
        <v>4.0</v>
      </c>
      <c r="CG143" s="72">
        <v>5.0</v>
      </c>
      <c r="CH143" s="72">
        <v>1.0</v>
      </c>
      <c r="CI143" s="72">
        <v>5.0</v>
      </c>
      <c r="CJ143" s="72">
        <v>1.0</v>
      </c>
      <c r="CK143" s="72">
        <v>1.0</v>
      </c>
      <c r="CT143" s="71" t="s">
        <v>968</v>
      </c>
    </row>
    <row r="144" ht="18.75" customHeight="1">
      <c r="A144" s="71" t="s">
        <v>53</v>
      </c>
      <c r="B144" s="72" t="s">
        <v>969</v>
      </c>
      <c r="D144" s="71" t="s">
        <v>838</v>
      </c>
      <c r="E144" s="71">
        <v>20.0</v>
      </c>
      <c r="F144" s="71" t="s">
        <v>56</v>
      </c>
      <c r="G144" s="71" t="s">
        <v>57</v>
      </c>
      <c r="H144" s="71" t="s">
        <v>58</v>
      </c>
      <c r="I144" s="75"/>
      <c r="J144" s="75"/>
      <c r="K144" s="72">
        <v>1.0</v>
      </c>
      <c r="L144" s="72">
        <v>1.0</v>
      </c>
      <c r="M144" s="72">
        <v>1.0</v>
      </c>
      <c r="N144" s="72">
        <v>5.0</v>
      </c>
      <c r="O144" s="72">
        <v>5.0</v>
      </c>
      <c r="P144" s="72">
        <v>5.0</v>
      </c>
      <c r="Q144" s="72">
        <v>5.0</v>
      </c>
      <c r="R144" s="72">
        <v>3.0</v>
      </c>
      <c r="S144" s="72">
        <v>3.0</v>
      </c>
      <c r="T144" s="72">
        <v>2.0</v>
      </c>
      <c r="U144" s="72">
        <v>5.0</v>
      </c>
      <c r="V144" s="72">
        <v>5.0</v>
      </c>
      <c r="AJ144" s="71" t="s">
        <v>970</v>
      </c>
      <c r="AL144" s="73">
        <v>5.0</v>
      </c>
      <c r="AM144" s="73">
        <v>1.0</v>
      </c>
      <c r="AN144" s="73">
        <v>5.0</v>
      </c>
      <c r="AO144" s="73">
        <v>1.0</v>
      </c>
      <c r="AP144" s="73">
        <v>5.0</v>
      </c>
      <c r="AQ144" s="73">
        <v>5.0</v>
      </c>
      <c r="AR144" s="73">
        <v>1.0</v>
      </c>
      <c r="AS144" s="73">
        <v>3.0</v>
      </c>
      <c r="AT144" s="73">
        <v>1.0</v>
      </c>
      <c r="AU144" s="73">
        <v>3.0</v>
      </c>
      <c r="AV144" s="73">
        <v>5.0</v>
      </c>
      <c r="AW144" s="73">
        <v>3.0</v>
      </c>
      <c r="AX144" s="73">
        <v>4.0</v>
      </c>
      <c r="AY144" s="73">
        <v>4.0</v>
      </c>
      <c r="AZ144" s="73">
        <v>4.0</v>
      </c>
      <c r="BA144" s="73">
        <v>2.0</v>
      </c>
      <c r="BB144" s="73">
        <v>1.0</v>
      </c>
      <c r="BC144" s="73">
        <v>2.0</v>
      </c>
      <c r="BD144" s="73">
        <v>2.0</v>
      </c>
      <c r="BE144" s="73">
        <v>4.0</v>
      </c>
      <c r="BF144" s="73">
        <v>3.0</v>
      </c>
      <c r="CB144" s="72" t="s">
        <v>971</v>
      </c>
      <c r="CC144" s="45"/>
      <c r="CD144" s="72">
        <v>5.0</v>
      </c>
      <c r="CE144" s="72">
        <v>5.0</v>
      </c>
      <c r="CF144" s="72">
        <v>5.0</v>
      </c>
      <c r="CG144" s="72">
        <v>5.0</v>
      </c>
      <c r="CH144" s="72">
        <v>5.0</v>
      </c>
      <c r="CI144" s="72">
        <v>5.0</v>
      </c>
      <c r="CJ144" s="72">
        <v>1.0</v>
      </c>
      <c r="CK144" s="72">
        <v>1.0</v>
      </c>
      <c r="CT144" s="71" t="s">
        <v>972</v>
      </c>
    </row>
    <row r="145" ht="18.75" customHeight="1">
      <c r="A145" s="71" t="s">
        <v>53</v>
      </c>
      <c r="B145" s="72" t="s">
        <v>973</v>
      </c>
      <c r="C145" s="15" t="s">
        <v>973</v>
      </c>
      <c r="D145" s="71" t="s">
        <v>838</v>
      </c>
      <c r="E145" s="71">
        <v>29.0</v>
      </c>
      <c r="F145" s="71" t="s">
        <v>56</v>
      </c>
      <c r="G145" s="71" t="s">
        <v>57</v>
      </c>
      <c r="H145" s="71" t="s">
        <v>58</v>
      </c>
      <c r="I145" s="75"/>
      <c r="J145" s="71">
        <v>1.0</v>
      </c>
      <c r="K145" s="72">
        <v>1.0</v>
      </c>
      <c r="L145" s="72">
        <v>1.0</v>
      </c>
      <c r="M145" s="72">
        <v>1.0</v>
      </c>
      <c r="N145" s="72">
        <v>5.0</v>
      </c>
      <c r="O145" s="72">
        <v>5.0</v>
      </c>
      <c r="P145" s="72">
        <v>5.0</v>
      </c>
      <c r="Q145" s="72">
        <v>5.0</v>
      </c>
      <c r="R145" s="72">
        <v>3.0</v>
      </c>
      <c r="S145" s="72">
        <v>5.0</v>
      </c>
      <c r="T145" s="72">
        <v>1.0</v>
      </c>
      <c r="U145" s="72">
        <v>5.0</v>
      </c>
      <c r="V145" s="72">
        <v>5.0</v>
      </c>
      <c r="W145" s="15">
        <v>1.0</v>
      </c>
      <c r="X145" s="15">
        <v>1.0</v>
      </c>
      <c r="Y145" s="15">
        <v>1.0</v>
      </c>
      <c r="Z145" s="15">
        <v>5.0</v>
      </c>
      <c r="AA145" s="15">
        <v>5.0</v>
      </c>
      <c r="AB145" s="15">
        <v>5.0</v>
      </c>
      <c r="AC145" s="15">
        <v>5.0</v>
      </c>
      <c r="AD145" s="15">
        <v>5.0</v>
      </c>
      <c r="AE145" s="15">
        <v>3.0</v>
      </c>
      <c r="AF145" s="15">
        <v>1.0</v>
      </c>
      <c r="AG145" s="15">
        <v>5.0</v>
      </c>
      <c r="AH145" s="15">
        <v>5.0</v>
      </c>
      <c r="AI145" s="15">
        <f t="shared" ref="AI145:AI146" si="21">(-W145)-X145-Y145+Z145+AA145+AB145+AC145-AD145+AE145-AF145+AG145+AH145</f>
        <v>24</v>
      </c>
      <c r="AJ145" s="71" t="s">
        <v>974</v>
      </c>
      <c r="AK145" s="71" t="s">
        <v>1674</v>
      </c>
      <c r="AL145" s="73">
        <v>5.0</v>
      </c>
      <c r="AM145" s="73">
        <v>3.0</v>
      </c>
      <c r="AN145" s="73">
        <v>5.0</v>
      </c>
      <c r="AO145" s="73">
        <v>1.0</v>
      </c>
      <c r="AP145" s="73">
        <v>5.0</v>
      </c>
      <c r="AQ145" s="73">
        <v>5.0</v>
      </c>
      <c r="AR145" s="73">
        <v>1.0</v>
      </c>
      <c r="AS145" s="73">
        <v>5.0</v>
      </c>
      <c r="AT145" s="73">
        <v>3.0</v>
      </c>
      <c r="AU145" s="73">
        <v>5.0</v>
      </c>
      <c r="AV145" s="73">
        <v>5.0</v>
      </c>
      <c r="AW145" s="73">
        <v>5.0</v>
      </c>
      <c r="AX145" s="73">
        <v>5.0</v>
      </c>
      <c r="AY145" s="73">
        <v>1.0</v>
      </c>
      <c r="AZ145" s="73">
        <v>5.0</v>
      </c>
      <c r="BA145" s="73">
        <v>1.0</v>
      </c>
      <c r="BB145" s="73">
        <v>1.0</v>
      </c>
      <c r="BC145" s="73">
        <v>1.0</v>
      </c>
      <c r="BD145" s="73">
        <v>1.0</v>
      </c>
      <c r="BE145" s="73">
        <v>3.0</v>
      </c>
      <c r="BF145" s="73">
        <v>1.0</v>
      </c>
      <c r="BG145" s="82">
        <v>5.0</v>
      </c>
      <c r="BH145" s="82">
        <v>1.0</v>
      </c>
      <c r="BI145" s="82">
        <v>5.0</v>
      </c>
      <c r="BJ145" s="82">
        <v>1.0</v>
      </c>
      <c r="BK145" s="82">
        <v>5.0</v>
      </c>
      <c r="BL145" s="82">
        <v>5.0</v>
      </c>
      <c r="BM145" s="82">
        <v>1.0</v>
      </c>
      <c r="BN145" s="82">
        <v>3.0</v>
      </c>
      <c r="BO145" s="82">
        <v>1.0</v>
      </c>
      <c r="BP145" s="82">
        <v>5.0</v>
      </c>
      <c r="BQ145" s="82">
        <v>5.0</v>
      </c>
      <c r="BR145" s="82">
        <v>3.0</v>
      </c>
      <c r="BS145" s="82">
        <v>5.0</v>
      </c>
      <c r="BT145" s="82">
        <v>1.0</v>
      </c>
      <c r="BU145" s="82">
        <v>5.0</v>
      </c>
      <c r="BV145" s="82">
        <v>1.0</v>
      </c>
      <c r="BW145" s="82">
        <v>4.0</v>
      </c>
      <c r="BX145" s="82">
        <v>1.0</v>
      </c>
      <c r="BY145" s="82">
        <v>1.0</v>
      </c>
      <c r="BZ145" s="82">
        <v>5.0</v>
      </c>
      <c r="CA145" s="82">
        <v>5.0</v>
      </c>
      <c r="CB145" s="72" t="s">
        <v>975</v>
      </c>
      <c r="CC145" s="15" t="s">
        <v>1675</v>
      </c>
      <c r="CD145" s="72">
        <v>5.0</v>
      </c>
      <c r="CE145" s="72">
        <v>5.0</v>
      </c>
      <c r="CF145" s="72">
        <v>5.0</v>
      </c>
      <c r="CG145" s="72">
        <v>3.0</v>
      </c>
      <c r="CH145" s="72">
        <v>1.0</v>
      </c>
      <c r="CI145" s="72">
        <v>5.0</v>
      </c>
      <c r="CJ145" s="72">
        <v>5.0</v>
      </c>
      <c r="CK145" s="72">
        <v>5.0</v>
      </c>
      <c r="CL145" s="83">
        <v>5.0</v>
      </c>
      <c r="CM145" s="83">
        <v>5.0</v>
      </c>
      <c r="CN145" s="83">
        <v>5.0</v>
      </c>
      <c r="CO145" s="83">
        <v>3.0</v>
      </c>
      <c r="CP145" s="83">
        <v>1.0</v>
      </c>
      <c r="CQ145" s="83">
        <v>5.0</v>
      </c>
      <c r="CR145" s="83">
        <v>5.0</v>
      </c>
      <c r="CS145" s="83">
        <v>1.0</v>
      </c>
      <c r="CT145" s="71" t="s">
        <v>976</v>
      </c>
      <c r="CU145" s="71" t="s">
        <v>1676</v>
      </c>
      <c r="CV145" s="71" t="s">
        <v>536</v>
      </c>
      <c r="CW145" s="75"/>
      <c r="CX145" s="71" t="s">
        <v>1677</v>
      </c>
      <c r="CY145" s="71" t="s">
        <v>545</v>
      </c>
    </row>
    <row r="146" ht="18.75" customHeight="1">
      <c r="A146" s="71"/>
      <c r="B146" s="77" t="s">
        <v>977</v>
      </c>
      <c r="C146" s="84" t="s">
        <v>1892</v>
      </c>
      <c r="D146" s="71"/>
      <c r="E146" s="71"/>
      <c r="F146" s="71"/>
      <c r="G146" s="71"/>
      <c r="H146" s="71"/>
      <c r="I146" s="75"/>
      <c r="J146" s="71"/>
      <c r="K146" s="72"/>
      <c r="L146" s="72"/>
      <c r="M146" s="72"/>
      <c r="N146" s="72"/>
      <c r="O146" s="72"/>
      <c r="P146" s="72"/>
      <c r="Q146" s="72"/>
      <c r="R146" s="72"/>
      <c r="S146" s="72"/>
      <c r="T146" s="72"/>
      <c r="U146" s="72"/>
      <c r="V146" s="72"/>
      <c r="W146" s="15">
        <v>1.0</v>
      </c>
      <c r="X146" s="15">
        <v>1.0</v>
      </c>
      <c r="Y146" s="15">
        <v>1.0</v>
      </c>
      <c r="Z146" s="15">
        <v>5.0</v>
      </c>
      <c r="AA146" s="15">
        <v>5.0</v>
      </c>
      <c r="AB146" s="15">
        <v>3.0</v>
      </c>
      <c r="AC146" s="15">
        <v>5.0</v>
      </c>
      <c r="AD146" s="15">
        <v>1.0</v>
      </c>
      <c r="AE146" s="15">
        <v>1.0</v>
      </c>
      <c r="AF146" s="15">
        <v>1.0</v>
      </c>
      <c r="AG146" s="15">
        <v>5.0</v>
      </c>
      <c r="AH146" s="15">
        <v>5.0</v>
      </c>
      <c r="AI146" s="15">
        <f t="shared" si="21"/>
        <v>24</v>
      </c>
      <c r="AJ146" s="77"/>
      <c r="AK146" s="71" t="s">
        <v>1679</v>
      </c>
      <c r="AL146" s="77"/>
      <c r="AM146" s="77"/>
      <c r="AN146" s="77"/>
      <c r="AO146" s="77"/>
      <c r="AP146" s="77"/>
      <c r="AQ146" s="77"/>
      <c r="AR146" s="77"/>
      <c r="AS146" s="77"/>
      <c r="AT146" s="77"/>
      <c r="AU146" s="77"/>
      <c r="AV146" s="77"/>
      <c r="AW146" s="77"/>
      <c r="AX146" s="77"/>
      <c r="AY146" s="77"/>
      <c r="AZ146" s="77"/>
      <c r="BA146" s="77"/>
      <c r="BB146" s="77"/>
      <c r="BC146" s="77"/>
      <c r="BD146" s="77"/>
      <c r="BE146" s="77"/>
      <c r="BF146" s="77"/>
      <c r="BG146" s="82">
        <v>5.0</v>
      </c>
      <c r="BH146" s="82">
        <v>3.0</v>
      </c>
      <c r="BI146" s="82">
        <v>5.0</v>
      </c>
      <c r="BJ146" s="82">
        <v>1.0</v>
      </c>
      <c r="BK146" s="82">
        <v>4.0</v>
      </c>
      <c r="BL146" s="82">
        <v>4.0</v>
      </c>
      <c r="BM146" s="82">
        <v>1.0</v>
      </c>
      <c r="BN146" s="82">
        <v>4.0</v>
      </c>
      <c r="BO146" s="82">
        <v>1.0</v>
      </c>
      <c r="BP146" s="82">
        <v>5.0</v>
      </c>
      <c r="BQ146" s="82">
        <v>5.0</v>
      </c>
      <c r="BR146" s="82">
        <v>5.0</v>
      </c>
      <c r="BS146" s="82">
        <v>3.0</v>
      </c>
      <c r="BT146" s="82">
        <v>1.0</v>
      </c>
      <c r="BU146" s="82">
        <v>5.0</v>
      </c>
      <c r="BV146" s="82">
        <v>1.0</v>
      </c>
      <c r="BW146" s="82">
        <v>1.0</v>
      </c>
      <c r="BX146" s="82">
        <v>1.0</v>
      </c>
      <c r="BY146" s="82">
        <v>1.0</v>
      </c>
      <c r="BZ146" s="82">
        <v>5.0</v>
      </c>
      <c r="CA146" s="82">
        <v>1.0</v>
      </c>
      <c r="CB146" s="77"/>
      <c r="CC146" s="15" t="s">
        <v>1680</v>
      </c>
      <c r="CD146" s="77"/>
      <c r="CE146" s="77"/>
      <c r="CF146" s="77"/>
      <c r="CG146" s="77"/>
      <c r="CH146" s="77"/>
      <c r="CI146" s="77"/>
      <c r="CJ146" s="77"/>
      <c r="CK146" s="77"/>
      <c r="CL146" s="83">
        <v>5.0</v>
      </c>
      <c r="CM146" s="83">
        <v>5.0</v>
      </c>
      <c r="CN146" s="83">
        <v>2.0</v>
      </c>
      <c r="CO146" s="83">
        <v>4.0</v>
      </c>
      <c r="CP146" s="83">
        <v>3.0</v>
      </c>
      <c r="CQ146" s="83">
        <v>5.0</v>
      </c>
      <c r="CR146" s="83">
        <v>3.0</v>
      </c>
      <c r="CS146" s="83">
        <v>3.0</v>
      </c>
      <c r="CT146" s="77"/>
      <c r="CU146" s="71" t="s">
        <v>1681</v>
      </c>
      <c r="CV146" s="71" t="s">
        <v>536</v>
      </c>
      <c r="CW146" s="75"/>
      <c r="CX146" s="71" t="s">
        <v>1682</v>
      </c>
      <c r="CY146" s="71" t="s">
        <v>1683</v>
      </c>
    </row>
    <row r="147" ht="18.75" customHeight="1">
      <c r="A147" s="71" t="s">
        <v>53</v>
      </c>
      <c r="B147" s="72" t="s">
        <v>978</v>
      </c>
      <c r="D147" s="71" t="s">
        <v>838</v>
      </c>
      <c r="E147" s="71">
        <v>43.0</v>
      </c>
      <c r="F147" s="71" t="s">
        <v>98</v>
      </c>
      <c r="G147" s="71" t="s">
        <v>99</v>
      </c>
      <c r="H147" s="71" t="s">
        <v>63</v>
      </c>
      <c r="I147" s="71" t="s">
        <v>979</v>
      </c>
      <c r="J147" s="71">
        <v>3.0</v>
      </c>
      <c r="K147" s="72">
        <v>1.0</v>
      </c>
      <c r="L147" s="72">
        <v>1.0</v>
      </c>
      <c r="M147" s="72">
        <v>1.0</v>
      </c>
      <c r="N147" s="72">
        <v>5.0</v>
      </c>
      <c r="O147" s="72">
        <v>5.0</v>
      </c>
      <c r="P147" s="72">
        <v>5.0</v>
      </c>
      <c r="Q147" s="72">
        <v>5.0</v>
      </c>
      <c r="R147" s="72">
        <v>1.0</v>
      </c>
      <c r="S147" s="72">
        <v>3.0</v>
      </c>
      <c r="T147" s="72">
        <v>1.0</v>
      </c>
      <c r="U147" s="72">
        <v>1.0</v>
      </c>
      <c r="V147" s="72">
        <v>5.0</v>
      </c>
      <c r="AJ147" s="71" t="s">
        <v>980</v>
      </c>
      <c r="AL147" s="73">
        <v>5.0</v>
      </c>
      <c r="AM147" s="73">
        <v>5.0</v>
      </c>
      <c r="AN147" s="73">
        <v>5.0</v>
      </c>
      <c r="AO147" s="73">
        <v>1.0</v>
      </c>
      <c r="AP147" s="73">
        <v>5.0</v>
      </c>
      <c r="AQ147" s="73">
        <v>5.0</v>
      </c>
      <c r="AR147" s="73">
        <v>1.0</v>
      </c>
      <c r="AS147" s="73">
        <v>1.0</v>
      </c>
      <c r="AT147" s="73">
        <v>5.0</v>
      </c>
      <c r="AU147" s="73">
        <v>5.0</v>
      </c>
      <c r="AV147" s="73">
        <v>5.0</v>
      </c>
      <c r="AW147" s="73">
        <v>3.0</v>
      </c>
      <c r="AX147" s="73">
        <v>4.0</v>
      </c>
      <c r="AY147" s="73">
        <v>2.0</v>
      </c>
      <c r="AZ147" s="73">
        <v>5.0</v>
      </c>
      <c r="BA147" s="73">
        <v>5.0</v>
      </c>
      <c r="BB147" s="73">
        <v>5.0</v>
      </c>
      <c r="BC147" s="73">
        <v>1.0</v>
      </c>
      <c r="BD147" s="73">
        <v>5.0</v>
      </c>
      <c r="BE147" s="73">
        <v>5.0</v>
      </c>
      <c r="BF147" s="73">
        <v>5.0</v>
      </c>
      <c r="CB147" s="72" t="s">
        <v>981</v>
      </c>
      <c r="CC147" s="45"/>
      <c r="CD147" s="72">
        <v>5.0</v>
      </c>
      <c r="CE147" s="72">
        <v>5.0</v>
      </c>
      <c r="CF147" s="72">
        <v>1.0</v>
      </c>
      <c r="CG147" s="72">
        <v>4.0</v>
      </c>
      <c r="CH147" s="72">
        <v>1.0</v>
      </c>
      <c r="CI147" s="72">
        <v>5.0</v>
      </c>
      <c r="CJ147" s="72">
        <v>5.0</v>
      </c>
      <c r="CK147" s="72">
        <v>5.0</v>
      </c>
      <c r="CT147" s="71" t="s">
        <v>982</v>
      </c>
    </row>
    <row r="148" ht="18.75" customHeight="1">
      <c r="A148" s="71" t="s">
        <v>53</v>
      </c>
      <c r="B148" s="72" t="s">
        <v>983</v>
      </c>
      <c r="C148" s="15" t="s">
        <v>983</v>
      </c>
      <c r="D148" s="71" t="s">
        <v>838</v>
      </c>
      <c r="E148" s="71">
        <v>53.0</v>
      </c>
      <c r="F148" s="71" t="s">
        <v>56</v>
      </c>
      <c r="G148" s="71" t="s">
        <v>57</v>
      </c>
      <c r="H148" s="71" t="s">
        <v>88</v>
      </c>
      <c r="I148" s="71" t="s">
        <v>290</v>
      </c>
      <c r="J148" s="71">
        <v>1.0</v>
      </c>
      <c r="K148" s="72">
        <v>1.0</v>
      </c>
      <c r="L148" s="72">
        <v>1.0</v>
      </c>
      <c r="M148" s="72">
        <v>1.0</v>
      </c>
      <c r="N148" s="72">
        <v>5.0</v>
      </c>
      <c r="O148" s="72">
        <v>5.0</v>
      </c>
      <c r="P148" s="72">
        <v>5.0</v>
      </c>
      <c r="Q148" s="72">
        <v>5.0</v>
      </c>
      <c r="R148" s="72">
        <v>1.0</v>
      </c>
      <c r="S148" s="72">
        <v>3.0</v>
      </c>
      <c r="T148" s="72">
        <v>1.0</v>
      </c>
      <c r="U148" s="72">
        <v>5.0</v>
      </c>
      <c r="V148" s="72">
        <v>5.0</v>
      </c>
      <c r="W148" s="15">
        <v>1.0</v>
      </c>
      <c r="X148" s="15">
        <v>1.0</v>
      </c>
      <c r="Y148" s="15">
        <v>1.0</v>
      </c>
      <c r="Z148" s="15">
        <v>5.0</v>
      </c>
      <c r="AA148" s="15">
        <v>5.0</v>
      </c>
      <c r="AB148" s="15">
        <v>5.0</v>
      </c>
      <c r="AC148" s="15">
        <v>3.0</v>
      </c>
      <c r="AD148" s="15">
        <v>1.0</v>
      </c>
      <c r="AE148" s="15">
        <v>3.0</v>
      </c>
      <c r="AF148" s="15">
        <v>3.0</v>
      </c>
      <c r="AG148" s="15">
        <v>2.0</v>
      </c>
      <c r="AH148" s="15">
        <v>5.0</v>
      </c>
      <c r="AI148" s="15">
        <f t="shared" ref="AI148:AI150" si="22">(-W148)-X148-Y148+Z148+AA148+AB148+AC148-AD148+AE148-AF148+AG148+AH148</f>
        <v>21</v>
      </c>
      <c r="AJ148" s="71" t="s">
        <v>984</v>
      </c>
      <c r="AK148" s="71" t="s">
        <v>1684</v>
      </c>
      <c r="AL148" s="73">
        <v>5.0</v>
      </c>
      <c r="AM148" s="73">
        <v>1.0</v>
      </c>
      <c r="AN148" s="73">
        <v>5.0</v>
      </c>
      <c r="AO148" s="73">
        <v>1.0</v>
      </c>
      <c r="AP148" s="73">
        <v>5.0</v>
      </c>
      <c r="AQ148" s="73">
        <v>5.0</v>
      </c>
      <c r="AR148" s="73">
        <v>1.0</v>
      </c>
      <c r="AS148" s="73">
        <v>3.0</v>
      </c>
      <c r="AT148" s="73">
        <v>1.0</v>
      </c>
      <c r="AU148" s="73">
        <v>5.0</v>
      </c>
      <c r="AV148" s="73">
        <v>5.0</v>
      </c>
      <c r="AW148" s="73">
        <v>1.0</v>
      </c>
      <c r="AX148" s="73">
        <v>3.0</v>
      </c>
      <c r="AY148" s="73">
        <v>1.0</v>
      </c>
      <c r="AZ148" s="73">
        <v>4.0</v>
      </c>
      <c r="BA148" s="73">
        <v>1.0</v>
      </c>
      <c r="BB148" s="73">
        <v>1.0</v>
      </c>
      <c r="BC148" s="73">
        <v>1.0</v>
      </c>
      <c r="BD148" s="73">
        <v>1.0</v>
      </c>
      <c r="BE148" s="73">
        <v>3.0</v>
      </c>
      <c r="BF148" s="73">
        <v>1.0</v>
      </c>
      <c r="BG148" s="82">
        <v>5.0</v>
      </c>
      <c r="BH148" s="82">
        <v>1.0</v>
      </c>
      <c r="BI148" s="82">
        <v>5.0</v>
      </c>
      <c r="BJ148" s="82">
        <v>1.0</v>
      </c>
      <c r="BK148" s="82">
        <v>5.0</v>
      </c>
      <c r="BL148" s="82">
        <v>5.0</v>
      </c>
      <c r="BM148" s="82">
        <v>1.0</v>
      </c>
      <c r="BN148" s="82">
        <v>3.0</v>
      </c>
      <c r="BO148" s="82">
        <v>1.0</v>
      </c>
      <c r="BP148" s="82">
        <v>5.0</v>
      </c>
      <c r="BQ148" s="82">
        <v>5.0</v>
      </c>
      <c r="BR148" s="82">
        <v>1.0</v>
      </c>
      <c r="BS148" s="82">
        <v>1.0</v>
      </c>
      <c r="BT148" s="82">
        <v>1.0</v>
      </c>
      <c r="BU148" s="82">
        <v>5.0</v>
      </c>
      <c r="BV148" s="82">
        <v>1.0</v>
      </c>
      <c r="BW148" s="82">
        <v>2.0</v>
      </c>
      <c r="BX148" s="82">
        <v>1.0</v>
      </c>
      <c r="BY148" s="82">
        <v>1.0</v>
      </c>
      <c r="BZ148" s="82">
        <v>3.0</v>
      </c>
      <c r="CA148" s="82">
        <v>3.0</v>
      </c>
      <c r="CB148" s="72" t="s">
        <v>985</v>
      </c>
      <c r="CC148" s="15" t="s">
        <v>1685</v>
      </c>
      <c r="CD148" s="72">
        <v>5.0</v>
      </c>
      <c r="CE148" s="72">
        <v>3.0</v>
      </c>
      <c r="CF148" s="72">
        <v>1.0</v>
      </c>
      <c r="CG148" s="72">
        <v>3.0</v>
      </c>
      <c r="CH148" s="72">
        <v>3.0</v>
      </c>
      <c r="CI148" s="72">
        <v>4.0</v>
      </c>
      <c r="CJ148" s="72">
        <v>3.0</v>
      </c>
      <c r="CK148" s="72">
        <v>5.0</v>
      </c>
      <c r="CL148" s="83">
        <v>4.0</v>
      </c>
      <c r="CM148" s="83">
        <v>5.0</v>
      </c>
      <c r="CN148" s="83">
        <v>3.0</v>
      </c>
      <c r="CO148" s="83">
        <v>3.0</v>
      </c>
      <c r="CP148" s="83">
        <v>3.0</v>
      </c>
      <c r="CQ148" s="83">
        <v>5.0</v>
      </c>
      <c r="CR148" s="83">
        <v>1.0</v>
      </c>
      <c r="CS148" s="83">
        <v>3.0</v>
      </c>
      <c r="CT148" s="71" t="s">
        <v>986</v>
      </c>
      <c r="CU148" s="71" t="s">
        <v>1686</v>
      </c>
      <c r="CV148" s="71" t="s">
        <v>536</v>
      </c>
      <c r="CW148" s="75"/>
      <c r="CX148" s="71" t="s">
        <v>1687</v>
      </c>
      <c r="CY148" s="71" t="s">
        <v>545</v>
      </c>
    </row>
    <row r="149" ht="18.75" customHeight="1">
      <c r="A149" s="71" t="s">
        <v>53</v>
      </c>
      <c r="B149" s="72" t="s">
        <v>987</v>
      </c>
      <c r="C149" s="15" t="s">
        <v>987</v>
      </c>
      <c r="D149" s="71" t="s">
        <v>838</v>
      </c>
      <c r="E149" s="71">
        <v>19.0</v>
      </c>
      <c r="F149" s="71" t="s">
        <v>56</v>
      </c>
      <c r="G149" s="71" t="s">
        <v>57</v>
      </c>
      <c r="H149" s="71" t="s">
        <v>88</v>
      </c>
      <c r="I149" s="71" t="s">
        <v>238</v>
      </c>
      <c r="J149" s="71">
        <v>2.0</v>
      </c>
      <c r="K149" s="72">
        <v>1.0</v>
      </c>
      <c r="L149" s="72">
        <v>1.0</v>
      </c>
      <c r="M149" s="72">
        <v>1.0</v>
      </c>
      <c r="N149" s="72">
        <v>4.0</v>
      </c>
      <c r="O149" s="72">
        <v>4.0</v>
      </c>
      <c r="P149" s="72">
        <v>5.0</v>
      </c>
      <c r="Q149" s="72">
        <v>5.0</v>
      </c>
      <c r="R149" s="72">
        <v>2.0</v>
      </c>
      <c r="S149" s="72">
        <v>4.0</v>
      </c>
      <c r="T149" s="72">
        <v>1.0</v>
      </c>
      <c r="U149" s="72">
        <v>3.0</v>
      </c>
      <c r="V149" s="72">
        <v>4.0</v>
      </c>
      <c r="W149" s="15">
        <v>1.0</v>
      </c>
      <c r="X149" s="15">
        <v>1.0</v>
      </c>
      <c r="Y149" s="15">
        <v>1.0</v>
      </c>
      <c r="Z149" s="15">
        <v>4.0</v>
      </c>
      <c r="AA149" s="15">
        <v>4.0</v>
      </c>
      <c r="AB149" s="15">
        <v>4.0</v>
      </c>
      <c r="AC149" s="15">
        <v>5.0</v>
      </c>
      <c r="AD149" s="15">
        <v>3.0</v>
      </c>
      <c r="AE149" s="15">
        <v>4.0</v>
      </c>
      <c r="AF149" s="15">
        <v>1.0</v>
      </c>
      <c r="AG149" s="15">
        <v>4.0</v>
      </c>
      <c r="AH149" s="15">
        <v>4.0</v>
      </c>
      <c r="AI149" s="15">
        <f t="shared" si="22"/>
        <v>22</v>
      </c>
      <c r="AJ149" s="71" t="s">
        <v>988</v>
      </c>
      <c r="AK149" s="71" t="s">
        <v>1688</v>
      </c>
      <c r="AL149" s="73">
        <v>4.0</v>
      </c>
      <c r="AM149" s="73">
        <v>4.0</v>
      </c>
      <c r="AN149" s="73">
        <v>5.0</v>
      </c>
      <c r="AO149" s="73">
        <v>1.0</v>
      </c>
      <c r="AP149" s="73">
        <v>5.0</v>
      </c>
      <c r="AQ149" s="73">
        <v>5.0</v>
      </c>
      <c r="AR149" s="73">
        <v>1.0</v>
      </c>
      <c r="AS149" s="73">
        <v>4.0</v>
      </c>
      <c r="AT149" s="73">
        <v>2.0</v>
      </c>
      <c r="AU149" s="73">
        <v>4.0</v>
      </c>
      <c r="AV149" s="73">
        <v>5.0</v>
      </c>
      <c r="AW149" s="73">
        <v>3.0</v>
      </c>
      <c r="AX149" s="73">
        <v>4.0</v>
      </c>
      <c r="AY149" s="73">
        <v>2.0</v>
      </c>
      <c r="AZ149" s="73">
        <v>4.0</v>
      </c>
      <c r="BA149" s="73">
        <v>3.0</v>
      </c>
      <c r="BB149" s="73">
        <v>2.0</v>
      </c>
      <c r="BC149" s="73">
        <v>2.0</v>
      </c>
      <c r="BD149" s="73">
        <v>2.0</v>
      </c>
      <c r="BE149" s="73">
        <v>4.0</v>
      </c>
      <c r="BF149" s="73">
        <v>4.0</v>
      </c>
      <c r="BG149" s="82">
        <v>4.0</v>
      </c>
      <c r="BH149" s="82">
        <v>4.0</v>
      </c>
      <c r="BI149" s="82">
        <v>4.0</v>
      </c>
      <c r="BJ149" s="82">
        <v>2.0</v>
      </c>
      <c r="BK149" s="82">
        <v>4.0</v>
      </c>
      <c r="BL149" s="82">
        <v>4.0</v>
      </c>
      <c r="BM149" s="82">
        <v>2.0</v>
      </c>
      <c r="BN149" s="82">
        <v>3.0</v>
      </c>
      <c r="BO149" s="82">
        <v>2.0</v>
      </c>
      <c r="BP149" s="82">
        <v>4.0</v>
      </c>
      <c r="BQ149" s="82">
        <v>4.0</v>
      </c>
      <c r="BR149" s="82">
        <v>2.0</v>
      </c>
      <c r="BS149" s="82">
        <v>4.0</v>
      </c>
      <c r="BT149" s="82">
        <v>2.0</v>
      </c>
      <c r="BU149" s="82">
        <v>4.0</v>
      </c>
      <c r="BV149" s="82">
        <v>3.0</v>
      </c>
      <c r="BW149" s="82">
        <v>2.0</v>
      </c>
      <c r="BX149" s="82">
        <v>2.0</v>
      </c>
      <c r="BY149" s="82">
        <v>2.0</v>
      </c>
      <c r="BZ149" s="82">
        <v>4.0</v>
      </c>
      <c r="CA149" s="82">
        <v>3.0</v>
      </c>
      <c r="CB149" s="72" t="s">
        <v>989</v>
      </c>
      <c r="CC149" s="15" t="s">
        <v>1689</v>
      </c>
      <c r="CD149" s="72">
        <v>1.0</v>
      </c>
      <c r="CE149" s="72">
        <v>5.0</v>
      </c>
      <c r="CF149" s="72">
        <v>5.0</v>
      </c>
      <c r="CG149" s="72">
        <v>5.0</v>
      </c>
      <c r="CH149" s="72">
        <v>1.0</v>
      </c>
      <c r="CI149" s="72">
        <v>1.0</v>
      </c>
      <c r="CJ149" s="72">
        <v>1.0</v>
      </c>
      <c r="CK149" s="72">
        <v>1.0</v>
      </c>
      <c r="CL149" s="83">
        <v>1.0</v>
      </c>
      <c r="CM149" s="83">
        <v>5.0</v>
      </c>
      <c r="CN149" s="83">
        <v>4.0</v>
      </c>
      <c r="CO149" s="83">
        <v>4.0</v>
      </c>
      <c r="CP149" s="83">
        <v>1.0</v>
      </c>
      <c r="CQ149" s="83">
        <v>1.0</v>
      </c>
      <c r="CR149" s="83">
        <v>1.0</v>
      </c>
      <c r="CS149" s="83">
        <v>1.0</v>
      </c>
      <c r="CT149" s="71" t="s">
        <v>990</v>
      </c>
      <c r="CU149" s="71" t="s">
        <v>1690</v>
      </c>
      <c r="CV149" s="71" t="s">
        <v>536</v>
      </c>
      <c r="CW149" s="75"/>
      <c r="CX149" s="71" t="s">
        <v>1691</v>
      </c>
      <c r="CY149" s="71" t="s">
        <v>1692</v>
      </c>
    </row>
    <row r="150" ht="18.75" customHeight="1">
      <c r="A150" s="71" t="s">
        <v>53</v>
      </c>
      <c r="B150" s="72" t="s">
        <v>991</v>
      </c>
      <c r="C150" s="15" t="s">
        <v>991</v>
      </c>
      <c r="D150" s="71" t="s">
        <v>838</v>
      </c>
      <c r="E150" s="71">
        <v>21.0</v>
      </c>
      <c r="F150" s="71" t="s">
        <v>56</v>
      </c>
      <c r="G150" s="71" t="s">
        <v>57</v>
      </c>
      <c r="H150" s="71" t="s">
        <v>63</v>
      </c>
      <c r="I150" s="71" t="s">
        <v>64</v>
      </c>
      <c r="J150" s="71">
        <v>3.0</v>
      </c>
      <c r="K150" s="72">
        <v>1.0</v>
      </c>
      <c r="L150" s="72">
        <v>1.0</v>
      </c>
      <c r="M150" s="72">
        <v>1.0</v>
      </c>
      <c r="N150" s="72">
        <v>5.0</v>
      </c>
      <c r="O150" s="72">
        <v>4.0</v>
      </c>
      <c r="P150" s="72">
        <v>4.0</v>
      </c>
      <c r="Q150" s="72">
        <v>5.0</v>
      </c>
      <c r="R150" s="72">
        <v>1.0</v>
      </c>
      <c r="S150" s="72">
        <v>2.0</v>
      </c>
      <c r="T150" s="72">
        <v>2.0</v>
      </c>
      <c r="U150" s="72">
        <v>3.0</v>
      </c>
      <c r="V150" s="72">
        <v>3.0</v>
      </c>
      <c r="W150" s="15">
        <v>1.0</v>
      </c>
      <c r="X150" s="15">
        <v>1.0</v>
      </c>
      <c r="Y150" s="15">
        <v>1.0</v>
      </c>
      <c r="Z150" s="15">
        <v>5.0</v>
      </c>
      <c r="AA150" s="15">
        <v>5.0</v>
      </c>
      <c r="AB150" s="15">
        <v>5.0</v>
      </c>
      <c r="AC150" s="15">
        <v>5.0</v>
      </c>
      <c r="AD150" s="15">
        <v>3.0</v>
      </c>
      <c r="AE150" s="15">
        <v>4.0</v>
      </c>
      <c r="AF150" s="15">
        <v>1.0</v>
      </c>
      <c r="AG150" s="15">
        <v>3.0</v>
      </c>
      <c r="AH150" s="15">
        <v>4.0</v>
      </c>
      <c r="AI150" s="15">
        <f t="shared" si="22"/>
        <v>24</v>
      </c>
      <c r="AJ150" s="71" t="s">
        <v>992</v>
      </c>
      <c r="AK150" s="71" t="s">
        <v>1693</v>
      </c>
      <c r="AL150" s="73">
        <v>5.0</v>
      </c>
      <c r="AM150" s="73">
        <v>2.0</v>
      </c>
      <c r="AN150" s="73">
        <v>4.0</v>
      </c>
      <c r="AO150" s="73">
        <v>1.0</v>
      </c>
      <c r="AP150" s="73">
        <v>4.0</v>
      </c>
      <c r="AQ150" s="73">
        <v>4.0</v>
      </c>
      <c r="AR150" s="73">
        <v>1.0</v>
      </c>
      <c r="AS150" s="73">
        <v>3.0</v>
      </c>
      <c r="AT150" s="73">
        <v>3.0</v>
      </c>
      <c r="AU150" s="73">
        <v>3.0</v>
      </c>
      <c r="AV150" s="73">
        <v>3.0</v>
      </c>
      <c r="AW150" s="73">
        <v>2.0</v>
      </c>
      <c r="AX150" s="73">
        <v>4.0</v>
      </c>
      <c r="AY150" s="73">
        <v>3.0</v>
      </c>
      <c r="AZ150" s="73">
        <v>4.0</v>
      </c>
      <c r="BA150" s="73">
        <v>1.0</v>
      </c>
      <c r="BB150" s="73">
        <v>2.0</v>
      </c>
      <c r="BC150" s="73">
        <v>3.0</v>
      </c>
      <c r="BD150" s="73">
        <v>3.0</v>
      </c>
      <c r="BE150" s="73">
        <v>3.0</v>
      </c>
      <c r="BF150" s="73">
        <v>3.0</v>
      </c>
      <c r="BG150" s="82">
        <v>5.0</v>
      </c>
      <c r="BH150" s="82">
        <v>3.0</v>
      </c>
      <c r="BI150" s="82">
        <v>5.0</v>
      </c>
      <c r="BJ150" s="82">
        <v>1.0</v>
      </c>
      <c r="BK150" s="82">
        <v>5.0</v>
      </c>
      <c r="BL150" s="82">
        <v>5.0</v>
      </c>
      <c r="BM150" s="82">
        <v>1.0</v>
      </c>
      <c r="BN150" s="82">
        <v>5.0</v>
      </c>
      <c r="BO150" s="82">
        <v>1.0</v>
      </c>
      <c r="BP150" s="82">
        <v>5.0</v>
      </c>
      <c r="BQ150" s="82">
        <v>5.0</v>
      </c>
      <c r="BR150" s="82">
        <v>3.0</v>
      </c>
      <c r="BS150" s="82">
        <v>5.0</v>
      </c>
      <c r="BT150" s="82">
        <v>3.0</v>
      </c>
      <c r="BU150" s="82">
        <v>5.0</v>
      </c>
      <c r="BV150" s="82">
        <v>1.0</v>
      </c>
      <c r="BW150" s="82">
        <v>3.0</v>
      </c>
      <c r="BX150" s="82">
        <v>1.0</v>
      </c>
      <c r="BY150" s="82">
        <v>1.0</v>
      </c>
      <c r="BZ150" s="82">
        <v>4.0</v>
      </c>
      <c r="CA150" s="82">
        <v>1.0</v>
      </c>
      <c r="CB150" s="72" t="s">
        <v>993</v>
      </c>
      <c r="CC150" s="15" t="s">
        <v>1694</v>
      </c>
      <c r="CD150" s="72">
        <v>5.0</v>
      </c>
      <c r="CE150" s="72">
        <v>3.0</v>
      </c>
      <c r="CF150" s="72">
        <v>3.0</v>
      </c>
      <c r="CG150" s="72">
        <v>4.0</v>
      </c>
      <c r="CH150" s="72">
        <v>2.0</v>
      </c>
      <c r="CI150" s="72">
        <v>3.0</v>
      </c>
      <c r="CJ150" s="72">
        <v>3.0</v>
      </c>
      <c r="CK150" s="72">
        <v>3.0</v>
      </c>
      <c r="CL150" s="83">
        <v>5.0</v>
      </c>
      <c r="CM150" s="83">
        <v>3.0</v>
      </c>
      <c r="CN150" s="83">
        <v>3.0</v>
      </c>
      <c r="CO150" s="83">
        <v>4.0</v>
      </c>
      <c r="CP150" s="83">
        <v>3.0</v>
      </c>
      <c r="CQ150" s="83">
        <v>3.0</v>
      </c>
      <c r="CR150" s="83">
        <v>5.0</v>
      </c>
      <c r="CS150" s="83">
        <v>3.0</v>
      </c>
      <c r="CT150" s="71" t="s">
        <v>994</v>
      </c>
      <c r="CU150" s="71" t="s">
        <v>1695</v>
      </c>
      <c r="CV150" s="71" t="s">
        <v>545</v>
      </c>
      <c r="CW150" s="71" t="s">
        <v>711</v>
      </c>
      <c r="CX150" s="71" t="s">
        <v>1696</v>
      </c>
      <c r="CY150" s="71" t="s">
        <v>545</v>
      </c>
    </row>
    <row r="151" ht="18.75" customHeight="1">
      <c r="A151" s="71" t="s">
        <v>53</v>
      </c>
      <c r="B151" s="72" t="s">
        <v>995</v>
      </c>
      <c r="D151" s="71" t="s">
        <v>838</v>
      </c>
      <c r="E151" s="71">
        <v>22.0</v>
      </c>
      <c r="F151" s="71" t="s">
        <v>56</v>
      </c>
      <c r="G151" s="71" t="s">
        <v>57</v>
      </c>
      <c r="H151" s="71" t="s">
        <v>58</v>
      </c>
      <c r="I151" s="75"/>
      <c r="J151" s="75"/>
      <c r="K151" s="72">
        <v>2.0</v>
      </c>
      <c r="L151" s="72">
        <v>2.0</v>
      </c>
      <c r="M151" s="72">
        <v>2.0</v>
      </c>
      <c r="N151" s="72">
        <v>4.0</v>
      </c>
      <c r="O151" s="72">
        <v>3.0</v>
      </c>
      <c r="P151" s="72">
        <v>4.0</v>
      </c>
      <c r="Q151" s="72">
        <v>5.0</v>
      </c>
      <c r="R151" s="72">
        <v>3.0</v>
      </c>
      <c r="S151" s="72">
        <v>4.0</v>
      </c>
      <c r="T151" s="72">
        <v>2.0</v>
      </c>
      <c r="U151" s="72">
        <v>4.0</v>
      </c>
      <c r="V151" s="72">
        <v>4.0</v>
      </c>
      <c r="AJ151" s="71" t="s">
        <v>996</v>
      </c>
      <c r="AL151" s="73">
        <v>4.0</v>
      </c>
      <c r="AM151" s="73">
        <v>2.0</v>
      </c>
      <c r="AN151" s="73">
        <v>4.0</v>
      </c>
      <c r="AO151" s="73">
        <v>2.0</v>
      </c>
      <c r="AP151" s="73">
        <v>3.0</v>
      </c>
      <c r="AQ151" s="73">
        <v>4.0</v>
      </c>
      <c r="AR151" s="73">
        <v>2.0</v>
      </c>
      <c r="AS151" s="73">
        <v>4.0</v>
      </c>
      <c r="AT151" s="73">
        <v>3.0</v>
      </c>
      <c r="AU151" s="73">
        <v>3.0</v>
      </c>
      <c r="AV151" s="73">
        <v>4.0</v>
      </c>
      <c r="AW151" s="73">
        <v>2.0</v>
      </c>
      <c r="AX151" s="73">
        <v>4.0</v>
      </c>
      <c r="AY151" s="73">
        <v>3.0</v>
      </c>
      <c r="AZ151" s="73">
        <v>4.0</v>
      </c>
      <c r="BA151" s="73">
        <v>3.0</v>
      </c>
      <c r="BB151" s="73">
        <v>3.0</v>
      </c>
      <c r="BC151" s="73">
        <v>3.0</v>
      </c>
      <c r="BD151" s="73">
        <v>3.0</v>
      </c>
      <c r="BE151" s="73">
        <v>3.0</v>
      </c>
      <c r="BF151" s="73">
        <v>4.0</v>
      </c>
      <c r="CB151" s="72" t="s">
        <v>997</v>
      </c>
      <c r="CC151" s="45"/>
      <c r="CD151" s="72">
        <v>4.0</v>
      </c>
      <c r="CE151" s="72">
        <v>3.0</v>
      </c>
      <c r="CF151" s="72">
        <v>2.0</v>
      </c>
      <c r="CG151" s="72">
        <v>4.0</v>
      </c>
      <c r="CH151" s="72">
        <v>4.0</v>
      </c>
      <c r="CI151" s="72">
        <v>4.0</v>
      </c>
      <c r="CJ151" s="72">
        <v>4.0</v>
      </c>
      <c r="CK151" s="72">
        <v>3.0</v>
      </c>
      <c r="CT151" s="71" t="s">
        <v>998</v>
      </c>
    </row>
    <row r="152" ht="18.75" customHeight="1">
      <c r="A152" s="71" t="s">
        <v>53</v>
      </c>
      <c r="B152" s="72" t="s">
        <v>999</v>
      </c>
      <c r="D152" s="71" t="s">
        <v>838</v>
      </c>
      <c r="E152" s="71">
        <v>21.0</v>
      </c>
      <c r="F152" s="71" t="s">
        <v>56</v>
      </c>
      <c r="G152" s="71" t="s">
        <v>57</v>
      </c>
      <c r="H152" s="71" t="s">
        <v>88</v>
      </c>
      <c r="I152" s="71" t="s">
        <v>1000</v>
      </c>
      <c r="J152" s="71">
        <v>2.0</v>
      </c>
      <c r="K152" s="72">
        <v>2.0</v>
      </c>
      <c r="L152" s="72">
        <v>1.0</v>
      </c>
      <c r="M152" s="72">
        <v>1.0</v>
      </c>
      <c r="N152" s="72">
        <v>5.0</v>
      </c>
      <c r="O152" s="72">
        <v>1.0</v>
      </c>
      <c r="P152" s="72">
        <v>2.0</v>
      </c>
      <c r="Q152" s="72">
        <v>5.0</v>
      </c>
      <c r="R152" s="72">
        <v>5.0</v>
      </c>
      <c r="S152" s="72">
        <v>3.0</v>
      </c>
      <c r="T152" s="72">
        <v>1.0</v>
      </c>
      <c r="U152" s="72">
        <v>1.0</v>
      </c>
      <c r="V152" s="72">
        <v>2.0</v>
      </c>
      <c r="AJ152" s="71" t="s">
        <v>1001</v>
      </c>
      <c r="AL152" s="73">
        <v>5.0</v>
      </c>
      <c r="AM152" s="73">
        <v>3.0</v>
      </c>
      <c r="AN152" s="73">
        <v>5.0</v>
      </c>
      <c r="AO152" s="73">
        <v>1.0</v>
      </c>
      <c r="AP152" s="73">
        <v>5.0</v>
      </c>
      <c r="AQ152" s="73">
        <v>4.0</v>
      </c>
      <c r="AR152" s="73">
        <v>1.0</v>
      </c>
      <c r="AS152" s="73">
        <v>5.0</v>
      </c>
      <c r="AT152" s="73">
        <v>1.0</v>
      </c>
      <c r="AU152" s="73">
        <v>5.0</v>
      </c>
      <c r="AV152" s="73">
        <v>5.0</v>
      </c>
      <c r="AW152" s="73">
        <v>4.0</v>
      </c>
      <c r="AX152" s="73">
        <v>5.0</v>
      </c>
      <c r="AY152" s="73">
        <v>1.0</v>
      </c>
      <c r="AZ152" s="73">
        <v>3.0</v>
      </c>
      <c r="BA152" s="73">
        <v>2.0</v>
      </c>
      <c r="BB152" s="73">
        <v>1.0</v>
      </c>
      <c r="BC152" s="73">
        <v>1.0</v>
      </c>
      <c r="BD152" s="73">
        <v>1.0</v>
      </c>
      <c r="BE152" s="73">
        <v>4.0</v>
      </c>
      <c r="BF152" s="73">
        <v>4.0</v>
      </c>
      <c r="CB152" s="72" t="s">
        <v>1002</v>
      </c>
      <c r="CC152" s="45"/>
      <c r="CD152" s="72">
        <v>5.0</v>
      </c>
      <c r="CE152" s="72">
        <v>4.0</v>
      </c>
      <c r="CF152" s="72">
        <v>2.0</v>
      </c>
      <c r="CG152" s="72">
        <v>4.0</v>
      </c>
      <c r="CH152" s="72">
        <v>4.0</v>
      </c>
      <c r="CI152" s="72">
        <v>5.0</v>
      </c>
      <c r="CJ152" s="72">
        <v>4.0</v>
      </c>
      <c r="CK152" s="72">
        <v>4.0</v>
      </c>
      <c r="CT152" s="71" t="s">
        <v>1003</v>
      </c>
    </row>
    <row r="153" ht="18.75" customHeight="1">
      <c r="A153" s="71" t="s">
        <v>53</v>
      </c>
      <c r="B153" s="72" t="s">
        <v>1004</v>
      </c>
      <c r="C153" s="15" t="s">
        <v>1004</v>
      </c>
      <c r="D153" s="71" t="s">
        <v>838</v>
      </c>
      <c r="E153" s="71">
        <v>19.0</v>
      </c>
      <c r="F153" s="71" t="s">
        <v>98</v>
      </c>
      <c r="G153" s="71" t="s">
        <v>99</v>
      </c>
      <c r="H153" s="71" t="s">
        <v>63</v>
      </c>
      <c r="I153" s="71" t="s">
        <v>64</v>
      </c>
      <c r="J153" s="71">
        <v>5.0</v>
      </c>
      <c r="K153" s="72">
        <v>1.0</v>
      </c>
      <c r="L153" s="72">
        <v>1.0</v>
      </c>
      <c r="M153" s="72">
        <v>2.0</v>
      </c>
      <c r="N153" s="72">
        <v>5.0</v>
      </c>
      <c r="O153" s="72">
        <v>5.0</v>
      </c>
      <c r="P153" s="72">
        <v>5.0</v>
      </c>
      <c r="Q153" s="72">
        <v>4.0</v>
      </c>
      <c r="R153" s="72">
        <v>1.0</v>
      </c>
      <c r="S153" s="72">
        <v>1.0</v>
      </c>
      <c r="T153" s="72">
        <v>3.0</v>
      </c>
      <c r="U153" s="72">
        <v>5.0</v>
      </c>
      <c r="V153" s="72">
        <v>1.0</v>
      </c>
      <c r="W153" s="15">
        <v>1.0</v>
      </c>
      <c r="X153" s="15">
        <v>1.0</v>
      </c>
      <c r="Y153" s="15">
        <v>2.0</v>
      </c>
      <c r="Z153" s="15">
        <v>5.0</v>
      </c>
      <c r="AA153" s="15">
        <v>5.0</v>
      </c>
      <c r="AB153" s="15">
        <v>5.0</v>
      </c>
      <c r="AC153" s="15">
        <v>5.0</v>
      </c>
      <c r="AD153" s="15">
        <v>1.0</v>
      </c>
      <c r="AE153" s="15">
        <v>2.0</v>
      </c>
      <c r="AF153" s="15">
        <v>1.0</v>
      </c>
      <c r="AG153" s="15">
        <v>1.0</v>
      </c>
      <c r="AH153" s="15">
        <v>2.0</v>
      </c>
      <c r="AI153" s="15">
        <f t="shared" ref="AI153:AI161" si="23">(-W153)-X153-Y153+Z153+AA153+AB153+AC153-AD153+AE153-AF153+AG153+AH153</f>
        <v>19</v>
      </c>
      <c r="AJ153" s="71" t="s">
        <v>1005</v>
      </c>
      <c r="AK153" s="71" t="s">
        <v>1697</v>
      </c>
      <c r="AL153" s="73">
        <v>5.0</v>
      </c>
      <c r="AM153" s="73">
        <v>5.0</v>
      </c>
      <c r="AN153" s="73">
        <v>5.0</v>
      </c>
      <c r="AO153" s="73">
        <v>5.0</v>
      </c>
      <c r="AP153" s="73">
        <v>5.0</v>
      </c>
      <c r="AQ153" s="73">
        <v>5.0</v>
      </c>
      <c r="AR153" s="73">
        <v>1.0</v>
      </c>
      <c r="AS153" s="73">
        <v>3.0</v>
      </c>
      <c r="AT153" s="73">
        <v>1.0</v>
      </c>
      <c r="AU153" s="73">
        <v>2.0</v>
      </c>
      <c r="AV153" s="73">
        <v>5.0</v>
      </c>
      <c r="AW153" s="73">
        <v>5.0</v>
      </c>
      <c r="AX153" s="73">
        <v>1.0</v>
      </c>
      <c r="AY153" s="73">
        <v>2.0</v>
      </c>
      <c r="AZ153" s="73">
        <v>1.0</v>
      </c>
      <c r="BA153" s="73">
        <v>1.0</v>
      </c>
      <c r="BB153" s="73">
        <v>1.0</v>
      </c>
      <c r="BC153" s="73">
        <v>4.0</v>
      </c>
      <c r="BD153" s="73">
        <v>5.0</v>
      </c>
      <c r="BE153" s="73">
        <v>1.0</v>
      </c>
      <c r="BF153" s="73">
        <v>3.0</v>
      </c>
      <c r="BG153" s="82">
        <v>5.0</v>
      </c>
      <c r="BH153" s="82">
        <v>1.0</v>
      </c>
      <c r="BI153" s="82">
        <v>5.0</v>
      </c>
      <c r="BJ153" s="82">
        <v>1.0</v>
      </c>
      <c r="BK153" s="82">
        <v>5.0</v>
      </c>
      <c r="BL153" s="82">
        <v>5.0</v>
      </c>
      <c r="BM153" s="82">
        <v>1.0</v>
      </c>
      <c r="BN153" s="82">
        <v>5.0</v>
      </c>
      <c r="BO153" s="82">
        <v>1.0</v>
      </c>
      <c r="BP153" s="82">
        <v>5.0</v>
      </c>
      <c r="BQ153" s="82">
        <v>5.0</v>
      </c>
      <c r="BR153" s="82">
        <v>5.0</v>
      </c>
      <c r="BS153" s="82">
        <v>5.0</v>
      </c>
      <c r="BT153" s="82">
        <v>4.0</v>
      </c>
      <c r="BU153" s="82">
        <v>1.0</v>
      </c>
      <c r="BV153" s="82">
        <v>1.0</v>
      </c>
      <c r="BW153" s="82">
        <v>2.0</v>
      </c>
      <c r="BX153" s="82">
        <v>1.0</v>
      </c>
      <c r="BY153" s="82">
        <v>5.0</v>
      </c>
      <c r="BZ153" s="82">
        <v>3.0</v>
      </c>
      <c r="CA153" s="82">
        <v>5.0</v>
      </c>
      <c r="CB153" s="72" t="s">
        <v>1006</v>
      </c>
      <c r="CC153" s="15" t="s">
        <v>1698</v>
      </c>
      <c r="CD153" s="72">
        <v>4.0</v>
      </c>
      <c r="CE153" s="72">
        <v>4.0</v>
      </c>
      <c r="CF153" s="72">
        <v>5.0</v>
      </c>
      <c r="CG153" s="72">
        <v>5.0</v>
      </c>
      <c r="CH153" s="72">
        <v>4.0</v>
      </c>
      <c r="CI153" s="72">
        <v>5.0</v>
      </c>
      <c r="CJ153" s="72">
        <v>5.0</v>
      </c>
      <c r="CK153" s="72">
        <v>4.0</v>
      </c>
      <c r="CL153" s="83">
        <v>2.0</v>
      </c>
      <c r="CM153" s="83">
        <v>4.0</v>
      </c>
      <c r="CN153" s="83">
        <v>4.0</v>
      </c>
      <c r="CO153" s="83">
        <v>5.0</v>
      </c>
      <c r="CP153" s="83">
        <v>4.0</v>
      </c>
      <c r="CQ153" s="83">
        <v>4.0</v>
      </c>
      <c r="CR153" s="83">
        <v>4.0</v>
      </c>
      <c r="CS153" s="83">
        <v>4.0</v>
      </c>
      <c r="CT153" s="71" t="s">
        <v>1007</v>
      </c>
      <c r="CU153" s="71" t="s">
        <v>1699</v>
      </c>
      <c r="CV153" s="71" t="s">
        <v>536</v>
      </c>
      <c r="CW153" s="75"/>
      <c r="CX153" s="71" t="s">
        <v>634</v>
      </c>
      <c r="CY153" s="71" t="s">
        <v>545</v>
      </c>
    </row>
    <row r="154" ht="18.75" customHeight="1">
      <c r="A154" s="71" t="s">
        <v>53</v>
      </c>
      <c r="B154" s="72" t="s">
        <v>1008</v>
      </c>
      <c r="C154" s="15" t="s">
        <v>1008</v>
      </c>
      <c r="D154" s="71" t="s">
        <v>838</v>
      </c>
      <c r="E154" s="71">
        <v>19.0</v>
      </c>
      <c r="F154" s="71" t="s">
        <v>56</v>
      </c>
      <c r="G154" s="71" t="s">
        <v>57</v>
      </c>
      <c r="H154" s="71" t="s">
        <v>58</v>
      </c>
      <c r="I154" s="75"/>
      <c r="J154" s="71">
        <v>1.0</v>
      </c>
      <c r="K154" s="72">
        <v>1.0</v>
      </c>
      <c r="L154" s="72">
        <v>1.0</v>
      </c>
      <c r="M154" s="72">
        <v>1.0</v>
      </c>
      <c r="N154" s="72">
        <v>5.0</v>
      </c>
      <c r="O154" s="72">
        <v>5.0</v>
      </c>
      <c r="P154" s="72">
        <v>5.0</v>
      </c>
      <c r="Q154" s="72">
        <v>5.0</v>
      </c>
      <c r="R154" s="72">
        <v>2.0</v>
      </c>
      <c r="S154" s="72">
        <v>3.0</v>
      </c>
      <c r="T154" s="72">
        <v>1.0</v>
      </c>
      <c r="U154" s="72">
        <v>4.0</v>
      </c>
      <c r="V154" s="72">
        <v>4.0</v>
      </c>
      <c r="W154" s="15">
        <v>1.0</v>
      </c>
      <c r="X154" s="15">
        <v>1.0</v>
      </c>
      <c r="Y154" s="15">
        <v>1.0</v>
      </c>
      <c r="Z154" s="15">
        <v>5.0</v>
      </c>
      <c r="AA154" s="15">
        <v>5.0</v>
      </c>
      <c r="AB154" s="15">
        <v>5.0</v>
      </c>
      <c r="AC154" s="15">
        <v>5.0</v>
      </c>
      <c r="AD154" s="15">
        <v>1.0</v>
      </c>
      <c r="AE154" s="15">
        <v>3.0</v>
      </c>
      <c r="AF154" s="15">
        <v>1.0</v>
      </c>
      <c r="AG154" s="15">
        <v>5.0</v>
      </c>
      <c r="AH154" s="15">
        <v>5.0</v>
      </c>
      <c r="AI154" s="15">
        <f t="shared" si="23"/>
        <v>28</v>
      </c>
      <c r="AJ154" s="71" t="s">
        <v>1009</v>
      </c>
      <c r="AK154" s="71" t="s">
        <v>1700</v>
      </c>
      <c r="AL154" s="73">
        <v>5.0</v>
      </c>
      <c r="AM154" s="73">
        <v>2.0</v>
      </c>
      <c r="AN154" s="73">
        <v>5.0</v>
      </c>
      <c r="AO154" s="73">
        <v>1.0</v>
      </c>
      <c r="AP154" s="73">
        <v>5.0</v>
      </c>
      <c r="AQ154" s="73">
        <v>5.0</v>
      </c>
      <c r="AR154" s="73">
        <v>1.0</v>
      </c>
      <c r="AS154" s="73">
        <v>4.0</v>
      </c>
      <c r="AT154" s="73">
        <v>1.0</v>
      </c>
      <c r="AU154" s="73">
        <v>5.0</v>
      </c>
      <c r="AV154" s="73">
        <v>5.0</v>
      </c>
      <c r="AW154" s="73">
        <v>4.0</v>
      </c>
      <c r="AX154" s="73">
        <v>3.0</v>
      </c>
      <c r="AY154" s="73">
        <v>1.0</v>
      </c>
      <c r="AZ154" s="73">
        <v>4.0</v>
      </c>
      <c r="BA154" s="73">
        <v>2.0</v>
      </c>
      <c r="BB154" s="73">
        <v>1.0</v>
      </c>
      <c r="BC154" s="73">
        <v>2.0</v>
      </c>
      <c r="BD154" s="73">
        <v>3.0</v>
      </c>
      <c r="BE154" s="73">
        <v>1.0</v>
      </c>
      <c r="BF154" s="73">
        <v>1.0</v>
      </c>
      <c r="BG154" s="82">
        <v>5.0</v>
      </c>
      <c r="BH154" s="82">
        <v>1.0</v>
      </c>
      <c r="BI154" s="82">
        <v>5.0</v>
      </c>
      <c r="BJ154" s="82">
        <v>1.0</v>
      </c>
      <c r="BK154" s="82">
        <v>5.0</v>
      </c>
      <c r="BL154" s="82">
        <v>5.0</v>
      </c>
      <c r="BM154" s="82">
        <v>1.0</v>
      </c>
      <c r="BN154" s="82">
        <v>5.0</v>
      </c>
      <c r="BO154" s="82">
        <v>1.0</v>
      </c>
      <c r="BP154" s="82">
        <v>5.0</v>
      </c>
      <c r="BQ154" s="82">
        <v>5.0</v>
      </c>
      <c r="BR154" s="82">
        <v>5.0</v>
      </c>
      <c r="BS154" s="82">
        <v>5.0</v>
      </c>
      <c r="BT154" s="82">
        <v>1.0</v>
      </c>
      <c r="BU154" s="82">
        <v>5.0</v>
      </c>
      <c r="BV154" s="82">
        <v>1.0</v>
      </c>
      <c r="BW154" s="82">
        <v>1.0</v>
      </c>
      <c r="BX154" s="82">
        <v>1.0</v>
      </c>
      <c r="BY154" s="82">
        <v>1.0</v>
      </c>
      <c r="BZ154" s="82">
        <v>2.0</v>
      </c>
      <c r="CA154" s="82">
        <v>1.0</v>
      </c>
      <c r="CB154" s="72" t="s">
        <v>1010</v>
      </c>
      <c r="CC154" s="15" t="s">
        <v>1701</v>
      </c>
      <c r="CD154" s="72">
        <v>5.0</v>
      </c>
      <c r="CE154" s="72">
        <v>5.0</v>
      </c>
      <c r="CF154" s="72">
        <v>4.0</v>
      </c>
      <c r="CG154" s="72">
        <v>5.0</v>
      </c>
      <c r="CH154" s="72">
        <v>2.0</v>
      </c>
      <c r="CI154" s="72">
        <v>2.0</v>
      </c>
      <c r="CJ154" s="72">
        <v>3.0</v>
      </c>
      <c r="CK154" s="72">
        <v>1.0</v>
      </c>
      <c r="CL154" s="83">
        <v>4.0</v>
      </c>
      <c r="CM154" s="83">
        <v>5.0</v>
      </c>
      <c r="CN154" s="83">
        <v>4.0</v>
      </c>
      <c r="CO154" s="83">
        <v>4.0</v>
      </c>
      <c r="CP154" s="83">
        <v>5.0</v>
      </c>
      <c r="CQ154" s="83">
        <v>5.0</v>
      </c>
      <c r="CR154" s="83">
        <v>4.0</v>
      </c>
      <c r="CS154" s="83">
        <v>5.0</v>
      </c>
      <c r="CT154" s="71" t="s">
        <v>1011</v>
      </c>
      <c r="CU154" s="71" t="s">
        <v>1702</v>
      </c>
      <c r="CV154" s="71" t="s">
        <v>536</v>
      </c>
      <c r="CW154" s="75"/>
      <c r="CX154" s="71" t="s">
        <v>1703</v>
      </c>
      <c r="CY154" s="71" t="s">
        <v>545</v>
      </c>
    </row>
    <row r="155" ht="18.75" customHeight="1">
      <c r="A155" s="71" t="s">
        <v>53</v>
      </c>
      <c r="B155" s="72" t="s">
        <v>1012</v>
      </c>
      <c r="C155" s="15" t="s">
        <v>1012</v>
      </c>
      <c r="D155" s="71" t="s">
        <v>838</v>
      </c>
      <c r="E155" s="71">
        <v>19.0</v>
      </c>
      <c r="F155" s="71" t="s">
        <v>98</v>
      </c>
      <c r="G155" s="71" t="s">
        <v>99</v>
      </c>
      <c r="H155" s="71" t="s">
        <v>58</v>
      </c>
      <c r="I155" s="75"/>
      <c r="J155" s="75"/>
      <c r="K155" s="72">
        <v>1.0</v>
      </c>
      <c r="L155" s="72">
        <v>1.0</v>
      </c>
      <c r="M155" s="72">
        <v>1.0</v>
      </c>
      <c r="N155" s="72">
        <v>5.0</v>
      </c>
      <c r="O155" s="72">
        <v>5.0</v>
      </c>
      <c r="P155" s="72">
        <v>3.0</v>
      </c>
      <c r="Q155" s="72">
        <v>5.0</v>
      </c>
      <c r="R155" s="72">
        <v>2.0</v>
      </c>
      <c r="S155" s="72">
        <v>2.0</v>
      </c>
      <c r="T155" s="72">
        <v>4.0</v>
      </c>
      <c r="U155" s="72">
        <v>2.0</v>
      </c>
      <c r="V155" s="72">
        <v>3.0</v>
      </c>
      <c r="W155" s="15">
        <v>1.0</v>
      </c>
      <c r="X155" s="15">
        <v>1.0</v>
      </c>
      <c r="Y155" s="15">
        <v>1.0</v>
      </c>
      <c r="Z155" s="15">
        <v>5.0</v>
      </c>
      <c r="AA155" s="15">
        <v>5.0</v>
      </c>
      <c r="AB155" s="15">
        <v>4.0</v>
      </c>
      <c r="AC155" s="15">
        <v>5.0</v>
      </c>
      <c r="AD155" s="15">
        <v>3.0</v>
      </c>
      <c r="AE155" s="15">
        <v>3.0</v>
      </c>
      <c r="AF155" s="15">
        <v>2.0</v>
      </c>
      <c r="AG155" s="15">
        <v>3.0</v>
      </c>
      <c r="AH155" s="15">
        <v>3.0</v>
      </c>
      <c r="AI155" s="15">
        <f t="shared" si="23"/>
        <v>20</v>
      </c>
      <c r="AJ155" s="71" t="s">
        <v>1013</v>
      </c>
      <c r="AK155" s="71" t="s">
        <v>1704</v>
      </c>
      <c r="AL155" s="73">
        <v>5.0</v>
      </c>
      <c r="AM155" s="73">
        <v>1.0</v>
      </c>
      <c r="AN155" s="73">
        <v>5.0</v>
      </c>
      <c r="AO155" s="73">
        <v>1.0</v>
      </c>
      <c r="AP155" s="73">
        <v>5.0</v>
      </c>
      <c r="AQ155" s="73">
        <v>5.0</v>
      </c>
      <c r="AR155" s="73">
        <v>1.0</v>
      </c>
      <c r="AS155" s="73">
        <v>3.0</v>
      </c>
      <c r="AT155" s="73">
        <v>2.0</v>
      </c>
      <c r="AU155" s="73">
        <v>5.0</v>
      </c>
      <c r="AV155" s="73">
        <v>5.0</v>
      </c>
      <c r="AW155" s="73">
        <v>3.0</v>
      </c>
      <c r="AX155" s="73">
        <v>5.0</v>
      </c>
      <c r="AY155" s="73">
        <v>2.0</v>
      </c>
      <c r="AZ155" s="73">
        <v>5.0</v>
      </c>
      <c r="BA155" s="73">
        <v>1.0</v>
      </c>
      <c r="BB155" s="73">
        <v>1.0</v>
      </c>
      <c r="BC155" s="73">
        <v>2.0</v>
      </c>
      <c r="BD155" s="73">
        <v>3.0</v>
      </c>
      <c r="BE155" s="73">
        <v>4.0</v>
      </c>
      <c r="BF155" s="73">
        <v>5.0</v>
      </c>
      <c r="BG155" s="82">
        <v>5.0</v>
      </c>
      <c r="BH155" s="82">
        <v>1.0</v>
      </c>
      <c r="BI155" s="82">
        <v>5.0</v>
      </c>
      <c r="BJ155" s="82">
        <v>1.0</v>
      </c>
      <c r="BK155" s="82">
        <v>5.0</v>
      </c>
      <c r="BL155" s="82">
        <v>5.0</v>
      </c>
      <c r="BM155" s="82">
        <v>1.0</v>
      </c>
      <c r="BN155" s="82">
        <v>3.0</v>
      </c>
      <c r="BO155" s="82">
        <v>1.0</v>
      </c>
      <c r="BP155" s="82">
        <v>5.0</v>
      </c>
      <c r="BQ155" s="82">
        <v>5.0</v>
      </c>
      <c r="BR155" s="82">
        <v>4.0</v>
      </c>
      <c r="BS155" s="82">
        <v>4.0</v>
      </c>
      <c r="BT155" s="82">
        <v>2.0</v>
      </c>
      <c r="BU155" s="82">
        <v>4.0</v>
      </c>
      <c r="BV155" s="82">
        <v>2.0</v>
      </c>
      <c r="BW155" s="82">
        <v>1.0</v>
      </c>
      <c r="BX155" s="82">
        <v>2.0</v>
      </c>
      <c r="BY155" s="82">
        <v>2.0</v>
      </c>
      <c r="BZ155" s="82">
        <v>3.0</v>
      </c>
      <c r="CA155" s="82">
        <v>4.0</v>
      </c>
      <c r="CB155" s="72" t="s">
        <v>1014</v>
      </c>
      <c r="CC155" s="15" t="s">
        <v>1705</v>
      </c>
      <c r="CD155" s="72">
        <v>4.0</v>
      </c>
      <c r="CE155" s="72">
        <v>4.0</v>
      </c>
      <c r="CF155" s="72">
        <v>2.0</v>
      </c>
      <c r="CG155" s="72">
        <v>5.0</v>
      </c>
      <c r="CH155" s="72">
        <v>5.0</v>
      </c>
      <c r="CI155" s="72">
        <v>5.0</v>
      </c>
      <c r="CJ155" s="72">
        <v>5.0</v>
      </c>
      <c r="CK155" s="72">
        <v>3.0</v>
      </c>
      <c r="CL155" s="83">
        <v>5.0</v>
      </c>
      <c r="CM155" s="83">
        <v>5.0</v>
      </c>
      <c r="CN155" s="83">
        <v>2.0</v>
      </c>
      <c r="CO155" s="83">
        <v>5.0</v>
      </c>
      <c r="CP155" s="83">
        <v>4.0</v>
      </c>
      <c r="CQ155" s="83">
        <v>5.0</v>
      </c>
      <c r="CR155" s="83">
        <v>5.0</v>
      </c>
      <c r="CS155" s="83">
        <v>2.0</v>
      </c>
      <c r="CT155" s="71" t="s">
        <v>1015</v>
      </c>
      <c r="CU155" s="71" t="s">
        <v>1706</v>
      </c>
      <c r="CV155" s="71" t="s">
        <v>536</v>
      </c>
      <c r="CW155" s="75"/>
      <c r="CX155" s="71" t="s">
        <v>536</v>
      </c>
      <c r="CY155" s="71" t="s">
        <v>1707</v>
      </c>
    </row>
    <row r="156" ht="18.75" customHeight="1">
      <c r="A156" s="71" t="s">
        <v>53</v>
      </c>
      <c r="B156" s="72" t="s">
        <v>1016</v>
      </c>
      <c r="C156" s="15" t="s">
        <v>1016</v>
      </c>
      <c r="D156" s="71" t="s">
        <v>838</v>
      </c>
      <c r="E156" s="71">
        <v>22.0</v>
      </c>
      <c r="F156" s="71" t="s">
        <v>98</v>
      </c>
      <c r="G156" s="71" t="s">
        <v>99</v>
      </c>
      <c r="H156" s="71" t="s">
        <v>63</v>
      </c>
      <c r="I156" s="71" t="s">
        <v>64</v>
      </c>
      <c r="J156" s="71">
        <v>3.0</v>
      </c>
      <c r="K156" s="72">
        <v>3.0</v>
      </c>
      <c r="L156" s="72">
        <v>2.0</v>
      </c>
      <c r="M156" s="72">
        <v>2.0</v>
      </c>
      <c r="N156" s="72">
        <v>4.0</v>
      </c>
      <c r="O156" s="72">
        <v>5.0</v>
      </c>
      <c r="P156" s="72">
        <v>5.0</v>
      </c>
      <c r="Q156" s="72">
        <v>4.0</v>
      </c>
      <c r="R156" s="72">
        <v>3.0</v>
      </c>
      <c r="S156" s="72">
        <v>4.0</v>
      </c>
      <c r="T156" s="72">
        <v>2.0</v>
      </c>
      <c r="U156" s="72">
        <v>3.0</v>
      </c>
      <c r="V156" s="72">
        <v>1.0</v>
      </c>
      <c r="W156" s="15">
        <v>3.0</v>
      </c>
      <c r="X156" s="15">
        <v>3.0</v>
      </c>
      <c r="Y156" s="15">
        <v>3.0</v>
      </c>
      <c r="Z156" s="15">
        <v>4.0</v>
      </c>
      <c r="AA156" s="15">
        <v>5.0</v>
      </c>
      <c r="AB156" s="15">
        <v>5.0</v>
      </c>
      <c r="AC156" s="15">
        <v>5.0</v>
      </c>
      <c r="AD156" s="15">
        <v>4.0</v>
      </c>
      <c r="AE156" s="15">
        <v>5.0</v>
      </c>
      <c r="AF156" s="15">
        <v>4.0</v>
      </c>
      <c r="AG156" s="15">
        <v>4.0</v>
      </c>
      <c r="AH156" s="15">
        <v>3.0</v>
      </c>
      <c r="AI156" s="15">
        <f t="shared" si="23"/>
        <v>14</v>
      </c>
      <c r="AJ156" s="71" t="s">
        <v>1017</v>
      </c>
      <c r="AK156" s="71" t="s">
        <v>1708</v>
      </c>
      <c r="AL156" s="73">
        <v>5.0</v>
      </c>
      <c r="AM156" s="73">
        <v>1.0</v>
      </c>
      <c r="AN156" s="73">
        <v>5.0</v>
      </c>
      <c r="AO156" s="73">
        <v>2.0</v>
      </c>
      <c r="AP156" s="73">
        <v>5.0</v>
      </c>
      <c r="AQ156" s="73">
        <v>5.0</v>
      </c>
      <c r="AR156" s="73">
        <v>1.0</v>
      </c>
      <c r="AS156" s="73">
        <v>5.0</v>
      </c>
      <c r="AT156" s="73">
        <v>1.0</v>
      </c>
      <c r="AU156" s="73">
        <v>5.0</v>
      </c>
      <c r="AV156" s="73">
        <v>5.0</v>
      </c>
      <c r="AW156" s="73">
        <v>5.0</v>
      </c>
      <c r="AX156" s="73">
        <v>5.0</v>
      </c>
      <c r="AY156" s="73">
        <v>4.0</v>
      </c>
      <c r="AZ156" s="73">
        <v>4.0</v>
      </c>
      <c r="BA156" s="73">
        <v>4.0</v>
      </c>
      <c r="BB156" s="73">
        <v>2.0</v>
      </c>
      <c r="BC156" s="73">
        <v>1.0</v>
      </c>
      <c r="BD156" s="73">
        <v>2.0</v>
      </c>
      <c r="BE156" s="73">
        <v>5.0</v>
      </c>
      <c r="BF156" s="73">
        <v>4.0</v>
      </c>
      <c r="BG156" s="82">
        <v>5.0</v>
      </c>
      <c r="BH156" s="82">
        <v>3.0</v>
      </c>
      <c r="BI156" s="82">
        <v>5.0</v>
      </c>
      <c r="BJ156" s="82">
        <v>1.0</v>
      </c>
      <c r="BK156" s="82">
        <v>5.0</v>
      </c>
      <c r="BL156" s="82">
        <v>5.0</v>
      </c>
      <c r="BM156" s="82">
        <v>1.0</v>
      </c>
      <c r="BN156" s="82">
        <v>5.0</v>
      </c>
      <c r="BO156" s="82">
        <v>1.0</v>
      </c>
      <c r="BP156" s="82">
        <v>5.0</v>
      </c>
      <c r="BQ156" s="82">
        <v>5.0</v>
      </c>
      <c r="BR156" s="82">
        <v>5.0</v>
      </c>
      <c r="BS156" s="82">
        <v>5.0</v>
      </c>
      <c r="BT156" s="82">
        <v>3.0</v>
      </c>
      <c r="BU156" s="82">
        <v>5.0</v>
      </c>
      <c r="BV156" s="82">
        <v>2.0</v>
      </c>
      <c r="BW156" s="82">
        <v>2.0</v>
      </c>
      <c r="BX156" s="82">
        <v>1.0</v>
      </c>
      <c r="BY156" s="82">
        <v>1.0</v>
      </c>
      <c r="BZ156" s="82">
        <v>4.0</v>
      </c>
      <c r="CA156" s="82">
        <v>4.0</v>
      </c>
      <c r="CB156" s="72" t="s">
        <v>1018</v>
      </c>
      <c r="CC156" s="15" t="s">
        <v>1709</v>
      </c>
      <c r="CD156" s="72">
        <v>3.0</v>
      </c>
      <c r="CE156" s="72">
        <v>4.0</v>
      </c>
      <c r="CF156" s="72">
        <v>4.0</v>
      </c>
      <c r="CG156" s="72">
        <v>5.0</v>
      </c>
      <c r="CH156" s="72">
        <v>5.0</v>
      </c>
      <c r="CI156" s="72">
        <v>5.0</v>
      </c>
      <c r="CJ156" s="72">
        <v>4.0</v>
      </c>
      <c r="CK156" s="72">
        <v>4.0</v>
      </c>
      <c r="CL156" s="83">
        <v>5.0</v>
      </c>
      <c r="CM156" s="83">
        <v>4.0</v>
      </c>
      <c r="CN156" s="83">
        <v>4.0</v>
      </c>
      <c r="CO156" s="83">
        <v>5.0</v>
      </c>
      <c r="CP156" s="83">
        <v>4.0</v>
      </c>
      <c r="CQ156" s="83">
        <v>4.0</v>
      </c>
      <c r="CR156" s="83">
        <v>3.0</v>
      </c>
      <c r="CS156" s="83">
        <v>4.0</v>
      </c>
      <c r="CT156" s="71" t="s">
        <v>1019</v>
      </c>
      <c r="CU156" s="71" t="s">
        <v>1710</v>
      </c>
      <c r="CV156" s="71" t="s">
        <v>536</v>
      </c>
      <c r="CW156" s="75"/>
      <c r="CX156" s="71" t="s">
        <v>1711</v>
      </c>
      <c r="CY156" s="71" t="s">
        <v>545</v>
      </c>
    </row>
    <row r="157" ht="18.75" customHeight="1">
      <c r="A157" s="71" t="s">
        <v>53</v>
      </c>
      <c r="B157" s="72" t="s">
        <v>1020</v>
      </c>
      <c r="C157" s="15" t="s">
        <v>1020</v>
      </c>
      <c r="D157" s="71" t="s">
        <v>838</v>
      </c>
      <c r="E157" s="71">
        <v>19.0</v>
      </c>
      <c r="F157" s="71" t="s">
        <v>56</v>
      </c>
      <c r="G157" s="71" t="s">
        <v>57</v>
      </c>
      <c r="H157" s="71" t="s">
        <v>63</v>
      </c>
      <c r="I157" s="71" t="s">
        <v>64</v>
      </c>
      <c r="J157" s="71">
        <v>2.0</v>
      </c>
      <c r="K157" s="72">
        <v>1.0</v>
      </c>
      <c r="L157" s="72">
        <v>1.0</v>
      </c>
      <c r="M157" s="72">
        <v>1.0</v>
      </c>
      <c r="N157" s="72">
        <v>5.0</v>
      </c>
      <c r="O157" s="72">
        <v>5.0</v>
      </c>
      <c r="P157" s="72">
        <v>5.0</v>
      </c>
      <c r="Q157" s="72">
        <v>5.0</v>
      </c>
      <c r="R157" s="72">
        <v>2.0</v>
      </c>
      <c r="S157" s="72">
        <v>3.0</v>
      </c>
      <c r="T157" s="72">
        <v>1.0</v>
      </c>
      <c r="U157" s="72">
        <v>4.0</v>
      </c>
      <c r="V157" s="72">
        <v>5.0</v>
      </c>
      <c r="W157" s="15">
        <v>1.0</v>
      </c>
      <c r="X157" s="15">
        <v>1.0</v>
      </c>
      <c r="Y157" s="15">
        <v>1.0</v>
      </c>
      <c r="Z157" s="15">
        <v>5.0</v>
      </c>
      <c r="AA157" s="15">
        <v>5.0</v>
      </c>
      <c r="AB157" s="15">
        <v>3.0</v>
      </c>
      <c r="AC157" s="15">
        <v>5.0</v>
      </c>
      <c r="AD157" s="15">
        <v>2.0</v>
      </c>
      <c r="AE157" s="15">
        <v>5.0</v>
      </c>
      <c r="AF157" s="15">
        <v>1.0</v>
      </c>
      <c r="AG157" s="15">
        <v>5.0</v>
      </c>
      <c r="AH157" s="15">
        <v>5.0</v>
      </c>
      <c r="AI157" s="15">
        <f t="shared" si="23"/>
        <v>27</v>
      </c>
      <c r="AJ157" s="71" t="s">
        <v>1021</v>
      </c>
      <c r="AK157" s="71" t="s">
        <v>1712</v>
      </c>
      <c r="AL157" s="73">
        <v>5.0</v>
      </c>
      <c r="AM157" s="73">
        <v>4.0</v>
      </c>
      <c r="AN157" s="73">
        <v>5.0</v>
      </c>
      <c r="AO157" s="73">
        <v>1.0</v>
      </c>
      <c r="AP157" s="73">
        <v>5.0</v>
      </c>
      <c r="AQ157" s="73">
        <v>4.0</v>
      </c>
      <c r="AR157" s="73">
        <v>1.0</v>
      </c>
      <c r="AS157" s="73">
        <v>4.0</v>
      </c>
      <c r="AT157" s="73">
        <v>2.0</v>
      </c>
      <c r="AU157" s="73">
        <v>5.0</v>
      </c>
      <c r="AV157" s="73">
        <v>3.0</v>
      </c>
      <c r="AW157" s="73">
        <v>4.0</v>
      </c>
      <c r="AX157" s="73">
        <v>5.0</v>
      </c>
      <c r="AY157" s="73">
        <v>1.0</v>
      </c>
      <c r="AZ157" s="73">
        <v>4.0</v>
      </c>
      <c r="BA157" s="73">
        <v>5.0</v>
      </c>
      <c r="BB157" s="73">
        <v>4.0</v>
      </c>
      <c r="BC157" s="73">
        <v>2.0</v>
      </c>
      <c r="BD157" s="73">
        <v>2.0</v>
      </c>
      <c r="BE157" s="73">
        <v>1.0</v>
      </c>
      <c r="BF157" s="73">
        <v>2.0</v>
      </c>
      <c r="BG157" s="82">
        <v>5.0</v>
      </c>
      <c r="BH157" s="82">
        <v>5.0</v>
      </c>
      <c r="BI157" s="82">
        <v>5.0</v>
      </c>
      <c r="BJ157" s="82">
        <v>1.0</v>
      </c>
      <c r="BK157" s="82">
        <v>5.0</v>
      </c>
      <c r="BL157" s="82">
        <v>4.0</v>
      </c>
      <c r="BM157" s="82">
        <v>1.0</v>
      </c>
      <c r="BN157" s="82">
        <v>3.0</v>
      </c>
      <c r="BO157" s="82">
        <v>2.0</v>
      </c>
      <c r="BP157" s="82">
        <v>5.0</v>
      </c>
      <c r="BQ157" s="82">
        <v>5.0</v>
      </c>
      <c r="BR157" s="82">
        <v>2.0</v>
      </c>
      <c r="BS157" s="82">
        <v>2.0</v>
      </c>
      <c r="BT157" s="82">
        <v>1.0</v>
      </c>
      <c r="BU157" s="82">
        <v>3.0</v>
      </c>
      <c r="BV157" s="82">
        <v>1.0</v>
      </c>
      <c r="BW157" s="82">
        <v>2.0</v>
      </c>
      <c r="BX157" s="82">
        <v>1.0</v>
      </c>
      <c r="BY157" s="82">
        <v>2.0</v>
      </c>
      <c r="BZ157" s="82">
        <v>2.0</v>
      </c>
      <c r="CA157" s="82">
        <v>2.0</v>
      </c>
      <c r="CB157" s="72" t="s">
        <v>1022</v>
      </c>
      <c r="CC157" s="15" t="s">
        <v>1713</v>
      </c>
      <c r="CD157" s="72">
        <v>4.0</v>
      </c>
      <c r="CE157" s="72">
        <v>5.0</v>
      </c>
      <c r="CF157" s="72">
        <v>2.0</v>
      </c>
      <c r="CG157" s="72">
        <v>4.0</v>
      </c>
      <c r="CH157" s="72">
        <v>2.0</v>
      </c>
      <c r="CI157" s="72">
        <v>3.0</v>
      </c>
      <c r="CJ157" s="72">
        <v>2.0</v>
      </c>
      <c r="CK157" s="72">
        <v>2.0</v>
      </c>
      <c r="CL157" s="83">
        <v>5.0</v>
      </c>
      <c r="CM157" s="83">
        <v>5.0</v>
      </c>
      <c r="CN157" s="83">
        <v>3.0</v>
      </c>
      <c r="CO157" s="83">
        <v>4.0</v>
      </c>
      <c r="CP157" s="83">
        <v>3.0</v>
      </c>
      <c r="CQ157" s="83">
        <v>4.0</v>
      </c>
      <c r="CR157" s="83">
        <v>4.0</v>
      </c>
      <c r="CS157" s="83">
        <v>1.0</v>
      </c>
      <c r="CT157" s="71" t="s">
        <v>1023</v>
      </c>
      <c r="CU157" s="71" t="s">
        <v>1714</v>
      </c>
      <c r="CV157" s="71" t="s">
        <v>536</v>
      </c>
      <c r="CW157" s="75"/>
      <c r="CX157" s="71" t="s">
        <v>1715</v>
      </c>
      <c r="CY157" s="71" t="s">
        <v>1716</v>
      </c>
    </row>
    <row r="158" ht="18.75" customHeight="1">
      <c r="A158" s="71" t="s">
        <v>53</v>
      </c>
      <c r="B158" s="72" t="s">
        <v>1024</v>
      </c>
      <c r="C158" s="15" t="s">
        <v>1024</v>
      </c>
      <c r="D158" s="71" t="s">
        <v>838</v>
      </c>
      <c r="E158" s="71">
        <v>22.0</v>
      </c>
      <c r="F158" s="71" t="s">
        <v>56</v>
      </c>
      <c r="G158" s="71" t="s">
        <v>57</v>
      </c>
      <c r="H158" s="71" t="s">
        <v>63</v>
      </c>
      <c r="I158" s="71" t="s">
        <v>93</v>
      </c>
      <c r="J158" s="71">
        <v>3.0</v>
      </c>
      <c r="K158" s="72">
        <v>1.0</v>
      </c>
      <c r="L158" s="72">
        <v>1.0</v>
      </c>
      <c r="M158" s="72">
        <v>1.0</v>
      </c>
      <c r="N158" s="72">
        <v>5.0</v>
      </c>
      <c r="O158" s="72">
        <v>5.0</v>
      </c>
      <c r="P158" s="72">
        <v>5.0</v>
      </c>
      <c r="Q158" s="72">
        <v>5.0</v>
      </c>
      <c r="R158" s="72">
        <v>3.0</v>
      </c>
      <c r="S158" s="72">
        <v>3.0</v>
      </c>
      <c r="T158" s="72">
        <v>1.0</v>
      </c>
      <c r="U158" s="72">
        <v>3.0</v>
      </c>
      <c r="V158" s="72">
        <v>3.0</v>
      </c>
      <c r="W158" s="15">
        <v>1.0</v>
      </c>
      <c r="X158" s="15">
        <v>1.0</v>
      </c>
      <c r="Y158" s="15">
        <v>1.0</v>
      </c>
      <c r="Z158" s="15">
        <v>5.0</v>
      </c>
      <c r="AA158" s="15">
        <v>5.0</v>
      </c>
      <c r="AB158" s="15">
        <v>4.0</v>
      </c>
      <c r="AC158" s="15">
        <v>5.0</v>
      </c>
      <c r="AD158" s="15">
        <v>5.0</v>
      </c>
      <c r="AE158" s="15">
        <v>3.0</v>
      </c>
      <c r="AF158" s="15">
        <v>2.0</v>
      </c>
      <c r="AG158" s="15">
        <v>3.0</v>
      </c>
      <c r="AH158" s="15">
        <v>3.0</v>
      </c>
      <c r="AI158" s="15">
        <f t="shared" si="23"/>
        <v>18</v>
      </c>
      <c r="AJ158" s="71" t="s">
        <v>1025</v>
      </c>
      <c r="AK158" s="71" t="s">
        <v>1717</v>
      </c>
      <c r="AL158" s="73">
        <v>5.0</v>
      </c>
      <c r="AM158" s="73">
        <v>4.0</v>
      </c>
      <c r="AN158" s="73">
        <v>5.0</v>
      </c>
      <c r="AO158" s="73">
        <v>1.0</v>
      </c>
      <c r="AP158" s="73">
        <v>5.0</v>
      </c>
      <c r="AQ158" s="73">
        <v>5.0</v>
      </c>
      <c r="AR158" s="73">
        <v>1.0</v>
      </c>
      <c r="AS158" s="73">
        <v>3.0</v>
      </c>
      <c r="AT158" s="73">
        <v>1.0</v>
      </c>
      <c r="AU158" s="73">
        <v>5.0</v>
      </c>
      <c r="AV158" s="73">
        <v>5.0</v>
      </c>
      <c r="AW158" s="73">
        <v>5.0</v>
      </c>
      <c r="AX158" s="73">
        <v>5.0</v>
      </c>
      <c r="AY158" s="73">
        <v>1.0</v>
      </c>
      <c r="AZ158" s="73">
        <v>5.0</v>
      </c>
      <c r="BA158" s="73">
        <v>1.0</v>
      </c>
      <c r="BB158" s="73">
        <v>1.0</v>
      </c>
      <c r="BC158" s="73">
        <v>2.0</v>
      </c>
      <c r="BD158" s="73">
        <v>2.0</v>
      </c>
      <c r="BE158" s="73">
        <v>4.0</v>
      </c>
      <c r="BF158" s="73">
        <v>4.0</v>
      </c>
      <c r="BG158" s="82">
        <v>5.0</v>
      </c>
      <c r="BH158" s="82">
        <v>2.0</v>
      </c>
      <c r="BI158" s="82">
        <v>5.0</v>
      </c>
      <c r="BJ158" s="82">
        <v>1.0</v>
      </c>
      <c r="BK158" s="82">
        <v>5.0</v>
      </c>
      <c r="BL158" s="82">
        <v>5.0</v>
      </c>
      <c r="BM158" s="82">
        <v>1.0</v>
      </c>
      <c r="BN158" s="82">
        <v>4.0</v>
      </c>
      <c r="BO158" s="82">
        <v>1.0</v>
      </c>
      <c r="BP158" s="82">
        <v>5.0</v>
      </c>
      <c r="BQ158" s="82">
        <v>5.0</v>
      </c>
      <c r="BR158" s="82">
        <v>5.0</v>
      </c>
      <c r="BS158" s="82">
        <v>5.0</v>
      </c>
      <c r="BT158" s="82">
        <v>2.0</v>
      </c>
      <c r="BU158" s="82">
        <v>5.0</v>
      </c>
      <c r="BV158" s="82">
        <v>1.0</v>
      </c>
      <c r="BW158" s="82">
        <v>1.0</v>
      </c>
      <c r="BX158" s="82">
        <v>1.0</v>
      </c>
      <c r="BY158" s="82">
        <v>1.0</v>
      </c>
      <c r="BZ158" s="82">
        <v>3.0</v>
      </c>
      <c r="CA158" s="82">
        <v>4.0</v>
      </c>
      <c r="CB158" s="72" t="s">
        <v>1026</v>
      </c>
      <c r="CC158" s="15" t="s">
        <v>1718</v>
      </c>
      <c r="CD158" s="72">
        <v>4.0</v>
      </c>
      <c r="CE158" s="72">
        <v>5.0</v>
      </c>
      <c r="CF158" s="72">
        <v>5.0</v>
      </c>
      <c r="CG158" s="72">
        <v>4.0</v>
      </c>
      <c r="CH158" s="72">
        <v>4.0</v>
      </c>
      <c r="CI158" s="72">
        <v>4.0</v>
      </c>
      <c r="CJ158" s="72">
        <v>3.0</v>
      </c>
      <c r="CK158" s="72">
        <v>2.0</v>
      </c>
      <c r="CL158" s="83">
        <v>5.0</v>
      </c>
      <c r="CM158" s="83">
        <v>5.0</v>
      </c>
      <c r="CN158" s="83">
        <v>4.0</v>
      </c>
      <c r="CO158" s="83">
        <v>5.0</v>
      </c>
      <c r="CP158" s="83">
        <v>3.0</v>
      </c>
      <c r="CQ158" s="83">
        <v>5.0</v>
      </c>
      <c r="CR158" s="83">
        <v>5.0</v>
      </c>
      <c r="CS158" s="83">
        <v>3.0</v>
      </c>
      <c r="CT158" s="71" t="s">
        <v>1027</v>
      </c>
      <c r="CU158" s="71" t="s">
        <v>1719</v>
      </c>
      <c r="CV158" s="71" t="s">
        <v>536</v>
      </c>
      <c r="CW158" s="75"/>
      <c r="CX158" s="71" t="s">
        <v>1720</v>
      </c>
      <c r="CY158" s="71" t="s">
        <v>545</v>
      </c>
    </row>
    <row r="159" ht="18.75" customHeight="1">
      <c r="A159" s="71" t="s">
        <v>53</v>
      </c>
      <c r="B159" s="72" t="s">
        <v>1028</v>
      </c>
      <c r="C159" s="15" t="s">
        <v>1028</v>
      </c>
      <c r="D159" s="71" t="s">
        <v>838</v>
      </c>
      <c r="E159" s="71">
        <v>21.0</v>
      </c>
      <c r="F159" s="71" t="s">
        <v>56</v>
      </c>
      <c r="G159" s="71" t="s">
        <v>57</v>
      </c>
      <c r="H159" s="71" t="s">
        <v>63</v>
      </c>
      <c r="I159" s="71" t="s">
        <v>290</v>
      </c>
      <c r="J159" s="71">
        <v>3.0</v>
      </c>
      <c r="K159" s="72">
        <v>1.0</v>
      </c>
      <c r="L159" s="72">
        <v>1.0</v>
      </c>
      <c r="M159" s="72">
        <v>1.0</v>
      </c>
      <c r="N159" s="72">
        <v>5.0</v>
      </c>
      <c r="O159" s="72">
        <v>3.0</v>
      </c>
      <c r="P159" s="72">
        <v>4.0</v>
      </c>
      <c r="Q159" s="72">
        <v>5.0</v>
      </c>
      <c r="R159" s="72">
        <v>2.0</v>
      </c>
      <c r="S159" s="72">
        <v>4.0</v>
      </c>
      <c r="T159" s="72">
        <v>1.0</v>
      </c>
      <c r="U159" s="72">
        <v>1.0</v>
      </c>
      <c r="V159" s="72">
        <v>2.0</v>
      </c>
      <c r="W159" s="15">
        <v>1.0</v>
      </c>
      <c r="X159" s="15">
        <v>1.0</v>
      </c>
      <c r="Y159" s="15">
        <v>2.0</v>
      </c>
      <c r="Z159" s="15">
        <v>4.0</v>
      </c>
      <c r="AA159" s="15">
        <v>4.0</v>
      </c>
      <c r="AB159" s="15">
        <v>4.0</v>
      </c>
      <c r="AC159" s="15">
        <v>3.0</v>
      </c>
      <c r="AD159" s="15">
        <v>2.0</v>
      </c>
      <c r="AE159" s="15">
        <v>2.0</v>
      </c>
      <c r="AF159" s="15">
        <v>2.0</v>
      </c>
      <c r="AG159" s="15">
        <v>1.0</v>
      </c>
      <c r="AH159" s="15">
        <v>4.0</v>
      </c>
      <c r="AI159" s="15">
        <f t="shared" si="23"/>
        <v>14</v>
      </c>
      <c r="AJ159" s="71" t="s">
        <v>1029</v>
      </c>
      <c r="AK159" s="71" t="s">
        <v>1721</v>
      </c>
      <c r="AL159" s="73">
        <v>5.0</v>
      </c>
      <c r="AM159" s="73">
        <v>2.0</v>
      </c>
      <c r="AN159" s="73">
        <v>3.0</v>
      </c>
      <c r="AO159" s="73">
        <v>3.0</v>
      </c>
      <c r="AP159" s="73">
        <v>4.0</v>
      </c>
      <c r="AQ159" s="73">
        <v>4.0</v>
      </c>
      <c r="AR159" s="73">
        <v>3.0</v>
      </c>
      <c r="AS159" s="73">
        <v>4.0</v>
      </c>
      <c r="AT159" s="73">
        <v>1.0</v>
      </c>
      <c r="AU159" s="73">
        <v>4.0</v>
      </c>
      <c r="AV159" s="73">
        <v>4.0</v>
      </c>
      <c r="AW159" s="73">
        <v>4.0</v>
      </c>
      <c r="AX159" s="73">
        <v>4.0</v>
      </c>
      <c r="AY159" s="73">
        <v>2.0</v>
      </c>
      <c r="AZ159" s="73">
        <v>4.0</v>
      </c>
      <c r="BA159" s="73">
        <v>2.0</v>
      </c>
      <c r="BB159" s="73">
        <v>3.0</v>
      </c>
      <c r="BC159" s="73">
        <v>2.0</v>
      </c>
      <c r="BD159" s="73">
        <v>4.0</v>
      </c>
      <c r="BE159" s="73">
        <v>5.0</v>
      </c>
      <c r="BF159" s="73">
        <v>5.0</v>
      </c>
      <c r="BG159" s="82">
        <v>5.0</v>
      </c>
      <c r="BH159" s="82">
        <v>3.0</v>
      </c>
      <c r="BI159" s="82">
        <v>5.0</v>
      </c>
      <c r="BJ159" s="82">
        <v>5.0</v>
      </c>
      <c r="BK159" s="82">
        <v>4.0</v>
      </c>
      <c r="BL159" s="82">
        <v>4.0</v>
      </c>
      <c r="BM159" s="82">
        <v>2.0</v>
      </c>
      <c r="BN159" s="82">
        <v>5.0</v>
      </c>
      <c r="BO159" s="82">
        <v>2.0</v>
      </c>
      <c r="BP159" s="82">
        <v>5.0</v>
      </c>
      <c r="BQ159" s="82">
        <v>5.0</v>
      </c>
      <c r="BR159" s="82">
        <v>3.0</v>
      </c>
      <c r="BS159" s="82">
        <v>3.0</v>
      </c>
      <c r="BT159" s="82">
        <v>3.0</v>
      </c>
      <c r="BU159" s="82">
        <v>4.0</v>
      </c>
      <c r="BV159" s="82">
        <v>3.0</v>
      </c>
      <c r="BW159" s="82">
        <v>3.0</v>
      </c>
      <c r="BX159" s="82">
        <v>2.0</v>
      </c>
      <c r="BY159" s="82">
        <v>2.0</v>
      </c>
      <c r="BZ159" s="82">
        <v>4.0</v>
      </c>
      <c r="CA159" s="82">
        <v>3.0</v>
      </c>
      <c r="CB159" s="72" t="s">
        <v>1030</v>
      </c>
      <c r="CC159" s="15" t="s">
        <v>1722</v>
      </c>
      <c r="CD159" s="72">
        <v>5.0</v>
      </c>
      <c r="CE159" s="72">
        <v>4.0</v>
      </c>
      <c r="CF159" s="72">
        <v>3.0</v>
      </c>
      <c r="CG159" s="72">
        <v>5.0</v>
      </c>
      <c r="CH159" s="72">
        <v>4.0</v>
      </c>
      <c r="CI159" s="72">
        <v>1.0</v>
      </c>
      <c r="CJ159" s="72">
        <v>3.0</v>
      </c>
      <c r="CK159" s="72">
        <v>3.0</v>
      </c>
      <c r="CL159" s="83">
        <v>5.0</v>
      </c>
      <c r="CM159" s="83">
        <v>4.0</v>
      </c>
      <c r="CN159" s="83">
        <v>4.0</v>
      </c>
      <c r="CO159" s="83">
        <v>5.0</v>
      </c>
      <c r="CP159" s="83">
        <v>5.0</v>
      </c>
      <c r="CQ159" s="83">
        <v>5.0</v>
      </c>
      <c r="CR159" s="83">
        <v>3.0</v>
      </c>
      <c r="CS159" s="83">
        <v>3.0</v>
      </c>
      <c r="CT159" s="71" t="s">
        <v>1031</v>
      </c>
      <c r="CU159" s="71" t="s">
        <v>1723</v>
      </c>
      <c r="CV159" s="71" t="s">
        <v>536</v>
      </c>
      <c r="CW159" s="75"/>
      <c r="CX159" s="71" t="s">
        <v>1724</v>
      </c>
      <c r="CY159" s="71" t="s">
        <v>545</v>
      </c>
    </row>
    <row r="160" ht="18.75" customHeight="1">
      <c r="A160" s="71" t="s">
        <v>53</v>
      </c>
      <c r="B160" s="72" t="s">
        <v>1032</v>
      </c>
      <c r="C160" s="15" t="s">
        <v>1032</v>
      </c>
      <c r="D160" s="71" t="s">
        <v>838</v>
      </c>
      <c r="E160" s="71">
        <v>23.0</v>
      </c>
      <c r="F160" s="71" t="s">
        <v>56</v>
      </c>
      <c r="G160" s="71" t="s">
        <v>57</v>
      </c>
      <c r="H160" s="71" t="s">
        <v>58</v>
      </c>
      <c r="I160" s="75"/>
      <c r="J160" s="75"/>
      <c r="K160" s="72">
        <v>2.0</v>
      </c>
      <c r="L160" s="72">
        <v>4.0</v>
      </c>
      <c r="M160" s="72">
        <v>3.0</v>
      </c>
      <c r="N160" s="72">
        <v>5.0</v>
      </c>
      <c r="O160" s="72">
        <v>5.0</v>
      </c>
      <c r="P160" s="72">
        <v>5.0</v>
      </c>
      <c r="Q160" s="72">
        <v>5.0</v>
      </c>
      <c r="R160" s="72">
        <v>5.0</v>
      </c>
      <c r="S160" s="72">
        <v>1.0</v>
      </c>
      <c r="T160" s="72">
        <v>1.0</v>
      </c>
      <c r="U160" s="72">
        <v>5.0</v>
      </c>
      <c r="V160" s="72">
        <v>5.0</v>
      </c>
      <c r="W160" s="15">
        <v>1.0</v>
      </c>
      <c r="X160" s="15">
        <v>3.0</v>
      </c>
      <c r="Y160" s="15">
        <v>3.0</v>
      </c>
      <c r="Z160" s="15">
        <v>4.0</v>
      </c>
      <c r="AA160" s="15">
        <v>5.0</v>
      </c>
      <c r="AB160" s="15">
        <v>5.0</v>
      </c>
      <c r="AC160" s="15">
        <v>5.0</v>
      </c>
      <c r="AD160" s="15">
        <v>4.0</v>
      </c>
      <c r="AE160" s="15">
        <v>2.0</v>
      </c>
      <c r="AF160" s="15">
        <v>3.0</v>
      </c>
      <c r="AG160" s="15">
        <v>3.0</v>
      </c>
      <c r="AH160" s="15">
        <v>5.0</v>
      </c>
      <c r="AI160" s="15">
        <f t="shared" si="23"/>
        <v>15</v>
      </c>
      <c r="AJ160" s="71" t="s">
        <v>1033</v>
      </c>
      <c r="AK160" s="71" t="s">
        <v>1725</v>
      </c>
      <c r="AL160" s="73">
        <v>5.0</v>
      </c>
      <c r="AM160" s="73">
        <v>3.0</v>
      </c>
      <c r="AN160" s="73">
        <v>5.0</v>
      </c>
      <c r="AO160" s="73">
        <v>1.0</v>
      </c>
      <c r="AP160" s="73">
        <v>5.0</v>
      </c>
      <c r="AQ160" s="73">
        <v>5.0</v>
      </c>
      <c r="AR160" s="73">
        <v>1.0</v>
      </c>
      <c r="AS160" s="73">
        <v>5.0</v>
      </c>
      <c r="AT160" s="73">
        <v>3.0</v>
      </c>
      <c r="AU160" s="73">
        <v>5.0</v>
      </c>
      <c r="AV160" s="73">
        <v>5.0</v>
      </c>
      <c r="AW160" s="73">
        <v>5.0</v>
      </c>
      <c r="AX160" s="73">
        <v>4.0</v>
      </c>
      <c r="AY160" s="73">
        <v>1.0</v>
      </c>
      <c r="AZ160" s="73">
        <v>5.0</v>
      </c>
      <c r="BA160" s="73">
        <v>4.0</v>
      </c>
      <c r="BB160" s="73">
        <v>3.0</v>
      </c>
      <c r="BC160" s="73">
        <v>5.0</v>
      </c>
      <c r="BD160" s="73">
        <v>3.0</v>
      </c>
      <c r="BE160" s="73">
        <v>4.0</v>
      </c>
      <c r="BF160" s="73">
        <v>3.0</v>
      </c>
      <c r="BG160" s="82">
        <v>5.0</v>
      </c>
      <c r="BH160" s="82">
        <v>2.0</v>
      </c>
      <c r="BI160" s="82">
        <v>4.0</v>
      </c>
      <c r="BJ160" s="82">
        <v>2.0</v>
      </c>
      <c r="BK160" s="82">
        <v>5.0</v>
      </c>
      <c r="BL160" s="82">
        <v>4.0</v>
      </c>
      <c r="BM160" s="82">
        <v>1.0</v>
      </c>
      <c r="BN160" s="82">
        <v>3.0</v>
      </c>
      <c r="BO160" s="82">
        <v>3.0</v>
      </c>
      <c r="BP160" s="82">
        <v>5.0</v>
      </c>
      <c r="BQ160" s="82">
        <v>5.0</v>
      </c>
      <c r="BR160" s="82">
        <v>3.0</v>
      </c>
      <c r="BS160" s="82">
        <v>4.0</v>
      </c>
      <c r="BT160" s="82">
        <v>3.0</v>
      </c>
      <c r="BU160" s="82">
        <v>5.0</v>
      </c>
      <c r="BV160" s="82">
        <v>2.0</v>
      </c>
      <c r="BW160" s="82">
        <v>2.0</v>
      </c>
      <c r="BX160" s="82">
        <v>3.0</v>
      </c>
      <c r="BY160" s="82">
        <v>3.0</v>
      </c>
      <c r="BZ160" s="82">
        <v>4.0</v>
      </c>
      <c r="CA160" s="82">
        <v>2.0</v>
      </c>
      <c r="CB160" s="72" t="s">
        <v>1034</v>
      </c>
      <c r="CC160" s="15" t="s">
        <v>1726</v>
      </c>
      <c r="CD160" s="72">
        <v>3.0</v>
      </c>
      <c r="CE160" s="72">
        <v>3.0</v>
      </c>
      <c r="CF160" s="72">
        <v>4.0</v>
      </c>
      <c r="CG160" s="72">
        <v>3.0</v>
      </c>
      <c r="CH160" s="72">
        <v>3.0</v>
      </c>
      <c r="CI160" s="72">
        <v>3.0</v>
      </c>
      <c r="CJ160" s="72">
        <v>3.0</v>
      </c>
      <c r="CK160" s="72">
        <v>3.0</v>
      </c>
      <c r="CL160" s="83">
        <v>5.0</v>
      </c>
      <c r="CM160" s="83">
        <v>5.0</v>
      </c>
      <c r="CN160" s="83">
        <v>3.0</v>
      </c>
      <c r="CO160" s="83">
        <v>3.0</v>
      </c>
      <c r="CP160" s="83">
        <v>4.0</v>
      </c>
      <c r="CQ160" s="83">
        <v>4.0</v>
      </c>
      <c r="CR160" s="83">
        <v>5.0</v>
      </c>
      <c r="CS160" s="83">
        <v>3.0</v>
      </c>
      <c r="CT160" s="71" t="s">
        <v>1035</v>
      </c>
      <c r="CU160" s="71" t="s">
        <v>1727</v>
      </c>
      <c r="CV160" s="71" t="s">
        <v>536</v>
      </c>
      <c r="CW160" s="75"/>
      <c r="CX160" s="71" t="s">
        <v>1728</v>
      </c>
      <c r="CY160" s="71" t="s">
        <v>545</v>
      </c>
    </row>
    <row r="161" ht="18.75" customHeight="1">
      <c r="A161" s="71" t="s">
        <v>53</v>
      </c>
      <c r="B161" s="72" t="s">
        <v>1036</v>
      </c>
      <c r="C161" s="15" t="s">
        <v>1036</v>
      </c>
      <c r="D161" s="71" t="s">
        <v>838</v>
      </c>
      <c r="E161" s="71">
        <v>20.0</v>
      </c>
      <c r="F161" s="71" t="s">
        <v>56</v>
      </c>
      <c r="G161" s="71" t="s">
        <v>57</v>
      </c>
      <c r="H161" s="71" t="s">
        <v>58</v>
      </c>
      <c r="I161" s="75"/>
      <c r="J161" s="75"/>
      <c r="K161" s="72">
        <v>1.0</v>
      </c>
      <c r="L161" s="72">
        <v>1.0</v>
      </c>
      <c r="M161" s="72">
        <v>1.0</v>
      </c>
      <c r="N161" s="72">
        <v>5.0</v>
      </c>
      <c r="O161" s="72">
        <v>4.0</v>
      </c>
      <c r="P161" s="72">
        <v>3.0</v>
      </c>
      <c r="Q161" s="72">
        <v>5.0</v>
      </c>
      <c r="R161" s="72">
        <v>1.0</v>
      </c>
      <c r="S161" s="72">
        <v>5.0</v>
      </c>
      <c r="T161" s="72">
        <v>1.0</v>
      </c>
      <c r="U161" s="72">
        <v>4.0</v>
      </c>
      <c r="V161" s="72">
        <v>5.0</v>
      </c>
      <c r="W161" s="15">
        <v>1.0</v>
      </c>
      <c r="X161" s="15">
        <v>1.0</v>
      </c>
      <c r="Y161" s="15">
        <v>1.0</v>
      </c>
      <c r="Z161" s="15">
        <v>5.0</v>
      </c>
      <c r="AA161" s="15">
        <v>5.0</v>
      </c>
      <c r="AB161" s="15">
        <v>4.0</v>
      </c>
      <c r="AC161" s="15">
        <v>5.0</v>
      </c>
      <c r="AD161" s="15">
        <v>1.0</v>
      </c>
      <c r="AE161" s="15">
        <v>5.0</v>
      </c>
      <c r="AF161" s="15">
        <v>1.0</v>
      </c>
      <c r="AG161" s="15">
        <v>3.0</v>
      </c>
      <c r="AH161" s="15">
        <v>5.0</v>
      </c>
      <c r="AI161" s="15">
        <f t="shared" si="23"/>
        <v>27</v>
      </c>
      <c r="AJ161" s="71" t="s">
        <v>1037</v>
      </c>
      <c r="AK161" s="71" t="s">
        <v>1729</v>
      </c>
      <c r="AL161" s="73">
        <v>5.0</v>
      </c>
      <c r="AM161" s="73">
        <v>1.0</v>
      </c>
      <c r="AN161" s="73">
        <v>5.0</v>
      </c>
      <c r="AO161" s="73">
        <v>1.0</v>
      </c>
      <c r="AP161" s="73">
        <v>5.0</v>
      </c>
      <c r="AQ161" s="73">
        <v>5.0</v>
      </c>
      <c r="AR161" s="73">
        <v>1.0</v>
      </c>
      <c r="AS161" s="73">
        <v>3.0</v>
      </c>
      <c r="AT161" s="73">
        <v>1.0</v>
      </c>
      <c r="AU161" s="73">
        <v>5.0</v>
      </c>
      <c r="AV161" s="73">
        <v>5.0</v>
      </c>
      <c r="AW161" s="73">
        <v>5.0</v>
      </c>
      <c r="AX161" s="73">
        <v>5.0</v>
      </c>
      <c r="AY161" s="73">
        <v>1.0</v>
      </c>
      <c r="AZ161" s="73">
        <v>5.0</v>
      </c>
      <c r="BA161" s="73">
        <v>1.0</v>
      </c>
      <c r="BB161" s="73">
        <v>3.0</v>
      </c>
      <c r="BC161" s="73">
        <v>2.0</v>
      </c>
      <c r="BD161" s="73">
        <v>1.0</v>
      </c>
      <c r="BE161" s="73">
        <v>4.0</v>
      </c>
      <c r="BF161" s="73">
        <v>4.0</v>
      </c>
      <c r="BG161" s="82">
        <v>5.0</v>
      </c>
      <c r="BH161" s="82">
        <v>1.0</v>
      </c>
      <c r="BI161" s="82">
        <v>5.0</v>
      </c>
      <c r="BJ161" s="82">
        <v>1.0</v>
      </c>
      <c r="BK161" s="82">
        <v>5.0</v>
      </c>
      <c r="BL161" s="82">
        <v>5.0</v>
      </c>
      <c r="BM161" s="82">
        <v>1.0</v>
      </c>
      <c r="BN161" s="82">
        <v>5.0</v>
      </c>
      <c r="BO161" s="82">
        <v>1.0</v>
      </c>
      <c r="BP161" s="82">
        <v>5.0</v>
      </c>
      <c r="BQ161" s="82">
        <v>5.0</v>
      </c>
      <c r="BR161" s="82">
        <v>4.0</v>
      </c>
      <c r="BS161" s="82">
        <v>2.0</v>
      </c>
      <c r="BT161" s="82">
        <v>1.0</v>
      </c>
      <c r="BU161" s="82">
        <v>5.0</v>
      </c>
      <c r="BV161" s="82">
        <v>1.0</v>
      </c>
      <c r="BW161" s="82">
        <v>1.0</v>
      </c>
      <c r="BX161" s="82">
        <v>1.0</v>
      </c>
      <c r="BY161" s="82">
        <v>1.0</v>
      </c>
      <c r="BZ161" s="82">
        <v>1.0</v>
      </c>
      <c r="CA161" s="82">
        <v>4.0</v>
      </c>
      <c r="CB161" s="72" t="s">
        <v>1038</v>
      </c>
      <c r="CC161" s="15" t="s">
        <v>1730</v>
      </c>
      <c r="CD161" s="72">
        <v>5.0</v>
      </c>
      <c r="CE161" s="72">
        <v>5.0</v>
      </c>
      <c r="CF161" s="72">
        <v>5.0</v>
      </c>
      <c r="CG161" s="72">
        <v>4.0</v>
      </c>
      <c r="CH161" s="72">
        <v>5.0</v>
      </c>
      <c r="CI161" s="72">
        <v>5.0</v>
      </c>
      <c r="CJ161" s="72">
        <v>3.0</v>
      </c>
      <c r="CK161" s="72">
        <v>1.0</v>
      </c>
      <c r="CL161" s="83">
        <v>5.0</v>
      </c>
      <c r="CM161" s="83">
        <v>5.0</v>
      </c>
      <c r="CN161" s="83">
        <v>1.0</v>
      </c>
      <c r="CO161" s="83">
        <v>4.0</v>
      </c>
      <c r="CP161" s="83">
        <v>1.0</v>
      </c>
      <c r="CQ161" s="83">
        <v>5.0</v>
      </c>
      <c r="CR161" s="83">
        <v>3.0</v>
      </c>
      <c r="CS161" s="83">
        <v>1.0</v>
      </c>
      <c r="CT161" s="71" t="s">
        <v>1039</v>
      </c>
      <c r="CU161" s="71" t="s">
        <v>1731</v>
      </c>
      <c r="CV161" s="71" t="s">
        <v>536</v>
      </c>
      <c r="CW161" s="75"/>
      <c r="CX161" s="71" t="s">
        <v>1732</v>
      </c>
      <c r="CY161" s="71" t="s">
        <v>1733</v>
      </c>
    </row>
    <row r="162" ht="18.75" customHeight="1">
      <c r="A162" s="71" t="s">
        <v>53</v>
      </c>
      <c r="B162" s="72" t="s">
        <v>1040</v>
      </c>
      <c r="D162" s="71" t="s">
        <v>838</v>
      </c>
      <c r="E162" s="71">
        <v>21.0</v>
      </c>
      <c r="F162" s="71" t="s">
        <v>98</v>
      </c>
      <c r="G162" s="71" t="s">
        <v>99</v>
      </c>
      <c r="H162" s="71" t="s">
        <v>63</v>
      </c>
      <c r="I162" s="71" t="s">
        <v>100</v>
      </c>
      <c r="J162" s="71">
        <v>3.0</v>
      </c>
      <c r="K162" s="72">
        <v>2.0</v>
      </c>
      <c r="L162" s="72">
        <v>2.0</v>
      </c>
      <c r="M162" s="72">
        <v>3.0</v>
      </c>
      <c r="N162" s="72">
        <v>4.0</v>
      </c>
      <c r="O162" s="72">
        <v>4.0</v>
      </c>
      <c r="P162" s="72">
        <v>2.0</v>
      </c>
      <c r="Q162" s="72">
        <v>5.0</v>
      </c>
      <c r="R162" s="72">
        <v>3.0</v>
      </c>
      <c r="S162" s="72">
        <v>4.0</v>
      </c>
      <c r="T162" s="72">
        <v>4.0</v>
      </c>
      <c r="U162" s="72">
        <v>3.0</v>
      </c>
      <c r="V162" s="72">
        <v>2.0</v>
      </c>
      <c r="AJ162" s="71" t="s">
        <v>1041</v>
      </c>
      <c r="AL162" s="73">
        <v>5.0</v>
      </c>
      <c r="AM162" s="73">
        <v>3.0</v>
      </c>
      <c r="AN162" s="73">
        <v>4.0</v>
      </c>
      <c r="AO162" s="73">
        <v>3.0</v>
      </c>
      <c r="AP162" s="73">
        <v>4.0</v>
      </c>
      <c r="AQ162" s="73">
        <v>4.0</v>
      </c>
      <c r="AR162" s="73">
        <v>2.0</v>
      </c>
      <c r="AS162" s="73">
        <v>3.0</v>
      </c>
      <c r="AT162" s="73">
        <v>3.0</v>
      </c>
      <c r="AU162" s="73">
        <v>4.0</v>
      </c>
      <c r="AV162" s="73">
        <v>4.0</v>
      </c>
      <c r="AW162" s="73">
        <v>4.0</v>
      </c>
      <c r="AX162" s="73">
        <v>3.0</v>
      </c>
      <c r="AY162" s="73">
        <v>4.0</v>
      </c>
      <c r="AZ162" s="73">
        <v>3.0</v>
      </c>
      <c r="BA162" s="73">
        <v>4.0</v>
      </c>
      <c r="BB162" s="73">
        <v>2.0</v>
      </c>
      <c r="BC162" s="73">
        <v>2.0</v>
      </c>
      <c r="BD162" s="73">
        <v>3.0</v>
      </c>
      <c r="BE162" s="73">
        <v>3.0</v>
      </c>
      <c r="BF162" s="73">
        <v>3.0</v>
      </c>
      <c r="CB162" s="72" t="s">
        <v>1042</v>
      </c>
      <c r="CC162" s="45"/>
      <c r="CD162" s="72">
        <v>4.0</v>
      </c>
      <c r="CE162" s="72">
        <v>4.0</v>
      </c>
      <c r="CF162" s="72">
        <v>3.0</v>
      </c>
      <c r="CG162" s="72">
        <v>5.0</v>
      </c>
      <c r="CH162" s="72">
        <v>2.0</v>
      </c>
      <c r="CI162" s="72">
        <v>4.0</v>
      </c>
      <c r="CJ162" s="72">
        <v>2.0</v>
      </c>
      <c r="CK162" s="72">
        <v>2.0</v>
      </c>
      <c r="CT162" s="71" t="s">
        <v>1043</v>
      </c>
    </row>
    <row r="163" ht="18.75" customHeight="1">
      <c r="A163" s="71" t="s">
        <v>53</v>
      </c>
      <c r="B163" s="72" t="s">
        <v>1044</v>
      </c>
      <c r="D163" s="71" t="s">
        <v>838</v>
      </c>
      <c r="E163" s="71">
        <v>21.0</v>
      </c>
      <c r="F163" s="71" t="s">
        <v>56</v>
      </c>
      <c r="G163" s="71" t="s">
        <v>57</v>
      </c>
      <c r="H163" s="71" t="s">
        <v>58</v>
      </c>
      <c r="I163" s="75"/>
      <c r="J163" s="75"/>
      <c r="K163" s="72">
        <v>1.0</v>
      </c>
      <c r="L163" s="72">
        <v>1.0</v>
      </c>
      <c r="M163" s="72">
        <v>1.0</v>
      </c>
      <c r="N163" s="72">
        <v>5.0</v>
      </c>
      <c r="O163" s="72">
        <v>5.0</v>
      </c>
      <c r="P163" s="72">
        <v>4.0</v>
      </c>
      <c r="Q163" s="72">
        <v>5.0</v>
      </c>
      <c r="R163" s="72">
        <v>3.0</v>
      </c>
      <c r="S163" s="72">
        <v>2.0</v>
      </c>
      <c r="T163" s="72">
        <v>2.0</v>
      </c>
      <c r="U163" s="72">
        <v>3.0</v>
      </c>
      <c r="V163" s="72">
        <v>3.0</v>
      </c>
      <c r="AJ163" s="71" t="s">
        <v>1045</v>
      </c>
      <c r="AL163" s="73">
        <v>5.0</v>
      </c>
      <c r="AM163" s="73">
        <v>3.0</v>
      </c>
      <c r="AN163" s="73">
        <v>5.0</v>
      </c>
      <c r="AO163" s="73">
        <v>1.0</v>
      </c>
      <c r="AP163" s="73">
        <v>5.0</v>
      </c>
      <c r="AQ163" s="73">
        <v>4.0</v>
      </c>
      <c r="AR163" s="73">
        <v>1.0</v>
      </c>
      <c r="AS163" s="73">
        <v>5.0</v>
      </c>
      <c r="AT163" s="73">
        <v>1.0</v>
      </c>
      <c r="AU163" s="73">
        <v>2.0</v>
      </c>
      <c r="AV163" s="73">
        <v>2.0</v>
      </c>
      <c r="AW163" s="73">
        <v>2.0</v>
      </c>
      <c r="AX163" s="73">
        <v>3.0</v>
      </c>
      <c r="AY163" s="73">
        <v>1.0</v>
      </c>
      <c r="AZ163" s="73">
        <v>3.0</v>
      </c>
      <c r="BA163" s="73">
        <v>4.0</v>
      </c>
      <c r="BB163" s="73">
        <v>1.0</v>
      </c>
      <c r="BC163" s="73">
        <v>3.0</v>
      </c>
      <c r="BD163" s="73">
        <v>2.0</v>
      </c>
      <c r="BE163" s="73">
        <v>5.0</v>
      </c>
      <c r="BF163" s="73">
        <v>3.0</v>
      </c>
      <c r="CB163" s="72" t="s">
        <v>1046</v>
      </c>
      <c r="CC163" s="45"/>
      <c r="CD163" s="72">
        <v>4.0</v>
      </c>
      <c r="CE163" s="72">
        <v>2.0</v>
      </c>
      <c r="CF163" s="72">
        <v>3.0</v>
      </c>
      <c r="CG163" s="72">
        <v>5.0</v>
      </c>
      <c r="CH163" s="72">
        <v>4.0</v>
      </c>
      <c r="CI163" s="72">
        <v>5.0</v>
      </c>
      <c r="CJ163" s="72">
        <v>4.0</v>
      </c>
      <c r="CK163" s="72">
        <v>3.0</v>
      </c>
      <c r="CT163" s="71" t="s">
        <v>1047</v>
      </c>
    </row>
    <row r="164" ht="18.75" customHeight="1">
      <c r="A164" s="71" t="s">
        <v>53</v>
      </c>
      <c r="B164" s="72" t="s">
        <v>1048</v>
      </c>
      <c r="D164" s="71" t="s">
        <v>838</v>
      </c>
      <c r="E164" s="71">
        <v>21.0</v>
      </c>
      <c r="F164" s="71" t="s">
        <v>56</v>
      </c>
      <c r="G164" s="71" t="s">
        <v>57</v>
      </c>
      <c r="H164" s="71" t="s">
        <v>63</v>
      </c>
      <c r="I164" s="71" t="s">
        <v>64</v>
      </c>
      <c r="J164" s="71">
        <v>4.0</v>
      </c>
      <c r="K164" s="72">
        <v>2.0</v>
      </c>
      <c r="L164" s="72">
        <v>4.0</v>
      </c>
      <c r="M164" s="72">
        <v>4.0</v>
      </c>
      <c r="N164" s="72">
        <v>2.0</v>
      </c>
      <c r="O164" s="72">
        <v>2.0</v>
      </c>
      <c r="P164" s="72">
        <v>1.0</v>
      </c>
      <c r="Q164" s="72">
        <v>4.0</v>
      </c>
      <c r="R164" s="72">
        <v>4.0</v>
      </c>
      <c r="S164" s="72">
        <v>1.0</v>
      </c>
      <c r="T164" s="72">
        <v>4.0</v>
      </c>
      <c r="U164" s="72">
        <v>4.0</v>
      </c>
      <c r="V164" s="72">
        <v>2.0</v>
      </c>
      <c r="AJ164" s="71" t="s">
        <v>1049</v>
      </c>
      <c r="AL164" s="73">
        <v>2.0</v>
      </c>
      <c r="AM164" s="73">
        <v>5.0</v>
      </c>
      <c r="AN164" s="73">
        <v>2.0</v>
      </c>
      <c r="AO164" s="73">
        <v>4.0</v>
      </c>
      <c r="AP164" s="73">
        <v>2.0</v>
      </c>
      <c r="AQ164" s="73">
        <v>1.0</v>
      </c>
      <c r="AR164" s="73">
        <v>5.0</v>
      </c>
      <c r="AS164" s="73">
        <v>1.0</v>
      </c>
      <c r="AT164" s="73">
        <v>5.0</v>
      </c>
      <c r="AU164" s="73">
        <v>3.0</v>
      </c>
      <c r="AV164" s="73">
        <v>3.0</v>
      </c>
      <c r="AW164" s="73">
        <v>1.0</v>
      </c>
      <c r="AX164" s="73">
        <v>3.0</v>
      </c>
      <c r="AY164" s="73">
        <v>4.0</v>
      </c>
      <c r="AZ164" s="73">
        <v>2.0</v>
      </c>
      <c r="BA164" s="73">
        <v>3.0</v>
      </c>
      <c r="BB164" s="73">
        <v>1.0</v>
      </c>
      <c r="BC164" s="73">
        <v>4.0</v>
      </c>
      <c r="BD164" s="73">
        <v>3.0</v>
      </c>
      <c r="BE164" s="73">
        <v>1.0</v>
      </c>
      <c r="BF164" s="73">
        <v>3.0</v>
      </c>
      <c r="CB164" s="72" t="s">
        <v>1050</v>
      </c>
      <c r="CC164" s="45"/>
      <c r="CD164" s="72">
        <v>5.0</v>
      </c>
      <c r="CE164" s="72">
        <v>5.0</v>
      </c>
      <c r="CF164" s="72">
        <v>5.0</v>
      </c>
      <c r="CG164" s="72">
        <v>5.0</v>
      </c>
      <c r="CH164" s="72">
        <v>1.0</v>
      </c>
      <c r="CI164" s="72">
        <v>1.0</v>
      </c>
      <c r="CJ164" s="72">
        <v>1.0</v>
      </c>
      <c r="CK164" s="72">
        <v>1.0</v>
      </c>
      <c r="CT164" s="71" t="s">
        <v>1051</v>
      </c>
    </row>
    <row r="165" ht="18.75" customHeight="1">
      <c r="A165" s="71" t="s">
        <v>53</v>
      </c>
      <c r="B165" s="72" t="s">
        <v>1052</v>
      </c>
      <c r="D165" s="71" t="s">
        <v>838</v>
      </c>
      <c r="E165" s="71">
        <v>19.0</v>
      </c>
      <c r="F165" s="71" t="s">
        <v>56</v>
      </c>
      <c r="G165" s="71" t="s">
        <v>57</v>
      </c>
      <c r="H165" s="71" t="s">
        <v>58</v>
      </c>
      <c r="I165" s="75"/>
      <c r="J165" s="75"/>
      <c r="K165" s="72">
        <v>1.0</v>
      </c>
      <c r="L165" s="72">
        <v>1.0</v>
      </c>
      <c r="M165" s="72">
        <v>1.0</v>
      </c>
      <c r="N165" s="72">
        <v>5.0</v>
      </c>
      <c r="O165" s="72">
        <v>5.0</v>
      </c>
      <c r="P165" s="72">
        <v>4.0</v>
      </c>
      <c r="Q165" s="72">
        <v>5.0</v>
      </c>
      <c r="R165" s="72">
        <v>2.0</v>
      </c>
      <c r="S165" s="72">
        <v>5.0</v>
      </c>
      <c r="T165" s="72">
        <v>3.0</v>
      </c>
      <c r="U165" s="72">
        <v>5.0</v>
      </c>
      <c r="V165" s="72">
        <v>5.0</v>
      </c>
      <c r="AJ165" s="71" t="s">
        <v>1053</v>
      </c>
      <c r="AL165" s="73">
        <v>5.0</v>
      </c>
      <c r="AM165" s="73">
        <v>1.0</v>
      </c>
      <c r="AN165" s="73">
        <v>5.0</v>
      </c>
      <c r="AO165" s="73">
        <v>1.0</v>
      </c>
      <c r="AP165" s="73">
        <v>5.0</v>
      </c>
      <c r="AQ165" s="73">
        <v>5.0</v>
      </c>
      <c r="AR165" s="73">
        <v>1.0</v>
      </c>
      <c r="AS165" s="73">
        <v>4.0</v>
      </c>
      <c r="AT165" s="73">
        <v>2.0</v>
      </c>
      <c r="AU165" s="73">
        <v>5.0</v>
      </c>
      <c r="AV165" s="73">
        <v>5.0</v>
      </c>
      <c r="AW165" s="73">
        <v>4.0</v>
      </c>
      <c r="AX165" s="73">
        <v>3.0</v>
      </c>
      <c r="AY165" s="73">
        <v>2.0</v>
      </c>
      <c r="AZ165" s="73">
        <v>5.0</v>
      </c>
      <c r="BA165" s="73">
        <v>1.0</v>
      </c>
      <c r="BB165" s="73">
        <v>1.0</v>
      </c>
      <c r="BC165" s="73">
        <v>2.0</v>
      </c>
      <c r="BD165" s="73">
        <v>2.0</v>
      </c>
      <c r="BE165" s="73">
        <v>3.0</v>
      </c>
      <c r="BF165" s="73">
        <v>3.0</v>
      </c>
      <c r="CB165" s="72" t="s">
        <v>1054</v>
      </c>
      <c r="CC165" s="45"/>
      <c r="CD165" s="72">
        <v>5.0</v>
      </c>
      <c r="CE165" s="72">
        <v>3.0</v>
      </c>
      <c r="CF165" s="72">
        <v>3.0</v>
      </c>
      <c r="CG165" s="72">
        <v>3.0</v>
      </c>
      <c r="CH165" s="72">
        <v>4.0</v>
      </c>
      <c r="CI165" s="72">
        <v>5.0</v>
      </c>
      <c r="CJ165" s="72">
        <v>4.0</v>
      </c>
      <c r="CK165" s="72">
        <v>4.0</v>
      </c>
      <c r="CT165" s="71" t="s">
        <v>1055</v>
      </c>
    </row>
    <row r="166" ht="18.75" customHeight="1">
      <c r="A166" s="71" t="s">
        <v>53</v>
      </c>
      <c r="B166" s="72" t="s">
        <v>1056</v>
      </c>
      <c r="C166" s="15" t="s">
        <v>1056</v>
      </c>
      <c r="D166" s="71" t="s">
        <v>838</v>
      </c>
      <c r="E166" s="71">
        <v>19.0</v>
      </c>
      <c r="F166" s="71" t="s">
        <v>56</v>
      </c>
      <c r="G166" s="71" t="s">
        <v>57</v>
      </c>
      <c r="H166" s="71" t="s">
        <v>58</v>
      </c>
      <c r="I166" s="75"/>
      <c r="J166" s="71">
        <v>1.0</v>
      </c>
      <c r="K166" s="72">
        <v>1.0</v>
      </c>
      <c r="L166" s="72">
        <v>1.0</v>
      </c>
      <c r="M166" s="72">
        <v>2.0</v>
      </c>
      <c r="N166" s="72">
        <v>5.0</v>
      </c>
      <c r="O166" s="72">
        <v>4.0</v>
      </c>
      <c r="P166" s="72">
        <v>4.0</v>
      </c>
      <c r="Q166" s="72">
        <v>5.0</v>
      </c>
      <c r="R166" s="72">
        <v>1.0</v>
      </c>
      <c r="S166" s="72">
        <v>2.0</v>
      </c>
      <c r="T166" s="72">
        <v>2.0</v>
      </c>
      <c r="U166" s="72">
        <v>2.0</v>
      </c>
      <c r="V166" s="72">
        <v>4.0</v>
      </c>
      <c r="W166" s="15">
        <v>1.0</v>
      </c>
      <c r="X166" s="15">
        <v>1.0</v>
      </c>
      <c r="Y166" s="15">
        <v>1.0</v>
      </c>
      <c r="Z166" s="15">
        <v>5.0</v>
      </c>
      <c r="AA166" s="15">
        <v>4.0</v>
      </c>
      <c r="AB166" s="15">
        <v>5.0</v>
      </c>
      <c r="AC166" s="15">
        <v>5.0</v>
      </c>
      <c r="AD166" s="15">
        <v>1.0</v>
      </c>
      <c r="AE166" s="15">
        <v>4.0</v>
      </c>
      <c r="AF166" s="15">
        <v>1.0</v>
      </c>
      <c r="AG166" s="15">
        <v>4.0</v>
      </c>
      <c r="AH166" s="15">
        <v>5.0</v>
      </c>
      <c r="AI166" s="15">
        <f t="shared" ref="AI166:AI172" si="24">(-W166)-X166-Y166+Z166+AA166+AB166+AC166-AD166+AE166-AF166+AG166+AH166</f>
        <v>27</v>
      </c>
      <c r="AJ166" s="71" t="s">
        <v>1057</v>
      </c>
      <c r="AK166" s="71" t="s">
        <v>1734</v>
      </c>
      <c r="AL166" s="73">
        <v>5.0</v>
      </c>
      <c r="AM166" s="73">
        <v>2.0</v>
      </c>
      <c r="AN166" s="73">
        <v>4.0</v>
      </c>
      <c r="AO166" s="73">
        <v>2.0</v>
      </c>
      <c r="AP166" s="73">
        <v>4.0</v>
      </c>
      <c r="AQ166" s="73">
        <v>4.0</v>
      </c>
      <c r="AR166" s="73">
        <v>2.0</v>
      </c>
      <c r="AS166" s="73">
        <v>4.0</v>
      </c>
      <c r="AT166" s="73">
        <v>2.0</v>
      </c>
      <c r="AU166" s="73">
        <v>4.0</v>
      </c>
      <c r="AV166" s="73">
        <v>4.0</v>
      </c>
      <c r="AW166" s="73">
        <v>3.0</v>
      </c>
      <c r="AX166" s="73">
        <v>4.0</v>
      </c>
      <c r="AY166" s="73">
        <v>3.0</v>
      </c>
      <c r="AZ166" s="73">
        <v>4.0</v>
      </c>
      <c r="BA166" s="73">
        <v>2.0</v>
      </c>
      <c r="BB166" s="73">
        <v>2.0</v>
      </c>
      <c r="BC166" s="73">
        <v>2.0</v>
      </c>
      <c r="BD166" s="73">
        <v>2.0</v>
      </c>
      <c r="BE166" s="73">
        <v>3.0</v>
      </c>
      <c r="BF166" s="73">
        <v>3.0</v>
      </c>
      <c r="BG166" s="82">
        <v>5.0</v>
      </c>
      <c r="BH166" s="82">
        <v>1.0</v>
      </c>
      <c r="BI166" s="82">
        <v>5.0</v>
      </c>
      <c r="BJ166" s="82">
        <v>1.0</v>
      </c>
      <c r="BK166" s="82">
        <v>5.0</v>
      </c>
      <c r="BL166" s="82">
        <v>4.0</v>
      </c>
      <c r="BM166" s="82">
        <v>1.0</v>
      </c>
      <c r="BN166" s="82">
        <v>4.0</v>
      </c>
      <c r="BO166" s="82">
        <v>1.0</v>
      </c>
      <c r="BP166" s="82">
        <v>5.0</v>
      </c>
      <c r="BQ166" s="82">
        <v>5.0</v>
      </c>
      <c r="BR166" s="82">
        <v>3.0</v>
      </c>
      <c r="BS166" s="82">
        <v>5.0</v>
      </c>
      <c r="BT166" s="82">
        <v>2.0</v>
      </c>
      <c r="BU166" s="82">
        <v>5.0</v>
      </c>
      <c r="BV166" s="82">
        <v>1.0</v>
      </c>
      <c r="BW166" s="82">
        <v>1.0</v>
      </c>
      <c r="BX166" s="82">
        <v>1.0</v>
      </c>
      <c r="BY166" s="82">
        <v>1.0</v>
      </c>
      <c r="BZ166" s="82">
        <v>3.0</v>
      </c>
      <c r="CA166" s="82">
        <v>2.0</v>
      </c>
      <c r="CB166" s="72" t="s">
        <v>1058</v>
      </c>
      <c r="CC166" s="15" t="s">
        <v>1735</v>
      </c>
      <c r="CD166" s="72">
        <v>4.0</v>
      </c>
      <c r="CE166" s="72">
        <v>4.0</v>
      </c>
      <c r="CF166" s="72">
        <v>4.0</v>
      </c>
      <c r="CG166" s="72">
        <v>4.0</v>
      </c>
      <c r="CH166" s="72">
        <v>3.0</v>
      </c>
      <c r="CI166" s="72">
        <v>4.0</v>
      </c>
      <c r="CJ166" s="72">
        <v>4.0</v>
      </c>
      <c r="CK166" s="72">
        <v>3.0</v>
      </c>
      <c r="CL166" s="83">
        <v>4.0</v>
      </c>
      <c r="CM166" s="83">
        <v>3.0</v>
      </c>
      <c r="CN166" s="83">
        <v>4.0</v>
      </c>
      <c r="CO166" s="83">
        <v>3.0</v>
      </c>
      <c r="CP166" s="83">
        <v>4.0</v>
      </c>
      <c r="CQ166" s="83">
        <v>3.0</v>
      </c>
      <c r="CR166" s="83">
        <v>3.0</v>
      </c>
      <c r="CS166" s="83">
        <v>2.0</v>
      </c>
      <c r="CT166" s="71" t="s">
        <v>1059</v>
      </c>
      <c r="CU166" s="71" t="s">
        <v>1736</v>
      </c>
      <c r="CV166" s="71" t="s">
        <v>536</v>
      </c>
      <c r="CW166" s="75"/>
      <c r="CX166" s="71" t="s">
        <v>1737</v>
      </c>
      <c r="CY166" s="71" t="s">
        <v>536</v>
      </c>
    </row>
    <row r="167" ht="18.75" customHeight="1">
      <c r="A167" s="71" t="s">
        <v>53</v>
      </c>
      <c r="B167" s="72" t="s">
        <v>1060</v>
      </c>
      <c r="C167" s="15" t="s">
        <v>1060</v>
      </c>
      <c r="D167" s="71" t="s">
        <v>838</v>
      </c>
      <c r="E167" s="71">
        <v>22.0</v>
      </c>
      <c r="F167" s="71" t="s">
        <v>56</v>
      </c>
      <c r="G167" s="71" t="s">
        <v>57</v>
      </c>
      <c r="H167" s="71" t="s">
        <v>88</v>
      </c>
      <c r="I167" s="71" t="s">
        <v>93</v>
      </c>
      <c r="J167" s="71">
        <v>2.0</v>
      </c>
      <c r="K167" s="72">
        <v>2.0</v>
      </c>
      <c r="L167" s="72">
        <v>1.0</v>
      </c>
      <c r="M167" s="72">
        <v>3.0</v>
      </c>
      <c r="N167" s="72">
        <v>5.0</v>
      </c>
      <c r="O167" s="72">
        <v>4.0</v>
      </c>
      <c r="P167" s="72">
        <v>5.0</v>
      </c>
      <c r="Q167" s="72">
        <v>4.0</v>
      </c>
      <c r="R167" s="72">
        <v>2.0</v>
      </c>
      <c r="S167" s="72">
        <v>4.0</v>
      </c>
      <c r="T167" s="72">
        <v>2.0</v>
      </c>
      <c r="U167" s="72">
        <v>3.0</v>
      </c>
      <c r="V167" s="72">
        <v>4.0</v>
      </c>
      <c r="W167" s="15">
        <v>1.0</v>
      </c>
      <c r="X167" s="15">
        <v>1.0</v>
      </c>
      <c r="Y167" s="15">
        <v>1.0</v>
      </c>
      <c r="Z167" s="15">
        <v>5.0</v>
      </c>
      <c r="AA167" s="15">
        <v>5.0</v>
      </c>
      <c r="AB167" s="15">
        <v>5.0</v>
      </c>
      <c r="AC167" s="15">
        <v>5.0</v>
      </c>
      <c r="AD167" s="15">
        <v>3.0</v>
      </c>
      <c r="AE167" s="15">
        <v>4.0</v>
      </c>
      <c r="AF167" s="15">
        <v>1.0</v>
      </c>
      <c r="AG167" s="15">
        <v>4.0</v>
      </c>
      <c r="AH167" s="15">
        <v>5.0</v>
      </c>
      <c r="AI167" s="15">
        <f t="shared" si="24"/>
        <v>26</v>
      </c>
      <c r="AJ167" s="71" t="s">
        <v>1061</v>
      </c>
      <c r="AK167" s="71" t="s">
        <v>1738</v>
      </c>
      <c r="AL167" s="73">
        <v>5.0</v>
      </c>
      <c r="AM167" s="73">
        <v>3.0</v>
      </c>
      <c r="AN167" s="73">
        <v>5.0</v>
      </c>
      <c r="AO167" s="73">
        <v>1.0</v>
      </c>
      <c r="AP167" s="73">
        <v>5.0</v>
      </c>
      <c r="AQ167" s="73">
        <v>2.0</v>
      </c>
      <c r="AR167" s="73">
        <v>1.0</v>
      </c>
      <c r="AS167" s="73">
        <v>4.0</v>
      </c>
      <c r="AT167" s="73">
        <v>3.0</v>
      </c>
      <c r="AU167" s="73">
        <v>3.0</v>
      </c>
      <c r="AV167" s="73">
        <v>4.0</v>
      </c>
      <c r="AW167" s="73">
        <v>1.0</v>
      </c>
      <c r="AX167" s="73">
        <v>4.0</v>
      </c>
      <c r="AY167" s="73">
        <v>3.0</v>
      </c>
      <c r="AZ167" s="73">
        <v>3.0</v>
      </c>
      <c r="BA167" s="73">
        <v>2.0</v>
      </c>
      <c r="BB167" s="73">
        <v>2.0</v>
      </c>
      <c r="BC167" s="73">
        <v>1.0</v>
      </c>
      <c r="BD167" s="73">
        <v>1.0</v>
      </c>
      <c r="BE167" s="73">
        <v>3.0</v>
      </c>
      <c r="BF167" s="73">
        <v>4.0</v>
      </c>
      <c r="BG167" s="82">
        <v>5.0</v>
      </c>
      <c r="BH167" s="82">
        <v>1.0</v>
      </c>
      <c r="BI167" s="82">
        <v>5.0</v>
      </c>
      <c r="BJ167" s="82">
        <v>1.0</v>
      </c>
      <c r="BK167" s="82">
        <v>5.0</v>
      </c>
      <c r="BL167" s="82">
        <v>3.0</v>
      </c>
      <c r="BM167" s="82">
        <v>1.0</v>
      </c>
      <c r="BN167" s="82">
        <v>5.0</v>
      </c>
      <c r="BO167" s="82">
        <v>1.0</v>
      </c>
      <c r="BP167" s="82">
        <v>5.0</v>
      </c>
      <c r="BQ167" s="82">
        <v>5.0</v>
      </c>
      <c r="BR167" s="82">
        <v>1.0</v>
      </c>
      <c r="BS167" s="82">
        <v>3.0</v>
      </c>
      <c r="BT167" s="82">
        <v>4.0</v>
      </c>
      <c r="BU167" s="82">
        <v>4.0</v>
      </c>
      <c r="BV167" s="82">
        <v>2.0</v>
      </c>
      <c r="BW167" s="82">
        <v>2.0</v>
      </c>
      <c r="BX167" s="82">
        <v>1.0</v>
      </c>
      <c r="BY167" s="82">
        <v>1.0</v>
      </c>
      <c r="BZ167" s="82">
        <v>4.0</v>
      </c>
      <c r="CA167" s="82">
        <v>3.0</v>
      </c>
      <c r="CB167" s="72" t="s">
        <v>1062</v>
      </c>
      <c r="CC167" s="15" t="s">
        <v>1739</v>
      </c>
      <c r="CD167" s="72">
        <v>4.0</v>
      </c>
      <c r="CE167" s="72">
        <v>4.0</v>
      </c>
      <c r="CF167" s="72">
        <v>2.0</v>
      </c>
      <c r="CG167" s="72">
        <v>4.0</v>
      </c>
      <c r="CH167" s="72">
        <v>3.0</v>
      </c>
      <c r="CI167" s="72">
        <v>2.0</v>
      </c>
      <c r="CJ167" s="72">
        <v>3.0</v>
      </c>
      <c r="CK167" s="72">
        <v>3.0</v>
      </c>
      <c r="CL167" s="83">
        <v>5.0</v>
      </c>
      <c r="CM167" s="83">
        <v>4.0</v>
      </c>
      <c r="CN167" s="83">
        <v>2.0</v>
      </c>
      <c r="CO167" s="83">
        <v>5.0</v>
      </c>
      <c r="CP167" s="83">
        <v>2.0</v>
      </c>
      <c r="CQ167" s="83">
        <v>4.0</v>
      </c>
      <c r="CR167" s="83">
        <v>2.0</v>
      </c>
      <c r="CS167" s="83">
        <v>3.0</v>
      </c>
      <c r="CT167" s="71" t="s">
        <v>1063</v>
      </c>
      <c r="CU167" s="71" t="s">
        <v>1740</v>
      </c>
      <c r="CV167" s="71" t="s">
        <v>536</v>
      </c>
      <c r="CW167" s="75"/>
      <c r="CX167" s="71" t="s">
        <v>1741</v>
      </c>
      <c r="CY167" s="71" t="s">
        <v>545</v>
      </c>
    </row>
    <row r="168" ht="18.75" customHeight="1">
      <c r="A168" s="71" t="s">
        <v>53</v>
      </c>
      <c r="B168" s="72" t="s">
        <v>1064</v>
      </c>
      <c r="C168" s="15" t="s">
        <v>1064</v>
      </c>
      <c r="D168" s="71" t="s">
        <v>838</v>
      </c>
      <c r="E168" s="71">
        <v>21.0</v>
      </c>
      <c r="F168" s="71" t="s">
        <v>56</v>
      </c>
      <c r="G168" s="71" t="s">
        <v>57</v>
      </c>
      <c r="H168" s="71" t="s">
        <v>63</v>
      </c>
      <c r="I168" s="71" t="s">
        <v>203</v>
      </c>
      <c r="J168" s="71">
        <v>3.0</v>
      </c>
      <c r="K168" s="72">
        <v>1.0</v>
      </c>
      <c r="L168" s="72">
        <v>1.0</v>
      </c>
      <c r="M168" s="72">
        <v>1.0</v>
      </c>
      <c r="N168" s="72">
        <v>5.0</v>
      </c>
      <c r="O168" s="72">
        <v>5.0</v>
      </c>
      <c r="P168" s="72">
        <v>5.0</v>
      </c>
      <c r="Q168" s="72">
        <v>5.0</v>
      </c>
      <c r="R168" s="72">
        <v>4.0</v>
      </c>
      <c r="S168" s="72">
        <v>4.0</v>
      </c>
      <c r="T168" s="72">
        <v>1.0</v>
      </c>
      <c r="U168" s="72">
        <v>5.0</v>
      </c>
      <c r="V168" s="72">
        <v>5.0</v>
      </c>
      <c r="W168" s="15">
        <v>1.0</v>
      </c>
      <c r="X168" s="15">
        <v>1.0</v>
      </c>
      <c r="Y168" s="15">
        <v>1.0</v>
      </c>
      <c r="Z168" s="15">
        <v>5.0</v>
      </c>
      <c r="AA168" s="15">
        <v>5.0</v>
      </c>
      <c r="AB168" s="15">
        <v>5.0</v>
      </c>
      <c r="AC168" s="15">
        <v>5.0</v>
      </c>
      <c r="AD168" s="15">
        <v>5.0</v>
      </c>
      <c r="AE168" s="15">
        <v>3.0</v>
      </c>
      <c r="AF168" s="15">
        <v>2.0</v>
      </c>
      <c r="AG168" s="15">
        <v>5.0</v>
      </c>
      <c r="AH168" s="15">
        <v>5.0</v>
      </c>
      <c r="AI168" s="15">
        <f t="shared" si="24"/>
        <v>23</v>
      </c>
      <c r="AJ168" s="71" t="s">
        <v>1065</v>
      </c>
      <c r="AK168" s="71" t="s">
        <v>1742</v>
      </c>
      <c r="AL168" s="73">
        <v>5.0</v>
      </c>
      <c r="AM168" s="73">
        <v>2.0</v>
      </c>
      <c r="AN168" s="73">
        <v>5.0</v>
      </c>
      <c r="AO168" s="73">
        <v>1.0</v>
      </c>
      <c r="AP168" s="73">
        <v>5.0</v>
      </c>
      <c r="AQ168" s="73">
        <v>4.0</v>
      </c>
      <c r="AR168" s="73">
        <v>1.0</v>
      </c>
      <c r="AS168" s="73">
        <v>3.0</v>
      </c>
      <c r="AT168" s="73">
        <v>1.0</v>
      </c>
      <c r="AU168" s="73">
        <v>3.0</v>
      </c>
      <c r="AV168" s="73">
        <v>4.0</v>
      </c>
      <c r="AW168" s="73">
        <v>2.0</v>
      </c>
      <c r="AX168" s="73">
        <v>2.0</v>
      </c>
      <c r="AY168" s="73">
        <v>3.0</v>
      </c>
      <c r="AZ168" s="73">
        <v>5.0</v>
      </c>
      <c r="BA168" s="73">
        <v>2.0</v>
      </c>
      <c r="BB168" s="73">
        <v>3.0</v>
      </c>
      <c r="BC168" s="73">
        <v>3.0</v>
      </c>
      <c r="BD168" s="73">
        <v>4.0</v>
      </c>
      <c r="BE168" s="73">
        <v>3.0</v>
      </c>
      <c r="BF168" s="73">
        <v>4.0</v>
      </c>
      <c r="BG168" s="82">
        <v>5.0</v>
      </c>
      <c r="BH168" s="82">
        <v>1.0</v>
      </c>
      <c r="BI168" s="82">
        <v>5.0</v>
      </c>
      <c r="BJ168" s="82">
        <v>1.0</v>
      </c>
      <c r="BK168" s="82">
        <v>5.0</v>
      </c>
      <c r="BL168" s="82">
        <v>5.0</v>
      </c>
      <c r="BM168" s="82">
        <v>1.0</v>
      </c>
      <c r="BN168" s="82">
        <v>5.0</v>
      </c>
      <c r="BO168" s="82">
        <v>2.0</v>
      </c>
      <c r="BP168" s="82">
        <v>4.0</v>
      </c>
      <c r="BQ168" s="82">
        <v>5.0</v>
      </c>
      <c r="BR168" s="82">
        <v>2.0</v>
      </c>
      <c r="BS168" s="82">
        <v>4.0</v>
      </c>
      <c r="BT168" s="82">
        <v>2.0</v>
      </c>
      <c r="BU168" s="82">
        <v>5.0</v>
      </c>
      <c r="BV168" s="82">
        <v>1.0</v>
      </c>
      <c r="BW168" s="82">
        <v>1.0</v>
      </c>
      <c r="BX168" s="82">
        <v>1.0</v>
      </c>
      <c r="BY168" s="82">
        <v>1.0</v>
      </c>
      <c r="BZ168" s="82">
        <v>3.0</v>
      </c>
      <c r="CA168" s="82">
        <v>3.0</v>
      </c>
      <c r="CB168" s="72" t="s">
        <v>1066</v>
      </c>
      <c r="CC168" s="15" t="s">
        <v>1743</v>
      </c>
      <c r="CD168" s="72">
        <v>5.0</v>
      </c>
      <c r="CE168" s="72">
        <v>5.0</v>
      </c>
      <c r="CF168" s="72">
        <v>5.0</v>
      </c>
      <c r="CG168" s="72">
        <v>5.0</v>
      </c>
      <c r="CH168" s="72">
        <v>2.0</v>
      </c>
      <c r="CI168" s="72">
        <v>5.0</v>
      </c>
      <c r="CJ168" s="72">
        <v>4.0</v>
      </c>
      <c r="CK168" s="72">
        <v>1.0</v>
      </c>
      <c r="CL168" s="83">
        <v>5.0</v>
      </c>
      <c r="CM168" s="83">
        <v>5.0</v>
      </c>
      <c r="CN168" s="83">
        <v>4.0</v>
      </c>
      <c r="CO168" s="83">
        <v>3.0</v>
      </c>
      <c r="CP168" s="83">
        <v>5.0</v>
      </c>
      <c r="CQ168" s="83">
        <v>5.0</v>
      </c>
      <c r="CR168" s="83">
        <v>5.0</v>
      </c>
      <c r="CS168" s="83">
        <v>3.0</v>
      </c>
      <c r="CT168" s="71" t="s">
        <v>1067</v>
      </c>
      <c r="CU168" s="71" t="s">
        <v>1744</v>
      </c>
      <c r="CV168" s="71" t="s">
        <v>545</v>
      </c>
      <c r="CW168" s="71" t="s">
        <v>1621</v>
      </c>
      <c r="CX168" s="71" t="s">
        <v>1745</v>
      </c>
      <c r="CY168" s="71" t="s">
        <v>545</v>
      </c>
    </row>
    <row r="169" ht="18.75" customHeight="1">
      <c r="A169" s="71" t="s">
        <v>53</v>
      </c>
      <c r="B169" s="72" t="s">
        <v>1068</v>
      </c>
      <c r="C169" s="15" t="s">
        <v>1068</v>
      </c>
      <c r="D169" s="71" t="s">
        <v>838</v>
      </c>
      <c r="E169" s="71">
        <v>21.0</v>
      </c>
      <c r="F169" s="71" t="s">
        <v>98</v>
      </c>
      <c r="G169" s="71" t="s">
        <v>99</v>
      </c>
      <c r="H169" s="71" t="s">
        <v>63</v>
      </c>
      <c r="I169" s="71" t="s">
        <v>979</v>
      </c>
      <c r="J169" s="71">
        <v>4.0</v>
      </c>
      <c r="K169" s="72">
        <v>3.0</v>
      </c>
      <c r="L169" s="72">
        <v>4.0</v>
      </c>
      <c r="M169" s="72">
        <v>3.0</v>
      </c>
      <c r="N169" s="72">
        <v>4.0</v>
      </c>
      <c r="O169" s="72">
        <v>4.0</v>
      </c>
      <c r="P169" s="72">
        <v>4.0</v>
      </c>
      <c r="Q169" s="72">
        <v>4.0</v>
      </c>
      <c r="R169" s="72">
        <v>4.0</v>
      </c>
      <c r="S169" s="72">
        <v>1.0</v>
      </c>
      <c r="T169" s="72">
        <v>3.0</v>
      </c>
      <c r="U169" s="72">
        <v>4.0</v>
      </c>
      <c r="V169" s="72">
        <v>3.0</v>
      </c>
      <c r="W169" s="15">
        <v>3.0</v>
      </c>
      <c r="X169" s="15">
        <v>3.0</v>
      </c>
      <c r="Y169" s="15">
        <v>2.0</v>
      </c>
      <c r="Z169" s="15">
        <v>4.0</v>
      </c>
      <c r="AA169" s="15">
        <v>3.0</v>
      </c>
      <c r="AB169" s="15">
        <v>4.0</v>
      </c>
      <c r="AC169" s="15">
        <v>4.0</v>
      </c>
      <c r="AD169" s="15">
        <v>4.0</v>
      </c>
      <c r="AE169" s="15">
        <v>2.0</v>
      </c>
      <c r="AF169" s="15">
        <v>3.0</v>
      </c>
      <c r="AG169" s="15">
        <v>3.0</v>
      </c>
      <c r="AH169" s="15">
        <v>4.0</v>
      </c>
      <c r="AI169" s="15">
        <f t="shared" si="24"/>
        <v>9</v>
      </c>
      <c r="AJ169" s="71" t="s">
        <v>1069</v>
      </c>
      <c r="AK169" s="71" t="s">
        <v>1746</v>
      </c>
      <c r="AL169" s="73">
        <v>4.0</v>
      </c>
      <c r="AM169" s="73">
        <v>3.0</v>
      </c>
      <c r="AN169" s="73">
        <v>3.0</v>
      </c>
      <c r="AO169" s="73">
        <v>2.0</v>
      </c>
      <c r="AP169" s="73">
        <v>4.0</v>
      </c>
      <c r="AQ169" s="73">
        <v>4.0</v>
      </c>
      <c r="AR169" s="73">
        <v>2.0</v>
      </c>
      <c r="AS169" s="73">
        <v>2.0</v>
      </c>
      <c r="AT169" s="73">
        <v>3.0</v>
      </c>
      <c r="AU169" s="73">
        <v>2.0</v>
      </c>
      <c r="AV169" s="73">
        <v>4.0</v>
      </c>
      <c r="AW169" s="73">
        <v>2.0</v>
      </c>
      <c r="AX169" s="73">
        <v>3.0</v>
      </c>
      <c r="AY169" s="73">
        <v>5.0</v>
      </c>
      <c r="AZ169" s="73">
        <v>3.0</v>
      </c>
      <c r="BA169" s="73">
        <v>4.0</v>
      </c>
      <c r="BB169" s="73">
        <v>4.0</v>
      </c>
      <c r="BC169" s="73">
        <v>3.0</v>
      </c>
      <c r="BD169" s="73">
        <v>3.0</v>
      </c>
      <c r="BE169" s="73">
        <v>3.0</v>
      </c>
      <c r="BF169" s="73">
        <v>3.0</v>
      </c>
      <c r="BG169" s="82">
        <v>4.0</v>
      </c>
      <c r="BH169" s="82">
        <v>4.0</v>
      </c>
      <c r="BI169" s="82">
        <v>4.0</v>
      </c>
      <c r="BJ169" s="82">
        <v>4.0</v>
      </c>
      <c r="BK169" s="82">
        <v>3.0</v>
      </c>
      <c r="BL169" s="82">
        <v>3.0</v>
      </c>
      <c r="BM169" s="82">
        <v>2.0</v>
      </c>
      <c r="BN169" s="82">
        <v>3.0</v>
      </c>
      <c r="BO169" s="82">
        <v>3.0</v>
      </c>
      <c r="BP169" s="82">
        <v>4.0</v>
      </c>
      <c r="BQ169" s="82">
        <v>4.0</v>
      </c>
      <c r="BR169" s="82">
        <v>2.0</v>
      </c>
      <c r="BS169" s="82">
        <v>3.0</v>
      </c>
      <c r="BT169" s="82">
        <v>3.0</v>
      </c>
      <c r="BU169" s="82">
        <v>4.0</v>
      </c>
      <c r="BV169" s="82">
        <v>4.0</v>
      </c>
      <c r="BW169" s="82">
        <v>3.0</v>
      </c>
      <c r="BX169" s="82">
        <v>3.0</v>
      </c>
      <c r="BY169" s="82">
        <v>3.0</v>
      </c>
      <c r="BZ169" s="82">
        <v>3.0</v>
      </c>
      <c r="CA169" s="82">
        <v>3.0</v>
      </c>
      <c r="CB169" s="72" t="s">
        <v>1070</v>
      </c>
      <c r="CC169" s="15" t="s">
        <v>1747</v>
      </c>
      <c r="CD169" s="72">
        <v>4.0</v>
      </c>
      <c r="CE169" s="72">
        <v>4.0</v>
      </c>
      <c r="CF169" s="72">
        <v>2.0</v>
      </c>
      <c r="CG169" s="72">
        <v>4.0</v>
      </c>
      <c r="CH169" s="72">
        <v>4.0</v>
      </c>
      <c r="CI169" s="72">
        <v>3.0</v>
      </c>
      <c r="CJ169" s="72">
        <v>4.0</v>
      </c>
      <c r="CK169" s="72">
        <v>4.0</v>
      </c>
      <c r="CL169" s="83">
        <v>3.0</v>
      </c>
      <c r="CM169" s="83">
        <v>3.0</v>
      </c>
      <c r="CN169" s="83">
        <v>3.0</v>
      </c>
      <c r="CO169" s="83">
        <v>4.0</v>
      </c>
      <c r="CP169" s="83">
        <v>4.0</v>
      </c>
      <c r="CQ169" s="83">
        <v>4.0</v>
      </c>
      <c r="CR169" s="83">
        <v>3.0</v>
      </c>
      <c r="CS169" s="83">
        <v>2.0</v>
      </c>
      <c r="CT169" s="71" t="s">
        <v>1071</v>
      </c>
      <c r="CU169" s="71" t="s">
        <v>1748</v>
      </c>
      <c r="CV169" s="71" t="s">
        <v>536</v>
      </c>
      <c r="CW169" s="75"/>
      <c r="CX169" s="71" t="s">
        <v>1749</v>
      </c>
      <c r="CY169" s="71" t="s">
        <v>545</v>
      </c>
    </row>
    <row r="170" ht="18.75" customHeight="1">
      <c r="A170" s="71" t="s">
        <v>53</v>
      </c>
      <c r="B170" s="72" t="s">
        <v>1072</v>
      </c>
      <c r="C170" s="15" t="s">
        <v>1072</v>
      </c>
      <c r="D170" s="71" t="s">
        <v>838</v>
      </c>
      <c r="E170" s="71">
        <v>23.0</v>
      </c>
      <c r="F170" s="71" t="s">
        <v>56</v>
      </c>
      <c r="G170" s="71" t="s">
        <v>57</v>
      </c>
      <c r="H170" s="71" t="s">
        <v>58</v>
      </c>
      <c r="I170" s="75"/>
      <c r="J170" s="75"/>
      <c r="K170" s="72">
        <v>1.0</v>
      </c>
      <c r="L170" s="72">
        <v>1.0</v>
      </c>
      <c r="M170" s="72">
        <v>1.0</v>
      </c>
      <c r="N170" s="72">
        <v>5.0</v>
      </c>
      <c r="O170" s="72">
        <v>5.0</v>
      </c>
      <c r="P170" s="72">
        <v>5.0</v>
      </c>
      <c r="Q170" s="72">
        <v>5.0</v>
      </c>
      <c r="R170" s="72">
        <v>1.0</v>
      </c>
      <c r="S170" s="72">
        <v>1.0</v>
      </c>
      <c r="T170" s="72">
        <v>1.0</v>
      </c>
      <c r="U170" s="72">
        <v>5.0</v>
      </c>
      <c r="V170" s="72">
        <v>5.0</v>
      </c>
      <c r="W170" s="15">
        <v>1.0</v>
      </c>
      <c r="X170" s="15">
        <v>1.0</v>
      </c>
      <c r="Y170" s="15">
        <v>3.0</v>
      </c>
      <c r="Z170" s="15">
        <v>3.0</v>
      </c>
      <c r="AA170" s="15">
        <v>5.0</v>
      </c>
      <c r="AB170" s="15">
        <v>5.0</v>
      </c>
      <c r="AC170" s="15">
        <v>5.0</v>
      </c>
      <c r="AD170" s="15">
        <v>1.0</v>
      </c>
      <c r="AE170" s="15">
        <v>1.0</v>
      </c>
      <c r="AF170" s="15">
        <v>5.0</v>
      </c>
      <c r="AG170" s="15">
        <v>5.0</v>
      </c>
      <c r="AH170" s="15">
        <v>3.0</v>
      </c>
      <c r="AI170" s="15">
        <f t="shared" si="24"/>
        <v>16</v>
      </c>
      <c r="AJ170" s="71" t="s">
        <v>1073</v>
      </c>
      <c r="AK170" s="71" t="s">
        <v>1750</v>
      </c>
      <c r="AL170" s="73">
        <v>5.0</v>
      </c>
      <c r="AM170" s="73">
        <v>5.0</v>
      </c>
      <c r="AN170" s="73">
        <v>5.0</v>
      </c>
      <c r="AO170" s="73">
        <v>1.0</v>
      </c>
      <c r="AP170" s="73">
        <v>5.0</v>
      </c>
      <c r="AQ170" s="73">
        <v>5.0</v>
      </c>
      <c r="AR170" s="73">
        <v>1.0</v>
      </c>
      <c r="AS170" s="73">
        <v>5.0</v>
      </c>
      <c r="AT170" s="73">
        <v>1.0</v>
      </c>
      <c r="AU170" s="73">
        <v>5.0</v>
      </c>
      <c r="AV170" s="73">
        <v>5.0</v>
      </c>
      <c r="AW170" s="73">
        <v>5.0</v>
      </c>
      <c r="AX170" s="73">
        <v>5.0</v>
      </c>
      <c r="AY170" s="73">
        <v>1.0</v>
      </c>
      <c r="AZ170" s="73">
        <v>5.0</v>
      </c>
      <c r="BA170" s="73">
        <v>1.0</v>
      </c>
      <c r="BB170" s="73">
        <v>1.0</v>
      </c>
      <c r="BC170" s="73">
        <v>1.0</v>
      </c>
      <c r="BD170" s="73">
        <v>1.0</v>
      </c>
      <c r="BE170" s="73">
        <v>5.0</v>
      </c>
      <c r="BF170" s="73">
        <v>1.0</v>
      </c>
      <c r="BG170" s="82">
        <v>5.0</v>
      </c>
      <c r="BH170" s="82">
        <v>1.0</v>
      </c>
      <c r="BI170" s="82">
        <v>5.0</v>
      </c>
      <c r="BJ170" s="82">
        <v>1.0</v>
      </c>
      <c r="BK170" s="82">
        <v>5.0</v>
      </c>
      <c r="BL170" s="82">
        <v>5.0</v>
      </c>
      <c r="BM170" s="82">
        <v>1.0</v>
      </c>
      <c r="BN170" s="82">
        <v>5.0</v>
      </c>
      <c r="BO170" s="82">
        <v>1.0</v>
      </c>
      <c r="BP170" s="82">
        <v>5.0</v>
      </c>
      <c r="BQ170" s="82">
        <v>5.0</v>
      </c>
      <c r="BR170" s="82">
        <v>3.0</v>
      </c>
      <c r="BS170" s="82">
        <v>5.0</v>
      </c>
      <c r="BT170" s="82">
        <v>1.0</v>
      </c>
      <c r="BU170" s="82">
        <v>5.0</v>
      </c>
      <c r="BV170" s="82">
        <v>1.0</v>
      </c>
      <c r="BW170" s="82">
        <v>1.0</v>
      </c>
      <c r="BX170" s="82">
        <v>3.0</v>
      </c>
      <c r="BY170" s="82">
        <v>3.0</v>
      </c>
      <c r="BZ170" s="82">
        <v>5.0</v>
      </c>
      <c r="CA170" s="82">
        <v>5.0</v>
      </c>
      <c r="CB170" s="72" t="s">
        <v>1074</v>
      </c>
      <c r="CC170" s="15" t="s">
        <v>1751</v>
      </c>
      <c r="CD170" s="72">
        <v>1.0</v>
      </c>
      <c r="CE170" s="72">
        <v>1.0</v>
      </c>
      <c r="CF170" s="72">
        <v>5.0</v>
      </c>
      <c r="CG170" s="72">
        <v>5.0</v>
      </c>
      <c r="CH170" s="72">
        <v>1.0</v>
      </c>
      <c r="CI170" s="72">
        <v>1.0</v>
      </c>
      <c r="CJ170" s="72">
        <v>1.0</v>
      </c>
      <c r="CK170" s="72">
        <v>1.0</v>
      </c>
      <c r="CL170" s="83">
        <v>1.0</v>
      </c>
      <c r="CM170" s="83">
        <v>5.0</v>
      </c>
      <c r="CN170" s="83">
        <v>1.0</v>
      </c>
      <c r="CO170" s="83">
        <v>5.0</v>
      </c>
      <c r="CP170" s="83">
        <v>1.0</v>
      </c>
      <c r="CQ170" s="83">
        <v>1.0</v>
      </c>
      <c r="CR170" s="83">
        <v>1.0</v>
      </c>
      <c r="CS170" s="83">
        <v>1.0</v>
      </c>
      <c r="CT170" s="71" t="s">
        <v>1075</v>
      </c>
      <c r="CU170" s="71" t="s">
        <v>1752</v>
      </c>
      <c r="CV170" s="71" t="s">
        <v>536</v>
      </c>
      <c r="CW170" s="75"/>
      <c r="CX170" s="71" t="s">
        <v>1753</v>
      </c>
      <c r="CY170" s="71" t="s">
        <v>536</v>
      </c>
    </row>
    <row r="171" ht="18.75" customHeight="1">
      <c r="A171" s="71" t="s">
        <v>53</v>
      </c>
      <c r="B171" s="72" t="s">
        <v>1076</v>
      </c>
      <c r="C171" s="15" t="s">
        <v>1076</v>
      </c>
      <c r="D171" s="71" t="s">
        <v>838</v>
      </c>
      <c r="E171" s="71">
        <v>21.0</v>
      </c>
      <c r="F171" s="71" t="s">
        <v>98</v>
      </c>
      <c r="G171" s="71" t="s">
        <v>99</v>
      </c>
      <c r="H171" s="71" t="s">
        <v>63</v>
      </c>
      <c r="I171" s="71" t="s">
        <v>64</v>
      </c>
      <c r="J171" s="71">
        <v>1.0</v>
      </c>
      <c r="K171" s="72">
        <v>1.0</v>
      </c>
      <c r="L171" s="72">
        <v>1.0</v>
      </c>
      <c r="M171" s="72">
        <v>1.0</v>
      </c>
      <c r="N171" s="72">
        <v>5.0</v>
      </c>
      <c r="O171" s="72">
        <v>3.0</v>
      </c>
      <c r="P171" s="72">
        <v>3.0</v>
      </c>
      <c r="Q171" s="72">
        <v>5.0</v>
      </c>
      <c r="R171" s="72">
        <v>3.0</v>
      </c>
      <c r="S171" s="72">
        <v>2.0</v>
      </c>
      <c r="T171" s="72">
        <v>2.0</v>
      </c>
      <c r="U171" s="72">
        <v>4.0</v>
      </c>
      <c r="V171" s="72">
        <v>5.0</v>
      </c>
      <c r="W171" s="15">
        <v>1.0</v>
      </c>
      <c r="X171" s="15">
        <v>1.0</v>
      </c>
      <c r="Y171" s="15">
        <v>1.0</v>
      </c>
      <c r="Z171" s="15">
        <v>4.0</v>
      </c>
      <c r="AA171" s="15">
        <v>3.0</v>
      </c>
      <c r="AB171" s="15">
        <v>3.0</v>
      </c>
      <c r="AC171" s="15">
        <v>5.0</v>
      </c>
      <c r="AD171" s="15">
        <v>2.0</v>
      </c>
      <c r="AE171" s="15">
        <v>1.0</v>
      </c>
      <c r="AF171" s="15">
        <v>1.0</v>
      </c>
      <c r="AG171" s="15">
        <v>4.0</v>
      </c>
      <c r="AH171" s="15">
        <v>5.0</v>
      </c>
      <c r="AI171" s="15">
        <f t="shared" si="24"/>
        <v>19</v>
      </c>
      <c r="AJ171" s="71" t="s">
        <v>1077</v>
      </c>
      <c r="AK171" s="71" t="s">
        <v>1754</v>
      </c>
      <c r="AL171" s="73">
        <v>5.0</v>
      </c>
      <c r="AM171" s="73">
        <v>1.0</v>
      </c>
      <c r="AN171" s="73">
        <v>5.0</v>
      </c>
      <c r="AO171" s="73">
        <v>1.0</v>
      </c>
      <c r="AP171" s="73">
        <v>5.0</v>
      </c>
      <c r="AQ171" s="73">
        <v>5.0</v>
      </c>
      <c r="AR171" s="73">
        <v>1.0</v>
      </c>
      <c r="AS171" s="73">
        <v>5.0</v>
      </c>
      <c r="AT171" s="73">
        <v>2.0</v>
      </c>
      <c r="AU171" s="73">
        <v>5.0</v>
      </c>
      <c r="AV171" s="73">
        <v>5.0</v>
      </c>
      <c r="AW171" s="73">
        <v>4.0</v>
      </c>
      <c r="AX171" s="73">
        <v>5.0</v>
      </c>
      <c r="AY171" s="73">
        <v>3.0</v>
      </c>
      <c r="AZ171" s="73">
        <v>3.0</v>
      </c>
      <c r="BA171" s="73">
        <v>1.0</v>
      </c>
      <c r="BB171" s="73">
        <v>1.0</v>
      </c>
      <c r="BC171" s="73">
        <v>2.0</v>
      </c>
      <c r="BD171" s="73">
        <v>4.0</v>
      </c>
      <c r="BE171" s="73">
        <v>5.0</v>
      </c>
      <c r="BF171" s="73">
        <v>5.0</v>
      </c>
      <c r="BG171" s="82">
        <v>5.0</v>
      </c>
      <c r="BH171" s="82">
        <v>1.0</v>
      </c>
      <c r="BI171" s="82">
        <v>5.0</v>
      </c>
      <c r="BJ171" s="82">
        <v>1.0</v>
      </c>
      <c r="BK171" s="82">
        <v>5.0</v>
      </c>
      <c r="BL171" s="82">
        <v>5.0</v>
      </c>
      <c r="BM171" s="82">
        <v>1.0</v>
      </c>
      <c r="BN171" s="82">
        <v>5.0</v>
      </c>
      <c r="BO171" s="82">
        <v>1.0</v>
      </c>
      <c r="BP171" s="82">
        <v>5.0</v>
      </c>
      <c r="BQ171" s="82">
        <v>5.0</v>
      </c>
      <c r="BR171" s="82">
        <v>5.0</v>
      </c>
      <c r="BS171" s="82">
        <v>5.0</v>
      </c>
      <c r="BT171" s="82">
        <v>3.0</v>
      </c>
      <c r="BU171" s="82">
        <v>1.0</v>
      </c>
      <c r="BV171" s="82">
        <v>1.0</v>
      </c>
      <c r="BW171" s="82">
        <v>1.0</v>
      </c>
      <c r="BX171" s="82">
        <v>1.0</v>
      </c>
      <c r="BY171" s="82">
        <v>1.0</v>
      </c>
      <c r="BZ171" s="82">
        <v>4.0</v>
      </c>
      <c r="CA171" s="82">
        <v>1.0</v>
      </c>
      <c r="CB171" s="72" t="s">
        <v>1078</v>
      </c>
      <c r="CC171" s="15" t="s">
        <v>1755</v>
      </c>
      <c r="CD171" s="72">
        <v>4.0</v>
      </c>
      <c r="CE171" s="72">
        <v>4.0</v>
      </c>
      <c r="CF171" s="72">
        <v>3.0</v>
      </c>
      <c r="CG171" s="72">
        <v>3.0</v>
      </c>
      <c r="CH171" s="72">
        <v>3.0</v>
      </c>
      <c r="CI171" s="72">
        <v>3.0</v>
      </c>
      <c r="CJ171" s="72">
        <v>3.0</v>
      </c>
      <c r="CK171" s="72">
        <v>3.0</v>
      </c>
      <c r="CL171" s="83">
        <v>3.0</v>
      </c>
      <c r="CM171" s="83">
        <v>3.0</v>
      </c>
      <c r="CN171" s="83">
        <v>3.0</v>
      </c>
      <c r="CO171" s="83">
        <v>3.0</v>
      </c>
      <c r="CP171" s="83">
        <v>2.0</v>
      </c>
      <c r="CQ171" s="83">
        <v>4.0</v>
      </c>
      <c r="CR171" s="83">
        <v>3.0</v>
      </c>
      <c r="CS171" s="83">
        <v>3.0</v>
      </c>
      <c r="CT171" s="71" t="s">
        <v>1079</v>
      </c>
      <c r="CU171" s="71" t="s">
        <v>1756</v>
      </c>
      <c r="CV171" s="71" t="s">
        <v>536</v>
      </c>
      <c r="CW171" s="75"/>
      <c r="CX171" s="71" t="s">
        <v>1757</v>
      </c>
      <c r="CY171" s="71" t="s">
        <v>536</v>
      </c>
    </row>
    <row r="172" ht="18.75" customHeight="1">
      <c r="A172" s="71" t="s">
        <v>53</v>
      </c>
      <c r="B172" s="72" t="s">
        <v>1080</v>
      </c>
      <c r="C172" s="15" t="s">
        <v>1080</v>
      </c>
      <c r="D172" s="71" t="s">
        <v>838</v>
      </c>
      <c r="E172" s="71">
        <v>19.0</v>
      </c>
      <c r="F172" s="71" t="s">
        <v>98</v>
      </c>
      <c r="G172" s="71" t="s">
        <v>99</v>
      </c>
      <c r="H172" s="71" t="s">
        <v>58</v>
      </c>
      <c r="I172" s="75"/>
      <c r="J172" s="71">
        <v>1.0</v>
      </c>
      <c r="K172" s="72">
        <v>1.0</v>
      </c>
      <c r="L172" s="72">
        <v>1.0</v>
      </c>
      <c r="M172" s="72">
        <v>1.0</v>
      </c>
      <c r="N172" s="72">
        <v>5.0</v>
      </c>
      <c r="O172" s="72">
        <v>4.0</v>
      </c>
      <c r="P172" s="72">
        <v>4.0</v>
      </c>
      <c r="Q172" s="72">
        <v>5.0</v>
      </c>
      <c r="R172" s="72">
        <v>3.0</v>
      </c>
      <c r="S172" s="72">
        <v>3.0</v>
      </c>
      <c r="T172" s="72">
        <v>1.0</v>
      </c>
      <c r="U172" s="72">
        <v>4.0</v>
      </c>
      <c r="V172" s="72">
        <v>5.0</v>
      </c>
      <c r="W172" s="15">
        <v>1.0</v>
      </c>
      <c r="X172" s="15">
        <v>1.0</v>
      </c>
      <c r="Y172" s="15">
        <v>1.0</v>
      </c>
      <c r="Z172" s="15">
        <v>5.0</v>
      </c>
      <c r="AA172" s="15">
        <v>4.0</v>
      </c>
      <c r="AB172" s="15">
        <v>4.0</v>
      </c>
      <c r="AC172" s="15">
        <v>5.0</v>
      </c>
      <c r="AD172" s="15">
        <v>2.0</v>
      </c>
      <c r="AE172" s="15">
        <v>3.0</v>
      </c>
      <c r="AF172" s="15">
        <v>1.0</v>
      </c>
      <c r="AG172" s="15">
        <v>4.0</v>
      </c>
      <c r="AH172" s="15">
        <v>5.0</v>
      </c>
      <c r="AI172" s="15">
        <f t="shared" si="24"/>
        <v>24</v>
      </c>
      <c r="AJ172" s="71" t="s">
        <v>1081</v>
      </c>
      <c r="AK172" s="71" t="s">
        <v>1758</v>
      </c>
      <c r="AL172" s="73">
        <v>4.0</v>
      </c>
      <c r="AM172" s="73">
        <v>3.0</v>
      </c>
      <c r="AN172" s="73">
        <v>4.0</v>
      </c>
      <c r="AO172" s="73">
        <v>1.0</v>
      </c>
      <c r="AP172" s="73">
        <v>4.0</v>
      </c>
      <c r="AQ172" s="73">
        <v>3.0</v>
      </c>
      <c r="AR172" s="73">
        <v>1.0</v>
      </c>
      <c r="AS172" s="73">
        <v>3.0</v>
      </c>
      <c r="AT172" s="73">
        <v>3.0</v>
      </c>
      <c r="AU172" s="73">
        <v>3.0</v>
      </c>
      <c r="AV172" s="73">
        <v>3.0</v>
      </c>
      <c r="AW172" s="73">
        <v>1.0</v>
      </c>
      <c r="AX172" s="73">
        <v>3.0</v>
      </c>
      <c r="AY172" s="73">
        <v>3.0</v>
      </c>
      <c r="AZ172" s="73">
        <v>4.0</v>
      </c>
      <c r="BA172" s="73">
        <v>2.0</v>
      </c>
      <c r="BB172" s="73">
        <v>2.0</v>
      </c>
      <c r="BC172" s="73">
        <v>3.0</v>
      </c>
      <c r="BD172" s="73">
        <v>3.0</v>
      </c>
      <c r="BE172" s="73">
        <v>3.0</v>
      </c>
      <c r="BF172" s="73">
        <v>3.0</v>
      </c>
      <c r="BG172" s="82">
        <v>5.0</v>
      </c>
      <c r="BH172" s="82">
        <v>1.0</v>
      </c>
      <c r="BI172" s="82">
        <v>5.0</v>
      </c>
      <c r="BJ172" s="82">
        <v>1.0</v>
      </c>
      <c r="BK172" s="82">
        <v>5.0</v>
      </c>
      <c r="BL172" s="82">
        <v>4.0</v>
      </c>
      <c r="BM172" s="82">
        <v>1.0</v>
      </c>
      <c r="BN172" s="82">
        <v>4.0</v>
      </c>
      <c r="BO172" s="82">
        <v>3.0</v>
      </c>
      <c r="BP172" s="82">
        <v>5.0</v>
      </c>
      <c r="BQ172" s="82">
        <v>5.0</v>
      </c>
      <c r="BR172" s="82">
        <v>3.0</v>
      </c>
      <c r="BS172" s="82">
        <v>3.0</v>
      </c>
      <c r="BT172" s="82">
        <v>3.0</v>
      </c>
      <c r="BU172" s="82">
        <v>4.0</v>
      </c>
      <c r="BV172" s="82">
        <v>1.0</v>
      </c>
      <c r="BW172" s="82">
        <v>2.0</v>
      </c>
      <c r="BX172" s="82">
        <v>2.0</v>
      </c>
      <c r="BY172" s="82">
        <v>3.0</v>
      </c>
      <c r="BZ172" s="82">
        <v>4.0</v>
      </c>
      <c r="CA172" s="82">
        <v>4.0</v>
      </c>
      <c r="CB172" s="72" t="s">
        <v>1082</v>
      </c>
      <c r="CC172" s="15" t="s">
        <v>1759</v>
      </c>
      <c r="CD172" s="72">
        <v>4.0</v>
      </c>
      <c r="CE172" s="72">
        <v>3.0</v>
      </c>
      <c r="CF172" s="72">
        <v>2.0</v>
      </c>
      <c r="CG172" s="72">
        <v>3.0</v>
      </c>
      <c r="CH172" s="72">
        <v>4.0</v>
      </c>
      <c r="CI172" s="72">
        <v>5.0</v>
      </c>
      <c r="CJ172" s="72">
        <v>5.0</v>
      </c>
      <c r="CK172" s="72">
        <v>4.0</v>
      </c>
      <c r="CL172" s="83">
        <v>4.0</v>
      </c>
      <c r="CM172" s="83">
        <v>5.0</v>
      </c>
      <c r="CN172" s="83">
        <v>2.0</v>
      </c>
      <c r="CO172" s="83">
        <v>2.0</v>
      </c>
      <c r="CP172" s="83">
        <v>4.0</v>
      </c>
      <c r="CQ172" s="83">
        <v>5.0</v>
      </c>
      <c r="CR172" s="83">
        <v>5.0</v>
      </c>
      <c r="CS172" s="83">
        <v>2.0</v>
      </c>
      <c r="CT172" s="71" t="s">
        <v>1083</v>
      </c>
      <c r="CU172" s="71" t="s">
        <v>1760</v>
      </c>
      <c r="CV172" s="71" t="s">
        <v>536</v>
      </c>
      <c r="CW172" s="75"/>
      <c r="CX172" s="71" t="s">
        <v>1761</v>
      </c>
      <c r="CY172" s="71" t="s">
        <v>545</v>
      </c>
    </row>
    <row r="173" ht="18.75" customHeight="1">
      <c r="A173" s="71" t="s">
        <v>53</v>
      </c>
      <c r="B173" s="72" t="s">
        <v>1084</v>
      </c>
      <c r="D173" s="71" t="s">
        <v>838</v>
      </c>
      <c r="E173" s="71">
        <v>22.0</v>
      </c>
      <c r="F173" s="71" t="s">
        <v>56</v>
      </c>
      <c r="G173" s="71" t="s">
        <v>57</v>
      </c>
      <c r="H173" s="71" t="s">
        <v>58</v>
      </c>
      <c r="I173" s="75"/>
      <c r="J173" s="71">
        <v>1.0</v>
      </c>
      <c r="K173" s="72">
        <v>1.0</v>
      </c>
      <c r="L173" s="72">
        <v>2.0</v>
      </c>
      <c r="M173" s="72">
        <v>1.0</v>
      </c>
      <c r="N173" s="72">
        <v>1.0</v>
      </c>
      <c r="O173" s="72">
        <v>5.0</v>
      </c>
      <c r="P173" s="72">
        <v>5.0</v>
      </c>
      <c r="Q173" s="72">
        <v>5.0</v>
      </c>
      <c r="R173" s="72">
        <v>3.0</v>
      </c>
      <c r="S173" s="72">
        <v>2.0</v>
      </c>
      <c r="T173" s="72">
        <v>1.0</v>
      </c>
      <c r="U173" s="72">
        <v>2.0</v>
      </c>
      <c r="V173" s="72">
        <v>3.0</v>
      </c>
      <c r="AJ173" s="71" t="s">
        <v>1085</v>
      </c>
      <c r="AL173" s="73">
        <v>5.0</v>
      </c>
      <c r="AM173" s="73">
        <v>2.0</v>
      </c>
      <c r="AN173" s="73">
        <v>5.0</v>
      </c>
      <c r="AO173" s="73">
        <v>1.0</v>
      </c>
      <c r="AP173" s="73">
        <v>5.0</v>
      </c>
      <c r="AQ173" s="73">
        <v>4.0</v>
      </c>
      <c r="AR173" s="73">
        <v>1.0</v>
      </c>
      <c r="AS173" s="73">
        <v>3.0</v>
      </c>
      <c r="AT173" s="73">
        <v>1.0</v>
      </c>
      <c r="AU173" s="73">
        <v>5.0</v>
      </c>
      <c r="AV173" s="73">
        <v>5.0</v>
      </c>
      <c r="AW173" s="73">
        <v>3.0</v>
      </c>
      <c r="AX173" s="73">
        <v>5.0</v>
      </c>
      <c r="AY173" s="73">
        <v>2.0</v>
      </c>
      <c r="AZ173" s="73">
        <v>5.0</v>
      </c>
      <c r="BA173" s="73">
        <v>2.0</v>
      </c>
      <c r="BB173" s="73">
        <v>1.0</v>
      </c>
      <c r="BC173" s="73">
        <v>1.0</v>
      </c>
      <c r="BD173" s="73">
        <v>1.0</v>
      </c>
      <c r="BE173" s="73">
        <v>5.0</v>
      </c>
      <c r="BF173" s="73">
        <v>5.0</v>
      </c>
      <c r="CB173" s="72" t="s">
        <v>1086</v>
      </c>
      <c r="CC173" s="45"/>
      <c r="CD173" s="72">
        <v>5.0</v>
      </c>
      <c r="CE173" s="72">
        <v>4.0</v>
      </c>
      <c r="CF173" s="72">
        <v>2.0</v>
      </c>
      <c r="CG173" s="72">
        <v>4.0</v>
      </c>
      <c r="CH173" s="72">
        <v>4.0</v>
      </c>
      <c r="CI173" s="72">
        <v>4.0</v>
      </c>
      <c r="CJ173" s="72">
        <v>5.0</v>
      </c>
      <c r="CK173" s="72">
        <v>3.0</v>
      </c>
      <c r="CT173" s="71" t="s">
        <v>1087</v>
      </c>
    </row>
    <row r="174" ht="18.75" customHeight="1">
      <c r="A174" s="71" t="s">
        <v>53</v>
      </c>
      <c r="B174" s="72" t="s">
        <v>1088</v>
      </c>
      <c r="C174" s="15" t="s">
        <v>1088</v>
      </c>
      <c r="D174" s="71" t="s">
        <v>838</v>
      </c>
      <c r="E174" s="71">
        <v>21.0</v>
      </c>
      <c r="F174" s="71" t="s">
        <v>56</v>
      </c>
      <c r="G174" s="71" t="s">
        <v>57</v>
      </c>
      <c r="H174" s="71" t="s">
        <v>58</v>
      </c>
      <c r="I174" s="75"/>
      <c r="J174" s="71">
        <v>1.0</v>
      </c>
      <c r="K174" s="72">
        <v>1.0</v>
      </c>
      <c r="L174" s="72">
        <v>1.0</v>
      </c>
      <c r="M174" s="72">
        <v>1.0</v>
      </c>
      <c r="N174" s="72">
        <v>1.0</v>
      </c>
      <c r="O174" s="72">
        <v>2.0</v>
      </c>
      <c r="P174" s="72">
        <v>2.0</v>
      </c>
      <c r="Q174" s="72">
        <v>1.0</v>
      </c>
      <c r="R174" s="72">
        <v>2.0</v>
      </c>
      <c r="S174" s="72">
        <v>5.0</v>
      </c>
      <c r="T174" s="72">
        <v>1.0</v>
      </c>
      <c r="U174" s="72">
        <v>4.0</v>
      </c>
      <c r="V174" s="72">
        <v>1.0</v>
      </c>
      <c r="W174" s="15">
        <v>1.0</v>
      </c>
      <c r="X174" s="15">
        <v>1.0</v>
      </c>
      <c r="Y174" s="15">
        <v>1.0</v>
      </c>
      <c r="Z174" s="15">
        <v>5.0</v>
      </c>
      <c r="AA174" s="15">
        <v>4.0</v>
      </c>
      <c r="AB174" s="15">
        <v>5.0</v>
      </c>
      <c r="AC174" s="15">
        <v>5.0</v>
      </c>
      <c r="AD174" s="15">
        <v>2.0</v>
      </c>
      <c r="AE174" s="15">
        <v>5.0</v>
      </c>
      <c r="AF174" s="15">
        <v>1.0</v>
      </c>
      <c r="AG174" s="15">
        <v>3.0</v>
      </c>
      <c r="AH174" s="15">
        <v>5.0</v>
      </c>
      <c r="AI174" s="15">
        <f>(-W174)-X174-Y174+Z174+AA174+AB174+AC174-AD174+AE174-AF174+AG174+AH174</f>
        <v>26</v>
      </c>
      <c r="AJ174" s="71" t="s">
        <v>1089</v>
      </c>
      <c r="AK174" s="71" t="s">
        <v>1762</v>
      </c>
      <c r="AL174" s="73">
        <v>4.0</v>
      </c>
      <c r="AM174" s="73">
        <v>5.0</v>
      </c>
      <c r="AN174" s="73">
        <v>4.0</v>
      </c>
      <c r="AO174" s="73">
        <v>1.0</v>
      </c>
      <c r="AP174" s="73">
        <v>2.0</v>
      </c>
      <c r="AQ174" s="73">
        <v>2.0</v>
      </c>
      <c r="AR174" s="73">
        <v>1.0</v>
      </c>
      <c r="AS174" s="73">
        <v>2.0</v>
      </c>
      <c r="AT174" s="73">
        <v>4.0</v>
      </c>
      <c r="AU174" s="73">
        <v>5.0</v>
      </c>
      <c r="AV174" s="73">
        <v>5.0</v>
      </c>
      <c r="AW174" s="73">
        <v>2.0</v>
      </c>
      <c r="AX174" s="73">
        <v>5.0</v>
      </c>
      <c r="AY174" s="73">
        <v>5.0</v>
      </c>
      <c r="AZ174" s="73">
        <v>3.0</v>
      </c>
      <c r="BA174" s="73">
        <v>1.0</v>
      </c>
      <c r="BB174" s="73">
        <v>1.0</v>
      </c>
      <c r="BC174" s="73">
        <v>4.0</v>
      </c>
      <c r="BD174" s="73">
        <v>4.0</v>
      </c>
      <c r="BE174" s="73">
        <v>1.0</v>
      </c>
      <c r="BF174" s="73">
        <v>4.0</v>
      </c>
      <c r="BG174" s="82">
        <v>5.0</v>
      </c>
      <c r="BH174" s="82">
        <v>5.0</v>
      </c>
      <c r="BI174" s="82">
        <v>5.0</v>
      </c>
      <c r="BJ174" s="82">
        <v>1.0</v>
      </c>
      <c r="BK174" s="82">
        <v>5.0</v>
      </c>
      <c r="BL174" s="82">
        <v>5.0</v>
      </c>
      <c r="BM174" s="82">
        <v>1.0</v>
      </c>
      <c r="BN174" s="82">
        <v>4.0</v>
      </c>
      <c r="BO174" s="82">
        <v>4.0</v>
      </c>
      <c r="BP174" s="82">
        <v>5.0</v>
      </c>
      <c r="BQ174" s="82">
        <v>5.0</v>
      </c>
      <c r="BR174" s="82">
        <v>3.0</v>
      </c>
      <c r="BS174" s="82">
        <v>5.0</v>
      </c>
      <c r="BT174" s="82">
        <v>5.0</v>
      </c>
      <c r="BU174" s="82">
        <v>4.0</v>
      </c>
      <c r="BV174" s="82">
        <v>2.0</v>
      </c>
      <c r="BW174" s="82">
        <v>3.0</v>
      </c>
      <c r="BX174" s="82">
        <v>2.0</v>
      </c>
      <c r="BY174" s="82">
        <v>2.0</v>
      </c>
      <c r="BZ174" s="82">
        <v>3.0</v>
      </c>
      <c r="CA174" s="82">
        <v>4.0</v>
      </c>
      <c r="CB174" s="72" t="s">
        <v>1090</v>
      </c>
      <c r="CC174" s="15" t="s">
        <v>1763</v>
      </c>
      <c r="CD174" s="72">
        <v>5.0</v>
      </c>
      <c r="CE174" s="72">
        <v>5.0</v>
      </c>
      <c r="CF174" s="72">
        <v>4.0</v>
      </c>
      <c r="CG174" s="72">
        <v>5.0</v>
      </c>
      <c r="CH174" s="72">
        <v>5.0</v>
      </c>
      <c r="CI174" s="72">
        <v>5.0</v>
      </c>
      <c r="CJ174" s="72">
        <v>5.0</v>
      </c>
      <c r="CK174" s="72">
        <v>1.0</v>
      </c>
      <c r="CL174" s="83">
        <v>2.0</v>
      </c>
      <c r="CM174" s="83">
        <v>1.0</v>
      </c>
      <c r="CN174" s="83">
        <v>1.0</v>
      </c>
      <c r="CO174" s="83">
        <v>5.0</v>
      </c>
      <c r="CP174" s="83">
        <v>2.0</v>
      </c>
      <c r="CQ174" s="83">
        <v>5.0</v>
      </c>
      <c r="CR174" s="83">
        <v>2.0</v>
      </c>
      <c r="CS174" s="83">
        <v>1.0</v>
      </c>
      <c r="CT174" s="71" t="s">
        <v>1091</v>
      </c>
      <c r="CU174" s="71" t="s">
        <v>1764</v>
      </c>
      <c r="CV174" s="71" t="s">
        <v>536</v>
      </c>
      <c r="CW174" s="75"/>
      <c r="CX174" s="71" t="s">
        <v>1765</v>
      </c>
      <c r="CY174" s="71" t="s">
        <v>545</v>
      </c>
    </row>
    <row r="175" ht="18.75" customHeight="1">
      <c r="A175" s="71" t="s">
        <v>53</v>
      </c>
      <c r="B175" s="72" t="s">
        <v>1092</v>
      </c>
      <c r="D175" s="71" t="s">
        <v>838</v>
      </c>
      <c r="E175" s="71">
        <v>22.0</v>
      </c>
      <c r="F175" s="71" t="s">
        <v>98</v>
      </c>
      <c r="G175" s="71" t="s">
        <v>99</v>
      </c>
      <c r="H175" s="71" t="s">
        <v>88</v>
      </c>
      <c r="I175" s="75"/>
      <c r="J175" s="71">
        <v>1.0</v>
      </c>
      <c r="K175" s="72">
        <v>2.0</v>
      </c>
      <c r="L175" s="72">
        <v>3.0</v>
      </c>
      <c r="M175" s="72">
        <v>3.0</v>
      </c>
      <c r="N175" s="72">
        <v>4.0</v>
      </c>
      <c r="O175" s="72">
        <v>4.0</v>
      </c>
      <c r="P175" s="72">
        <v>5.0</v>
      </c>
      <c r="Q175" s="72">
        <v>5.0</v>
      </c>
      <c r="R175" s="72">
        <v>3.0</v>
      </c>
      <c r="S175" s="72">
        <v>5.0</v>
      </c>
      <c r="T175" s="72">
        <v>3.0</v>
      </c>
      <c r="U175" s="72">
        <v>4.0</v>
      </c>
      <c r="V175" s="72">
        <v>3.0</v>
      </c>
      <c r="AJ175" s="71" t="s">
        <v>1093</v>
      </c>
      <c r="AL175" s="73">
        <v>5.0</v>
      </c>
      <c r="AM175" s="73">
        <v>3.0</v>
      </c>
      <c r="AN175" s="73">
        <v>3.0</v>
      </c>
      <c r="AO175" s="73">
        <v>2.0</v>
      </c>
      <c r="AP175" s="73">
        <v>5.0</v>
      </c>
      <c r="AQ175" s="73">
        <v>5.0</v>
      </c>
      <c r="AR175" s="73">
        <v>2.0</v>
      </c>
      <c r="AS175" s="73">
        <v>5.0</v>
      </c>
      <c r="AT175" s="73">
        <v>2.0</v>
      </c>
      <c r="AU175" s="73">
        <v>4.0</v>
      </c>
      <c r="AV175" s="73">
        <v>1.0</v>
      </c>
      <c r="AW175" s="73">
        <v>3.0</v>
      </c>
      <c r="AX175" s="73">
        <v>1.0</v>
      </c>
      <c r="AY175" s="73">
        <v>3.0</v>
      </c>
      <c r="AZ175" s="73">
        <v>3.0</v>
      </c>
      <c r="BA175" s="73">
        <v>3.0</v>
      </c>
      <c r="BB175" s="73">
        <v>2.0</v>
      </c>
      <c r="BC175" s="73">
        <v>2.0</v>
      </c>
      <c r="BD175" s="73">
        <v>4.0</v>
      </c>
      <c r="BE175" s="73">
        <v>3.0</v>
      </c>
      <c r="BF175" s="73">
        <v>3.0</v>
      </c>
      <c r="CB175" s="72" t="s">
        <v>1094</v>
      </c>
      <c r="CC175" s="45"/>
      <c r="CD175" s="72">
        <v>5.0</v>
      </c>
      <c r="CE175" s="72">
        <v>5.0</v>
      </c>
      <c r="CF175" s="72">
        <v>1.0</v>
      </c>
      <c r="CG175" s="72">
        <v>5.0</v>
      </c>
      <c r="CH175" s="72">
        <v>5.0</v>
      </c>
      <c r="CI175" s="72">
        <v>5.0</v>
      </c>
      <c r="CJ175" s="72">
        <v>5.0</v>
      </c>
      <c r="CK175" s="72">
        <v>5.0</v>
      </c>
      <c r="CT175" s="71" t="s">
        <v>1095</v>
      </c>
    </row>
    <row r="176" ht="18.75" customHeight="1">
      <c r="A176" s="71" t="s">
        <v>53</v>
      </c>
      <c r="B176" s="72" t="s">
        <v>1096</v>
      </c>
      <c r="D176" s="71" t="s">
        <v>838</v>
      </c>
      <c r="E176" s="71">
        <v>22.0</v>
      </c>
      <c r="F176" s="71" t="s">
        <v>56</v>
      </c>
      <c r="G176" s="71" t="s">
        <v>57</v>
      </c>
      <c r="H176" s="71" t="s">
        <v>63</v>
      </c>
      <c r="I176" s="71" t="s">
        <v>93</v>
      </c>
      <c r="J176" s="71">
        <v>3.0</v>
      </c>
      <c r="K176" s="72">
        <v>1.0</v>
      </c>
      <c r="L176" s="72">
        <v>3.0</v>
      </c>
      <c r="M176" s="72">
        <v>2.0</v>
      </c>
      <c r="N176" s="72">
        <v>4.0</v>
      </c>
      <c r="O176" s="72">
        <v>5.0</v>
      </c>
      <c r="P176" s="72">
        <v>3.0</v>
      </c>
      <c r="Q176" s="72">
        <v>4.0</v>
      </c>
      <c r="R176" s="72">
        <v>5.0</v>
      </c>
      <c r="S176" s="72">
        <v>2.0</v>
      </c>
      <c r="T176" s="72">
        <v>2.0</v>
      </c>
      <c r="U176" s="72">
        <v>3.0</v>
      </c>
      <c r="V176" s="72">
        <v>4.0</v>
      </c>
      <c r="AJ176" s="71" t="s">
        <v>1097</v>
      </c>
      <c r="AL176" s="73">
        <v>5.0</v>
      </c>
      <c r="AM176" s="73">
        <v>2.0</v>
      </c>
      <c r="AN176" s="73">
        <v>5.0</v>
      </c>
      <c r="AO176" s="73">
        <v>1.0</v>
      </c>
      <c r="AP176" s="73">
        <v>4.0</v>
      </c>
      <c r="AQ176" s="73">
        <v>4.0</v>
      </c>
      <c r="AR176" s="73">
        <v>1.0</v>
      </c>
      <c r="AS176" s="73">
        <v>4.0</v>
      </c>
      <c r="AT176" s="73">
        <v>2.0</v>
      </c>
      <c r="AU176" s="73">
        <v>5.0</v>
      </c>
      <c r="AV176" s="73">
        <v>5.0</v>
      </c>
      <c r="AW176" s="73">
        <v>3.0</v>
      </c>
      <c r="AX176" s="73">
        <v>3.0</v>
      </c>
      <c r="AY176" s="73">
        <v>2.0</v>
      </c>
      <c r="AZ176" s="73">
        <v>4.0</v>
      </c>
      <c r="BA176" s="73">
        <v>2.0</v>
      </c>
      <c r="BB176" s="73">
        <v>3.0</v>
      </c>
      <c r="BC176" s="73">
        <v>3.0</v>
      </c>
      <c r="BD176" s="73">
        <v>3.0</v>
      </c>
      <c r="BE176" s="73">
        <v>4.0</v>
      </c>
      <c r="BF176" s="73">
        <v>3.0</v>
      </c>
      <c r="CB176" s="72" t="s">
        <v>1098</v>
      </c>
      <c r="CC176" s="45"/>
      <c r="CD176" s="72">
        <v>5.0</v>
      </c>
      <c r="CE176" s="72">
        <v>4.0</v>
      </c>
      <c r="CF176" s="72">
        <v>3.0</v>
      </c>
      <c r="CG176" s="72">
        <v>5.0</v>
      </c>
      <c r="CH176" s="72">
        <v>4.0</v>
      </c>
      <c r="CI176" s="72">
        <v>4.0</v>
      </c>
      <c r="CJ176" s="72">
        <v>3.0</v>
      </c>
      <c r="CK176" s="72">
        <v>3.0</v>
      </c>
      <c r="CT176" s="71" t="s">
        <v>1099</v>
      </c>
    </row>
    <row r="177" ht="18.75" customHeight="1">
      <c r="A177" s="71" t="s">
        <v>53</v>
      </c>
      <c r="B177" s="72" t="s">
        <v>1100</v>
      </c>
      <c r="D177" s="71" t="s">
        <v>838</v>
      </c>
      <c r="E177" s="71">
        <v>20.0</v>
      </c>
      <c r="F177" s="71" t="s">
        <v>98</v>
      </c>
      <c r="G177" s="71" t="s">
        <v>99</v>
      </c>
      <c r="H177" s="71" t="s">
        <v>58</v>
      </c>
      <c r="I177" s="75"/>
      <c r="J177" s="71">
        <v>1.0</v>
      </c>
      <c r="K177" s="72">
        <v>1.0</v>
      </c>
      <c r="L177" s="72">
        <v>1.0</v>
      </c>
      <c r="M177" s="72">
        <v>1.0</v>
      </c>
      <c r="N177" s="72">
        <v>5.0</v>
      </c>
      <c r="O177" s="72">
        <v>5.0</v>
      </c>
      <c r="P177" s="72">
        <v>5.0</v>
      </c>
      <c r="Q177" s="72">
        <v>5.0</v>
      </c>
      <c r="R177" s="72">
        <v>3.0</v>
      </c>
      <c r="S177" s="72">
        <v>4.0</v>
      </c>
      <c r="T177" s="72">
        <v>3.0</v>
      </c>
      <c r="U177" s="72">
        <v>4.0</v>
      </c>
      <c r="V177" s="72">
        <v>5.0</v>
      </c>
      <c r="AJ177" s="71" t="s">
        <v>1101</v>
      </c>
      <c r="AL177" s="73">
        <v>5.0</v>
      </c>
      <c r="AM177" s="73">
        <v>2.0</v>
      </c>
      <c r="AN177" s="73">
        <v>5.0</v>
      </c>
      <c r="AO177" s="73">
        <v>2.0</v>
      </c>
      <c r="AP177" s="73">
        <v>5.0</v>
      </c>
      <c r="AQ177" s="73">
        <v>5.0</v>
      </c>
      <c r="AR177" s="73">
        <v>1.0</v>
      </c>
      <c r="AS177" s="73">
        <v>3.0</v>
      </c>
      <c r="AT177" s="73">
        <v>2.0</v>
      </c>
      <c r="AU177" s="73">
        <v>4.0</v>
      </c>
      <c r="AV177" s="73">
        <v>4.0</v>
      </c>
      <c r="AW177" s="73">
        <v>2.0</v>
      </c>
      <c r="AX177" s="73">
        <v>4.0</v>
      </c>
      <c r="AY177" s="73">
        <v>1.0</v>
      </c>
      <c r="AZ177" s="73">
        <v>5.0</v>
      </c>
      <c r="BA177" s="73">
        <v>2.0</v>
      </c>
      <c r="BB177" s="73">
        <v>1.0</v>
      </c>
      <c r="BC177" s="73">
        <v>2.0</v>
      </c>
      <c r="BD177" s="73">
        <v>2.0</v>
      </c>
      <c r="BE177" s="73">
        <v>4.0</v>
      </c>
      <c r="BF177" s="73">
        <v>1.0</v>
      </c>
      <c r="CB177" s="72" t="s">
        <v>1102</v>
      </c>
      <c r="CC177" s="45"/>
      <c r="CD177" s="72">
        <v>5.0</v>
      </c>
      <c r="CE177" s="72">
        <v>5.0</v>
      </c>
      <c r="CF177" s="72">
        <v>3.0</v>
      </c>
      <c r="CG177" s="72">
        <v>4.0</v>
      </c>
      <c r="CH177" s="72">
        <v>3.0</v>
      </c>
      <c r="CI177" s="72">
        <v>4.0</v>
      </c>
      <c r="CJ177" s="72">
        <v>3.0</v>
      </c>
      <c r="CK177" s="72">
        <v>4.0</v>
      </c>
      <c r="CT177" s="71" t="s">
        <v>1103</v>
      </c>
    </row>
    <row r="178" ht="18.75" customHeight="1">
      <c r="A178" s="71" t="s">
        <v>53</v>
      </c>
      <c r="B178" s="72" t="s">
        <v>1104</v>
      </c>
      <c r="C178" s="15" t="s">
        <v>1104</v>
      </c>
      <c r="D178" s="71" t="s">
        <v>838</v>
      </c>
      <c r="E178" s="71">
        <v>21.0</v>
      </c>
      <c r="F178" s="71" t="s">
        <v>56</v>
      </c>
      <c r="G178" s="71" t="s">
        <v>57</v>
      </c>
      <c r="H178" s="71" t="s">
        <v>63</v>
      </c>
      <c r="I178" s="71" t="s">
        <v>93</v>
      </c>
      <c r="J178" s="71">
        <v>3.0</v>
      </c>
      <c r="K178" s="72">
        <v>1.0</v>
      </c>
      <c r="L178" s="72">
        <v>1.0</v>
      </c>
      <c r="M178" s="72">
        <v>1.0</v>
      </c>
      <c r="N178" s="72">
        <v>5.0</v>
      </c>
      <c r="O178" s="72">
        <v>4.0</v>
      </c>
      <c r="P178" s="72">
        <v>5.0</v>
      </c>
      <c r="Q178" s="72">
        <v>5.0</v>
      </c>
      <c r="R178" s="72">
        <v>2.0</v>
      </c>
      <c r="S178" s="72">
        <v>1.0</v>
      </c>
      <c r="T178" s="72">
        <v>1.0</v>
      </c>
      <c r="U178" s="72">
        <v>5.0</v>
      </c>
      <c r="V178" s="72">
        <v>5.0</v>
      </c>
      <c r="W178" s="15">
        <v>1.0</v>
      </c>
      <c r="X178" s="15">
        <v>1.0</v>
      </c>
      <c r="Y178" s="15">
        <v>1.0</v>
      </c>
      <c r="Z178" s="15">
        <v>5.0</v>
      </c>
      <c r="AA178" s="15">
        <v>4.0</v>
      </c>
      <c r="AB178" s="15">
        <v>5.0</v>
      </c>
      <c r="AC178" s="15">
        <v>5.0</v>
      </c>
      <c r="AD178" s="15">
        <v>2.0</v>
      </c>
      <c r="AE178" s="15">
        <v>1.0</v>
      </c>
      <c r="AF178" s="15">
        <v>1.0</v>
      </c>
      <c r="AG178" s="15">
        <v>3.0</v>
      </c>
      <c r="AH178" s="15">
        <v>5.0</v>
      </c>
      <c r="AI178" s="15">
        <f>(-W178)-X178-Y178+Z178+AA178+AB178+AC178-AD178+AE178-AF178+AG178+AH178</f>
        <v>22</v>
      </c>
      <c r="AJ178" s="71" t="s">
        <v>1105</v>
      </c>
      <c r="AK178" s="71" t="s">
        <v>1766</v>
      </c>
      <c r="AL178" s="73">
        <v>5.0</v>
      </c>
      <c r="AM178" s="73">
        <v>1.0</v>
      </c>
      <c r="AN178" s="73">
        <v>5.0</v>
      </c>
      <c r="AO178" s="73">
        <v>1.0</v>
      </c>
      <c r="AP178" s="73">
        <v>4.0</v>
      </c>
      <c r="AQ178" s="73">
        <v>5.0</v>
      </c>
      <c r="AR178" s="73">
        <v>1.0</v>
      </c>
      <c r="AS178" s="73">
        <v>3.0</v>
      </c>
      <c r="AT178" s="73">
        <v>1.0</v>
      </c>
      <c r="AU178" s="73">
        <v>3.0</v>
      </c>
      <c r="AV178" s="73">
        <v>5.0</v>
      </c>
      <c r="AW178" s="73">
        <v>4.0</v>
      </c>
      <c r="AX178" s="73">
        <v>4.0</v>
      </c>
      <c r="AY178" s="73">
        <v>1.0</v>
      </c>
      <c r="AZ178" s="73">
        <v>4.0</v>
      </c>
      <c r="BA178" s="73">
        <v>2.0</v>
      </c>
      <c r="BB178" s="73">
        <v>2.0</v>
      </c>
      <c r="BC178" s="73">
        <v>1.0</v>
      </c>
      <c r="BD178" s="73">
        <v>1.0</v>
      </c>
      <c r="BE178" s="73">
        <v>3.0</v>
      </c>
      <c r="BF178" s="73">
        <v>2.0</v>
      </c>
      <c r="BG178" s="82">
        <v>5.0</v>
      </c>
      <c r="BH178" s="82">
        <v>1.0</v>
      </c>
      <c r="BI178" s="82">
        <v>5.0</v>
      </c>
      <c r="BJ178" s="82">
        <v>1.0</v>
      </c>
      <c r="BK178" s="82">
        <v>5.0</v>
      </c>
      <c r="BL178" s="82">
        <v>5.0</v>
      </c>
      <c r="BM178" s="82">
        <v>1.0</v>
      </c>
      <c r="BN178" s="82">
        <v>3.0</v>
      </c>
      <c r="BO178" s="82">
        <v>1.0</v>
      </c>
      <c r="BP178" s="82">
        <v>4.0</v>
      </c>
      <c r="BQ178" s="82">
        <v>5.0</v>
      </c>
      <c r="BR178" s="82">
        <v>1.0</v>
      </c>
      <c r="BS178" s="82">
        <v>1.0</v>
      </c>
      <c r="BT178" s="82">
        <v>2.0</v>
      </c>
      <c r="BU178" s="82">
        <v>4.0</v>
      </c>
      <c r="BV178" s="82">
        <v>3.0</v>
      </c>
      <c r="BW178" s="82">
        <v>1.0</v>
      </c>
      <c r="BX178" s="82">
        <v>1.0</v>
      </c>
      <c r="BY178" s="82">
        <v>1.0</v>
      </c>
      <c r="BZ178" s="82">
        <v>3.0</v>
      </c>
      <c r="CA178" s="82">
        <v>1.0</v>
      </c>
      <c r="CB178" s="72" t="s">
        <v>1106</v>
      </c>
      <c r="CC178" s="15" t="s">
        <v>1767</v>
      </c>
      <c r="CD178" s="72">
        <v>5.0</v>
      </c>
      <c r="CE178" s="72">
        <v>5.0</v>
      </c>
      <c r="CF178" s="72">
        <v>2.0</v>
      </c>
      <c r="CG178" s="72">
        <v>5.0</v>
      </c>
      <c r="CH178" s="72">
        <v>3.0</v>
      </c>
      <c r="CI178" s="72">
        <v>3.0</v>
      </c>
      <c r="CJ178" s="72">
        <v>4.0</v>
      </c>
      <c r="CK178" s="72">
        <v>3.0</v>
      </c>
      <c r="CL178" s="83">
        <v>5.0</v>
      </c>
      <c r="CM178" s="83">
        <v>4.0</v>
      </c>
      <c r="CN178" s="83">
        <v>2.0</v>
      </c>
      <c r="CO178" s="83">
        <v>2.0</v>
      </c>
      <c r="CP178" s="83">
        <v>3.0</v>
      </c>
      <c r="CQ178" s="83">
        <v>2.0</v>
      </c>
      <c r="CR178" s="83">
        <v>3.0</v>
      </c>
      <c r="CS178" s="83">
        <v>2.0</v>
      </c>
      <c r="CT178" s="71" t="s">
        <v>1107</v>
      </c>
      <c r="CU178" s="71" t="s">
        <v>1768</v>
      </c>
      <c r="CV178" s="71" t="s">
        <v>545</v>
      </c>
      <c r="CW178" s="71" t="s">
        <v>711</v>
      </c>
      <c r="CX178" s="71" t="s">
        <v>1769</v>
      </c>
      <c r="CY178" s="71" t="s">
        <v>536</v>
      </c>
    </row>
    <row r="179" ht="18.75" customHeight="1">
      <c r="A179" s="71" t="s">
        <v>53</v>
      </c>
      <c r="B179" s="72" t="s">
        <v>1108</v>
      </c>
      <c r="D179" s="71" t="s">
        <v>838</v>
      </c>
      <c r="E179" s="71">
        <v>19.0</v>
      </c>
      <c r="F179" s="71" t="s">
        <v>56</v>
      </c>
      <c r="G179" s="71" t="s">
        <v>57</v>
      </c>
      <c r="H179" s="71" t="s">
        <v>63</v>
      </c>
      <c r="I179" s="71" t="s">
        <v>64</v>
      </c>
      <c r="J179" s="71">
        <v>2.0</v>
      </c>
      <c r="K179" s="72">
        <v>2.0</v>
      </c>
      <c r="L179" s="72">
        <v>2.0</v>
      </c>
      <c r="M179" s="72">
        <v>2.0</v>
      </c>
      <c r="N179" s="72">
        <v>4.0</v>
      </c>
      <c r="O179" s="72">
        <v>2.0</v>
      </c>
      <c r="P179" s="72">
        <v>2.0</v>
      </c>
      <c r="Q179" s="72">
        <v>1.0</v>
      </c>
      <c r="R179" s="72">
        <v>3.0</v>
      </c>
      <c r="S179" s="72">
        <v>1.0</v>
      </c>
      <c r="T179" s="72">
        <v>3.0</v>
      </c>
      <c r="U179" s="72">
        <v>2.0</v>
      </c>
      <c r="V179" s="72">
        <v>2.0</v>
      </c>
      <c r="AJ179" s="71" t="s">
        <v>1109</v>
      </c>
      <c r="AL179" s="73">
        <v>3.0</v>
      </c>
      <c r="AM179" s="73">
        <v>2.0</v>
      </c>
      <c r="AN179" s="73">
        <v>3.0</v>
      </c>
      <c r="AO179" s="73">
        <v>3.0</v>
      </c>
      <c r="AP179" s="73">
        <v>3.0</v>
      </c>
      <c r="AQ179" s="73">
        <v>3.0</v>
      </c>
      <c r="AR179" s="73">
        <v>3.0</v>
      </c>
      <c r="AS179" s="73">
        <v>2.0</v>
      </c>
      <c r="AT179" s="73">
        <v>4.0</v>
      </c>
      <c r="AU179" s="73">
        <v>2.0</v>
      </c>
      <c r="AV179" s="73">
        <v>2.0</v>
      </c>
      <c r="AW179" s="73">
        <v>2.0</v>
      </c>
      <c r="AX179" s="73">
        <v>1.0</v>
      </c>
      <c r="AY179" s="73">
        <v>4.0</v>
      </c>
      <c r="AZ179" s="73">
        <v>1.0</v>
      </c>
      <c r="BA179" s="73">
        <v>2.0</v>
      </c>
      <c r="BB179" s="73">
        <v>3.0</v>
      </c>
      <c r="BC179" s="73">
        <v>4.0</v>
      </c>
      <c r="BD179" s="73">
        <v>4.0</v>
      </c>
      <c r="BE179" s="73">
        <v>2.0</v>
      </c>
      <c r="BF179" s="73">
        <v>3.0</v>
      </c>
      <c r="CB179" s="72" t="s">
        <v>1110</v>
      </c>
      <c r="CC179" s="45"/>
      <c r="CD179" s="72">
        <v>2.0</v>
      </c>
      <c r="CE179" s="72">
        <v>4.0</v>
      </c>
      <c r="CF179" s="72">
        <v>3.0</v>
      </c>
      <c r="CG179" s="72">
        <v>4.0</v>
      </c>
      <c r="CH179" s="72">
        <v>2.0</v>
      </c>
      <c r="CI179" s="72">
        <v>3.0</v>
      </c>
      <c r="CJ179" s="72">
        <v>4.0</v>
      </c>
      <c r="CK179" s="72">
        <v>2.0</v>
      </c>
      <c r="CT179" s="71" t="s">
        <v>1111</v>
      </c>
    </row>
    <row r="180" ht="18.75" customHeight="1">
      <c r="A180" s="71" t="s">
        <v>53</v>
      </c>
      <c r="B180" s="72" t="s">
        <v>1112</v>
      </c>
      <c r="C180" s="15" t="s">
        <v>1112</v>
      </c>
      <c r="D180" s="71" t="s">
        <v>838</v>
      </c>
      <c r="E180" s="71">
        <v>19.0</v>
      </c>
      <c r="F180" s="71" t="s">
        <v>56</v>
      </c>
      <c r="G180" s="71" t="s">
        <v>57</v>
      </c>
      <c r="H180" s="71" t="s">
        <v>88</v>
      </c>
      <c r="I180" s="71" t="s">
        <v>64</v>
      </c>
      <c r="J180" s="71">
        <v>2.0</v>
      </c>
      <c r="K180" s="72">
        <v>1.0</v>
      </c>
      <c r="L180" s="72">
        <v>1.0</v>
      </c>
      <c r="M180" s="72">
        <v>2.0</v>
      </c>
      <c r="N180" s="72">
        <v>5.0</v>
      </c>
      <c r="O180" s="72">
        <v>5.0</v>
      </c>
      <c r="P180" s="72">
        <v>3.0</v>
      </c>
      <c r="Q180" s="72">
        <v>5.0</v>
      </c>
      <c r="R180" s="72">
        <v>1.0</v>
      </c>
      <c r="S180" s="72">
        <v>3.0</v>
      </c>
      <c r="T180" s="72">
        <v>2.0</v>
      </c>
      <c r="U180" s="72">
        <v>1.0</v>
      </c>
      <c r="V180" s="72">
        <v>3.0</v>
      </c>
      <c r="W180" s="15">
        <v>1.0</v>
      </c>
      <c r="X180" s="15">
        <v>1.0</v>
      </c>
      <c r="Y180" s="15">
        <v>1.0</v>
      </c>
      <c r="Z180" s="15">
        <v>5.0</v>
      </c>
      <c r="AA180" s="15">
        <v>5.0</v>
      </c>
      <c r="AB180" s="15">
        <v>5.0</v>
      </c>
      <c r="AC180" s="15">
        <v>5.0</v>
      </c>
      <c r="AD180" s="15">
        <v>2.0</v>
      </c>
      <c r="AE180" s="15">
        <v>3.0</v>
      </c>
      <c r="AF180" s="15">
        <v>1.0</v>
      </c>
      <c r="AG180" s="15">
        <v>2.0</v>
      </c>
      <c r="AH180" s="15">
        <v>5.0</v>
      </c>
      <c r="AI180" s="15">
        <f t="shared" ref="AI180:AI181" si="25">(-W180)-X180-Y180+Z180+AA180+AB180+AC180-AD180+AE180-AF180+AG180+AH180</f>
        <v>24</v>
      </c>
      <c r="AJ180" s="71" t="s">
        <v>1113</v>
      </c>
      <c r="AK180" s="71" t="s">
        <v>1770</v>
      </c>
      <c r="AL180" s="73">
        <v>5.0</v>
      </c>
      <c r="AM180" s="73">
        <v>2.0</v>
      </c>
      <c r="AN180" s="73">
        <v>4.0</v>
      </c>
      <c r="AO180" s="73">
        <v>1.0</v>
      </c>
      <c r="AP180" s="73">
        <v>4.0</v>
      </c>
      <c r="AQ180" s="73">
        <v>5.0</v>
      </c>
      <c r="AR180" s="73">
        <v>1.0</v>
      </c>
      <c r="AS180" s="73">
        <v>3.0</v>
      </c>
      <c r="AT180" s="73">
        <v>1.0</v>
      </c>
      <c r="AU180" s="73">
        <v>5.0</v>
      </c>
      <c r="AV180" s="73">
        <v>5.0</v>
      </c>
      <c r="AW180" s="73">
        <v>2.0</v>
      </c>
      <c r="AX180" s="73">
        <v>1.0</v>
      </c>
      <c r="AY180" s="73">
        <v>2.0</v>
      </c>
      <c r="AZ180" s="73">
        <v>3.0</v>
      </c>
      <c r="BA180" s="73">
        <v>3.0</v>
      </c>
      <c r="BB180" s="73">
        <v>3.0</v>
      </c>
      <c r="BC180" s="73">
        <v>2.0</v>
      </c>
      <c r="BD180" s="73">
        <v>2.0</v>
      </c>
      <c r="BE180" s="73">
        <v>3.0</v>
      </c>
      <c r="BF180" s="73">
        <v>3.0</v>
      </c>
      <c r="BG180" s="82">
        <v>5.0</v>
      </c>
      <c r="BH180" s="82">
        <v>1.0</v>
      </c>
      <c r="BI180" s="82">
        <v>5.0</v>
      </c>
      <c r="BJ180" s="82">
        <v>1.0</v>
      </c>
      <c r="BK180" s="82">
        <v>5.0</v>
      </c>
      <c r="BL180" s="82">
        <v>5.0</v>
      </c>
      <c r="BM180" s="82">
        <v>1.0</v>
      </c>
      <c r="BN180" s="82">
        <v>3.0</v>
      </c>
      <c r="BO180" s="82">
        <v>1.0</v>
      </c>
      <c r="BP180" s="82">
        <v>5.0</v>
      </c>
      <c r="BQ180" s="82">
        <v>5.0</v>
      </c>
      <c r="BR180" s="82">
        <v>2.0</v>
      </c>
      <c r="BS180" s="82">
        <v>5.0</v>
      </c>
      <c r="BT180" s="82">
        <v>1.0</v>
      </c>
      <c r="BU180" s="82">
        <v>4.0</v>
      </c>
      <c r="BV180" s="82">
        <v>2.0</v>
      </c>
      <c r="BW180" s="82">
        <v>2.0</v>
      </c>
      <c r="BX180" s="82">
        <v>1.0</v>
      </c>
      <c r="BY180" s="82">
        <v>4.0</v>
      </c>
      <c r="BZ180" s="82">
        <v>3.0</v>
      </c>
      <c r="CA180" s="82">
        <v>5.0</v>
      </c>
      <c r="CB180" s="72" t="s">
        <v>1114</v>
      </c>
      <c r="CC180" s="15" t="s">
        <v>1771</v>
      </c>
      <c r="CD180" s="72">
        <v>5.0</v>
      </c>
      <c r="CE180" s="72">
        <v>4.0</v>
      </c>
      <c r="CF180" s="72">
        <v>3.0</v>
      </c>
      <c r="CG180" s="72">
        <v>4.0</v>
      </c>
      <c r="CH180" s="72">
        <v>4.0</v>
      </c>
      <c r="CI180" s="72">
        <v>2.0</v>
      </c>
      <c r="CJ180" s="72">
        <v>3.0</v>
      </c>
      <c r="CK180" s="72">
        <v>2.0</v>
      </c>
      <c r="CL180" s="83">
        <v>5.0</v>
      </c>
      <c r="CM180" s="83">
        <v>5.0</v>
      </c>
      <c r="CN180" s="83">
        <v>1.0</v>
      </c>
      <c r="CO180" s="83">
        <v>5.0</v>
      </c>
      <c r="CP180" s="83">
        <v>5.0</v>
      </c>
      <c r="CQ180" s="83">
        <v>2.0</v>
      </c>
      <c r="CR180" s="83">
        <v>3.0</v>
      </c>
      <c r="CS180" s="83">
        <v>3.0</v>
      </c>
      <c r="CT180" s="71" t="s">
        <v>1115</v>
      </c>
      <c r="CU180" s="71" t="s">
        <v>1772</v>
      </c>
      <c r="CV180" s="71" t="s">
        <v>536</v>
      </c>
      <c r="CW180" s="75"/>
      <c r="CX180" s="71" t="s">
        <v>1773</v>
      </c>
      <c r="CY180" s="71" t="s">
        <v>1774</v>
      </c>
    </row>
    <row r="181" ht="18.75" customHeight="1">
      <c r="A181" s="71" t="s">
        <v>53</v>
      </c>
      <c r="B181" s="72" t="s">
        <v>1116</v>
      </c>
      <c r="C181" s="15" t="s">
        <v>1116</v>
      </c>
      <c r="D181" s="71" t="s">
        <v>838</v>
      </c>
      <c r="E181" s="71">
        <v>21.0</v>
      </c>
      <c r="F181" s="71" t="s">
        <v>56</v>
      </c>
      <c r="G181" s="71" t="s">
        <v>57</v>
      </c>
      <c r="H181" s="71" t="s">
        <v>58</v>
      </c>
      <c r="I181" s="75"/>
      <c r="J181" s="71">
        <v>1.0</v>
      </c>
      <c r="K181" s="72">
        <v>1.0</v>
      </c>
      <c r="L181" s="72">
        <v>1.0</v>
      </c>
      <c r="M181" s="72">
        <v>1.0</v>
      </c>
      <c r="N181" s="72">
        <v>5.0</v>
      </c>
      <c r="O181" s="72">
        <v>5.0</v>
      </c>
      <c r="P181" s="72">
        <v>5.0</v>
      </c>
      <c r="Q181" s="72">
        <v>5.0</v>
      </c>
      <c r="R181" s="72">
        <v>1.0</v>
      </c>
      <c r="S181" s="72">
        <v>3.0</v>
      </c>
      <c r="T181" s="72">
        <v>1.0</v>
      </c>
      <c r="U181" s="72">
        <v>3.0</v>
      </c>
      <c r="V181" s="72">
        <v>4.0</v>
      </c>
      <c r="W181" s="15">
        <v>1.0</v>
      </c>
      <c r="X181" s="15">
        <v>1.0</v>
      </c>
      <c r="Y181" s="15">
        <v>1.0</v>
      </c>
      <c r="Z181" s="15">
        <v>5.0</v>
      </c>
      <c r="AA181" s="15">
        <v>5.0</v>
      </c>
      <c r="AB181" s="15">
        <v>5.0</v>
      </c>
      <c r="AC181" s="15">
        <v>5.0</v>
      </c>
      <c r="AD181" s="15">
        <v>1.0</v>
      </c>
      <c r="AE181" s="15">
        <v>3.0</v>
      </c>
      <c r="AF181" s="15">
        <v>1.0</v>
      </c>
      <c r="AG181" s="15">
        <v>3.0</v>
      </c>
      <c r="AH181" s="15">
        <v>4.0</v>
      </c>
      <c r="AI181" s="15">
        <f t="shared" si="25"/>
        <v>25</v>
      </c>
      <c r="AJ181" s="71" t="s">
        <v>1117</v>
      </c>
      <c r="AK181" s="71" t="s">
        <v>1775</v>
      </c>
      <c r="AL181" s="73">
        <v>5.0</v>
      </c>
      <c r="AM181" s="73">
        <v>5.0</v>
      </c>
      <c r="AN181" s="73">
        <v>5.0</v>
      </c>
      <c r="AO181" s="73">
        <v>1.0</v>
      </c>
      <c r="AP181" s="73">
        <v>5.0</v>
      </c>
      <c r="AQ181" s="73">
        <v>5.0</v>
      </c>
      <c r="AR181" s="73">
        <v>1.0</v>
      </c>
      <c r="AS181" s="73">
        <v>5.0</v>
      </c>
      <c r="AT181" s="73">
        <v>1.0</v>
      </c>
      <c r="AU181" s="73">
        <v>5.0</v>
      </c>
      <c r="AV181" s="73">
        <v>5.0</v>
      </c>
      <c r="AW181" s="73">
        <v>5.0</v>
      </c>
      <c r="AX181" s="73">
        <v>5.0</v>
      </c>
      <c r="AY181" s="73">
        <v>2.0</v>
      </c>
      <c r="AZ181" s="73">
        <v>4.0</v>
      </c>
      <c r="BA181" s="73">
        <v>1.0</v>
      </c>
      <c r="BB181" s="73">
        <v>1.0</v>
      </c>
      <c r="BC181" s="73">
        <v>1.0</v>
      </c>
      <c r="BD181" s="73">
        <v>3.0</v>
      </c>
      <c r="BE181" s="73">
        <v>4.0</v>
      </c>
      <c r="BF181" s="73">
        <v>5.0</v>
      </c>
      <c r="BG181" s="82">
        <v>5.0</v>
      </c>
      <c r="BH181" s="82">
        <v>1.0</v>
      </c>
      <c r="BI181" s="82">
        <v>5.0</v>
      </c>
      <c r="BJ181" s="82">
        <v>1.0</v>
      </c>
      <c r="BK181" s="82">
        <v>5.0</v>
      </c>
      <c r="BL181" s="82">
        <v>5.0</v>
      </c>
      <c r="BM181" s="82">
        <v>1.0</v>
      </c>
      <c r="BN181" s="82">
        <v>5.0</v>
      </c>
      <c r="BO181" s="82">
        <v>1.0</v>
      </c>
      <c r="BP181" s="82">
        <v>5.0</v>
      </c>
      <c r="BQ181" s="82">
        <v>5.0</v>
      </c>
      <c r="BR181" s="82">
        <v>5.0</v>
      </c>
      <c r="BS181" s="82">
        <v>5.0</v>
      </c>
      <c r="BT181" s="82">
        <v>1.0</v>
      </c>
      <c r="BU181" s="82">
        <v>5.0</v>
      </c>
      <c r="BV181" s="82">
        <v>1.0</v>
      </c>
      <c r="BW181" s="82">
        <v>1.0</v>
      </c>
      <c r="BX181" s="82">
        <v>1.0</v>
      </c>
      <c r="BY181" s="82">
        <v>1.0</v>
      </c>
      <c r="BZ181" s="82">
        <v>5.0</v>
      </c>
      <c r="CA181" s="82">
        <v>1.0</v>
      </c>
      <c r="CB181" s="72" t="s">
        <v>1118</v>
      </c>
      <c r="CC181" s="15" t="s">
        <v>1776</v>
      </c>
      <c r="CD181" s="72">
        <v>5.0</v>
      </c>
      <c r="CE181" s="72">
        <v>5.0</v>
      </c>
      <c r="CF181" s="72">
        <v>1.0</v>
      </c>
      <c r="CG181" s="72">
        <v>4.0</v>
      </c>
      <c r="CH181" s="72">
        <v>5.0</v>
      </c>
      <c r="CI181" s="72">
        <v>5.0</v>
      </c>
      <c r="CJ181" s="72">
        <v>5.0</v>
      </c>
      <c r="CK181" s="72">
        <v>5.0</v>
      </c>
      <c r="CL181" s="83">
        <v>5.0</v>
      </c>
      <c r="CM181" s="83">
        <v>5.0</v>
      </c>
      <c r="CN181" s="83">
        <v>1.0</v>
      </c>
      <c r="CO181" s="83">
        <v>5.0</v>
      </c>
      <c r="CP181" s="83">
        <v>5.0</v>
      </c>
      <c r="CQ181" s="83">
        <v>5.0</v>
      </c>
      <c r="CR181" s="83">
        <v>5.0</v>
      </c>
      <c r="CS181" s="83">
        <v>5.0</v>
      </c>
      <c r="CT181" s="71" t="s">
        <v>1119</v>
      </c>
      <c r="CU181" s="71" t="s">
        <v>1777</v>
      </c>
      <c r="CV181" s="71" t="s">
        <v>536</v>
      </c>
      <c r="CW181" s="75"/>
      <c r="CX181" s="71" t="s">
        <v>1778</v>
      </c>
      <c r="CY181" s="71" t="s">
        <v>536</v>
      </c>
    </row>
    <row r="182" ht="18.75" customHeight="1">
      <c r="A182" s="71" t="s">
        <v>53</v>
      </c>
      <c r="B182" s="72" t="s">
        <v>1120</v>
      </c>
      <c r="D182" s="71" t="s">
        <v>838</v>
      </c>
      <c r="E182" s="71">
        <v>20.0</v>
      </c>
      <c r="F182" s="71" t="s">
        <v>56</v>
      </c>
      <c r="G182" s="71" t="s">
        <v>57</v>
      </c>
      <c r="H182" s="71" t="s">
        <v>63</v>
      </c>
      <c r="I182" s="71" t="s">
        <v>203</v>
      </c>
      <c r="J182" s="71">
        <v>5.0</v>
      </c>
      <c r="K182" s="72">
        <v>5.0</v>
      </c>
      <c r="L182" s="72">
        <v>5.0</v>
      </c>
      <c r="M182" s="72">
        <v>5.0</v>
      </c>
      <c r="N182" s="72">
        <v>1.0</v>
      </c>
      <c r="O182" s="72">
        <v>1.0</v>
      </c>
      <c r="P182" s="72">
        <v>1.0</v>
      </c>
      <c r="Q182" s="72">
        <v>2.0</v>
      </c>
      <c r="R182" s="72">
        <v>5.0</v>
      </c>
      <c r="S182" s="72">
        <v>3.0</v>
      </c>
      <c r="T182" s="72">
        <v>5.0</v>
      </c>
      <c r="U182" s="72">
        <v>1.0</v>
      </c>
      <c r="V182" s="72">
        <v>1.0</v>
      </c>
      <c r="AJ182" s="71" t="s">
        <v>1121</v>
      </c>
      <c r="AL182" s="73">
        <v>1.0</v>
      </c>
      <c r="AM182" s="73">
        <v>3.0</v>
      </c>
      <c r="AN182" s="73">
        <v>1.0</v>
      </c>
      <c r="AO182" s="73">
        <v>5.0</v>
      </c>
      <c r="AP182" s="73">
        <v>1.0</v>
      </c>
      <c r="AQ182" s="73">
        <v>1.0</v>
      </c>
      <c r="AR182" s="73">
        <v>4.0</v>
      </c>
      <c r="AS182" s="73">
        <v>2.0</v>
      </c>
      <c r="AT182" s="73">
        <v>5.0</v>
      </c>
      <c r="AU182" s="73">
        <v>1.0</v>
      </c>
      <c r="AV182" s="73">
        <v>2.0</v>
      </c>
      <c r="AW182" s="73">
        <v>1.0</v>
      </c>
      <c r="AX182" s="73">
        <v>1.0</v>
      </c>
      <c r="AY182" s="73">
        <v>5.0</v>
      </c>
      <c r="AZ182" s="73">
        <v>1.0</v>
      </c>
      <c r="BA182" s="73">
        <v>3.0</v>
      </c>
      <c r="BB182" s="73">
        <v>4.0</v>
      </c>
      <c r="BC182" s="73">
        <v>5.0</v>
      </c>
      <c r="BD182" s="73">
        <v>3.0</v>
      </c>
      <c r="BE182" s="73">
        <v>3.0</v>
      </c>
      <c r="BF182" s="73">
        <v>4.0</v>
      </c>
      <c r="CB182" s="72" t="s">
        <v>1122</v>
      </c>
      <c r="CC182" s="45"/>
      <c r="CD182" s="72">
        <v>3.0</v>
      </c>
      <c r="CE182" s="72">
        <v>1.0</v>
      </c>
      <c r="CF182" s="72">
        <v>4.0</v>
      </c>
      <c r="CG182" s="72">
        <v>5.0</v>
      </c>
      <c r="CH182" s="72">
        <v>3.0</v>
      </c>
      <c r="CI182" s="72">
        <v>1.0</v>
      </c>
      <c r="CJ182" s="72">
        <v>1.0</v>
      </c>
      <c r="CK182" s="72">
        <v>1.0</v>
      </c>
      <c r="CT182" s="71" t="s">
        <v>1123</v>
      </c>
    </row>
    <row r="183" ht="18.75" customHeight="1">
      <c r="A183" s="71" t="s">
        <v>53</v>
      </c>
      <c r="B183" s="72" t="s">
        <v>1124</v>
      </c>
      <c r="C183" s="15" t="s">
        <v>1124</v>
      </c>
      <c r="D183" s="71" t="s">
        <v>838</v>
      </c>
      <c r="E183" s="71">
        <v>41.0</v>
      </c>
      <c r="F183" s="71" t="s">
        <v>56</v>
      </c>
      <c r="G183" s="71" t="s">
        <v>57</v>
      </c>
      <c r="H183" s="71" t="s">
        <v>88</v>
      </c>
      <c r="I183" s="71" t="s">
        <v>123</v>
      </c>
      <c r="J183" s="71">
        <v>2.0</v>
      </c>
      <c r="K183" s="72">
        <v>3.0</v>
      </c>
      <c r="L183" s="72">
        <v>3.0</v>
      </c>
      <c r="M183" s="72">
        <v>3.0</v>
      </c>
      <c r="N183" s="72">
        <v>4.0</v>
      </c>
      <c r="O183" s="72">
        <v>3.0</v>
      </c>
      <c r="P183" s="72">
        <v>3.0</v>
      </c>
      <c r="Q183" s="72">
        <v>5.0</v>
      </c>
      <c r="R183" s="72">
        <v>4.0</v>
      </c>
      <c r="S183" s="72">
        <v>1.0</v>
      </c>
      <c r="T183" s="72">
        <v>3.0</v>
      </c>
      <c r="U183" s="72">
        <v>3.0</v>
      </c>
      <c r="V183" s="72">
        <v>3.0</v>
      </c>
      <c r="W183" s="15">
        <v>2.0</v>
      </c>
      <c r="X183" s="15">
        <v>2.0</v>
      </c>
      <c r="Y183" s="15">
        <v>3.0</v>
      </c>
      <c r="Z183" s="15">
        <v>5.0</v>
      </c>
      <c r="AA183" s="15">
        <v>4.0</v>
      </c>
      <c r="AB183" s="15">
        <v>3.0</v>
      </c>
      <c r="AC183" s="15">
        <v>4.0</v>
      </c>
      <c r="AD183" s="15">
        <v>4.0</v>
      </c>
      <c r="AE183" s="15">
        <v>3.0</v>
      </c>
      <c r="AF183" s="15">
        <v>4.0</v>
      </c>
      <c r="AG183" s="15">
        <v>2.0</v>
      </c>
      <c r="AH183" s="15">
        <v>3.0</v>
      </c>
      <c r="AI183" s="15">
        <f>(-W183)-X183-Y183+Z183+AA183+AB183+AC183-AD183+AE183-AF183+AG183+AH183</f>
        <v>9</v>
      </c>
      <c r="AJ183" s="71" t="s">
        <v>1125</v>
      </c>
      <c r="AK183" s="71" t="s">
        <v>1779</v>
      </c>
      <c r="AL183" s="73">
        <v>5.0</v>
      </c>
      <c r="AM183" s="73">
        <v>3.0</v>
      </c>
      <c r="AN183" s="73">
        <v>5.0</v>
      </c>
      <c r="AO183" s="73">
        <v>2.0</v>
      </c>
      <c r="AP183" s="73">
        <v>4.0</v>
      </c>
      <c r="AQ183" s="73">
        <v>5.0</v>
      </c>
      <c r="AR183" s="73">
        <v>1.0</v>
      </c>
      <c r="AS183" s="73">
        <v>3.0</v>
      </c>
      <c r="AT183" s="73">
        <v>2.0</v>
      </c>
      <c r="AU183" s="73">
        <v>4.0</v>
      </c>
      <c r="AV183" s="73">
        <v>5.0</v>
      </c>
      <c r="AW183" s="73">
        <v>3.0</v>
      </c>
      <c r="AX183" s="73">
        <v>5.0</v>
      </c>
      <c r="AY183" s="73">
        <v>2.0</v>
      </c>
      <c r="AZ183" s="73">
        <v>3.0</v>
      </c>
      <c r="BA183" s="73">
        <v>3.0</v>
      </c>
      <c r="BB183" s="73">
        <v>2.0</v>
      </c>
      <c r="BC183" s="73">
        <v>3.0</v>
      </c>
      <c r="BD183" s="73">
        <v>4.0</v>
      </c>
      <c r="BE183" s="73">
        <v>3.0</v>
      </c>
      <c r="BF183" s="73">
        <v>3.0</v>
      </c>
      <c r="BG183" s="82">
        <v>5.0</v>
      </c>
      <c r="BH183" s="82">
        <v>3.0</v>
      </c>
      <c r="BI183" s="82">
        <v>4.0</v>
      </c>
      <c r="BJ183" s="82">
        <v>3.0</v>
      </c>
      <c r="BK183" s="82">
        <v>4.0</v>
      </c>
      <c r="BL183" s="82">
        <v>5.0</v>
      </c>
      <c r="BM183" s="82">
        <v>1.0</v>
      </c>
      <c r="BN183" s="82">
        <v>4.0</v>
      </c>
      <c r="BO183" s="82">
        <v>3.0</v>
      </c>
      <c r="BP183" s="82">
        <v>4.0</v>
      </c>
      <c r="BQ183" s="82">
        <v>5.0</v>
      </c>
      <c r="BR183" s="82">
        <v>3.0</v>
      </c>
      <c r="BS183" s="82">
        <v>2.0</v>
      </c>
      <c r="BT183" s="82">
        <v>3.0</v>
      </c>
      <c r="BU183" s="82">
        <v>3.0</v>
      </c>
      <c r="BV183" s="82">
        <v>4.0</v>
      </c>
      <c r="BW183" s="82">
        <v>2.0</v>
      </c>
      <c r="BX183" s="82">
        <v>3.0</v>
      </c>
      <c r="BY183" s="82">
        <v>4.0</v>
      </c>
      <c r="BZ183" s="82">
        <v>2.0</v>
      </c>
      <c r="CA183" s="82">
        <v>4.0</v>
      </c>
      <c r="CB183" s="72" t="s">
        <v>1126</v>
      </c>
      <c r="CC183" s="15" t="s">
        <v>1780</v>
      </c>
      <c r="CD183" s="72">
        <v>4.0</v>
      </c>
      <c r="CE183" s="72">
        <v>3.0</v>
      </c>
      <c r="CF183" s="72">
        <v>2.0</v>
      </c>
      <c r="CG183" s="72">
        <v>4.0</v>
      </c>
      <c r="CH183" s="72">
        <v>4.0</v>
      </c>
      <c r="CI183" s="72">
        <v>3.0</v>
      </c>
      <c r="CJ183" s="72">
        <v>4.0</v>
      </c>
      <c r="CK183" s="72">
        <v>4.0</v>
      </c>
      <c r="CL183" s="83">
        <v>5.0</v>
      </c>
      <c r="CM183" s="83">
        <v>5.0</v>
      </c>
      <c r="CN183" s="83">
        <v>2.0</v>
      </c>
      <c r="CO183" s="83">
        <v>3.0</v>
      </c>
      <c r="CP183" s="83">
        <v>5.0</v>
      </c>
      <c r="CQ183" s="83">
        <v>5.0</v>
      </c>
      <c r="CR183" s="83">
        <v>5.0</v>
      </c>
      <c r="CS183" s="83">
        <v>3.0</v>
      </c>
      <c r="CT183" s="71" t="s">
        <v>1127</v>
      </c>
      <c r="CU183" s="71" t="s">
        <v>1781</v>
      </c>
      <c r="CV183" s="71" t="s">
        <v>536</v>
      </c>
      <c r="CW183" s="75"/>
      <c r="CX183" s="71" t="s">
        <v>1782</v>
      </c>
      <c r="CY183" s="71" t="s">
        <v>545</v>
      </c>
    </row>
    <row r="184" ht="18.75" customHeight="1">
      <c r="A184" s="71" t="s">
        <v>53</v>
      </c>
      <c r="B184" s="72" t="s">
        <v>1128</v>
      </c>
      <c r="D184" s="71" t="s">
        <v>838</v>
      </c>
      <c r="E184" s="71">
        <v>21.0</v>
      </c>
      <c r="F184" s="71" t="s">
        <v>56</v>
      </c>
      <c r="G184" s="71" t="s">
        <v>57</v>
      </c>
      <c r="H184" s="71" t="s">
        <v>58</v>
      </c>
      <c r="I184" s="75"/>
      <c r="J184" s="71">
        <v>1.0</v>
      </c>
      <c r="K184" s="72">
        <v>1.0</v>
      </c>
      <c r="L184" s="72">
        <v>2.0</v>
      </c>
      <c r="M184" s="72">
        <v>3.0</v>
      </c>
      <c r="N184" s="72">
        <v>5.0</v>
      </c>
      <c r="O184" s="72">
        <v>5.0</v>
      </c>
      <c r="P184" s="72">
        <v>4.0</v>
      </c>
      <c r="Q184" s="72">
        <v>5.0</v>
      </c>
      <c r="R184" s="72">
        <v>3.0</v>
      </c>
      <c r="S184" s="72">
        <v>5.0</v>
      </c>
      <c r="T184" s="72">
        <v>3.0</v>
      </c>
      <c r="U184" s="72">
        <v>2.0</v>
      </c>
      <c r="V184" s="72">
        <v>2.0</v>
      </c>
      <c r="AJ184" s="71" t="s">
        <v>1129</v>
      </c>
      <c r="AL184" s="73">
        <v>4.0</v>
      </c>
      <c r="AM184" s="73">
        <v>4.0</v>
      </c>
      <c r="AN184" s="73">
        <v>4.0</v>
      </c>
      <c r="AO184" s="73">
        <v>1.0</v>
      </c>
      <c r="AP184" s="73">
        <v>5.0</v>
      </c>
      <c r="AQ184" s="73">
        <v>4.0</v>
      </c>
      <c r="AR184" s="73">
        <v>1.0</v>
      </c>
      <c r="AS184" s="73">
        <v>1.0</v>
      </c>
      <c r="AT184" s="73">
        <v>2.0</v>
      </c>
      <c r="AU184" s="73">
        <v>1.0</v>
      </c>
      <c r="AV184" s="73">
        <v>5.0</v>
      </c>
      <c r="AW184" s="73">
        <v>1.0</v>
      </c>
      <c r="AX184" s="73">
        <v>1.0</v>
      </c>
      <c r="AY184" s="73">
        <v>1.0</v>
      </c>
      <c r="AZ184" s="73">
        <v>4.0</v>
      </c>
      <c r="BA184" s="73">
        <v>4.0</v>
      </c>
      <c r="BB184" s="73">
        <v>3.0</v>
      </c>
      <c r="BC184" s="73">
        <v>2.0</v>
      </c>
      <c r="BD184" s="73">
        <v>2.0</v>
      </c>
      <c r="BE184" s="73">
        <v>3.0</v>
      </c>
      <c r="BF184" s="73">
        <v>4.0</v>
      </c>
      <c r="CB184" s="72" t="s">
        <v>1130</v>
      </c>
      <c r="CC184" s="45"/>
      <c r="CD184" s="72">
        <v>5.0</v>
      </c>
      <c r="CE184" s="72">
        <v>5.0</v>
      </c>
      <c r="CF184" s="72">
        <v>2.0</v>
      </c>
      <c r="CG184" s="72">
        <v>5.0</v>
      </c>
      <c r="CH184" s="72">
        <v>4.0</v>
      </c>
      <c r="CI184" s="72">
        <v>5.0</v>
      </c>
      <c r="CJ184" s="72">
        <v>2.0</v>
      </c>
      <c r="CK184" s="72">
        <v>2.0</v>
      </c>
      <c r="CT184" s="71" t="s">
        <v>1131</v>
      </c>
    </row>
    <row r="185" ht="18.75" customHeight="1">
      <c r="A185" s="71" t="s">
        <v>53</v>
      </c>
      <c r="B185" s="72" t="s">
        <v>1132</v>
      </c>
      <c r="D185" s="71" t="s">
        <v>838</v>
      </c>
      <c r="E185" s="71">
        <v>20.0</v>
      </c>
      <c r="F185" s="71" t="s">
        <v>56</v>
      </c>
      <c r="G185" s="71" t="s">
        <v>57</v>
      </c>
      <c r="H185" s="71" t="s">
        <v>58</v>
      </c>
      <c r="I185" s="75"/>
      <c r="J185" s="75"/>
      <c r="K185" s="72">
        <v>1.0</v>
      </c>
      <c r="L185" s="72">
        <v>1.0</v>
      </c>
      <c r="M185" s="72">
        <v>1.0</v>
      </c>
      <c r="N185" s="72">
        <v>5.0</v>
      </c>
      <c r="O185" s="72">
        <v>4.0</v>
      </c>
      <c r="P185" s="72">
        <v>5.0</v>
      </c>
      <c r="Q185" s="72">
        <v>5.0</v>
      </c>
      <c r="R185" s="72">
        <v>1.0</v>
      </c>
      <c r="S185" s="72">
        <v>4.0</v>
      </c>
      <c r="T185" s="72">
        <v>1.0</v>
      </c>
      <c r="U185" s="72">
        <v>5.0</v>
      </c>
      <c r="V185" s="72">
        <v>5.0</v>
      </c>
      <c r="AJ185" s="71" t="s">
        <v>1133</v>
      </c>
      <c r="AL185" s="73">
        <v>5.0</v>
      </c>
      <c r="AM185" s="73">
        <v>1.0</v>
      </c>
      <c r="AN185" s="73">
        <v>5.0</v>
      </c>
      <c r="AO185" s="73">
        <v>1.0</v>
      </c>
      <c r="AP185" s="73">
        <v>4.0</v>
      </c>
      <c r="AQ185" s="73">
        <v>5.0</v>
      </c>
      <c r="AR185" s="73">
        <v>1.0</v>
      </c>
      <c r="AS185" s="73">
        <v>4.0</v>
      </c>
      <c r="AT185" s="73">
        <v>1.0</v>
      </c>
      <c r="AU185" s="73">
        <v>5.0</v>
      </c>
      <c r="AV185" s="73">
        <v>5.0</v>
      </c>
      <c r="AW185" s="73">
        <v>2.0</v>
      </c>
      <c r="AX185" s="73">
        <v>5.0</v>
      </c>
      <c r="AY185" s="73">
        <v>1.0</v>
      </c>
      <c r="AZ185" s="73">
        <v>5.0</v>
      </c>
      <c r="BA185" s="73">
        <v>1.0</v>
      </c>
      <c r="BB185" s="73">
        <v>1.0</v>
      </c>
      <c r="BC185" s="73">
        <v>1.0</v>
      </c>
      <c r="BD185" s="73">
        <v>1.0</v>
      </c>
      <c r="BE185" s="73">
        <v>5.0</v>
      </c>
      <c r="BF185" s="73">
        <v>1.0</v>
      </c>
      <c r="CB185" s="72" t="s">
        <v>1134</v>
      </c>
      <c r="CC185" s="45"/>
      <c r="CD185" s="72">
        <v>3.0</v>
      </c>
      <c r="CE185" s="72">
        <v>5.0</v>
      </c>
      <c r="CF185" s="72">
        <v>5.0</v>
      </c>
      <c r="CG185" s="72">
        <v>5.0</v>
      </c>
      <c r="CH185" s="72">
        <v>1.0</v>
      </c>
      <c r="CI185" s="72">
        <v>1.0</v>
      </c>
      <c r="CJ185" s="72">
        <v>1.0</v>
      </c>
      <c r="CK185" s="72">
        <v>1.0</v>
      </c>
      <c r="CT185" s="71" t="s">
        <v>1135</v>
      </c>
    </row>
    <row r="186" ht="18.75" customHeight="1">
      <c r="A186" s="71" t="s">
        <v>53</v>
      </c>
      <c r="B186" s="72" t="s">
        <v>1136</v>
      </c>
      <c r="C186" s="15" t="s">
        <v>1136</v>
      </c>
      <c r="D186" s="71" t="s">
        <v>838</v>
      </c>
      <c r="E186" s="71">
        <v>19.0</v>
      </c>
      <c r="F186" s="71" t="s">
        <v>56</v>
      </c>
      <c r="G186" s="71" t="s">
        <v>57</v>
      </c>
      <c r="H186" s="71" t="s">
        <v>58</v>
      </c>
      <c r="I186" s="75"/>
      <c r="J186" s="71">
        <v>1.0</v>
      </c>
      <c r="K186" s="72">
        <v>2.0</v>
      </c>
      <c r="L186" s="72">
        <v>2.0</v>
      </c>
      <c r="M186" s="72">
        <v>1.0</v>
      </c>
      <c r="N186" s="72">
        <v>5.0</v>
      </c>
      <c r="O186" s="72">
        <v>5.0</v>
      </c>
      <c r="P186" s="72">
        <v>3.0</v>
      </c>
      <c r="Q186" s="72">
        <v>5.0</v>
      </c>
      <c r="R186" s="72">
        <v>3.0</v>
      </c>
      <c r="S186" s="72">
        <v>2.0</v>
      </c>
      <c r="T186" s="72">
        <v>3.0</v>
      </c>
      <c r="U186" s="72">
        <v>3.0</v>
      </c>
      <c r="V186" s="72">
        <v>4.0</v>
      </c>
      <c r="W186" s="15">
        <v>1.0</v>
      </c>
      <c r="X186" s="15">
        <v>1.0</v>
      </c>
      <c r="Y186" s="15">
        <v>1.0</v>
      </c>
      <c r="Z186" s="15">
        <v>5.0</v>
      </c>
      <c r="AA186" s="15">
        <v>5.0</v>
      </c>
      <c r="AB186" s="15">
        <v>4.0</v>
      </c>
      <c r="AC186" s="15">
        <v>5.0</v>
      </c>
      <c r="AD186" s="15">
        <v>3.0</v>
      </c>
      <c r="AE186" s="15">
        <v>2.0</v>
      </c>
      <c r="AF186" s="15">
        <v>3.0</v>
      </c>
      <c r="AG186" s="15">
        <v>3.0</v>
      </c>
      <c r="AH186" s="15">
        <v>4.0</v>
      </c>
      <c r="AI186" s="15">
        <f>(-W186)-X186-Y186+Z186+AA186+AB186+AC186-AD186+AE186-AF186+AG186+AH186</f>
        <v>19</v>
      </c>
      <c r="AJ186" s="71" t="s">
        <v>1137</v>
      </c>
      <c r="AK186" s="71" t="s">
        <v>1783</v>
      </c>
      <c r="AL186" s="73">
        <v>4.0</v>
      </c>
      <c r="AM186" s="73">
        <v>5.0</v>
      </c>
      <c r="AN186" s="73">
        <v>4.0</v>
      </c>
      <c r="AO186" s="73">
        <v>2.0</v>
      </c>
      <c r="AP186" s="73">
        <v>2.0</v>
      </c>
      <c r="AQ186" s="73">
        <v>4.0</v>
      </c>
      <c r="AR186" s="73">
        <v>2.0</v>
      </c>
      <c r="AS186" s="73">
        <v>1.0</v>
      </c>
      <c r="AT186" s="73">
        <v>3.0</v>
      </c>
      <c r="AU186" s="73">
        <v>4.0</v>
      </c>
      <c r="AV186" s="73">
        <v>4.0</v>
      </c>
      <c r="AW186" s="73">
        <v>1.0</v>
      </c>
      <c r="AX186" s="73">
        <v>3.0</v>
      </c>
      <c r="AY186" s="73">
        <v>2.0</v>
      </c>
      <c r="AZ186" s="73">
        <v>4.0</v>
      </c>
      <c r="BA186" s="73">
        <v>3.0</v>
      </c>
      <c r="BB186" s="73">
        <v>1.0</v>
      </c>
      <c r="BC186" s="73">
        <v>3.0</v>
      </c>
      <c r="BD186" s="73">
        <v>3.0</v>
      </c>
      <c r="BE186" s="73">
        <v>2.0</v>
      </c>
      <c r="BF186" s="73">
        <v>4.0</v>
      </c>
      <c r="BG186" s="82">
        <v>5.0</v>
      </c>
      <c r="BH186" s="82">
        <v>3.0</v>
      </c>
      <c r="BI186" s="82">
        <v>5.0</v>
      </c>
      <c r="BJ186" s="82">
        <v>1.0</v>
      </c>
      <c r="BK186" s="82">
        <v>5.0</v>
      </c>
      <c r="BL186" s="82">
        <v>5.0</v>
      </c>
      <c r="BM186" s="82">
        <v>1.0</v>
      </c>
      <c r="BN186" s="82">
        <v>5.0</v>
      </c>
      <c r="BO186" s="82">
        <v>2.0</v>
      </c>
      <c r="BP186" s="82">
        <v>5.0</v>
      </c>
      <c r="BQ186" s="82">
        <v>5.0</v>
      </c>
      <c r="BR186" s="82">
        <v>3.0</v>
      </c>
      <c r="BS186" s="82">
        <v>5.0</v>
      </c>
      <c r="BT186" s="82">
        <v>3.0</v>
      </c>
      <c r="BU186" s="82">
        <v>4.0</v>
      </c>
      <c r="BV186" s="82">
        <v>2.0</v>
      </c>
      <c r="BW186" s="82">
        <v>1.0</v>
      </c>
      <c r="BX186" s="82">
        <v>2.0</v>
      </c>
      <c r="BY186" s="82">
        <v>2.0</v>
      </c>
      <c r="BZ186" s="82">
        <v>4.0</v>
      </c>
      <c r="CA186" s="82">
        <v>5.0</v>
      </c>
      <c r="CB186" s="72" t="s">
        <v>1138</v>
      </c>
      <c r="CC186" s="15" t="s">
        <v>1784</v>
      </c>
      <c r="CD186" s="72">
        <v>4.0</v>
      </c>
      <c r="CE186" s="72">
        <v>4.0</v>
      </c>
      <c r="CF186" s="72">
        <v>2.0</v>
      </c>
      <c r="CG186" s="72">
        <v>4.0</v>
      </c>
      <c r="CH186" s="72">
        <v>4.0</v>
      </c>
      <c r="CI186" s="72">
        <v>4.0</v>
      </c>
      <c r="CJ186" s="72">
        <v>5.0</v>
      </c>
      <c r="CK186" s="72">
        <v>3.0</v>
      </c>
      <c r="CL186" s="83">
        <v>5.0</v>
      </c>
      <c r="CM186" s="83">
        <v>5.0</v>
      </c>
      <c r="CN186" s="83">
        <v>2.0</v>
      </c>
      <c r="CO186" s="83">
        <v>5.0</v>
      </c>
      <c r="CP186" s="83">
        <v>3.0</v>
      </c>
      <c r="CQ186" s="83">
        <v>4.0</v>
      </c>
      <c r="CR186" s="83">
        <v>2.0</v>
      </c>
      <c r="CS186" s="83">
        <v>2.0</v>
      </c>
      <c r="CT186" s="71" t="s">
        <v>1139</v>
      </c>
      <c r="CU186" s="71" t="s">
        <v>1785</v>
      </c>
      <c r="CV186" s="71" t="s">
        <v>545</v>
      </c>
      <c r="CW186" s="71" t="s">
        <v>599</v>
      </c>
      <c r="CX186" s="71" t="s">
        <v>1786</v>
      </c>
      <c r="CY186" s="71" t="s">
        <v>1787</v>
      </c>
    </row>
    <row r="187" ht="18.75" customHeight="1">
      <c r="A187" s="71" t="s">
        <v>53</v>
      </c>
      <c r="B187" s="72" t="s">
        <v>1140</v>
      </c>
      <c r="D187" s="71" t="s">
        <v>838</v>
      </c>
      <c r="E187" s="71">
        <v>19.0</v>
      </c>
      <c r="F187" s="71" t="s">
        <v>56</v>
      </c>
      <c r="G187" s="71" t="s">
        <v>57</v>
      </c>
      <c r="H187" s="71" t="s">
        <v>63</v>
      </c>
      <c r="I187" s="71" t="s">
        <v>1141</v>
      </c>
      <c r="J187" s="71">
        <v>5.0</v>
      </c>
      <c r="K187" s="72">
        <v>5.0</v>
      </c>
      <c r="L187" s="72">
        <v>5.0</v>
      </c>
      <c r="M187" s="72">
        <v>5.0</v>
      </c>
      <c r="N187" s="72">
        <v>1.0</v>
      </c>
      <c r="O187" s="72">
        <v>1.0</v>
      </c>
      <c r="P187" s="72">
        <v>1.0</v>
      </c>
      <c r="Q187" s="72">
        <v>1.0</v>
      </c>
      <c r="R187" s="72">
        <v>5.0</v>
      </c>
      <c r="S187" s="72">
        <v>1.0</v>
      </c>
      <c r="T187" s="72">
        <v>1.0</v>
      </c>
      <c r="U187" s="72">
        <v>1.0</v>
      </c>
      <c r="V187" s="72">
        <v>1.0</v>
      </c>
      <c r="AJ187" s="71" t="s">
        <v>1142</v>
      </c>
      <c r="AL187" s="73">
        <v>5.0</v>
      </c>
      <c r="AM187" s="73">
        <v>5.0</v>
      </c>
      <c r="AN187" s="73">
        <v>1.0</v>
      </c>
      <c r="AO187" s="73">
        <v>5.0</v>
      </c>
      <c r="AP187" s="73">
        <v>1.0</v>
      </c>
      <c r="AQ187" s="73">
        <v>5.0</v>
      </c>
      <c r="AR187" s="73">
        <v>5.0</v>
      </c>
      <c r="AS187" s="73">
        <v>1.0</v>
      </c>
      <c r="AT187" s="73">
        <v>5.0</v>
      </c>
      <c r="AU187" s="73">
        <v>1.0</v>
      </c>
      <c r="AV187" s="73">
        <v>1.0</v>
      </c>
      <c r="AW187" s="73">
        <v>1.0</v>
      </c>
      <c r="AX187" s="73">
        <v>1.0</v>
      </c>
      <c r="AY187" s="73">
        <v>1.0</v>
      </c>
      <c r="AZ187" s="73">
        <v>1.0</v>
      </c>
      <c r="BA187" s="73">
        <v>5.0</v>
      </c>
      <c r="BB187" s="73">
        <v>1.0</v>
      </c>
      <c r="BC187" s="73">
        <v>5.0</v>
      </c>
      <c r="BD187" s="73">
        <v>5.0</v>
      </c>
      <c r="BE187" s="73">
        <v>1.0</v>
      </c>
      <c r="BF187" s="73">
        <v>5.0</v>
      </c>
      <c r="CB187" s="72" t="s">
        <v>1143</v>
      </c>
      <c r="CC187" s="45"/>
      <c r="CD187" s="72">
        <v>1.0</v>
      </c>
      <c r="CE187" s="72">
        <v>5.0</v>
      </c>
      <c r="CF187" s="72">
        <v>1.0</v>
      </c>
      <c r="CG187" s="72">
        <v>5.0</v>
      </c>
      <c r="CH187" s="72">
        <v>1.0</v>
      </c>
      <c r="CI187" s="72">
        <v>1.0</v>
      </c>
      <c r="CJ187" s="72">
        <v>1.0</v>
      </c>
      <c r="CK187" s="72">
        <v>1.0</v>
      </c>
      <c r="CT187" s="71" t="s">
        <v>1144</v>
      </c>
    </row>
    <row r="188" ht="18.75" customHeight="1">
      <c r="A188" s="71" t="s">
        <v>53</v>
      </c>
      <c r="B188" s="72" t="s">
        <v>1145</v>
      </c>
      <c r="C188" s="15" t="s">
        <v>1145</v>
      </c>
      <c r="D188" s="71" t="s">
        <v>838</v>
      </c>
      <c r="E188" s="71">
        <v>20.0</v>
      </c>
      <c r="F188" s="71" t="s">
        <v>56</v>
      </c>
      <c r="G188" s="71" t="s">
        <v>57</v>
      </c>
      <c r="H188" s="71" t="s">
        <v>63</v>
      </c>
      <c r="I188" s="71" t="s">
        <v>290</v>
      </c>
      <c r="J188" s="71">
        <v>2.0</v>
      </c>
      <c r="K188" s="72">
        <v>1.0</v>
      </c>
      <c r="L188" s="72">
        <v>1.0</v>
      </c>
      <c r="M188" s="72">
        <v>1.0</v>
      </c>
      <c r="N188" s="72">
        <v>5.0</v>
      </c>
      <c r="O188" s="72">
        <v>5.0</v>
      </c>
      <c r="P188" s="72">
        <v>2.0</v>
      </c>
      <c r="Q188" s="72">
        <v>5.0</v>
      </c>
      <c r="R188" s="72">
        <v>3.0</v>
      </c>
      <c r="S188" s="72">
        <v>5.0</v>
      </c>
      <c r="T188" s="72">
        <v>1.0</v>
      </c>
      <c r="U188" s="72">
        <v>1.0</v>
      </c>
      <c r="V188" s="72">
        <v>5.0</v>
      </c>
      <c r="W188" s="15">
        <v>1.0</v>
      </c>
      <c r="X188" s="15">
        <v>1.0</v>
      </c>
      <c r="Y188" s="15">
        <v>1.0</v>
      </c>
      <c r="Z188" s="15">
        <v>5.0</v>
      </c>
      <c r="AA188" s="15">
        <v>5.0</v>
      </c>
      <c r="AB188" s="15">
        <v>4.0</v>
      </c>
      <c r="AC188" s="15">
        <v>5.0</v>
      </c>
      <c r="AD188" s="15">
        <v>3.0</v>
      </c>
      <c r="AE188" s="15">
        <v>3.0</v>
      </c>
      <c r="AF188" s="15">
        <v>2.0</v>
      </c>
      <c r="AG188" s="15">
        <v>1.0</v>
      </c>
      <c r="AH188" s="15">
        <v>5.0</v>
      </c>
      <c r="AI188" s="15">
        <f t="shared" ref="AI188:AI189" si="26">(-W188)-X188-Y188+Z188+AA188+AB188+AC188-AD188+AE188-AF188+AG188+AH188</f>
        <v>20</v>
      </c>
      <c r="AJ188" s="71" t="s">
        <v>1146</v>
      </c>
      <c r="AK188" s="71" t="s">
        <v>1788</v>
      </c>
      <c r="AL188" s="73">
        <v>5.0</v>
      </c>
      <c r="AM188" s="73">
        <v>3.0</v>
      </c>
      <c r="AN188" s="73">
        <v>5.0</v>
      </c>
      <c r="AO188" s="73">
        <v>1.0</v>
      </c>
      <c r="AP188" s="73">
        <v>5.0</v>
      </c>
      <c r="AQ188" s="73">
        <v>3.0</v>
      </c>
      <c r="AR188" s="73">
        <v>1.0</v>
      </c>
      <c r="AS188" s="73">
        <v>3.0</v>
      </c>
      <c r="AT188" s="73">
        <v>3.0</v>
      </c>
      <c r="AU188" s="73">
        <v>3.0</v>
      </c>
      <c r="AV188" s="73">
        <v>5.0</v>
      </c>
      <c r="AW188" s="73">
        <v>3.0</v>
      </c>
      <c r="AX188" s="73">
        <v>3.0</v>
      </c>
      <c r="AY188" s="73">
        <v>1.0</v>
      </c>
      <c r="AZ188" s="73">
        <v>5.0</v>
      </c>
      <c r="BA188" s="73">
        <v>2.0</v>
      </c>
      <c r="BB188" s="73">
        <v>5.0</v>
      </c>
      <c r="BC188" s="73">
        <v>3.0</v>
      </c>
      <c r="BD188" s="73">
        <v>2.0</v>
      </c>
      <c r="BE188" s="73">
        <v>1.0</v>
      </c>
      <c r="BF188" s="73">
        <v>3.0</v>
      </c>
      <c r="BG188" s="82">
        <v>5.0</v>
      </c>
      <c r="BH188" s="82">
        <v>1.0</v>
      </c>
      <c r="BI188" s="82">
        <v>5.0</v>
      </c>
      <c r="BJ188" s="82">
        <v>1.0</v>
      </c>
      <c r="BK188" s="82">
        <v>5.0</v>
      </c>
      <c r="BL188" s="82">
        <v>3.0</v>
      </c>
      <c r="BM188" s="82">
        <v>1.0</v>
      </c>
      <c r="BN188" s="82">
        <v>3.0</v>
      </c>
      <c r="BO188" s="82">
        <v>3.0</v>
      </c>
      <c r="BP188" s="82">
        <v>5.0</v>
      </c>
      <c r="BQ188" s="82">
        <v>5.0</v>
      </c>
      <c r="BR188" s="82">
        <v>3.0</v>
      </c>
      <c r="BS188" s="82">
        <v>4.0</v>
      </c>
      <c r="BT188" s="82">
        <v>1.0</v>
      </c>
      <c r="BU188" s="82">
        <v>5.0</v>
      </c>
      <c r="BV188" s="82">
        <v>1.0</v>
      </c>
      <c r="BW188" s="82">
        <v>4.0</v>
      </c>
      <c r="BX188" s="82">
        <v>3.0</v>
      </c>
      <c r="BY188" s="82">
        <v>3.0</v>
      </c>
      <c r="BZ188" s="82">
        <v>2.0</v>
      </c>
      <c r="CA188" s="82">
        <v>5.0</v>
      </c>
      <c r="CB188" s="72" t="s">
        <v>1147</v>
      </c>
      <c r="CC188" s="15" t="s">
        <v>1789</v>
      </c>
      <c r="CD188" s="72">
        <v>1.0</v>
      </c>
      <c r="CE188" s="72">
        <v>5.0</v>
      </c>
      <c r="CF188" s="72">
        <v>4.0</v>
      </c>
      <c r="CG188" s="72">
        <v>5.0</v>
      </c>
      <c r="CH188" s="72">
        <v>3.0</v>
      </c>
      <c r="CI188" s="72">
        <v>3.0</v>
      </c>
      <c r="CJ188" s="72">
        <v>1.0</v>
      </c>
      <c r="CK188" s="72">
        <v>1.0</v>
      </c>
      <c r="CL188" s="83">
        <v>4.0</v>
      </c>
      <c r="CM188" s="83">
        <v>5.0</v>
      </c>
      <c r="CN188" s="83">
        <v>3.0</v>
      </c>
      <c r="CO188" s="83">
        <v>4.0</v>
      </c>
      <c r="CP188" s="83">
        <v>2.0</v>
      </c>
      <c r="CQ188" s="83">
        <v>4.0</v>
      </c>
      <c r="CR188" s="83">
        <v>1.0</v>
      </c>
      <c r="CS188" s="83">
        <v>1.0</v>
      </c>
      <c r="CT188" s="71" t="s">
        <v>1148</v>
      </c>
      <c r="CU188" s="71" t="s">
        <v>1790</v>
      </c>
      <c r="CV188" s="71" t="s">
        <v>536</v>
      </c>
      <c r="CW188" s="75"/>
      <c r="CX188" s="71" t="s">
        <v>1791</v>
      </c>
      <c r="CY188" s="71" t="s">
        <v>536</v>
      </c>
    </row>
    <row r="189" ht="18.75" customHeight="1">
      <c r="A189" s="71" t="s">
        <v>53</v>
      </c>
      <c r="B189" s="72" t="s">
        <v>1149</v>
      </c>
      <c r="C189" s="15" t="s">
        <v>1149</v>
      </c>
      <c r="D189" s="71" t="s">
        <v>838</v>
      </c>
      <c r="E189" s="71">
        <v>23.0</v>
      </c>
      <c r="F189" s="71" t="s">
        <v>56</v>
      </c>
      <c r="G189" s="71" t="s">
        <v>57</v>
      </c>
      <c r="H189" s="71" t="s">
        <v>88</v>
      </c>
      <c r="I189" s="71" t="s">
        <v>427</v>
      </c>
      <c r="J189" s="71">
        <v>3.0</v>
      </c>
      <c r="K189" s="72">
        <v>2.0</v>
      </c>
      <c r="L189" s="72">
        <v>3.0</v>
      </c>
      <c r="M189" s="72">
        <v>2.0</v>
      </c>
      <c r="N189" s="72">
        <v>5.0</v>
      </c>
      <c r="O189" s="72">
        <v>5.0</v>
      </c>
      <c r="P189" s="72">
        <v>3.0</v>
      </c>
      <c r="Q189" s="72">
        <v>5.0</v>
      </c>
      <c r="R189" s="72">
        <v>3.0</v>
      </c>
      <c r="S189" s="72">
        <v>4.0</v>
      </c>
      <c r="T189" s="72">
        <v>2.0</v>
      </c>
      <c r="U189" s="72">
        <v>3.0</v>
      </c>
      <c r="V189" s="72">
        <v>4.0</v>
      </c>
      <c r="W189" s="15">
        <v>1.0</v>
      </c>
      <c r="X189" s="15">
        <v>2.0</v>
      </c>
      <c r="Y189" s="15">
        <v>2.0</v>
      </c>
      <c r="Z189" s="15">
        <v>4.0</v>
      </c>
      <c r="AA189" s="15">
        <v>5.0</v>
      </c>
      <c r="AB189" s="15">
        <v>4.0</v>
      </c>
      <c r="AC189" s="15">
        <v>5.0</v>
      </c>
      <c r="AD189" s="15">
        <v>4.0</v>
      </c>
      <c r="AE189" s="15">
        <v>2.0</v>
      </c>
      <c r="AF189" s="15">
        <v>1.0</v>
      </c>
      <c r="AG189" s="15">
        <v>2.0</v>
      </c>
      <c r="AH189" s="15">
        <v>4.0</v>
      </c>
      <c r="AI189" s="15">
        <f t="shared" si="26"/>
        <v>16</v>
      </c>
      <c r="AJ189" s="71" t="s">
        <v>1150</v>
      </c>
      <c r="AK189" s="71" t="s">
        <v>1792</v>
      </c>
      <c r="AL189" s="73">
        <v>5.0</v>
      </c>
      <c r="AM189" s="73">
        <v>3.0</v>
      </c>
      <c r="AN189" s="73">
        <v>4.0</v>
      </c>
      <c r="AO189" s="73">
        <v>2.0</v>
      </c>
      <c r="AP189" s="73">
        <v>4.0</v>
      </c>
      <c r="AQ189" s="73">
        <v>4.0</v>
      </c>
      <c r="AR189" s="73">
        <v>2.0</v>
      </c>
      <c r="AS189" s="73">
        <v>4.0</v>
      </c>
      <c r="AT189" s="73">
        <v>3.0</v>
      </c>
      <c r="AU189" s="73">
        <v>4.0</v>
      </c>
      <c r="AV189" s="73">
        <v>4.0</v>
      </c>
      <c r="AW189" s="73">
        <v>2.0</v>
      </c>
      <c r="AX189" s="73">
        <v>3.0</v>
      </c>
      <c r="AY189" s="73">
        <v>2.0</v>
      </c>
      <c r="AZ189" s="73">
        <v>4.0</v>
      </c>
      <c r="BA189" s="73">
        <v>2.0</v>
      </c>
      <c r="BB189" s="73">
        <v>3.0</v>
      </c>
      <c r="BC189" s="73">
        <v>3.0</v>
      </c>
      <c r="BD189" s="73">
        <v>3.0</v>
      </c>
      <c r="BE189" s="73">
        <v>3.0</v>
      </c>
      <c r="BF189" s="73">
        <v>4.0</v>
      </c>
      <c r="BG189" s="82">
        <v>5.0</v>
      </c>
      <c r="BH189" s="82">
        <v>3.0</v>
      </c>
      <c r="BI189" s="82">
        <v>5.0</v>
      </c>
      <c r="BJ189" s="82">
        <v>2.0</v>
      </c>
      <c r="BK189" s="82">
        <v>4.0</v>
      </c>
      <c r="BL189" s="82">
        <v>4.0</v>
      </c>
      <c r="BM189" s="82">
        <v>2.0</v>
      </c>
      <c r="BN189" s="82">
        <v>5.0</v>
      </c>
      <c r="BO189" s="82">
        <v>2.0</v>
      </c>
      <c r="BP189" s="82">
        <v>4.0</v>
      </c>
      <c r="BQ189" s="82">
        <v>5.0</v>
      </c>
      <c r="BR189" s="82">
        <v>2.0</v>
      </c>
      <c r="BS189" s="82">
        <v>3.0</v>
      </c>
      <c r="BT189" s="82">
        <v>2.0</v>
      </c>
      <c r="BU189" s="82">
        <v>4.0</v>
      </c>
      <c r="BV189" s="82">
        <v>2.0</v>
      </c>
      <c r="BW189" s="82">
        <v>3.0</v>
      </c>
      <c r="BX189" s="82">
        <v>2.0</v>
      </c>
      <c r="BY189" s="82">
        <v>3.0</v>
      </c>
      <c r="BZ189" s="82">
        <v>4.0</v>
      </c>
      <c r="CA189" s="82">
        <v>4.0</v>
      </c>
      <c r="CB189" s="72" t="s">
        <v>1151</v>
      </c>
      <c r="CC189" s="15" t="s">
        <v>1793</v>
      </c>
      <c r="CD189" s="72">
        <v>4.0</v>
      </c>
      <c r="CE189" s="72">
        <v>4.0</v>
      </c>
      <c r="CF189" s="72">
        <v>3.0</v>
      </c>
      <c r="CG189" s="72">
        <v>2.0</v>
      </c>
      <c r="CH189" s="72">
        <v>4.0</v>
      </c>
      <c r="CI189" s="72">
        <v>4.0</v>
      </c>
      <c r="CJ189" s="72">
        <v>4.0</v>
      </c>
      <c r="CK189" s="72">
        <v>3.0</v>
      </c>
      <c r="CL189" s="83">
        <v>3.0</v>
      </c>
      <c r="CM189" s="83">
        <v>4.0</v>
      </c>
      <c r="CN189" s="83">
        <v>4.0</v>
      </c>
      <c r="CO189" s="83">
        <v>2.0</v>
      </c>
      <c r="CP189" s="83">
        <v>3.0</v>
      </c>
      <c r="CQ189" s="83">
        <v>4.0</v>
      </c>
      <c r="CR189" s="83">
        <v>3.0</v>
      </c>
      <c r="CS189" s="83">
        <v>3.0</v>
      </c>
      <c r="CT189" s="71" t="s">
        <v>1152</v>
      </c>
      <c r="CU189" s="71" t="s">
        <v>1794</v>
      </c>
      <c r="CV189" s="71" t="s">
        <v>545</v>
      </c>
      <c r="CW189" s="71" t="s">
        <v>1795</v>
      </c>
      <c r="CX189" s="71" t="s">
        <v>1796</v>
      </c>
      <c r="CY189" s="71" t="s">
        <v>545</v>
      </c>
    </row>
    <row r="190" ht="18.75" customHeight="1">
      <c r="A190" s="71" t="s">
        <v>53</v>
      </c>
      <c r="B190" s="72" t="s">
        <v>1153</v>
      </c>
      <c r="D190" s="71" t="s">
        <v>838</v>
      </c>
      <c r="E190" s="71">
        <v>29.0</v>
      </c>
      <c r="F190" s="71" t="s">
        <v>98</v>
      </c>
      <c r="G190" s="71" t="s">
        <v>99</v>
      </c>
      <c r="H190" s="71" t="s">
        <v>58</v>
      </c>
      <c r="I190" s="75"/>
      <c r="J190" s="71">
        <v>1.0</v>
      </c>
      <c r="K190" s="72">
        <v>1.0</v>
      </c>
      <c r="L190" s="72">
        <v>1.0</v>
      </c>
      <c r="M190" s="72">
        <v>1.0</v>
      </c>
      <c r="N190" s="72">
        <v>5.0</v>
      </c>
      <c r="O190" s="72">
        <v>5.0</v>
      </c>
      <c r="P190" s="72">
        <v>5.0</v>
      </c>
      <c r="Q190" s="72">
        <v>5.0</v>
      </c>
      <c r="R190" s="72">
        <v>3.0</v>
      </c>
      <c r="S190" s="72">
        <v>5.0</v>
      </c>
      <c r="T190" s="72">
        <v>1.0</v>
      </c>
      <c r="U190" s="72">
        <v>3.0</v>
      </c>
      <c r="V190" s="72">
        <v>5.0</v>
      </c>
      <c r="AJ190" s="71" t="s">
        <v>1154</v>
      </c>
      <c r="AL190" s="73">
        <v>5.0</v>
      </c>
      <c r="AM190" s="73">
        <v>1.0</v>
      </c>
      <c r="AN190" s="73">
        <v>5.0</v>
      </c>
      <c r="AO190" s="73">
        <v>1.0</v>
      </c>
      <c r="AP190" s="73">
        <v>5.0</v>
      </c>
      <c r="AQ190" s="73">
        <v>5.0</v>
      </c>
      <c r="AR190" s="73">
        <v>1.0</v>
      </c>
      <c r="AS190" s="73">
        <v>3.0</v>
      </c>
      <c r="AT190" s="73">
        <v>1.0</v>
      </c>
      <c r="AU190" s="73">
        <v>4.0</v>
      </c>
      <c r="AV190" s="73">
        <v>5.0</v>
      </c>
      <c r="AW190" s="73">
        <v>1.0</v>
      </c>
      <c r="AX190" s="73">
        <v>1.0</v>
      </c>
      <c r="AY190" s="73">
        <v>1.0</v>
      </c>
      <c r="AZ190" s="73">
        <v>4.0</v>
      </c>
      <c r="BA190" s="73">
        <v>2.0</v>
      </c>
      <c r="BB190" s="73">
        <v>1.0</v>
      </c>
      <c r="BC190" s="73">
        <v>1.0</v>
      </c>
      <c r="BD190" s="73">
        <v>1.0</v>
      </c>
      <c r="BE190" s="73">
        <v>2.0</v>
      </c>
      <c r="BF190" s="73">
        <v>5.0</v>
      </c>
      <c r="CB190" s="72" t="s">
        <v>1155</v>
      </c>
      <c r="CC190" s="45"/>
      <c r="CD190" s="72">
        <v>5.0</v>
      </c>
      <c r="CE190" s="72">
        <v>5.0</v>
      </c>
      <c r="CF190" s="72">
        <v>3.0</v>
      </c>
      <c r="CG190" s="72">
        <v>5.0</v>
      </c>
      <c r="CH190" s="72">
        <v>5.0</v>
      </c>
      <c r="CI190" s="72">
        <v>5.0</v>
      </c>
      <c r="CJ190" s="72">
        <v>4.0</v>
      </c>
      <c r="CK190" s="72">
        <v>3.0</v>
      </c>
      <c r="CT190" s="71" t="s">
        <v>1156</v>
      </c>
    </row>
    <row r="191" ht="18.75" customHeight="1">
      <c r="A191" s="71" t="s">
        <v>53</v>
      </c>
      <c r="B191" s="72" t="s">
        <v>1157</v>
      </c>
      <c r="D191" s="71" t="s">
        <v>838</v>
      </c>
      <c r="E191" s="71">
        <v>19.0</v>
      </c>
      <c r="F191" s="71" t="s">
        <v>98</v>
      </c>
      <c r="G191" s="71" t="s">
        <v>99</v>
      </c>
      <c r="H191" s="71" t="s">
        <v>63</v>
      </c>
      <c r="I191" s="71" t="s">
        <v>153</v>
      </c>
      <c r="J191" s="71">
        <v>3.0</v>
      </c>
      <c r="K191" s="72">
        <v>1.0</v>
      </c>
      <c r="L191" s="72">
        <v>2.0</v>
      </c>
      <c r="M191" s="72">
        <v>2.0</v>
      </c>
      <c r="N191" s="72">
        <v>5.0</v>
      </c>
      <c r="O191" s="72">
        <v>5.0</v>
      </c>
      <c r="P191" s="72">
        <v>5.0</v>
      </c>
      <c r="Q191" s="72">
        <v>5.0</v>
      </c>
      <c r="R191" s="72">
        <v>3.0</v>
      </c>
      <c r="S191" s="72">
        <v>2.0</v>
      </c>
      <c r="T191" s="72">
        <v>3.0</v>
      </c>
      <c r="U191" s="72">
        <v>4.0</v>
      </c>
      <c r="V191" s="72">
        <v>4.0</v>
      </c>
      <c r="AJ191" s="71" t="s">
        <v>1158</v>
      </c>
      <c r="AL191" s="73">
        <v>4.0</v>
      </c>
      <c r="AM191" s="73">
        <v>3.0</v>
      </c>
      <c r="AN191" s="73">
        <v>5.0</v>
      </c>
      <c r="AO191" s="73">
        <v>2.0</v>
      </c>
      <c r="AP191" s="73">
        <v>5.0</v>
      </c>
      <c r="AQ191" s="73">
        <v>5.0</v>
      </c>
      <c r="AR191" s="73">
        <v>1.0</v>
      </c>
      <c r="AS191" s="73">
        <v>5.0</v>
      </c>
      <c r="AT191" s="73">
        <v>2.0</v>
      </c>
      <c r="AU191" s="73">
        <v>2.0</v>
      </c>
      <c r="AV191" s="73">
        <v>4.0</v>
      </c>
      <c r="AW191" s="73">
        <v>5.0</v>
      </c>
      <c r="AX191" s="73">
        <v>3.0</v>
      </c>
      <c r="AY191" s="73">
        <v>2.0</v>
      </c>
      <c r="AZ191" s="73">
        <v>3.0</v>
      </c>
      <c r="BA191" s="73">
        <v>2.0</v>
      </c>
      <c r="BB191" s="73">
        <v>2.0</v>
      </c>
      <c r="BC191" s="73">
        <v>2.0</v>
      </c>
      <c r="BD191" s="73">
        <v>3.0</v>
      </c>
      <c r="BE191" s="73">
        <v>3.0</v>
      </c>
      <c r="BF191" s="73">
        <v>4.0</v>
      </c>
      <c r="CB191" s="72" t="s">
        <v>1159</v>
      </c>
      <c r="CC191" s="45"/>
      <c r="CD191" s="72">
        <v>5.0</v>
      </c>
      <c r="CE191" s="72">
        <v>4.0</v>
      </c>
      <c r="CF191" s="72">
        <v>3.0</v>
      </c>
      <c r="CG191" s="72">
        <v>4.0</v>
      </c>
      <c r="CH191" s="72">
        <v>4.0</v>
      </c>
      <c r="CI191" s="72">
        <v>5.0</v>
      </c>
      <c r="CJ191" s="72">
        <v>4.0</v>
      </c>
      <c r="CK191" s="72">
        <v>3.0</v>
      </c>
      <c r="CT191" s="71" t="s">
        <v>1160</v>
      </c>
    </row>
    <row r="192" ht="18.75" customHeight="1">
      <c r="A192" s="71" t="s">
        <v>53</v>
      </c>
      <c r="B192" s="72" t="s">
        <v>1161</v>
      </c>
      <c r="D192" s="71" t="s">
        <v>838</v>
      </c>
      <c r="E192" s="71">
        <v>35.0</v>
      </c>
      <c r="F192" s="71" t="s">
        <v>56</v>
      </c>
      <c r="G192" s="71" t="s">
        <v>57</v>
      </c>
      <c r="H192" s="71" t="s">
        <v>88</v>
      </c>
      <c r="I192" s="71" t="s">
        <v>203</v>
      </c>
      <c r="J192" s="71">
        <v>3.0</v>
      </c>
      <c r="K192" s="72">
        <v>2.0</v>
      </c>
      <c r="L192" s="72">
        <v>2.0</v>
      </c>
      <c r="M192" s="72">
        <v>2.0</v>
      </c>
      <c r="N192" s="72">
        <v>4.0</v>
      </c>
      <c r="O192" s="72">
        <v>3.0</v>
      </c>
      <c r="P192" s="72">
        <v>4.0</v>
      </c>
      <c r="Q192" s="72">
        <v>5.0</v>
      </c>
      <c r="R192" s="72">
        <v>4.0</v>
      </c>
      <c r="S192" s="72">
        <v>3.0</v>
      </c>
      <c r="T192" s="72">
        <v>3.0</v>
      </c>
      <c r="U192" s="72">
        <v>4.0</v>
      </c>
      <c r="V192" s="72">
        <v>4.0</v>
      </c>
      <c r="AJ192" s="71" t="s">
        <v>1162</v>
      </c>
      <c r="AL192" s="73">
        <v>4.0</v>
      </c>
      <c r="AM192" s="73">
        <v>3.0</v>
      </c>
      <c r="AN192" s="73">
        <v>4.0</v>
      </c>
      <c r="AO192" s="73">
        <v>2.0</v>
      </c>
      <c r="AP192" s="73">
        <v>4.0</v>
      </c>
      <c r="AQ192" s="73">
        <v>3.0</v>
      </c>
      <c r="AR192" s="73">
        <v>2.0</v>
      </c>
      <c r="AS192" s="73">
        <v>2.0</v>
      </c>
      <c r="AT192" s="73">
        <v>3.0</v>
      </c>
      <c r="AU192" s="73">
        <v>2.0</v>
      </c>
      <c r="AV192" s="73">
        <v>4.0</v>
      </c>
      <c r="AW192" s="73">
        <v>2.0</v>
      </c>
      <c r="AX192" s="73">
        <v>2.0</v>
      </c>
      <c r="AY192" s="73">
        <v>3.0</v>
      </c>
      <c r="AZ192" s="73">
        <v>4.0</v>
      </c>
      <c r="BA192" s="73">
        <v>2.0</v>
      </c>
      <c r="BB192" s="73">
        <v>3.0</v>
      </c>
      <c r="BC192" s="73">
        <v>3.0</v>
      </c>
      <c r="BD192" s="73">
        <v>4.0</v>
      </c>
      <c r="BE192" s="73">
        <v>2.0</v>
      </c>
      <c r="BF192" s="73">
        <v>2.0</v>
      </c>
      <c r="CB192" s="72" t="s">
        <v>1163</v>
      </c>
      <c r="CC192" s="45"/>
      <c r="CD192" s="72">
        <v>4.0</v>
      </c>
      <c r="CE192" s="72">
        <v>4.0</v>
      </c>
      <c r="CF192" s="72">
        <v>2.0</v>
      </c>
      <c r="CG192" s="72">
        <v>4.0</v>
      </c>
      <c r="CH192" s="72">
        <v>4.0</v>
      </c>
      <c r="CI192" s="72">
        <v>3.0</v>
      </c>
      <c r="CJ192" s="72">
        <v>4.0</v>
      </c>
      <c r="CK192" s="72">
        <v>4.0</v>
      </c>
      <c r="CT192" s="71" t="s">
        <v>1164</v>
      </c>
    </row>
    <row r="193" ht="18.75" customHeight="1">
      <c r="A193" s="71" t="s">
        <v>53</v>
      </c>
      <c r="B193" s="76" t="s">
        <v>1165</v>
      </c>
      <c r="D193" s="71" t="s">
        <v>838</v>
      </c>
      <c r="E193" s="71">
        <v>20.0</v>
      </c>
      <c r="F193" s="71" t="s">
        <v>98</v>
      </c>
      <c r="G193" s="71" t="s">
        <v>99</v>
      </c>
      <c r="H193" s="71" t="s">
        <v>58</v>
      </c>
      <c r="I193" s="75"/>
      <c r="J193" s="75"/>
      <c r="K193" s="72">
        <v>1.0</v>
      </c>
      <c r="L193" s="72">
        <v>2.0</v>
      </c>
      <c r="M193" s="72">
        <v>2.0</v>
      </c>
      <c r="N193" s="72">
        <v>5.0</v>
      </c>
      <c r="O193" s="72">
        <v>4.0</v>
      </c>
      <c r="P193" s="72">
        <v>3.0</v>
      </c>
      <c r="Q193" s="72">
        <v>5.0</v>
      </c>
      <c r="R193" s="72">
        <v>2.0</v>
      </c>
      <c r="S193" s="72">
        <v>2.0</v>
      </c>
      <c r="T193" s="72">
        <v>2.0</v>
      </c>
      <c r="U193" s="72">
        <v>3.0</v>
      </c>
      <c r="V193" s="72">
        <v>4.0</v>
      </c>
      <c r="AJ193" s="71" t="s">
        <v>1166</v>
      </c>
      <c r="AL193" s="73">
        <v>5.0</v>
      </c>
      <c r="AM193" s="73">
        <v>2.0</v>
      </c>
      <c r="AN193" s="73">
        <v>5.0</v>
      </c>
      <c r="AO193" s="73">
        <v>1.0</v>
      </c>
      <c r="AP193" s="73">
        <v>4.0</v>
      </c>
      <c r="AQ193" s="73">
        <v>5.0</v>
      </c>
      <c r="AR193" s="73">
        <v>1.0</v>
      </c>
      <c r="AS193" s="73">
        <v>3.0</v>
      </c>
      <c r="AT193" s="73">
        <v>1.0</v>
      </c>
      <c r="AU193" s="73">
        <v>4.0</v>
      </c>
      <c r="AV193" s="73">
        <v>5.0</v>
      </c>
      <c r="AW193" s="73">
        <v>3.0</v>
      </c>
      <c r="AX193" s="73">
        <v>4.0</v>
      </c>
      <c r="AY193" s="73">
        <v>2.0</v>
      </c>
      <c r="AZ193" s="73">
        <v>4.0</v>
      </c>
      <c r="BA193" s="73">
        <v>1.0</v>
      </c>
      <c r="BB193" s="73">
        <v>3.0</v>
      </c>
      <c r="BC193" s="73">
        <v>2.0</v>
      </c>
      <c r="BD193" s="73">
        <v>2.0</v>
      </c>
      <c r="BE193" s="73">
        <v>4.0</v>
      </c>
      <c r="BF193" s="73">
        <v>4.0</v>
      </c>
      <c r="CB193" s="72" t="s">
        <v>1167</v>
      </c>
      <c r="CC193" s="45"/>
      <c r="CD193" s="72">
        <v>4.0</v>
      </c>
      <c r="CE193" s="72">
        <v>5.0</v>
      </c>
      <c r="CF193" s="72">
        <v>4.0</v>
      </c>
      <c r="CG193" s="72">
        <v>5.0</v>
      </c>
      <c r="CH193" s="72">
        <v>4.0</v>
      </c>
      <c r="CI193" s="72">
        <v>5.0</v>
      </c>
      <c r="CJ193" s="72">
        <v>5.0</v>
      </c>
      <c r="CK193" s="72">
        <v>3.0</v>
      </c>
      <c r="CT193" s="71" t="s">
        <v>1168</v>
      </c>
    </row>
    <row r="194" ht="18.75" customHeight="1">
      <c r="A194" s="71" t="s">
        <v>53</v>
      </c>
      <c r="B194" s="72" t="s">
        <v>1169</v>
      </c>
      <c r="D194" s="71" t="s">
        <v>838</v>
      </c>
      <c r="E194" s="71">
        <v>21.0</v>
      </c>
      <c r="F194" s="71" t="s">
        <v>56</v>
      </c>
      <c r="G194" s="71" t="s">
        <v>57</v>
      </c>
      <c r="H194" s="71" t="s">
        <v>63</v>
      </c>
      <c r="I194" s="71" t="s">
        <v>203</v>
      </c>
      <c r="J194" s="71">
        <v>3.0</v>
      </c>
      <c r="K194" s="72">
        <v>1.0</v>
      </c>
      <c r="L194" s="72">
        <v>2.0</v>
      </c>
      <c r="M194" s="72">
        <v>3.0</v>
      </c>
      <c r="N194" s="72">
        <v>5.0</v>
      </c>
      <c r="O194" s="72">
        <v>4.0</v>
      </c>
      <c r="P194" s="72">
        <v>4.0</v>
      </c>
      <c r="Q194" s="72">
        <v>5.0</v>
      </c>
      <c r="R194" s="72">
        <v>4.0</v>
      </c>
      <c r="S194" s="72">
        <v>1.0</v>
      </c>
      <c r="T194" s="72">
        <v>2.0</v>
      </c>
      <c r="U194" s="72">
        <v>2.0</v>
      </c>
      <c r="V194" s="72">
        <v>4.0</v>
      </c>
      <c r="AJ194" s="71" t="s">
        <v>1170</v>
      </c>
      <c r="AL194" s="73">
        <v>4.0</v>
      </c>
      <c r="AM194" s="73">
        <v>3.0</v>
      </c>
      <c r="AN194" s="73">
        <v>4.0</v>
      </c>
      <c r="AO194" s="73">
        <v>1.0</v>
      </c>
      <c r="AP194" s="73">
        <v>4.0</v>
      </c>
      <c r="AQ194" s="73">
        <v>3.0</v>
      </c>
      <c r="AR194" s="73">
        <v>2.0</v>
      </c>
      <c r="AS194" s="73">
        <v>3.0</v>
      </c>
      <c r="AT194" s="73">
        <v>2.0</v>
      </c>
      <c r="AU194" s="73">
        <v>3.0</v>
      </c>
      <c r="AV194" s="73">
        <v>4.0</v>
      </c>
      <c r="AW194" s="73">
        <v>4.0</v>
      </c>
      <c r="AX194" s="73">
        <v>4.0</v>
      </c>
      <c r="AY194" s="73">
        <v>4.0</v>
      </c>
      <c r="AZ194" s="73">
        <v>2.0</v>
      </c>
      <c r="BA194" s="73">
        <v>3.0</v>
      </c>
      <c r="BB194" s="73">
        <v>1.0</v>
      </c>
      <c r="BC194" s="73">
        <v>4.0</v>
      </c>
      <c r="BD194" s="73">
        <v>3.0</v>
      </c>
      <c r="BE194" s="73">
        <v>3.0</v>
      </c>
      <c r="BF194" s="73">
        <v>4.0</v>
      </c>
      <c r="CB194" s="72" t="s">
        <v>1171</v>
      </c>
      <c r="CC194" s="45"/>
      <c r="CD194" s="72">
        <v>5.0</v>
      </c>
      <c r="CE194" s="72">
        <v>5.0</v>
      </c>
      <c r="CF194" s="72">
        <v>3.0</v>
      </c>
      <c r="CG194" s="72">
        <v>4.0</v>
      </c>
      <c r="CH194" s="72">
        <v>3.0</v>
      </c>
      <c r="CI194" s="72">
        <v>4.0</v>
      </c>
      <c r="CJ194" s="72">
        <v>5.0</v>
      </c>
      <c r="CK194" s="72">
        <v>1.0</v>
      </c>
      <c r="CT194" s="71" t="s">
        <v>1172</v>
      </c>
    </row>
    <row r="195" ht="18.75" customHeight="1">
      <c r="A195" s="71" t="s">
        <v>53</v>
      </c>
      <c r="B195" s="72" t="s">
        <v>1173</v>
      </c>
      <c r="D195" s="71" t="s">
        <v>838</v>
      </c>
      <c r="E195" s="71">
        <v>19.0</v>
      </c>
      <c r="F195" s="71" t="s">
        <v>56</v>
      </c>
      <c r="G195" s="71" t="s">
        <v>57</v>
      </c>
      <c r="H195" s="71" t="s">
        <v>63</v>
      </c>
      <c r="I195" s="71" t="s">
        <v>93</v>
      </c>
      <c r="J195" s="71">
        <v>5.0</v>
      </c>
      <c r="K195" s="72">
        <v>4.0</v>
      </c>
      <c r="L195" s="72">
        <v>5.0</v>
      </c>
      <c r="M195" s="72">
        <v>4.0</v>
      </c>
      <c r="N195" s="72">
        <v>2.0</v>
      </c>
      <c r="O195" s="72">
        <v>2.0</v>
      </c>
      <c r="P195" s="72">
        <v>1.0</v>
      </c>
      <c r="Q195" s="72">
        <v>3.0</v>
      </c>
      <c r="R195" s="72">
        <v>5.0</v>
      </c>
      <c r="S195" s="72">
        <v>1.0</v>
      </c>
      <c r="T195" s="72">
        <v>5.0</v>
      </c>
      <c r="U195" s="72">
        <v>2.0</v>
      </c>
      <c r="V195" s="72">
        <v>1.0</v>
      </c>
      <c r="AJ195" s="71" t="s">
        <v>1174</v>
      </c>
      <c r="AL195" s="73">
        <v>2.0</v>
      </c>
      <c r="AM195" s="73">
        <v>3.0</v>
      </c>
      <c r="AN195" s="73">
        <v>2.0</v>
      </c>
      <c r="AO195" s="73">
        <v>3.0</v>
      </c>
      <c r="AP195" s="73">
        <v>3.0</v>
      </c>
      <c r="AQ195" s="73">
        <v>2.0</v>
      </c>
      <c r="AR195" s="73">
        <v>4.0</v>
      </c>
      <c r="AS195" s="73">
        <v>2.0</v>
      </c>
      <c r="AT195" s="73">
        <v>4.0</v>
      </c>
      <c r="AU195" s="73">
        <v>2.0</v>
      </c>
      <c r="AV195" s="73">
        <v>1.0</v>
      </c>
      <c r="AW195" s="73">
        <v>1.0</v>
      </c>
      <c r="AX195" s="73">
        <v>1.0</v>
      </c>
      <c r="AY195" s="73">
        <v>4.0</v>
      </c>
      <c r="AZ195" s="73">
        <v>1.0</v>
      </c>
      <c r="BA195" s="73">
        <v>2.0</v>
      </c>
      <c r="BB195" s="73">
        <v>2.0</v>
      </c>
      <c r="BC195" s="73">
        <v>5.0</v>
      </c>
      <c r="BD195" s="73">
        <v>5.0</v>
      </c>
      <c r="BE195" s="73">
        <v>3.0</v>
      </c>
      <c r="BF195" s="73">
        <v>3.0</v>
      </c>
      <c r="CB195" s="72" t="s">
        <v>1175</v>
      </c>
      <c r="CC195" s="45"/>
      <c r="CD195" s="72">
        <v>3.0</v>
      </c>
      <c r="CE195" s="72">
        <v>4.0</v>
      </c>
      <c r="CF195" s="72">
        <v>3.0</v>
      </c>
      <c r="CG195" s="72">
        <v>4.0</v>
      </c>
      <c r="CH195" s="72">
        <v>4.0</v>
      </c>
      <c r="CI195" s="72">
        <v>4.0</v>
      </c>
      <c r="CJ195" s="72">
        <v>5.0</v>
      </c>
      <c r="CK195" s="72">
        <v>3.0</v>
      </c>
      <c r="CT195" s="71" t="s">
        <v>1176</v>
      </c>
    </row>
    <row r="196" ht="18.75" customHeight="1">
      <c r="A196" s="71" t="s">
        <v>53</v>
      </c>
      <c r="B196" s="72" t="s">
        <v>1177</v>
      </c>
      <c r="C196" s="15" t="s">
        <v>1797</v>
      </c>
      <c r="D196" s="71" t="s">
        <v>838</v>
      </c>
      <c r="E196" s="71">
        <v>23.0</v>
      </c>
      <c r="F196" s="71" t="s">
        <v>56</v>
      </c>
      <c r="G196" s="71" t="s">
        <v>57</v>
      </c>
      <c r="H196" s="71" t="s">
        <v>63</v>
      </c>
      <c r="I196" s="71" t="s">
        <v>1178</v>
      </c>
      <c r="J196" s="71">
        <v>3.0</v>
      </c>
      <c r="K196" s="72">
        <v>1.0</v>
      </c>
      <c r="L196" s="72">
        <v>2.0</v>
      </c>
      <c r="M196" s="72">
        <v>2.0</v>
      </c>
      <c r="N196" s="72">
        <v>4.0</v>
      </c>
      <c r="O196" s="72">
        <v>4.0</v>
      </c>
      <c r="P196" s="72">
        <v>5.0</v>
      </c>
      <c r="Q196" s="72">
        <v>5.0</v>
      </c>
      <c r="R196" s="72">
        <v>3.0</v>
      </c>
      <c r="S196" s="72">
        <v>1.0</v>
      </c>
      <c r="T196" s="72">
        <v>2.0</v>
      </c>
      <c r="U196" s="72">
        <v>1.0</v>
      </c>
      <c r="V196" s="72">
        <v>3.0</v>
      </c>
      <c r="W196" s="15">
        <v>3.0</v>
      </c>
      <c r="X196" s="15">
        <v>2.0</v>
      </c>
      <c r="Y196" s="15">
        <v>2.0</v>
      </c>
      <c r="Z196" s="15">
        <v>4.0</v>
      </c>
      <c r="AA196" s="15">
        <v>2.0</v>
      </c>
      <c r="AB196" s="15">
        <v>5.0</v>
      </c>
      <c r="AC196" s="15">
        <v>5.0</v>
      </c>
      <c r="AD196" s="15">
        <v>3.0</v>
      </c>
      <c r="AE196" s="15">
        <v>2.0</v>
      </c>
      <c r="AF196" s="15">
        <v>1.0</v>
      </c>
      <c r="AG196" s="15">
        <v>1.0</v>
      </c>
      <c r="AH196" s="15">
        <v>3.0</v>
      </c>
      <c r="AI196" s="15">
        <f t="shared" ref="AI196:AI197" si="27">(-W196)-X196-Y196+Z196+AA196+AB196+AC196-AD196+AE196-AF196+AG196+AH196</f>
        <v>11</v>
      </c>
      <c r="AJ196" s="71" t="s">
        <v>1179</v>
      </c>
      <c r="AK196" s="71" t="s">
        <v>1798</v>
      </c>
      <c r="AL196" s="73">
        <v>5.0</v>
      </c>
      <c r="AM196" s="73">
        <v>2.0</v>
      </c>
      <c r="AN196" s="73">
        <v>5.0</v>
      </c>
      <c r="AO196" s="73">
        <v>1.0</v>
      </c>
      <c r="AP196" s="73">
        <v>4.0</v>
      </c>
      <c r="AQ196" s="73">
        <v>4.0</v>
      </c>
      <c r="AR196" s="73">
        <v>1.0</v>
      </c>
      <c r="AS196" s="73">
        <v>5.0</v>
      </c>
      <c r="AT196" s="73">
        <v>1.0</v>
      </c>
      <c r="AU196" s="73">
        <v>3.0</v>
      </c>
      <c r="AV196" s="73">
        <v>5.0</v>
      </c>
      <c r="AW196" s="73">
        <v>3.0</v>
      </c>
      <c r="AX196" s="73">
        <v>3.0</v>
      </c>
      <c r="AY196" s="73">
        <v>3.0</v>
      </c>
      <c r="AZ196" s="73">
        <v>2.0</v>
      </c>
      <c r="BA196" s="73">
        <v>3.0</v>
      </c>
      <c r="BB196" s="73">
        <v>3.0</v>
      </c>
      <c r="BC196" s="73">
        <v>3.0</v>
      </c>
      <c r="BD196" s="73">
        <v>4.0</v>
      </c>
      <c r="BE196" s="73">
        <v>3.0</v>
      </c>
      <c r="BF196" s="73">
        <v>3.0</v>
      </c>
      <c r="BG196" s="82">
        <v>5.0</v>
      </c>
      <c r="BH196" s="82">
        <v>3.0</v>
      </c>
      <c r="BI196" s="82">
        <v>4.0</v>
      </c>
      <c r="BJ196" s="82">
        <v>1.0</v>
      </c>
      <c r="BK196" s="82">
        <v>4.0</v>
      </c>
      <c r="BL196" s="82">
        <v>3.0</v>
      </c>
      <c r="BM196" s="82">
        <v>1.0</v>
      </c>
      <c r="BN196" s="82">
        <v>3.0</v>
      </c>
      <c r="BO196" s="82">
        <v>1.0</v>
      </c>
      <c r="BP196" s="82">
        <v>3.0</v>
      </c>
      <c r="BQ196" s="82">
        <v>5.0</v>
      </c>
      <c r="BR196" s="82">
        <v>3.0</v>
      </c>
      <c r="BS196" s="82">
        <v>3.0</v>
      </c>
      <c r="BT196" s="82">
        <v>3.0</v>
      </c>
      <c r="BU196" s="82">
        <v>2.0</v>
      </c>
      <c r="BV196" s="82">
        <v>2.0</v>
      </c>
      <c r="BW196" s="82">
        <v>1.0</v>
      </c>
      <c r="BX196" s="82">
        <v>3.0</v>
      </c>
      <c r="BY196" s="82">
        <v>4.0</v>
      </c>
      <c r="BZ196" s="82">
        <v>3.0</v>
      </c>
      <c r="CA196" s="82">
        <v>3.0</v>
      </c>
      <c r="CB196" s="72" t="s">
        <v>1180</v>
      </c>
      <c r="CC196" s="15" t="s">
        <v>1799</v>
      </c>
      <c r="CD196" s="72">
        <v>5.0</v>
      </c>
      <c r="CE196" s="72">
        <v>3.0</v>
      </c>
      <c r="CF196" s="72">
        <v>5.0</v>
      </c>
      <c r="CG196" s="72">
        <v>3.0</v>
      </c>
      <c r="CH196" s="72">
        <v>4.0</v>
      </c>
      <c r="CI196" s="72">
        <v>4.0</v>
      </c>
      <c r="CJ196" s="72">
        <v>2.0</v>
      </c>
      <c r="CK196" s="72">
        <v>3.0</v>
      </c>
      <c r="CL196" s="83">
        <v>4.0</v>
      </c>
      <c r="CM196" s="83">
        <v>3.0</v>
      </c>
      <c r="CN196" s="83">
        <v>4.0</v>
      </c>
      <c r="CO196" s="83">
        <v>3.0</v>
      </c>
      <c r="CP196" s="83">
        <v>3.0</v>
      </c>
      <c r="CQ196" s="83">
        <v>2.0</v>
      </c>
      <c r="CR196" s="83">
        <v>3.0</v>
      </c>
      <c r="CS196" s="83">
        <v>3.0</v>
      </c>
      <c r="CT196" s="71" t="s">
        <v>1181</v>
      </c>
      <c r="CU196" s="71" t="s">
        <v>1800</v>
      </c>
      <c r="CV196" s="71" t="s">
        <v>536</v>
      </c>
      <c r="CW196" s="75"/>
      <c r="CX196" s="71" t="s">
        <v>1801</v>
      </c>
      <c r="CY196" s="71" t="s">
        <v>545</v>
      </c>
    </row>
    <row r="197" ht="18.75" customHeight="1">
      <c r="A197" s="71" t="s">
        <v>53</v>
      </c>
      <c r="B197" s="72" t="s">
        <v>1182</v>
      </c>
      <c r="C197" s="15" t="s">
        <v>1182</v>
      </c>
      <c r="D197" s="71" t="s">
        <v>838</v>
      </c>
      <c r="E197" s="71">
        <v>21.0</v>
      </c>
      <c r="F197" s="71" t="s">
        <v>56</v>
      </c>
      <c r="G197" s="71" t="s">
        <v>57</v>
      </c>
      <c r="H197" s="71" t="s">
        <v>58</v>
      </c>
      <c r="I197" s="75"/>
      <c r="J197" s="71">
        <v>1.0</v>
      </c>
      <c r="K197" s="72">
        <v>1.0</v>
      </c>
      <c r="L197" s="72">
        <v>1.0</v>
      </c>
      <c r="M197" s="72">
        <v>1.0</v>
      </c>
      <c r="N197" s="72">
        <v>5.0</v>
      </c>
      <c r="O197" s="72">
        <v>5.0</v>
      </c>
      <c r="P197" s="72">
        <v>5.0</v>
      </c>
      <c r="Q197" s="72">
        <v>5.0</v>
      </c>
      <c r="R197" s="72">
        <v>3.0</v>
      </c>
      <c r="S197" s="72">
        <v>4.0</v>
      </c>
      <c r="T197" s="72">
        <v>1.0</v>
      </c>
      <c r="U197" s="72">
        <v>2.0</v>
      </c>
      <c r="V197" s="72">
        <v>3.0</v>
      </c>
      <c r="W197" s="15">
        <v>1.0</v>
      </c>
      <c r="X197" s="15">
        <v>1.0</v>
      </c>
      <c r="Y197" s="15">
        <v>1.0</v>
      </c>
      <c r="Z197" s="15">
        <v>5.0</v>
      </c>
      <c r="AA197" s="15">
        <v>3.0</v>
      </c>
      <c r="AB197" s="15">
        <v>4.0</v>
      </c>
      <c r="AC197" s="15">
        <v>5.0</v>
      </c>
      <c r="AD197" s="15">
        <v>2.0</v>
      </c>
      <c r="AE197" s="15">
        <v>1.0</v>
      </c>
      <c r="AF197" s="15">
        <v>1.0</v>
      </c>
      <c r="AG197" s="15">
        <v>1.0</v>
      </c>
      <c r="AH197" s="15">
        <v>3.0</v>
      </c>
      <c r="AI197" s="15">
        <f t="shared" si="27"/>
        <v>16</v>
      </c>
      <c r="AJ197" s="71" t="s">
        <v>1183</v>
      </c>
      <c r="AK197" s="71" t="s">
        <v>1802</v>
      </c>
      <c r="AL197" s="73">
        <v>5.0</v>
      </c>
      <c r="AM197" s="73">
        <v>3.0</v>
      </c>
      <c r="AN197" s="73">
        <v>4.0</v>
      </c>
      <c r="AO197" s="73">
        <v>2.0</v>
      </c>
      <c r="AP197" s="73">
        <v>4.0</v>
      </c>
      <c r="AQ197" s="73">
        <v>4.0</v>
      </c>
      <c r="AR197" s="73">
        <v>2.0</v>
      </c>
      <c r="AS197" s="73">
        <v>4.0</v>
      </c>
      <c r="AT197" s="73">
        <v>3.0</v>
      </c>
      <c r="AU197" s="73">
        <v>4.0</v>
      </c>
      <c r="AV197" s="73">
        <v>4.0</v>
      </c>
      <c r="AW197" s="73">
        <v>3.0</v>
      </c>
      <c r="AX197" s="73">
        <v>4.0</v>
      </c>
      <c r="AY197" s="73">
        <v>2.0</v>
      </c>
      <c r="AZ197" s="73">
        <v>2.0</v>
      </c>
      <c r="BA197" s="73">
        <v>2.0</v>
      </c>
      <c r="BB197" s="73">
        <v>4.0</v>
      </c>
      <c r="BC197" s="73">
        <v>1.0</v>
      </c>
      <c r="BD197" s="73">
        <v>2.0</v>
      </c>
      <c r="BE197" s="73">
        <v>1.0</v>
      </c>
      <c r="BF197" s="73">
        <v>3.0</v>
      </c>
      <c r="BG197" s="82">
        <v>5.0</v>
      </c>
      <c r="BH197" s="82">
        <v>1.0</v>
      </c>
      <c r="BI197" s="82">
        <v>5.0</v>
      </c>
      <c r="BJ197" s="82">
        <v>1.0</v>
      </c>
      <c r="BK197" s="82">
        <v>5.0</v>
      </c>
      <c r="BL197" s="82">
        <v>5.0</v>
      </c>
      <c r="BM197" s="82">
        <v>1.0</v>
      </c>
      <c r="BN197" s="82">
        <v>4.0</v>
      </c>
      <c r="BO197" s="82">
        <v>1.0</v>
      </c>
      <c r="BP197" s="82">
        <v>4.0</v>
      </c>
      <c r="BQ197" s="82">
        <v>5.0</v>
      </c>
      <c r="BR197" s="82">
        <v>3.0</v>
      </c>
      <c r="BS197" s="82">
        <v>5.0</v>
      </c>
      <c r="BT197" s="82">
        <v>2.0</v>
      </c>
      <c r="BU197" s="82">
        <v>1.0</v>
      </c>
      <c r="BV197" s="82">
        <v>1.0</v>
      </c>
      <c r="BW197" s="82">
        <v>1.0</v>
      </c>
      <c r="BX197" s="82">
        <v>1.0</v>
      </c>
      <c r="BY197" s="82">
        <v>1.0</v>
      </c>
      <c r="BZ197" s="82">
        <v>5.0</v>
      </c>
      <c r="CA197" s="82">
        <v>3.0</v>
      </c>
      <c r="CB197" s="72" t="s">
        <v>1184</v>
      </c>
      <c r="CC197" s="15" t="s">
        <v>1803</v>
      </c>
      <c r="CD197" s="72">
        <v>5.0</v>
      </c>
      <c r="CE197" s="72">
        <v>3.0</v>
      </c>
      <c r="CF197" s="72">
        <v>2.0</v>
      </c>
      <c r="CG197" s="72">
        <v>4.0</v>
      </c>
      <c r="CH197" s="72">
        <v>4.0</v>
      </c>
      <c r="CI197" s="72">
        <v>4.0</v>
      </c>
      <c r="CJ197" s="72">
        <v>2.0</v>
      </c>
      <c r="CK197" s="72">
        <v>3.0</v>
      </c>
      <c r="CL197" s="83">
        <v>5.0</v>
      </c>
      <c r="CM197" s="83">
        <v>5.0</v>
      </c>
      <c r="CN197" s="83">
        <v>4.0</v>
      </c>
      <c r="CO197" s="83">
        <v>5.0</v>
      </c>
      <c r="CP197" s="83">
        <v>3.0</v>
      </c>
      <c r="CQ197" s="83">
        <v>5.0</v>
      </c>
      <c r="CR197" s="83">
        <v>2.0</v>
      </c>
      <c r="CS197" s="83">
        <v>1.0</v>
      </c>
      <c r="CT197" s="71" t="s">
        <v>1185</v>
      </c>
      <c r="CU197" s="71" t="s">
        <v>1804</v>
      </c>
      <c r="CV197" s="71" t="s">
        <v>536</v>
      </c>
      <c r="CW197" s="75"/>
      <c r="CX197" s="71" t="s">
        <v>1805</v>
      </c>
      <c r="CY197" s="71" t="s">
        <v>545</v>
      </c>
    </row>
    <row r="198" ht="18.75" customHeight="1">
      <c r="A198" s="71" t="s">
        <v>53</v>
      </c>
      <c r="B198" s="72" t="s">
        <v>1186</v>
      </c>
      <c r="D198" s="71" t="s">
        <v>838</v>
      </c>
      <c r="E198" s="71">
        <v>22.0</v>
      </c>
      <c r="F198" s="71" t="s">
        <v>56</v>
      </c>
      <c r="G198" s="71" t="s">
        <v>57</v>
      </c>
      <c r="H198" s="71" t="s">
        <v>88</v>
      </c>
      <c r="I198" s="75"/>
      <c r="J198" s="71">
        <v>1.0</v>
      </c>
      <c r="K198" s="72">
        <v>1.0</v>
      </c>
      <c r="L198" s="72">
        <v>1.0</v>
      </c>
      <c r="M198" s="72">
        <v>1.0</v>
      </c>
      <c r="N198" s="72">
        <v>5.0</v>
      </c>
      <c r="O198" s="72">
        <v>4.0</v>
      </c>
      <c r="P198" s="72">
        <v>5.0</v>
      </c>
      <c r="Q198" s="72">
        <v>5.0</v>
      </c>
      <c r="R198" s="72">
        <v>3.0</v>
      </c>
      <c r="S198" s="72">
        <v>5.0</v>
      </c>
      <c r="T198" s="72">
        <v>1.0</v>
      </c>
      <c r="U198" s="72">
        <v>5.0</v>
      </c>
      <c r="V198" s="72">
        <v>5.0</v>
      </c>
      <c r="AJ198" s="71" t="s">
        <v>1187</v>
      </c>
      <c r="AL198" s="73">
        <v>5.0</v>
      </c>
      <c r="AM198" s="73">
        <v>3.0</v>
      </c>
      <c r="AN198" s="73">
        <v>4.0</v>
      </c>
      <c r="AO198" s="73">
        <v>1.0</v>
      </c>
      <c r="AP198" s="73">
        <v>5.0</v>
      </c>
      <c r="AQ198" s="73">
        <v>3.0</v>
      </c>
      <c r="AR198" s="73">
        <v>2.0</v>
      </c>
      <c r="AS198" s="73">
        <v>4.0</v>
      </c>
      <c r="AT198" s="73">
        <v>1.0</v>
      </c>
      <c r="AU198" s="73">
        <v>5.0</v>
      </c>
      <c r="AV198" s="73">
        <v>3.0</v>
      </c>
      <c r="AW198" s="73">
        <v>3.0</v>
      </c>
      <c r="AX198" s="73">
        <v>3.0</v>
      </c>
      <c r="AY198" s="73">
        <v>3.0</v>
      </c>
      <c r="AZ198" s="73">
        <v>4.0</v>
      </c>
      <c r="BA198" s="73">
        <v>2.0</v>
      </c>
      <c r="BB198" s="73">
        <v>2.0</v>
      </c>
      <c r="BC198" s="73">
        <v>3.0</v>
      </c>
      <c r="BD198" s="73">
        <v>3.0</v>
      </c>
      <c r="BE198" s="73">
        <v>2.0</v>
      </c>
      <c r="BF198" s="73">
        <v>3.0</v>
      </c>
      <c r="CB198" s="72" t="s">
        <v>1188</v>
      </c>
      <c r="CC198" s="45"/>
      <c r="CD198" s="72">
        <v>3.0</v>
      </c>
      <c r="CE198" s="72">
        <v>4.0</v>
      </c>
      <c r="CF198" s="72">
        <v>2.0</v>
      </c>
      <c r="CG198" s="72">
        <v>5.0</v>
      </c>
      <c r="CH198" s="72">
        <v>2.0</v>
      </c>
      <c r="CI198" s="72">
        <v>3.0</v>
      </c>
      <c r="CJ198" s="72">
        <v>4.0</v>
      </c>
      <c r="CK198" s="72">
        <v>3.0</v>
      </c>
      <c r="CT198" s="71" t="s">
        <v>1189</v>
      </c>
    </row>
    <row r="199" ht="18.75" customHeight="1">
      <c r="A199" s="71" t="s">
        <v>53</v>
      </c>
      <c r="B199" s="72" t="s">
        <v>1190</v>
      </c>
      <c r="D199" s="71" t="s">
        <v>838</v>
      </c>
      <c r="E199" s="71">
        <v>20.0</v>
      </c>
      <c r="F199" s="71" t="s">
        <v>98</v>
      </c>
      <c r="G199" s="71" t="s">
        <v>99</v>
      </c>
      <c r="H199" s="71" t="s">
        <v>88</v>
      </c>
      <c r="I199" s="71" t="s">
        <v>290</v>
      </c>
      <c r="J199" s="71">
        <v>1.0</v>
      </c>
      <c r="K199" s="72">
        <v>1.0</v>
      </c>
      <c r="L199" s="72">
        <v>1.0</v>
      </c>
      <c r="M199" s="72">
        <v>1.0</v>
      </c>
      <c r="N199" s="72">
        <v>4.0</v>
      </c>
      <c r="O199" s="72">
        <v>4.0</v>
      </c>
      <c r="P199" s="72">
        <v>5.0</v>
      </c>
      <c r="Q199" s="72">
        <v>5.0</v>
      </c>
      <c r="R199" s="72">
        <v>1.0</v>
      </c>
      <c r="S199" s="72">
        <v>4.0</v>
      </c>
      <c r="T199" s="72">
        <v>1.0</v>
      </c>
      <c r="U199" s="72">
        <v>5.0</v>
      </c>
      <c r="V199" s="72">
        <v>5.0</v>
      </c>
      <c r="AJ199" s="71" t="s">
        <v>1191</v>
      </c>
      <c r="AL199" s="73">
        <v>5.0</v>
      </c>
      <c r="AM199" s="73">
        <v>1.0</v>
      </c>
      <c r="AN199" s="73">
        <v>5.0</v>
      </c>
      <c r="AO199" s="73">
        <v>1.0</v>
      </c>
      <c r="AP199" s="73">
        <v>5.0</v>
      </c>
      <c r="AQ199" s="73">
        <v>5.0</v>
      </c>
      <c r="AR199" s="73">
        <v>1.0</v>
      </c>
      <c r="AS199" s="73">
        <v>3.0</v>
      </c>
      <c r="AT199" s="73">
        <v>3.0</v>
      </c>
      <c r="AU199" s="73">
        <v>3.0</v>
      </c>
      <c r="AV199" s="73">
        <v>5.0</v>
      </c>
      <c r="AW199" s="73">
        <v>3.0</v>
      </c>
      <c r="AX199" s="73">
        <v>3.0</v>
      </c>
      <c r="AY199" s="73">
        <v>2.0</v>
      </c>
      <c r="AZ199" s="73">
        <v>5.0</v>
      </c>
      <c r="BA199" s="73">
        <v>2.0</v>
      </c>
      <c r="BB199" s="73">
        <v>2.0</v>
      </c>
      <c r="BC199" s="73">
        <v>3.0</v>
      </c>
      <c r="BD199" s="73">
        <v>3.0</v>
      </c>
      <c r="BE199" s="73">
        <v>2.0</v>
      </c>
      <c r="BF199" s="73">
        <v>3.0</v>
      </c>
      <c r="CB199" s="72" t="s">
        <v>1192</v>
      </c>
      <c r="CC199" s="45"/>
      <c r="CD199" s="72">
        <v>3.0</v>
      </c>
      <c r="CE199" s="72">
        <v>4.0</v>
      </c>
      <c r="CF199" s="72">
        <v>3.0</v>
      </c>
      <c r="CG199" s="72">
        <v>4.0</v>
      </c>
      <c r="CH199" s="72">
        <v>5.0</v>
      </c>
      <c r="CI199" s="72">
        <v>5.0</v>
      </c>
      <c r="CJ199" s="72">
        <v>5.0</v>
      </c>
      <c r="CK199" s="72">
        <v>3.0</v>
      </c>
      <c r="CT199" s="71" t="s">
        <v>1193</v>
      </c>
    </row>
    <row r="200" ht="18.75" customHeight="1">
      <c r="A200" s="71" t="s">
        <v>53</v>
      </c>
      <c r="B200" s="72" t="s">
        <v>1194</v>
      </c>
      <c r="D200" s="71" t="s">
        <v>838</v>
      </c>
      <c r="E200" s="71">
        <v>24.0</v>
      </c>
      <c r="F200" s="71" t="s">
        <v>56</v>
      </c>
      <c r="G200" s="71" t="s">
        <v>57</v>
      </c>
      <c r="H200" s="71" t="s">
        <v>58</v>
      </c>
      <c r="I200" s="75"/>
      <c r="J200" s="71">
        <v>1.0</v>
      </c>
      <c r="K200" s="72">
        <v>1.0</v>
      </c>
      <c r="L200" s="72">
        <v>1.0</v>
      </c>
      <c r="M200" s="72">
        <v>2.0</v>
      </c>
      <c r="N200" s="72">
        <v>5.0</v>
      </c>
      <c r="O200" s="72">
        <v>5.0</v>
      </c>
      <c r="P200" s="72">
        <v>5.0</v>
      </c>
      <c r="Q200" s="72">
        <v>5.0</v>
      </c>
      <c r="R200" s="72">
        <v>2.0</v>
      </c>
      <c r="S200" s="72">
        <v>3.0</v>
      </c>
      <c r="T200" s="72">
        <v>1.0</v>
      </c>
      <c r="U200" s="72">
        <v>3.0</v>
      </c>
      <c r="V200" s="72">
        <v>4.0</v>
      </c>
      <c r="AJ200" s="71" t="s">
        <v>1195</v>
      </c>
      <c r="AL200" s="73">
        <v>5.0</v>
      </c>
      <c r="AM200" s="73">
        <v>4.0</v>
      </c>
      <c r="AN200" s="73">
        <v>5.0</v>
      </c>
      <c r="AO200" s="73">
        <v>2.0</v>
      </c>
      <c r="AP200" s="73">
        <v>5.0</v>
      </c>
      <c r="AQ200" s="73">
        <v>4.0</v>
      </c>
      <c r="AR200" s="73">
        <v>1.0</v>
      </c>
      <c r="AS200" s="73">
        <v>5.0</v>
      </c>
      <c r="AT200" s="73">
        <v>1.0</v>
      </c>
      <c r="AU200" s="73">
        <v>5.0</v>
      </c>
      <c r="AV200" s="73">
        <v>5.0</v>
      </c>
      <c r="AW200" s="73">
        <v>4.0</v>
      </c>
      <c r="AX200" s="73">
        <v>5.0</v>
      </c>
      <c r="AY200" s="73">
        <v>4.0</v>
      </c>
      <c r="AZ200" s="73">
        <v>2.0</v>
      </c>
      <c r="BA200" s="73">
        <v>2.0</v>
      </c>
      <c r="BB200" s="73">
        <v>2.0</v>
      </c>
      <c r="BC200" s="73">
        <v>2.0</v>
      </c>
      <c r="BD200" s="73">
        <v>4.0</v>
      </c>
      <c r="BE200" s="73">
        <v>3.0</v>
      </c>
      <c r="BF200" s="73">
        <v>2.0</v>
      </c>
      <c r="CB200" s="72" t="s">
        <v>1196</v>
      </c>
      <c r="CC200" s="45"/>
      <c r="CD200" s="72">
        <v>5.0</v>
      </c>
      <c r="CE200" s="72">
        <v>5.0</v>
      </c>
      <c r="CF200" s="72">
        <v>4.0</v>
      </c>
      <c r="CG200" s="72">
        <v>3.0</v>
      </c>
      <c r="CH200" s="72">
        <v>1.0</v>
      </c>
      <c r="CI200" s="72">
        <v>5.0</v>
      </c>
      <c r="CJ200" s="72">
        <v>2.0</v>
      </c>
      <c r="CK200" s="72">
        <v>1.0</v>
      </c>
      <c r="CT200" s="71" t="s">
        <v>1197</v>
      </c>
    </row>
    <row r="201" ht="18.75" customHeight="1">
      <c r="A201" s="71" t="s">
        <v>53</v>
      </c>
      <c r="B201" s="72" t="s">
        <v>1198</v>
      </c>
      <c r="D201" s="71" t="s">
        <v>838</v>
      </c>
      <c r="E201" s="71">
        <v>24.0</v>
      </c>
      <c r="F201" s="71" t="s">
        <v>56</v>
      </c>
      <c r="G201" s="71" t="s">
        <v>57</v>
      </c>
      <c r="H201" s="71" t="s">
        <v>58</v>
      </c>
      <c r="I201" s="75"/>
      <c r="J201" s="71">
        <v>1.0</v>
      </c>
      <c r="K201" s="72">
        <v>1.0</v>
      </c>
      <c r="L201" s="72">
        <v>1.0</v>
      </c>
      <c r="M201" s="72">
        <v>1.0</v>
      </c>
      <c r="N201" s="72">
        <v>5.0</v>
      </c>
      <c r="O201" s="72">
        <v>1.0</v>
      </c>
      <c r="P201" s="72">
        <v>5.0</v>
      </c>
      <c r="Q201" s="72">
        <v>5.0</v>
      </c>
      <c r="R201" s="72">
        <v>2.0</v>
      </c>
      <c r="S201" s="72">
        <v>5.0</v>
      </c>
      <c r="T201" s="72">
        <v>1.0</v>
      </c>
      <c r="U201" s="72">
        <v>4.0</v>
      </c>
      <c r="V201" s="72">
        <v>5.0</v>
      </c>
      <c r="AJ201" s="71" t="s">
        <v>1199</v>
      </c>
      <c r="AL201" s="73">
        <v>4.0</v>
      </c>
      <c r="AM201" s="73">
        <v>3.0</v>
      </c>
      <c r="AN201" s="73">
        <v>5.0</v>
      </c>
      <c r="AO201" s="73">
        <v>2.0</v>
      </c>
      <c r="AP201" s="73">
        <v>4.0</v>
      </c>
      <c r="AQ201" s="73">
        <v>4.0</v>
      </c>
      <c r="AR201" s="73">
        <v>1.0</v>
      </c>
      <c r="AS201" s="73">
        <v>4.0</v>
      </c>
      <c r="AT201" s="73">
        <v>2.0</v>
      </c>
      <c r="AU201" s="73">
        <v>4.0</v>
      </c>
      <c r="AV201" s="73">
        <v>4.0</v>
      </c>
      <c r="AW201" s="73">
        <v>4.0</v>
      </c>
      <c r="AX201" s="73">
        <v>4.0</v>
      </c>
      <c r="AY201" s="73">
        <v>2.0</v>
      </c>
      <c r="AZ201" s="73">
        <v>4.0</v>
      </c>
      <c r="BA201" s="73">
        <v>2.0</v>
      </c>
      <c r="BB201" s="73">
        <v>1.0</v>
      </c>
      <c r="BC201" s="73">
        <v>2.0</v>
      </c>
      <c r="BD201" s="73">
        <v>4.0</v>
      </c>
      <c r="BE201" s="73">
        <v>4.0</v>
      </c>
      <c r="BF201" s="73">
        <v>4.0</v>
      </c>
      <c r="CB201" s="72" t="s">
        <v>1200</v>
      </c>
      <c r="CC201" s="45"/>
      <c r="CD201" s="72">
        <v>2.0</v>
      </c>
      <c r="CE201" s="72">
        <v>4.0</v>
      </c>
      <c r="CF201" s="72">
        <v>2.0</v>
      </c>
      <c r="CG201" s="72">
        <v>4.0</v>
      </c>
      <c r="CH201" s="72">
        <v>4.0</v>
      </c>
      <c r="CI201" s="72">
        <v>3.0</v>
      </c>
      <c r="CJ201" s="72">
        <v>4.0</v>
      </c>
      <c r="CK201" s="72">
        <v>2.0</v>
      </c>
      <c r="CT201" s="71" t="s">
        <v>1201</v>
      </c>
    </row>
    <row r="202" ht="18.75" customHeight="1">
      <c r="A202" s="71" t="s">
        <v>53</v>
      </c>
      <c r="B202" s="72" t="s">
        <v>1202</v>
      </c>
      <c r="D202" s="71" t="s">
        <v>838</v>
      </c>
      <c r="E202" s="71">
        <v>21.0</v>
      </c>
      <c r="F202" s="71" t="s">
        <v>56</v>
      </c>
      <c r="G202" s="71" t="s">
        <v>57</v>
      </c>
      <c r="H202" s="71" t="s">
        <v>88</v>
      </c>
      <c r="I202" s="71" t="s">
        <v>83</v>
      </c>
      <c r="J202" s="71">
        <v>2.0</v>
      </c>
      <c r="K202" s="72">
        <v>1.0</v>
      </c>
      <c r="L202" s="72">
        <v>1.0</v>
      </c>
      <c r="M202" s="72">
        <v>1.0</v>
      </c>
      <c r="N202" s="72">
        <v>5.0</v>
      </c>
      <c r="O202" s="72">
        <v>5.0</v>
      </c>
      <c r="P202" s="72">
        <v>5.0</v>
      </c>
      <c r="Q202" s="72">
        <v>5.0</v>
      </c>
      <c r="R202" s="72">
        <v>5.0</v>
      </c>
      <c r="S202" s="72">
        <v>3.0</v>
      </c>
      <c r="T202" s="72">
        <v>1.0</v>
      </c>
      <c r="U202" s="72">
        <v>3.0</v>
      </c>
      <c r="V202" s="72">
        <v>5.0</v>
      </c>
      <c r="AJ202" s="71" t="s">
        <v>1203</v>
      </c>
      <c r="AL202" s="73">
        <v>5.0</v>
      </c>
      <c r="AM202" s="73">
        <v>1.0</v>
      </c>
      <c r="AN202" s="73">
        <v>5.0</v>
      </c>
      <c r="AO202" s="73">
        <v>1.0</v>
      </c>
      <c r="AP202" s="73">
        <v>4.0</v>
      </c>
      <c r="AQ202" s="73">
        <v>4.0</v>
      </c>
      <c r="AR202" s="73">
        <v>1.0</v>
      </c>
      <c r="AS202" s="73">
        <v>5.0</v>
      </c>
      <c r="AT202" s="73">
        <v>1.0</v>
      </c>
      <c r="AU202" s="73">
        <v>5.0</v>
      </c>
      <c r="AV202" s="73">
        <v>5.0</v>
      </c>
      <c r="AW202" s="73">
        <v>4.0</v>
      </c>
      <c r="AX202" s="73">
        <v>3.0</v>
      </c>
      <c r="AY202" s="73">
        <v>2.0</v>
      </c>
      <c r="AZ202" s="73">
        <v>5.0</v>
      </c>
      <c r="BA202" s="73">
        <v>1.0</v>
      </c>
      <c r="BB202" s="73">
        <v>4.0</v>
      </c>
      <c r="BC202" s="73">
        <v>1.0</v>
      </c>
      <c r="BD202" s="73">
        <v>1.0</v>
      </c>
      <c r="BE202" s="73">
        <v>5.0</v>
      </c>
      <c r="BF202" s="73">
        <v>1.0</v>
      </c>
      <c r="CB202" s="72" t="s">
        <v>1204</v>
      </c>
      <c r="CC202" s="45"/>
      <c r="CD202" s="72">
        <v>4.0</v>
      </c>
      <c r="CE202" s="72">
        <v>4.0</v>
      </c>
      <c r="CF202" s="72">
        <v>4.0</v>
      </c>
      <c r="CG202" s="72">
        <v>3.0</v>
      </c>
      <c r="CH202" s="72">
        <v>4.0</v>
      </c>
      <c r="CI202" s="72">
        <v>4.0</v>
      </c>
      <c r="CJ202" s="72">
        <v>5.0</v>
      </c>
      <c r="CK202" s="72">
        <v>1.0</v>
      </c>
      <c r="CT202" s="71" t="s">
        <v>1205</v>
      </c>
    </row>
    <row r="203" ht="18.75" customHeight="1">
      <c r="A203" s="71" t="s">
        <v>53</v>
      </c>
      <c r="B203" s="72" t="s">
        <v>1206</v>
      </c>
      <c r="D203" s="71" t="s">
        <v>838</v>
      </c>
      <c r="E203" s="71">
        <v>21.0</v>
      </c>
      <c r="F203" s="71" t="s">
        <v>98</v>
      </c>
      <c r="G203" s="71" t="s">
        <v>99</v>
      </c>
      <c r="H203" s="71" t="s">
        <v>63</v>
      </c>
      <c r="I203" s="71" t="s">
        <v>93</v>
      </c>
      <c r="J203" s="71">
        <v>2.0</v>
      </c>
      <c r="K203" s="72">
        <v>1.0</v>
      </c>
      <c r="L203" s="72">
        <v>1.0</v>
      </c>
      <c r="M203" s="72">
        <v>1.0</v>
      </c>
      <c r="N203" s="72">
        <v>3.0</v>
      </c>
      <c r="O203" s="72">
        <v>4.0</v>
      </c>
      <c r="P203" s="72">
        <v>4.0</v>
      </c>
      <c r="Q203" s="72">
        <v>5.0</v>
      </c>
      <c r="R203" s="72">
        <v>3.0</v>
      </c>
      <c r="S203" s="72">
        <v>1.0</v>
      </c>
      <c r="T203" s="72">
        <v>2.0</v>
      </c>
      <c r="U203" s="72">
        <v>3.0</v>
      </c>
      <c r="V203" s="72">
        <v>5.0</v>
      </c>
      <c r="AJ203" s="71" t="s">
        <v>1207</v>
      </c>
      <c r="AL203" s="73">
        <v>5.0</v>
      </c>
      <c r="AM203" s="73">
        <v>5.0</v>
      </c>
      <c r="AN203" s="73">
        <v>5.0</v>
      </c>
      <c r="AO203" s="73">
        <v>3.0</v>
      </c>
      <c r="AP203" s="73">
        <v>4.0</v>
      </c>
      <c r="AQ203" s="73">
        <v>3.0</v>
      </c>
      <c r="AR203" s="73">
        <v>2.0</v>
      </c>
      <c r="AS203" s="73">
        <v>3.0</v>
      </c>
      <c r="AT203" s="73">
        <v>1.0</v>
      </c>
      <c r="AU203" s="73">
        <v>5.0</v>
      </c>
      <c r="AV203" s="73">
        <v>3.0</v>
      </c>
      <c r="AW203" s="73">
        <v>4.0</v>
      </c>
      <c r="AX203" s="73">
        <v>4.0</v>
      </c>
      <c r="AY203" s="73">
        <v>1.0</v>
      </c>
      <c r="AZ203" s="73">
        <v>4.0</v>
      </c>
      <c r="BA203" s="73">
        <v>2.0</v>
      </c>
      <c r="BB203" s="73">
        <v>3.0</v>
      </c>
      <c r="BC203" s="73">
        <v>1.0</v>
      </c>
      <c r="BD203" s="73">
        <v>2.0</v>
      </c>
      <c r="BE203" s="73">
        <v>2.0</v>
      </c>
      <c r="BF203" s="73">
        <v>5.0</v>
      </c>
      <c r="CB203" s="72" t="s">
        <v>1208</v>
      </c>
      <c r="CC203" s="45"/>
      <c r="CD203" s="72">
        <v>5.0</v>
      </c>
      <c r="CE203" s="72">
        <v>5.0</v>
      </c>
      <c r="CF203" s="72">
        <v>4.0</v>
      </c>
      <c r="CG203" s="72">
        <v>4.0</v>
      </c>
      <c r="CH203" s="72">
        <v>5.0</v>
      </c>
      <c r="CI203" s="72">
        <v>4.0</v>
      </c>
      <c r="CJ203" s="72">
        <v>1.0</v>
      </c>
      <c r="CK203" s="72">
        <v>3.0</v>
      </c>
      <c r="CT203" s="71" t="s">
        <v>1209</v>
      </c>
    </row>
    <row r="204" ht="18.75" customHeight="1">
      <c r="A204" s="71" t="s">
        <v>53</v>
      </c>
      <c r="B204" s="72" t="s">
        <v>1210</v>
      </c>
      <c r="D204" s="71" t="s">
        <v>838</v>
      </c>
      <c r="E204" s="71">
        <v>21.0</v>
      </c>
      <c r="F204" s="71" t="s">
        <v>56</v>
      </c>
      <c r="G204" s="71" t="s">
        <v>57</v>
      </c>
      <c r="H204" s="71" t="s">
        <v>63</v>
      </c>
      <c r="I204" s="71" t="s">
        <v>64</v>
      </c>
      <c r="J204" s="71">
        <v>3.0</v>
      </c>
      <c r="K204" s="72">
        <v>2.0</v>
      </c>
      <c r="L204" s="72">
        <v>3.0</v>
      </c>
      <c r="M204" s="72">
        <v>3.0</v>
      </c>
      <c r="N204" s="72">
        <v>4.0</v>
      </c>
      <c r="O204" s="72">
        <v>5.0</v>
      </c>
      <c r="P204" s="72">
        <v>4.0</v>
      </c>
      <c r="Q204" s="72">
        <v>5.0</v>
      </c>
      <c r="R204" s="72">
        <v>3.0</v>
      </c>
      <c r="S204" s="72">
        <v>3.0</v>
      </c>
      <c r="T204" s="72">
        <v>2.0</v>
      </c>
      <c r="U204" s="72">
        <v>3.0</v>
      </c>
      <c r="V204" s="72">
        <v>3.0</v>
      </c>
      <c r="AJ204" s="71" t="s">
        <v>1211</v>
      </c>
      <c r="AL204" s="73">
        <v>5.0</v>
      </c>
      <c r="AM204" s="73">
        <v>2.0</v>
      </c>
      <c r="AN204" s="73">
        <v>5.0</v>
      </c>
      <c r="AO204" s="73">
        <v>1.0</v>
      </c>
      <c r="AP204" s="73">
        <v>5.0</v>
      </c>
      <c r="AQ204" s="73">
        <v>5.0</v>
      </c>
      <c r="AR204" s="73">
        <v>1.0</v>
      </c>
      <c r="AS204" s="73">
        <v>4.0</v>
      </c>
      <c r="AT204" s="73">
        <v>2.0</v>
      </c>
      <c r="AU204" s="73">
        <v>4.0</v>
      </c>
      <c r="AV204" s="73">
        <v>5.0</v>
      </c>
      <c r="AW204" s="73">
        <v>3.0</v>
      </c>
      <c r="AX204" s="73">
        <v>4.0</v>
      </c>
      <c r="AY204" s="73">
        <v>2.0</v>
      </c>
      <c r="AZ204" s="73">
        <v>4.0</v>
      </c>
      <c r="BA204" s="73">
        <v>2.0</v>
      </c>
      <c r="BB204" s="73">
        <v>4.0</v>
      </c>
      <c r="BC204" s="73">
        <v>3.0</v>
      </c>
      <c r="BD204" s="73">
        <v>4.0</v>
      </c>
      <c r="BE204" s="73">
        <v>3.0</v>
      </c>
      <c r="BF204" s="73">
        <v>1.0</v>
      </c>
      <c r="CB204" s="72" t="s">
        <v>1212</v>
      </c>
      <c r="CC204" s="45"/>
      <c r="CD204" s="72">
        <v>4.0</v>
      </c>
      <c r="CE204" s="72">
        <v>5.0</v>
      </c>
      <c r="CF204" s="72">
        <v>4.0</v>
      </c>
      <c r="CG204" s="72">
        <v>4.0</v>
      </c>
      <c r="CH204" s="72">
        <v>1.0</v>
      </c>
      <c r="CI204" s="72">
        <v>5.0</v>
      </c>
      <c r="CJ204" s="72">
        <v>5.0</v>
      </c>
      <c r="CK204" s="72">
        <v>2.0</v>
      </c>
      <c r="CT204" s="71" t="s">
        <v>1213</v>
      </c>
    </row>
    <row r="205" ht="18.75" customHeight="1">
      <c r="A205" s="71" t="s">
        <v>53</v>
      </c>
      <c r="B205" s="72" t="s">
        <v>1214</v>
      </c>
      <c r="C205" s="15" t="s">
        <v>1214</v>
      </c>
      <c r="D205" s="71" t="s">
        <v>838</v>
      </c>
      <c r="E205" s="71">
        <v>21.0</v>
      </c>
      <c r="F205" s="71" t="s">
        <v>56</v>
      </c>
      <c r="G205" s="71" t="s">
        <v>57</v>
      </c>
      <c r="H205" s="71" t="s">
        <v>58</v>
      </c>
      <c r="I205" s="75"/>
      <c r="J205" s="71">
        <v>1.0</v>
      </c>
      <c r="K205" s="72">
        <v>1.0</v>
      </c>
      <c r="L205" s="72">
        <v>1.0</v>
      </c>
      <c r="M205" s="72">
        <v>1.0</v>
      </c>
      <c r="N205" s="72">
        <v>5.0</v>
      </c>
      <c r="O205" s="72">
        <v>5.0</v>
      </c>
      <c r="P205" s="72">
        <v>5.0</v>
      </c>
      <c r="Q205" s="72">
        <v>5.0</v>
      </c>
      <c r="R205" s="72">
        <v>1.0</v>
      </c>
      <c r="S205" s="72">
        <v>3.0</v>
      </c>
      <c r="T205" s="72">
        <v>5.0</v>
      </c>
      <c r="U205" s="72">
        <v>4.0</v>
      </c>
      <c r="V205" s="72">
        <v>5.0</v>
      </c>
      <c r="W205" s="15">
        <v>1.0</v>
      </c>
      <c r="X205" s="15">
        <v>1.0</v>
      </c>
      <c r="Y205" s="15">
        <v>1.0</v>
      </c>
      <c r="Z205" s="15">
        <v>5.0</v>
      </c>
      <c r="AA205" s="15">
        <v>5.0</v>
      </c>
      <c r="AB205" s="15">
        <v>3.0</v>
      </c>
      <c r="AC205" s="15">
        <v>4.0</v>
      </c>
      <c r="AD205" s="15">
        <v>3.0</v>
      </c>
      <c r="AE205" s="15">
        <v>5.0</v>
      </c>
      <c r="AF205" s="15">
        <v>1.0</v>
      </c>
      <c r="AG205" s="15">
        <v>4.0</v>
      </c>
      <c r="AH205" s="15">
        <v>5.0</v>
      </c>
      <c r="AI205" s="15">
        <f>(-W205)-X205-Y205+Z205+AA205+AB205+AC205-AD205+AE205-AF205+AG205+AH205</f>
        <v>24</v>
      </c>
      <c r="AJ205" s="71" t="s">
        <v>1215</v>
      </c>
      <c r="AK205" s="71" t="s">
        <v>1806</v>
      </c>
      <c r="AL205" s="73">
        <v>5.0</v>
      </c>
      <c r="AM205" s="73">
        <v>2.0</v>
      </c>
      <c r="AN205" s="73">
        <v>5.0</v>
      </c>
      <c r="AO205" s="73">
        <v>1.0</v>
      </c>
      <c r="AP205" s="73">
        <v>5.0</v>
      </c>
      <c r="AQ205" s="73">
        <v>4.0</v>
      </c>
      <c r="AR205" s="73">
        <v>1.0</v>
      </c>
      <c r="AS205" s="73">
        <v>4.0</v>
      </c>
      <c r="AT205" s="73">
        <v>1.0</v>
      </c>
      <c r="AU205" s="73">
        <v>3.0</v>
      </c>
      <c r="AV205" s="73">
        <v>4.0</v>
      </c>
      <c r="AW205" s="73">
        <v>2.0</v>
      </c>
      <c r="AX205" s="73">
        <v>5.0</v>
      </c>
      <c r="AY205" s="73">
        <v>3.0</v>
      </c>
      <c r="AZ205" s="73">
        <v>4.0</v>
      </c>
      <c r="BA205" s="73">
        <v>4.0</v>
      </c>
      <c r="BB205" s="73">
        <v>1.0</v>
      </c>
      <c r="BC205" s="73">
        <v>1.0</v>
      </c>
      <c r="BD205" s="73">
        <v>1.0</v>
      </c>
      <c r="BE205" s="73">
        <v>2.0</v>
      </c>
      <c r="BF205" s="73">
        <v>1.0</v>
      </c>
      <c r="BG205" s="82">
        <v>5.0</v>
      </c>
      <c r="BH205" s="82">
        <v>1.0</v>
      </c>
      <c r="BI205" s="82">
        <v>5.0</v>
      </c>
      <c r="BJ205" s="82">
        <v>1.0</v>
      </c>
      <c r="BK205" s="82">
        <v>5.0</v>
      </c>
      <c r="BL205" s="82">
        <v>5.0</v>
      </c>
      <c r="BM205" s="82">
        <v>1.0</v>
      </c>
      <c r="BN205" s="82">
        <v>4.0</v>
      </c>
      <c r="BO205" s="82">
        <v>1.0</v>
      </c>
      <c r="BP205" s="82">
        <v>3.0</v>
      </c>
      <c r="BQ205" s="82">
        <v>5.0</v>
      </c>
      <c r="BR205" s="82">
        <v>3.0</v>
      </c>
      <c r="BS205" s="82">
        <v>3.0</v>
      </c>
      <c r="BT205" s="82">
        <v>4.0</v>
      </c>
      <c r="BU205" s="82">
        <v>4.0</v>
      </c>
      <c r="BV205" s="82">
        <v>1.0</v>
      </c>
      <c r="BW205" s="82">
        <v>1.0</v>
      </c>
      <c r="BX205" s="82">
        <v>1.0</v>
      </c>
      <c r="BY205" s="82">
        <v>1.0</v>
      </c>
      <c r="BZ205" s="82">
        <v>5.0</v>
      </c>
      <c r="CA205" s="82">
        <v>2.0</v>
      </c>
      <c r="CB205" s="72" t="s">
        <v>1216</v>
      </c>
      <c r="CC205" s="15" t="s">
        <v>1807</v>
      </c>
      <c r="CD205" s="72">
        <v>4.0</v>
      </c>
      <c r="CE205" s="72">
        <v>5.0</v>
      </c>
      <c r="CF205" s="72">
        <v>4.0</v>
      </c>
      <c r="CG205" s="72">
        <v>5.0</v>
      </c>
      <c r="CH205" s="72">
        <v>1.0</v>
      </c>
      <c r="CI205" s="72">
        <v>5.0</v>
      </c>
      <c r="CJ205" s="72">
        <v>5.0</v>
      </c>
      <c r="CK205" s="72">
        <v>1.0</v>
      </c>
      <c r="CL205" s="83">
        <v>5.0</v>
      </c>
      <c r="CM205" s="83">
        <v>5.0</v>
      </c>
      <c r="CN205" s="83">
        <v>5.0</v>
      </c>
      <c r="CO205" s="83">
        <v>5.0</v>
      </c>
      <c r="CP205" s="83">
        <v>1.0</v>
      </c>
      <c r="CQ205" s="83">
        <v>5.0</v>
      </c>
      <c r="CR205" s="83">
        <v>5.0</v>
      </c>
      <c r="CS205" s="83">
        <v>1.0</v>
      </c>
      <c r="CT205" s="71" t="s">
        <v>1217</v>
      </c>
      <c r="CU205" s="71" t="s">
        <v>1808</v>
      </c>
      <c r="CV205" s="71" t="s">
        <v>536</v>
      </c>
      <c r="CW205" s="75"/>
      <c r="CX205" s="71" t="s">
        <v>1809</v>
      </c>
      <c r="CY205" s="71" t="s">
        <v>536</v>
      </c>
    </row>
    <row r="206" ht="18.75" customHeight="1">
      <c r="A206" s="71" t="s">
        <v>53</v>
      </c>
      <c r="B206" s="72" t="s">
        <v>1218</v>
      </c>
      <c r="D206" s="71" t="s">
        <v>838</v>
      </c>
      <c r="E206" s="71">
        <v>20.0</v>
      </c>
      <c r="F206" s="71" t="s">
        <v>98</v>
      </c>
      <c r="G206" s="71" t="s">
        <v>99</v>
      </c>
      <c r="H206" s="71" t="s">
        <v>58</v>
      </c>
      <c r="I206" s="75"/>
      <c r="J206" s="75"/>
      <c r="K206" s="72">
        <v>1.0</v>
      </c>
      <c r="L206" s="72">
        <v>2.0</v>
      </c>
      <c r="M206" s="72">
        <v>1.0</v>
      </c>
      <c r="N206" s="72">
        <v>5.0</v>
      </c>
      <c r="O206" s="72">
        <v>5.0</v>
      </c>
      <c r="P206" s="72">
        <v>2.0</v>
      </c>
      <c r="Q206" s="72">
        <v>5.0</v>
      </c>
      <c r="R206" s="72">
        <v>3.0</v>
      </c>
      <c r="S206" s="72">
        <v>1.0</v>
      </c>
      <c r="T206" s="72">
        <v>1.0</v>
      </c>
      <c r="U206" s="72">
        <v>4.0</v>
      </c>
      <c r="V206" s="72">
        <v>4.0</v>
      </c>
      <c r="AJ206" s="71" t="s">
        <v>1219</v>
      </c>
      <c r="AL206" s="73">
        <v>5.0</v>
      </c>
      <c r="AM206" s="73">
        <v>5.0</v>
      </c>
      <c r="AN206" s="73">
        <v>4.0</v>
      </c>
      <c r="AO206" s="73">
        <v>2.0</v>
      </c>
      <c r="AP206" s="73">
        <v>5.0</v>
      </c>
      <c r="AQ206" s="73">
        <v>4.0</v>
      </c>
      <c r="AR206" s="73">
        <v>1.0</v>
      </c>
      <c r="AS206" s="73">
        <v>2.0</v>
      </c>
      <c r="AT206" s="73">
        <v>3.0</v>
      </c>
      <c r="AU206" s="73">
        <v>4.0</v>
      </c>
      <c r="AV206" s="73">
        <v>3.0</v>
      </c>
      <c r="AW206" s="73">
        <v>3.0</v>
      </c>
      <c r="AX206" s="73">
        <v>2.0</v>
      </c>
      <c r="AY206" s="73">
        <v>3.0</v>
      </c>
      <c r="AZ206" s="73">
        <v>4.0</v>
      </c>
      <c r="BA206" s="73">
        <v>3.0</v>
      </c>
      <c r="BB206" s="73">
        <v>4.0</v>
      </c>
      <c r="BC206" s="73">
        <v>4.0</v>
      </c>
      <c r="BD206" s="73">
        <v>4.0</v>
      </c>
      <c r="BE206" s="73">
        <v>1.0</v>
      </c>
      <c r="BF206" s="73">
        <v>3.0</v>
      </c>
      <c r="CB206" s="72" t="s">
        <v>1220</v>
      </c>
      <c r="CC206" s="45"/>
      <c r="CD206" s="72">
        <v>5.0</v>
      </c>
      <c r="CE206" s="72">
        <v>1.0</v>
      </c>
      <c r="CF206" s="72">
        <v>1.0</v>
      </c>
      <c r="CG206" s="72">
        <v>5.0</v>
      </c>
      <c r="CH206" s="72">
        <v>4.0</v>
      </c>
      <c r="CI206" s="72">
        <v>5.0</v>
      </c>
      <c r="CJ206" s="72">
        <v>3.0</v>
      </c>
      <c r="CK206" s="72">
        <v>3.0</v>
      </c>
      <c r="CT206" s="71" t="s">
        <v>1221</v>
      </c>
    </row>
    <row r="207" ht="18.75" customHeight="1">
      <c r="A207" s="71" t="s">
        <v>53</v>
      </c>
      <c r="B207" s="72" t="s">
        <v>1222</v>
      </c>
      <c r="C207" s="15" t="s">
        <v>1222</v>
      </c>
      <c r="D207" s="71" t="s">
        <v>838</v>
      </c>
      <c r="E207" s="71">
        <v>20.0</v>
      </c>
      <c r="F207" s="71" t="s">
        <v>56</v>
      </c>
      <c r="G207" s="71" t="s">
        <v>57</v>
      </c>
      <c r="H207" s="71" t="s">
        <v>58</v>
      </c>
      <c r="I207" s="75"/>
      <c r="J207" s="75"/>
      <c r="K207" s="72">
        <v>1.0</v>
      </c>
      <c r="L207" s="72">
        <v>1.0</v>
      </c>
      <c r="M207" s="72">
        <v>2.0</v>
      </c>
      <c r="N207" s="72">
        <v>4.0</v>
      </c>
      <c r="O207" s="72">
        <v>4.0</v>
      </c>
      <c r="P207" s="72">
        <v>5.0</v>
      </c>
      <c r="Q207" s="72">
        <v>5.0</v>
      </c>
      <c r="R207" s="72">
        <v>2.0</v>
      </c>
      <c r="S207" s="72">
        <v>1.0</v>
      </c>
      <c r="T207" s="72">
        <v>1.0</v>
      </c>
      <c r="U207" s="72">
        <v>4.0</v>
      </c>
      <c r="V207" s="72">
        <v>2.0</v>
      </c>
      <c r="W207" s="15">
        <v>2.0</v>
      </c>
      <c r="X207" s="15">
        <v>1.0</v>
      </c>
      <c r="Y207" s="15">
        <v>1.0</v>
      </c>
      <c r="Z207" s="15">
        <v>4.0</v>
      </c>
      <c r="AA207" s="15">
        <v>5.0</v>
      </c>
      <c r="AB207" s="15">
        <v>4.0</v>
      </c>
      <c r="AC207" s="15">
        <v>4.0</v>
      </c>
      <c r="AD207" s="15">
        <v>1.0</v>
      </c>
      <c r="AE207" s="15">
        <v>1.0</v>
      </c>
      <c r="AF207" s="15">
        <v>1.0</v>
      </c>
      <c r="AG207" s="15">
        <v>3.0</v>
      </c>
      <c r="AH207" s="15">
        <v>3.0</v>
      </c>
      <c r="AI207" s="15">
        <f>(-W207)-X207-Y207+Z207+AA207+AB207+AC207-AD207+AE207-AF207+AG207+AH207</f>
        <v>18</v>
      </c>
      <c r="AJ207" s="71" t="s">
        <v>1223</v>
      </c>
      <c r="AK207" s="71" t="s">
        <v>1810</v>
      </c>
      <c r="AL207" s="73">
        <v>4.0</v>
      </c>
      <c r="AM207" s="73">
        <v>2.0</v>
      </c>
      <c r="AN207" s="73">
        <v>5.0</v>
      </c>
      <c r="AO207" s="73">
        <v>1.0</v>
      </c>
      <c r="AP207" s="73">
        <v>5.0</v>
      </c>
      <c r="AQ207" s="73">
        <v>5.0</v>
      </c>
      <c r="AR207" s="73">
        <v>1.0</v>
      </c>
      <c r="AS207" s="73">
        <v>4.0</v>
      </c>
      <c r="AT207" s="73">
        <v>2.0</v>
      </c>
      <c r="AU207" s="73">
        <v>4.0</v>
      </c>
      <c r="AV207" s="73">
        <v>5.0</v>
      </c>
      <c r="AW207" s="73">
        <v>3.0</v>
      </c>
      <c r="AX207" s="73">
        <v>5.0</v>
      </c>
      <c r="AY207" s="73">
        <v>2.0</v>
      </c>
      <c r="AZ207" s="73">
        <v>5.0</v>
      </c>
      <c r="BA207" s="73">
        <v>1.0</v>
      </c>
      <c r="BB207" s="73">
        <v>2.0</v>
      </c>
      <c r="BC207" s="73">
        <v>2.0</v>
      </c>
      <c r="BD207" s="73">
        <v>2.0</v>
      </c>
      <c r="BE207" s="73">
        <v>3.0</v>
      </c>
      <c r="BF207" s="73">
        <v>3.0</v>
      </c>
      <c r="BG207" s="82">
        <v>5.0</v>
      </c>
      <c r="BH207" s="82">
        <v>2.0</v>
      </c>
      <c r="BI207" s="82">
        <v>5.0</v>
      </c>
      <c r="BJ207" s="82">
        <v>1.0</v>
      </c>
      <c r="BK207" s="82">
        <v>5.0</v>
      </c>
      <c r="BL207" s="82">
        <v>5.0</v>
      </c>
      <c r="BM207" s="82">
        <v>1.0</v>
      </c>
      <c r="BN207" s="82">
        <v>4.0</v>
      </c>
      <c r="BO207" s="82">
        <v>1.0</v>
      </c>
      <c r="BP207" s="82">
        <v>5.0</v>
      </c>
      <c r="BQ207" s="82">
        <v>5.0</v>
      </c>
      <c r="BR207" s="82">
        <v>5.0</v>
      </c>
      <c r="BS207" s="82">
        <v>5.0</v>
      </c>
      <c r="BT207" s="82">
        <v>3.0</v>
      </c>
      <c r="BU207" s="82">
        <v>4.0</v>
      </c>
      <c r="BV207" s="82">
        <v>2.0</v>
      </c>
      <c r="BW207" s="82">
        <v>1.0</v>
      </c>
      <c r="BX207" s="82">
        <v>2.0</v>
      </c>
      <c r="BY207" s="82">
        <v>1.0</v>
      </c>
      <c r="BZ207" s="82">
        <v>4.0</v>
      </c>
      <c r="CA207" s="82">
        <v>4.0</v>
      </c>
      <c r="CB207" s="72" t="s">
        <v>1224</v>
      </c>
      <c r="CC207" s="15" t="s">
        <v>1811</v>
      </c>
      <c r="CD207" s="72">
        <v>5.0</v>
      </c>
      <c r="CE207" s="72">
        <v>4.0</v>
      </c>
      <c r="CF207" s="72">
        <v>3.0</v>
      </c>
      <c r="CG207" s="72">
        <v>4.0</v>
      </c>
      <c r="CH207" s="72">
        <v>2.0</v>
      </c>
      <c r="CI207" s="72">
        <v>1.0</v>
      </c>
      <c r="CJ207" s="72">
        <v>5.0</v>
      </c>
      <c r="CK207" s="72">
        <v>2.0</v>
      </c>
      <c r="CL207" s="83">
        <v>5.0</v>
      </c>
      <c r="CM207" s="83">
        <v>5.0</v>
      </c>
      <c r="CN207" s="83">
        <v>4.0</v>
      </c>
      <c r="CO207" s="83">
        <v>5.0</v>
      </c>
      <c r="CP207" s="83">
        <v>1.0</v>
      </c>
      <c r="CQ207" s="83">
        <v>1.0</v>
      </c>
      <c r="CR207" s="83">
        <v>2.0</v>
      </c>
      <c r="CS207" s="83">
        <v>1.0</v>
      </c>
      <c r="CT207" s="71" t="s">
        <v>1225</v>
      </c>
      <c r="CU207" s="71" t="s">
        <v>1812</v>
      </c>
      <c r="CV207" s="71" t="s">
        <v>536</v>
      </c>
      <c r="CW207" s="75"/>
      <c r="CX207" s="71" t="s">
        <v>1813</v>
      </c>
      <c r="CY207" s="71" t="s">
        <v>1814</v>
      </c>
    </row>
    <row r="208" ht="18.75" customHeight="1">
      <c r="A208" s="71" t="s">
        <v>53</v>
      </c>
      <c r="B208" s="72" t="s">
        <v>1226</v>
      </c>
      <c r="D208" s="71" t="s">
        <v>838</v>
      </c>
      <c r="E208" s="71">
        <v>19.0</v>
      </c>
      <c r="F208" s="71" t="s">
        <v>56</v>
      </c>
      <c r="G208" s="71" t="s">
        <v>57</v>
      </c>
      <c r="H208" s="71" t="s">
        <v>58</v>
      </c>
      <c r="I208" s="75"/>
      <c r="J208" s="71">
        <v>1.0</v>
      </c>
      <c r="K208" s="72">
        <v>1.0</v>
      </c>
      <c r="L208" s="72">
        <v>1.0</v>
      </c>
      <c r="M208" s="72">
        <v>1.0</v>
      </c>
      <c r="N208" s="72">
        <v>5.0</v>
      </c>
      <c r="O208" s="72">
        <v>5.0</v>
      </c>
      <c r="P208" s="72">
        <v>5.0</v>
      </c>
      <c r="Q208" s="72">
        <v>5.0</v>
      </c>
      <c r="R208" s="72">
        <v>1.0</v>
      </c>
      <c r="S208" s="72">
        <v>5.0</v>
      </c>
      <c r="T208" s="72">
        <v>1.0</v>
      </c>
      <c r="U208" s="72">
        <v>5.0</v>
      </c>
      <c r="V208" s="72">
        <v>5.0</v>
      </c>
      <c r="AJ208" s="71" t="s">
        <v>1227</v>
      </c>
      <c r="AL208" s="73">
        <v>5.0</v>
      </c>
      <c r="AM208" s="73">
        <v>4.0</v>
      </c>
      <c r="AN208" s="73">
        <v>5.0</v>
      </c>
      <c r="AO208" s="73">
        <v>1.0</v>
      </c>
      <c r="AP208" s="73">
        <v>5.0</v>
      </c>
      <c r="AQ208" s="73">
        <v>5.0</v>
      </c>
      <c r="AR208" s="73">
        <v>1.0</v>
      </c>
      <c r="AS208" s="73">
        <v>5.0</v>
      </c>
      <c r="AT208" s="73">
        <v>1.0</v>
      </c>
      <c r="AU208" s="73">
        <v>5.0</v>
      </c>
      <c r="AV208" s="73">
        <v>5.0</v>
      </c>
      <c r="AW208" s="73">
        <v>3.0</v>
      </c>
      <c r="AX208" s="73">
        <v>5.0</v>
      </c>
      <c r="AY208" s="73">
        <v>5.0</v>
      </c>
      <c r="AZ208" s="73">
        <v>4.0</v>
      </c>
      <c r="BA208" s="73">
        <v>1.0</v>
      </c>
      <c r="BB208" s="73">
        <v>1.0</v>
      </c>
      <c r="BC208" s="73">
        <v>1.0</v>
      </c>
      <c r="BD208" s="73">
        <v>3.0</v>
      </c>
      <c r="BE208" s="73">
        <v>4.0</v>
      </c>
      <c r="BF208" s="73">
        <v>4.0</v>
      </c>
      <c r="CB208" s="72" t="s">
        <v>1228</v>
      </c>
      <c r="CC208" s="45"/>
      <c r="CD208" s="72">
        <v>5.0</v>
      </c>
      <c r="CE208" s="72">
        <v>5.0</v>
      </c>
      <c r="CF208" s="72">
        <v>3.0</v>
      </c>
      <c r="CG208" s="72">
        <v>3.0</v>
      </c>
      <c r="CH208" s="72">
        <v>4.0</v>
      </c>
      <c r="CI208" s="72">
        <v>4.0</v>
      </c>
      <c r="CJ208" s="72">
        <v>4.0</v>
      </c>
      <c r="CK208" s="72">
        <v>3.0</v>
      </c>
      <c r="CT208" s="71" t="s">
        <v>1229</v>
      </c>
    </row>
    <row r="209" ht="18.75" customHeight="1">
      <c r="A209" s="71" t="s">
        <v>53</v>
      </c>
      <c r="B209" s="72" t="s">
        <v>1230</v>
      </c>
      <c r="D209" s="71" t="s">
        <v>838</v>
      </c>
      <c r="E209" s="71">
        <v>23.0</v>
      </c>
      <c r="F209" s="71" t="s">
        <v>56</v>
      </c>
      <c r="G209" s="71" t="s">
        <v>57</v>
      </c>
      <c r="H209" s="71" t="s">
        <v>63</v>
      </c>
      <c r="I209" s="71" t="s">
        <v>153</v>
      </c>
      <c r="J209" s="71">
        <v>3.0</v>
      </c>
      <c r="K209" s="72">
        <v>3.0</v>
      </c>
      <c r="L209" s="72">
        <v>2.0</v>
      </c>
      <c r="M209" s="72">
        <v>3.0</v>
      </c>
      <c r="N209" s="72">
        <v>4.0</v>
      </c>
      <c r="O209" s="72">
        <v>5.0</v>
      </c>
      <c r="P209" s="72">
        <v>4.0</v>
      </c>
      <c r="Q209" s="72">
        <v>4.0</v>
      </c>
      <c r="R209" s="72">
        <v>4.0</v>
      </c>
      <c r="S209" s="72">
        <v>3.0</v>
      </c>
      <c r="T209" s="72">
        <v>3.0</v>
      </c>
      <c r="U209" s="72">
        <v>2.0</v>
      </c>
      <c r="V209" s="72">
        <v>2.0</v>
      </c>
      <c r="AJ209" s="71" t="s">
        <v>1231</v>
      </c>
      <c r="AL209" s="73">
        <v>5.0</v>
      </c>
      <c r="AM209" s="73">
        <v>3.0</v>
      </c>
      <c r="AN209" s="73">
        <v>4.0</v>
      </c>
      <c r="AO209" s="73">
        <v>1.0</v>
      </c>
      <c r="AP209" s="73">
        <v>5.0</v>
      </c>
      <c r="AQ209" s="73">
        <v>5.0</v>
      </c>
      <c r="AR209" s="73">
        <v>1.0</v>
      </c>
      <c r="AS209" s="73">
        <v>5.0</v>
      </c>
      <c r="AT209" s="73">
        <v>3.0</v>
      </c>
      <c r="AU209" s="73">
        <v>4.0</v>
      </c>
      <c r="AV209" s="73">
        <v>5.0</v>
      </c>
      <c r="AW209" s="73">
        <v>3.0</v>
      </c>
      <c r="AX209" s="73">
        <v>3.0</v>
      </c>
      <c r="AY209" s="73">
        <v>3.0</v>
      </c>
      <c r="AZ209" s="73">
        <v>4.0</v>
      </c>
      <c r="BA209" s="73">
        <v>4.0</v>
      </c>
      <c r="BB209" s="73">
        <v>2.0</v>
      </c>
      <c r="BC209" s="73">
        <v>3.0</v>
      </c>
      <c r="BD209" s="73">
        <v>3.0</v>
      </c>
      <c r="BE209" s="73">
        <v>2.0</v>
      </c>
      <c r="BF209" s="73">
        <v>3.0</v>
      </c>
      <c r="CB209" s="72" t="s">
        <v>1232</v>
      </c>
      <c r="CC209" s="45"/>
      <c r="CD209" s="72">
        <v>5.0</v>
      </c>
      <c r="CE209" s="72">
        <v>5.0</v>
      </c>
      <c r="CF209" s="72">
        <v>3.0</v>
      </c>
      <c r="CG209" s="72">
        <v>3.0</v>
      </c>
      <c r="CH209" s="72">
        <v>3.0</v>
      </c>
      <c r="CI209" s="72">
        <v>4.0</v>
      </c>
      <c r="CJ209" s="72">
        <v>5.0</v>
      </c>
      <c r="CK209" s="72">
        <v>3.0</v>
      </c>
      <c r="CT209" s="71" t="s">
        <v>1233</v>
      </c>
    </row>
    <row r="210" ht="18.75" customHeight="1">
      <c r="A210" s="71" t="s">
        <v>53</v>
      </c>
      <c r="B210" s="76" t="s">
        <v>1234</v>
      </c>
      <c r="D210" s="71" t="s">
        <v>838</v>
      </c>
      <c r="E210" s="71">
        <v>20.0</v>
      </c>
      <c r="F210" s="71" t="s">
        <v>56</v>
      </c>
      <c r="G210" s="71" t="s">
        <v>57</v>
      </c>
      <c r="H210" s="71" t="s">
        <v>63</v>
      </c>
      <c r="I210" s="71" t="s">
        <v>93</v>
      </c>
      <c r="J210" s="71">
        <v>2.0</v>
      </c>
      <c r="K210" s="72">
        <v>1.0</v>
      </c>
      <c r="L210" s="72">
        <v>1.0</v>
      </c>
      <c r="M210" s="72">
        <v>1.0</v>
      </c>
      <c r="N210" s="72">
        <v>5.0</v>
      </c>
      <c r="O210" s="72">
        <v>5.0</v>
      </c>
      <c r="P210" s="72">
        <v>4.0</v>
      </c>
      <c r="Q210" s="72">
        <v>5.0</v>
      </c>
      <c r="R210" s="72">
        <v>4.0</v>
      </c>
      <c r="S210" s="72">
        <v>4.0</v>
      </c>
      <c r="T210" s="72">
        <v>2.0</v>
      </c>
      <c r="U210" s="72">
        <v>5.0</v>
      </c>
      <c r="V210" s="72">
        <v>4.0</v>
      </c>
      <c r="AJ210" s="71" t="s">
        <v>1235</v>
      </c>
      <c r="AL210" s="73">
        <v>5.0</v>
      </c>
      <c r="AM210" s="73">
        <v>2.0</v>
      </c>
      <c r="AN210" s="73">
        <v>5.0</v>
      </c>
      <c r="AO210" s="73">
        <v>1.0</v>
      </c>
      <c r="AP210" s="73">
        <v>5.0</v>
      </c>
      <c r="AQ210" s="73">
        <v>5.0</v>
      </c>
      <c r="AR210" s="73">
        <v>1.0</v>
      </c>
      <c r="AS210" s="73">
        <v>4.0</v>
      </c>
      <c r="AT210" s="73">
        <v>1.0</v>
      </c>
      <c r="AU210" s="73">
        <v>5.0</v>
      </c>
      <c r="AV210" s="73">
        <v>5.0</v>
      </c>
      <c r="AW210" s="73">
        <v>5.0</v>
      </c>
      <c r="AX210" s="73">
        <v>4.0</v>
      </c>
      <c r="AY210" s="73">
        <v>2.0</v>
      </c>
      <c r="AZ210" s="73">
        <v>4.0</v>
      </c>
      <c r="BA210" s="73">
        <v>1.0</v>
      </c>
      <c r="BB210" s="73">
        <v>2.0</v>
      </c>
      <c r="BC210" s="73">
        <v>2.0</v>
      </c>
      <c r="BD210" s="73">
        <v>3.0</v>
      </c>
      <c r="BE210" s="73">
        <v>2.0</v>
      </c>
      <c r="BF210" s="73">
        <v>4.0</v>
      </c>
      <c r="CB210" s="72" t="s">
        <v>1236</v>
      </c>
      <c r="CC210" s="45"/>
      <c r="CD210" s="72">
        <v>5.0</v>
      </c>
      <c r="CE210" s="72">
        <v>4.0</v>
      </c>
      <c r="CF210" s="72">
        <v>2.0</v>
      </c>
      <c r="CG210" s="72">
        <v>4.0</v>
      </c>
      <c r="CH210" s="72">
        <v>5.0</v>
      </c>
      <c r="CI210" s="72">
        <v>5.0</v>
      </c>
      <c r="CJ210" s="72">
        <v>2.0</v>
      </c>
      <c r="CK210" s="72">
        <v>1.0</v>
      </c>
      <c r="CT210" s="71" t="s">
        <v>1237</v>
      </c>
    </row>
    <row r="211" ht="18.75" customHeight="1">
      <c r="A211" s="71" t="s">
        <v>53</v>
      </c>
      <c r="B211" s="72" t="s">
        <v>1238</v>
      </c>
      <c r="D211" s="71" t="s">
        <v>838</v>
      </c>
      <c r="E211" s="71">
        <v>21.0</v>
      </c>
      <c r="F211" s="71" t="s">
        <v>56</v>
      </c>
      <c r="G211" s="71" t="s">
        <v>57</v>
      </c>
      <c r="H211" s="71" t="s">
        <v>58</v>
      </c>
      <c r="I211" s="75"/>
      <c r="J211" s="71">
        <v>1.0</v>
      </c>
      <c r="K211" s="72">
        <v>1.0</v>
      </c>
      <c r="L211" s="72">
        <v>1.0</v>
      </c>
      <c r="M211" s="72">
        <v>1.0</v>
      </c>
      <c r="N211" s="72">
        <v>5.0</v>
      </c>
      <c r="O211" s="72">
        <v>5.0</v>
      </c>
      <c r="P211" s="72">
        <v>5.0</v>
      </c>
      <c r="Q211" s="72">
        <v>5.0</v>
      </c>
      <c r="R211" s="72">
        <v>3.0</v>
      </c>
      <c r="S211" s="72">
        <v>2.0</v>
      </c>
      <c r="T211" s="72">
        <v>3.0</v>
      </c>
      <c r="U211" s="72">
        <v>5.0</v>
      </c>
      <c r="V211" s="72">
        <v>5.0</v>
      </c>
      <c r="AJ211" s="71" t="s">
        <v>1239</v>
      </c>
      <c r="AL211" s="73">
        <v>5.0</v>
      </c>
      <c r="AM211" s="73">
        <v>3.0</v>
      </c>
      <c r="AN211" s="73">
        <v>5.0</v>
      </c>
      <c r="AO211" s="73">
        <v>1.0</v>
      </c>
      <c r="AP211" s="73">
        <v>5.0</v>
      </c>
      <c r="AQ211" s="73">
        <v>3.0</v>
      </c>
      <c r="AR211" s="73">
        <v>1.0</v>
      </c>
      <c r="AS211" s="73">
        <v>3.0</v>
      </c>
      <c r="AT211" s="73">
        <v>3.0</v>
      </c>
      <c r="AU211" s="73">
        <v>3.0</v>
      </c>
      <c r="AV211" s="73">
        <v>5.0</v>
      </c>
      <c r="AW211" s="73">
        <v>3.0</v>
      </c>
      <c r="AX211" s="73">
        <v>5.0</v>
      </c>
      <c r="AY211" s="73">
        <v>1.0</v>
      </c>
      <c r="AZ211" s="73">
        <v>4.0</v>
      </c>
      <c r="BA211" s="73">
        <v>3.0</v>
      </c>
      <c r="BB211" s="73">
        <v>1.0</v>
      </c>
      <c r="BC211" s="73">
        <v>3.0</v>
      </c>
      <c r="BD211" s="73">
        <v>3.0</v>
      </c>
      <c r="BE211" s="73">
        <v>3.0</v>
      </c>
      <c r="BF211" s="73">
        <v>4.0</v>
      </c>
      <c r="CB211" s="72" t="s">
        <v>1240</v>
      </c>
      <c r="CC211" s="45"/>
      <c r="CD211" s="72">
        <v>5.0</v>
      </c>
      <c r="CE211" s="72">
        <v>5.0</v>
      </c>
      <c r="CF211" s="72">
        <v>1.0</v>
      </c>
      <c r="CG211" s="72">
        <v>4.0</v>
      </c>
      <c r="CH211" s="72">
        <v>2.0</v>
      </c>
      <c r="CI211" s="72">
        <v>4.0</v>
      </c>
      <c r="CJ211" s="72">
        <v>3.0</v>
      </c>
      <c r="CK211" s="72">
        <v>4.0</v>
      </c>
      <c r="CT211" s="71" t="s">
        <v>1241</v>
      </c>
    </row>
    <row r="212" ht="18.75" customHeight="1">
      <c r="A212" s="71" t="s">
        <v>53</v>
      </c>
      <c r="B212" s="72" t="s">
        <v>1242</v>
      </c>
      <c r="D212" s="71" t="s">
        <v>838</v>
      </c>
      <c r="E212" s="71">
        <v>21.0</v>
      </c>
      <c r="F212" s="71" t="s">
        <v>98</v>
      </c>
      <c r="G212" s="71" t="s">
        <v>99</v>
      </c>
      <c r="H212" s="71" t="s">
        <v>58</v>
      </c>
      <c r="I212" s="75"/>
      <c r="J212" s="71">
        <v>1.0</v>
      </c>
      <c r="K212" s="72">
        <v>2.0</v>
      </c>
      <c r="L212" s="72">
        <v>2.0</v>
      </c>
      <c r="M212" s="72">
        <v>2.0</v>
      </c>
      <c r="N212" s="72">
        <v>5.0</v>
      </c>
      <c r="O212" s="72">
        <v>5.0</v>
      </c>
      <c r="P212" s="72">
        <v>4.0</v>
      </c>
      <c r="Q212" s="72">
        <v>5.0</v>
      </c>
      <c r="R212" s="72">
        <v>3.0</v>
      </c>
      <c r="S212" s="72">
        <v>1.0</v>
      </c>
      <c r="T212" s="72">
        <v>1.0</v>
      </c>
      <c r="U212" s="72">
        <v>4.0</v>
      </c>
      <c r="V212" s="72">
        <v>5.0</v>
      </c>
      <c r="AJ212" s="71" t="s">
        <v>1243</v>
      </c>
      <c r="AL212" s="73">
        <v>5.0</v>
      </c>
      <c r="AM212" s="73">
        <v>4.0</v>
      </c>
      <c r="AN212" s="73">
        <v>4.0</v>
      </c>
      <c r="AO212" s="73">
        <v>1.0</v>
      </c>
      <c r="AP212" s="73">
        <v>5.0</v>
      </c>
      <c r="AQ212" s="73">
        <v>5.0</v>
      </c>
      <c r="AR212" s="73">
        <v>2.0</v>
      </c>
      <c r="AS212" s="73">
        <v>3.0</v>
      </c>
      <c r="AT212" s="73">
        <v>2.0</v>
      </c>
      <c r="AU212" s="73">
        <v>4.0</v>
      </c>
      <c r="AV212" s="73">
        <v>3.0</v>
      </c>
      <c r="AW212" s="73">
        <v>4.0</v>
      </c>
      <c r="AX212" s="73">
        <v>4.0</v>
      </c>
      <c r="AY212" s="73">
        <v>5.0</v>
      </c>
      <c r="AZ212" s="73">
        <v>4.0</v>
      </c>
      <c r="BA212" s="73">
        <v>3.0</v>
      </c>
      <c r="BB212" s="73">
        <v>2.0</v>
      </c>
      <c r="BC212" s="73">
        <v>1.0</v>
      </c>
      <c r="BD212" s="73">
        <v>1.0</v>
      </c>
      <c r="BE212" s="73">
        <v>4.0</v>
      </c>
      <c r="BF212" s="73">
        <v>3.0</v>
      </c>
      <c r="CB212" s="72" t="s">
        <v>1244</v>
      </c>
      <c r="CC212" s="45"/>
      <c r="CD212" s="72">
        <v>4.0</v>
      </c>
      <c r="CE212" s="72">
        <v>5.0</v>
      </c>
      <c r="CF212" s="72">
        <v>4.0</v>
      </c>
      <c r="CG212" s="72">
        <v>1.0</v>
      </c>
      <c r="CH212" s="72">
        <v>4.0</v>
      </c>
      <c r="CI212" s="72">
        <v>4.0</v>
      </c>
      <c r="CJ212" s="72">
        <v>4.0</v>
      </c>
      <c r="CK212" s="72">
        <v>4.0</v>
      </c>
      <c r="CT212" s="71" t="s">
        <v>1245</v>
      </c>
    </row>
    <row r="213" ht="18.75" customHeight="1">
      <c r="A213" s="71" t="s">
        <v>53</v>
      </c>
      <c r="B213" s="72" t="s">
        <v>1246</v>
      </c>
      <c r="D213" s="71" t="s">
        <v>838</v>
      </c>
      <c r="E213" s="71">
        <v>20.0</v>
      </c>
      <c r="F213" s="71" t="s">
        <v>56</v>
      </c>
      <c r="G213" s="71" t="s">
        <v>57</v>
      </c>
      <c r="H213" s="71" t="s">
        <v>63</v>
      </c>
      <c r="I213" s="71" t="s">
        <v>1247</v>
      </c>
      <c r="J213" s="71">
        <v>4.0</v>
      </c>
      <c r="K213" s="72">
        <v>1.0</v>
      </c>
      <c r="L213" s="72">
        <v>1.0</v>
      </c>
      <c r="M213" s="72">
        <v>1.0</v>
      </c>
      <c r="N213" s="72">
        <v>5.0</v>
      </c>
      <c r="O213" s="72">
        <v>5.0</v>
      </c>
      <c r="P213" s="72">
        <v>5.0</v>
      </c>
      <c r="Q213" s="72">
        <v>5.0</v>
      </c>
      <c r="R213" s="72">
        <v>3.0</v>
      </c>
      <c r="S213" s="72">
        <v>3.0</v>
      </c>
      <c r="T213" s="72">
        <v>3.0</v>
      </c>
      <c r="U213" s="72">
        <v>2.0</v>
      </c>
      <c r="V213" s="72">
        <v>5.0</v>
      </c>
      <c r="AJ213" s="71" t="s">
        <v>1248</v>
      </c>
      <c r="AL213" s="73">
        <v>5.0</v>
      </c>
      <c r="AM213" s="73">
        <v>3.0</v>
      </c>
      <c r="AN213" s="73">
        <v>4.0</v>
      </c>
      <c r="AO213" s="73">
        <v>1.0</v>
      </c>
      <c r="AP213" s="73">
        <v>4.0</v>
      </c>
      <c r="AQ213" s="73">
        <v>3.0</v>
      </c>
      <c r="AR213" s="73">
        <v>2.0</v>
      </c>
      <c r="AS213" s="73">
        <v>3.0</v>
      </c>
      <c r="AT213" s="73">
        <v>1.0</v>
      </c>
      <c r="AU213" s="73">
        <v>4.0</v>
      </c>
      <c r="AV213" s="73">
        <v>3.0</v>
      </c>
      <c r="AW213" s="73">
        <v>3.0</v>
      </c>
      <c r="AX213" s="73">
        <v>4.0</v>
      </c>
      <c r="AY213" s="73">
        <v>2.0</v>
      </c>
      <c r="AZ213" s="73">
        <v>5.0</v>
      </c>
      <c r="BA213" s="73">
        <v>1.0</v>
      </c>
      <c r="BB213" s="73">
        <v>2.0</v>
      </c>
      <c r="BC213" s="73">
        <v>2.0</v>
      </c>
      <c r="BD213" s="73">
        <v>2.0</v>
      </c>
      <c r="BE213" s="73">
        <v>1.0</v>
      </c>
      <c r="BF213" s="73">
        <v>3.0</v>
      </c>
      <c r="CB213" s="72" t="s">
        <v>1249</v>
      </c>
      <c r="CC213" s="45"/>
      <c r="CD213" s="72">
        <v>3.0</v>
      </c>
      <c r="CE213" s="72">
        <v>5.0</v>
      </c>
      <c r="CF213" s="72">
        <v>5.0</v>
      </c>
      <c r="CG213" s="72">
        <v>5.0</v>
      </c>
      <c r="CH213" s="72">
        <v>2.0</v>
      </c>
      <c r="CI213" s="72">
        <v>5.0</v>
      </c>
      <c r="CJ213" s="72">
        <v>2.0</v>
      </c>
      <c r="CK213" s="72">
        <v>1.0</v>
      </c>
      <c r="CT213" s="71" t="s">
        <v>1250</v>
      </c>
    </row>
    <row r="214" ht="18.75" customHeight="1">
      <c r="A214" s="71" t="s">
        <v>53</v>
      </c>
      <c r="B214" s="72" t="s">
        <v>1251</v>
      </c>
      <c r="D214" s="71" t="s">
        <v>838</v>
      </c>
      <c r="E214" s="71">
        <v>21.0</v>
      </c>
      <c r="F214" s="71" t="s">
        <v>98</v>
      </c>
      <c r="G214" s="71" t="s">
        <v>99</v>
      </c>
      <c r="H214" s="71" t="s">
        <v>63</v>
      </c>
      <c r="I214" s="71" t="s">
        <v>64</v>
      </c>
      <c r="J214" s="71">
        <v>3.0</v>
      </c>
      <c r="K214" s="72">
        <v>1.0</v>
      </c>
      <c r="L214" s="72">
        <v>2.0</v>
      </c>
      <c r="M214" s="72">
        <v>2.0</v>
      </c>
      <c r="N214" s="72">
        <v>5.0</v>
      </c>
      <c r="O214" s="72">
        <v>5.0</v>
      </c>
      <c r="P214" s="72">
        <v>2.0</v>
      </c>
      <c r="Q214" s="72">
        <v>5.0</v>
      </c>
      <c r="R214" s="72">
        <v>2.0</v>
      </c>
      <c r="S214" s="72">
        <v>2.0</v>
      </c>
      <c r="T214" s="72">
        <v>2.0</v>
      </c>
      <c r="U214" s="72">
        <v>5.0</v>
      </c>
      <c r="V214" s="72">
        <v>5.0</v>
      </c>
      <c r="AJ214" s="71" t="s">
        <v>1252</v>
      </c>
      <c r="AL214" s="73">
        <v>4.0</v>
      </c>
      <c r="AM214" s="73">
        <v>4.0</v>
      </c>
      <c r="AN214" s="73">
        <v>3.0</v>
      </c>
      <c r="AO214" s="73">
        <v>1.0</v>
      </c>
      <c r="AP214" s="73">
        <v>5.0</v>
      </c>
      <c r="AQ214" s="73">
        <v>3.0</v>
      </c>
      <c r="AR214" s="73">
        <v>2.0</v>
      </c>
      <c r="AS214" s="73">
        <v>2.0</v>
      </c>
      <c r="AT214" s="73">
        <v>2.0</v>
      </c>
      <c r="AU214" s="73">
        <v>3.0</v>
      </c>
      <c r="AV214" s="73">
        <v>3.0</v>
      </c>
      <c r="AW214" s="73">
        <v>2.0</v>
      </c>
      <c r="AX214" s="73">
        <v>3.0</v>
      </c>
      <c r="AY214" s="73">
        <v>3.0</v>
      </c>
      <c r="AZ214" s="73">
        <v>3.0</v>
      </c>
      <c r="BA214" s="73">
        <v>2.0</v>
      </c>
      <c r="BB214" s="73">
        <v>2.0</v>
      </c>
      <c r="BC214" s="73">
        <v>2.0</v>
      </c>
      <c r="BD214" s="73">
        <v>4.0</v>
      </c>
      <c r="BE214" s="73">
        <v>2.0</v>
      </c>
      <c r="BF214" s="73">
        <v>5.0</v>
      </c>
      <c r="CB214" s="72" t="s">
        <v>1253</v>
      </c>
      <c r="CC214" s="45"/>
      <c r="CD214" s="72">
        <v>5.0</v>
      </c>
      <c r="CE214" s="72">
        <v>5.0</v>
      </c>
      <c r="CF214" s="72">
        <v>3.0</v>
      </c>
      <c r="CG214" s="72">
        <v>4.0</v>
      </c>
      <c r="CH214" s="72">
        <v>4.0</v>
      </c>
      <c r="CI214" s="72">
        <v>5.0</v>
      </c>
      <c r="CJ214" s="72">
        <v>5.0</v>
      </c>
      <c r="CK214" s="72">
        <v>3.0</v>
      </c>
      <c r="CT214" s="71" t="s">
        <v>1254</v>
      </c>
    </row>
    <row r="215" ht="18.75" customHeight="1">
      <c r="A215" s="71" t="s">
        <v>53</v>
      </c>
      <c r="B215" s="72" t="s">
        <v>1255</v>
      </c>
      <c r="C215" s="15" t="s">
        <v>1255</v>
      </c>
      <c r="D215" s="71" t="s">
        <v>838</v>
      </c>
      <c r="E215" s="71">
        <v>22.0</v>
      </c>
      <c r="F215" s="71" t="s">
        <v>56</v>
      </c>
      <c r="G215" s="71" t="s">
        <v>57</v>
      </c>
      <c r="H215" s="71" t="s">
        <v>58</v>
      </c>
      <c r="I215" s="75"/>
      <c r="J215" s="71">
        <v>1.0</v>
      </c>
      <c r="K215" s="72">
        <v>1.0</v>
      </c>
      <c r="L215" s="72">
        <v>2.0</v>
      </c>
      <c r="M215" s="72">
        <v>2.0</v>
      </c>
      <c r="N215" s="72">
        <v>5.0</v>
      </c>
      <c r="O215" s="72">
        <v>4.0</v>
      </c>
      <c r="P215" s="72">
        <v>5.0</v>
      </c>
      <c r="Q215" s="72">
        <v>5.0</v>
      </c>
      <c r="R215" s="72">
        <v>5.0</v>
      </c>
      <c r="S215" s="72">
        <v>4.0</v>
      </c>
      <c r="T215" s="72">
        <v>1.0</v>
      </c>
      <c r="U215" s="72">
        <v>1.0</v>
      </c>
      <c r="V215" s="72">
        <v>4.0</v>
      </c>
      <c r="W215" s="15">
        <v>2.0</v>
      </c>
      <c r="X215" s="15">
        <v>4.0</v>
      </c>
      <c r="Y215" s="15">
        <v>3.0</v>
      </c>
      <c r="Z215" s="15">
        <v>5.0</v>
      </c>
      <c r="AA215" s="15">
        <v>4.0</v>
      </c>
      <c r="AB215" s="15">
        <v>5.0</v>
      </c>
      <c r="AC215" s="15">
        <v>5.0</v>
      </c>
      <c r="AD215" s="15">
        <v>5.0</v>
      </c>
      <c r="AE215" s="15">
        <v>2.0</v>
      </c>
      <c r="AF215" s="15">
        <v>1.0</v>
      </c>
      <c r="AG215" s="15">
        <v>2.0</v>
      </c>
      <c r="AH215" s="15">
        <v>4.0</v>
      </c>
      <c r="AI215" s="15">
        <f>(-W215)-X215-Y215+Z215+AA215+AB215+AC215-AD215+AE215-AF215+AG215+AH215</f>
        <v>12</v>
      </c>
      <c r="AJ215" s="71" t="s">
        <v>1256</v>
      </c>
      <c r="AK215" s="71" t="s">
        <v>1815</v>
      </c>
      <c r="AL215" s="73">
        <v>4.0</v>
      </c>
      <c r="AM215" s="73">
        <v>5.0</v>
      </c>
      <c r="AN215" s="73">
        <v>4.0</v>
      </c>
      <c r="AO215" s="73">
        <v>2.0</v>
      </c>
      <c r="AP215" s="73">
        <v>3.0</v>
      </c>
      <c r="AQ215" s="73">
        <v>3.0</v>
      </c>
      <c r="AR215" s="73">
        <v>2.0</v>
      </c>
      <c r="AS215" s="73">
        <v>4.0</v>
      </c>
      <c r="AT215" s="73">
        <v>3.0</v>
      </c>
      <c r="AU215" s="73">
        <v>4.0</v>
      </c>
      <c r="AV215" s="73">
        <v>3.0</v>
      </c>
      <c r="AW215" s="73">
        <v>1.0</v>
      </c>
      <c r="AX215" s="73">
        <v>1.0</v>
      </c>
      <c r="AY215" s="73">
        <v>2.0</v>
      </c>
      <c r="AZ215" s="73">
        <v>3.0</v>
      </c>
      <c r="BA215" s="73">
        <v>2.0</v>
      </c>
      <c r="BB215" s="73">
        <v>1.0</v>
      </c>
      <c r="BC215" s="73">
        <v>3.0</v>
      </c>
      <c r="BD215" s="73">
        <v>4.0</v>
      </c>
      <c r="BE215" s="73">
        <v>2.0</v>
      </c>
      <c r="BF215" s="73">
        <v>3.0</v>
      </c>
      <c r="BG215" s="82">
        <v>5.0</v>
      </c>
      <c r="BH215" s="82">
        <v>4.0</v>
      </c>
      <c r="BI215" s="82">
        <v>5.0</v>
      </c>
      <c r="BJ215" s="82">
        <v>2.0</v>
      </c>
      <c r="BK215" s="82">
        <v>5.0</v>
      </c>
      <c r="BL215" s="82">
        <v>4.0</v>
      </c>
      <c r="BM215" s="82">
        <v>1.0</v>
      </c>
      <c r="BN215" s="82">
        <v>5.0</v>
      </c>
      <c r="BO215" s="82">
        <v>5.0</v>
      </c>
      <c r="BP215" s="82">
        <v>4.0</v>
      </c>
      <c r="BQ215" s="82">
        <v>4.0</v>
      </c>
      <c r="BR215" s="82">
        <v>2.0</v>
      </c>
      <c r="BS215" s="82">
        <v>4.0</v>
      </c>
      <c r="BT215" s="82">
        <v>3.0</v>
      </c>
      <c r="BU215" s="82">
        <v>2.0</v>
      </c>
      <c r="BV215" s="82">
        <v>4.0</v>
      </c>
      <c r="BW215" s="82">
        <v>2.0</v>
      </c>
      <c r="BX215" s="82">
        <v>3.0</v>
      </c>
      <c r="BY215" s="82">
        <v>3.0</v>
      </c>
      <c r="BZ215" s="82">
        <v>2.0</v>
      </c>
      <c r="CA215" s="82">
        <v>3.0</v>
      </c>
      <c r="CB215" s="72" t="s">
        <v>1257</v>
      </c>
      <c r="CC215" s="15" t="s">
        <v>1816</v>
      </c>
      <c r="CD215" s="72">
        <v>4.0</v>
      </c>
      <c r="CE215" s="72">
        <v>3.0</v>
      </c>
      <c r="CF215" s="72">
        <v>3.0</v>
      </c>
      <c r="CG215" s="72">
        <v>4.0</v>
      </c>
      <c r="CH215" s="72">
        <v>3.0</v>
      </c>
      <c r="CI215" s="72">
        <v>2.0</v>
      </c>
      <c r="CJ215" s="72">
        <v>3.0</v>
      </c>
      <c r="CK215" s="72">
        <v>4.0</v>
      </c>
      <c r="CL215" s="83">
        <v>4.0</v>
      </c>
      <c r="CM215" s="83">
        <v>5.0</v>
      </c>
      <c r="CN215" s="83">
        <v>2.0</v>
      </c>
      <c r="CO215" s="83">
        <v>5.0</v>
      </c>
      <c r="CP215" s="83">
        <v>3.0</v>
      </c>
      <c r="CQ215" s="83">
        <v>3.0</v>
      </c>
      <c r="CR215" s="83">
        <v>3.0</v>
      </c>
      <c r="CS215" s="83">
        <v>4.0</v>
      </c>
      <c r="CT215" s="71" t="s">
        <v>1258</v>
      </c>
      <c r="CU215" s="71" t="s">
        <v>1817</v>
      </c>
      <c r="CV215" s="71" t="s">
        <v>536</v>
      </c>
      <c r="CW215" s="75"/>
      <c r="CX215" s="71" t="s">
        <v>1818</v>
      </c>
      <c r="CY215" s="71" t="s">
        <v>545</v>
      </c>
    </row>
    <row r="216" ht="18.75" customHeight="1">
      <c r="A216" s="71" t="s">
        <v>53</v>
      </c>
      <c r="B216" s="72" t="s">
        <v>1259</v>
      </c>
      <c r="D216" s="71" t="s">
        <v>838</v>
      </c>
      <c r="E216" s="71">
        <v>19.0</v>
      </c>
      <c r="F216" s="71" t="s">
        <v>56</v>
      </c>
      <c r="G216" s="71" t="s">
        <v>57</v>
      </c>
      <c r="H216" s="71" t="s">
        <v>88</v>
      </c>
      <c r="I216" s="71" t="s">
        <v>64</v>
      </c>
      <c r="J216" s="71">
        <v>1.0</v>
      </c>
      <c r="K216" s="72">
        <v>1.0</v>
      </c>
      <c r="L216" s="72">
        <v>1.0</v>
      </c>
      <c r="M216" s="72">
        <v>1.0</v>
      </c>
      <c r="N216" s="72">
        <v>5.0</v>
      </c>
      <c r="O216" s="72">
        <v>3.0</v>
      </c>
      <c r="P216" s="72">
        <v>5.0</v>
      </c>
      <c r="Q216" s="72">
        <v>5.0</v>
      </c>
      <c r="R216" s="72">
        <v>1.0</v>
      </c>
      <c r="S216" s="72">
        <v>3.0</v>
      </c>
      <c r="T216" s="72">
        <v>2.0</v>
      </c>
      <c r="U216" s="72">
        <v>2.0</v>
      </c>
      <c r="V216" s="72">
        <v>5.0</v>
      </c>
      <c r="AJ216" s="71" t="s">
        <v>1260</v>
      </c>
      <c r="AL216" s="73">
        <v>5.0</v>
      </c>
      <c r="AM216" s="73">
        <v>5.0</v>
      </c>
      <c r="AN216" s="73">
        <v>5.0</v>
      </c>
      <c r="AO216" s="73">
        <v>2.0</v>
      </c>
      <c r="AP216" s="73">
        <v>5.0</v>
      </c>
      <c r="AQ216" s="73">
        <v>4.0</v>
      </c>
      <c r="AR216" s="73">
        <v>2.0</v>
      </c>
      <c r="AS216" s="73">
        <v>4.0</v>
      </c>
      <c r="AT216" s="73">
        <v>1.0</v>
      </c>
      <c r="AU216" s="73">
        <v>4.0</v>
      </c>
      <c r="AV216" s="73">
        <v>5.0</v>
      </c>
      <c r="AW216" s="73">
        <v>4.0</v>
      </c>
      <c r="AX216" s="73">
        <v>4.0</v>
      </c>
      <c r="AY216" s="73">
        <v>2.0</v>
      </c>
      <c r="AZ216" s="73">
        <v>5.0</v>
      </c>
      <c r="BA216" s="73">
        <v>3.0</v>
      </c>
      <c r="BB216" s="73">
        <v>1.0</v>
      </c>
      <c r="BC216" s="73">
        <v>2.0</v>
      </c>
      <c r="BD216" s="73">
        <v>2.0</v>
      </c>
      <c r="BE216" s="73">
        <v>3.0</v>
      </c>
      <c r="BF216" s="73">
        <v>3.0</v>
      </c>
      <c r="CB216" s="72" t="s">
        <v>1261</v>
      </c>
      <c r="CC216" s="45"/>
      <c r="CD216" s="72">
        <v>5.0</v>
      </c>
      <c r="CE216" s="72">
        <v>5.0</v>
      </c>
      <c r="CF216" s="72">
        <v>4.0</v>
      </c>
      <c r="CG216" s="72">
        <v>4.0</v>
      </c>
      <c r="CH216" s="72">
        <v>1.0</v>
      </c>
      <c r="CI216" s="72">
        <v>2.0</v>
      </c>
      <c r="CJ216" s="72">
        <v>2.0</v>
      </c>
      <c r="CK216" s="72">
        <v>1.0</v>
      </c>
      <c r="CT216" s="71" t="s">
        <v>1262</v>
      </c>
    </row>
    <row r="217" ht="18.75" customHeight="1">
      <c r="A217" s="71" t="s">
        <v>53</v>
      </c>
      <c r="B217" s="72" t="s">
        <v>1263</v>
      </c>
      <c r="D217" s="71" t="s">
        <v>838</v>
      </c>
      <c r="E217" s="71">
        <v>19.0</v>
      </c>
      <c r="F217" s="71" t="s">
        <v>56</v>
      </c>
      <c r="G217" s="71" t="s">
        <v>57</v>
      </c>
      <c r="H217" s="71" t="s">
        <v>63</v>
      </c>
      <c r="I217" s="71" t="s">
        <v>1264</v>
      </c>
      <c r="J217" s="71">
        <v>2.0</v>
      </c>
      <c r="K217" s="72">
        <v>1.0</v>
      </c>
      <c r="L217" s="72">
        <v>1.0</v>
      </c>
      <c r="M217" s="72">
        <v>1.0</v>
      </c>
      <c r="N217" s="72">
        <v>5.0</v>
      </c>
      <c r="O217" s="72">
        <v>4.0</v>
      </c>
      <c r="P217" s="72">
        <v>4.0</v>
      </c>
      <c r="Q217" s="72">
        <v>5.0</v>
      </c>
      <c r="R217" s="72">
        <v>4.0</v>
      </c>
      <c r="S217" s="72">
        <v>1.0</v>
      </c>
      <c r="T217" s="72">
        <v>1.0</v>
      </c>
      <c r="U217" s="72">
        <v>4.0</v>
      </c>
      <c r="V217" s="72">
        <v>5.0</v>
      </c>
      <c r="AJ217" s="71" t="s">
        <v>1265</v>
      </c>
      <c r="AL217" s="73">
        <v>4.0</v>
      </c>
      <c r="AM217" s="73">
        <v>5.0</v>
      </c>
      <c r="AN217" s="73">
        <v>4.0</v>
      </c>
      <c r="AO217" s="73">
        <v>1.0</v>
      </c>
      <c r="AP217" s="73">
        <v>4.0</v>
      </c>
      <c r="AQ217" s="73">
        <v>4.0</v>
      </c>
      <c r="AR217" s="73">
        <v>2.0</v>
      </c>
      <c r="AS217" s="73">
        <v>3.0</v>
      </c>
      <c r="AT217" s="73">
        <v>2.0</v>
      </c>
      <c r="AU217" s="73">
        <v>4.0</v>
      </c>
      <c r="AV217" s="73">
        <v>5.0</v>
      </c>
      <c r="AW217" s="73">
        <v>2.0</v>
      </c>
      <c r="AX217" s="73">
        <v>3.0</v>
      </c>
      <c r="AY217" s="73">
        <v>1.0</v>
      </c>
      <c r="AZ217" s="73">
        <v>4.0</v>
      </c>
      <c r="BA217" s="73">
        <v>2.0</v>
      </c>
      <c r="BB217" s="73">
        <v>1.0</v>
      </c>
      <c r="BC217" s="73">
        <v>2.0</v>
      </c>
      <c r="BD217" s="73">
        <v>5.0</v>
      </c>
      <c r="BE217" s="73">
        <v>3.0</v>
      </c>
      <c r="BF217" s="73">
        <v>4.0</v>
      </c>
      <c r="CB217" s="72" t="s">
        <v>1266</v>
      </c>
      <c r="CC217" s="45"/>
      <c r="CD217" s="72">
        <v>5.0</v>
      </c>
      <c r="CE217" s="72">
        <v>5.0</v>
      </c>
      <c r="CF217" s="72">
        <v>1.0</v>
      </c>
      <c r="CG217" s="72">
        <v>4.0</v>
      </c>
      <c r="CH217" s="72">
        <v>3.0</v>
      </c>
      <c r="CI217" s="72">
        <v>5.0</v>
      </c>
      <c r="CJ217" s="72">
        <v>5.0</v>
      </c>
      <c r="CK217" s="72">
        <v>3.0</v>
      </c>
      <c r="CT217" s="71" t="s">
        <v>1267</v>
      </c>
    </row>
    <row r="218" ht="18.75" customHeight="1">
      <c r="A218" s="71" t="s">
        <v>53</v>
      </c>
      <c r="B218" s="72" t="s">
        <v>1268</v>
      </c>
      <c r="D218" s="71" t="s">
        <v>838</v>
      </c>
      <c r="E218" s="71">
        <v>26.0</v>
      </c>
      <c r="F218" s="71" t="s">
        <v>56</v>
      </c>
      <c r="G218" s="71" t="s">
        <v>57</v>
      </c>
      <c r="H218" s="71" t="s">
        <v>63</v>
      </c>
      <c r="I218" s="71" t="s">
        <v>290</v>
      </c>
      <c r="J218" s="71">
        <v>2.0</v>
      </c>
      <c r="K218" s="72">
        <v>5.0</v>
      </c>
      <c r="L218" s="72">
        <v>5.0</v>
      </c>
      <c r="M218" s="72">
        <v>5.0</v>
      </c>
      <c r="N218" s="72">
        <v>1.0</v>
      </c>
      <c r="O218" s="72">
        <v>1.0</v>
      </c>
      <c r="P218" s="72">
        <v>1.0</v>
      </c>
      <c r="Q218" s="72">
        <v>1.0</v>
      </c>
      <c r="R218" s="72">
        <v>3.0</v>
      </c>
      <c r="S218" s="72">
        <v>2.0</v>
      </c>
      <c r="T218" s="72">
        <v>4.0</v>
      </c>
      <c r="U218" s="72">
        <v>1.0</v>
      </c>
      <c r="V218" s="72">
        <v>2.0</v>
      </c>
      <c r="AJ218" s="71" t="s">
        <v>1269</v>
      </c>
      <c r="AL218" s="73">
        <v>1.0</v>
      </c>
      <c r="AM218" s="73">
        <v>1.0</v>
      </c>
      <c r="AN218" s="73">
        <v>3.0</v>
      </c>
      <c r="AO218" s="73">
        <v>5.0</v>
      </c>
      <c r="AP218" s="73">
        <v>1.0</v>
      </c>
      <c r="AQ218" s="73">
        <v>2.0</v>
      </c>
      <c r="AR218" s="73">
        <v>5.0</v>
      </c>
      <c r="AS218" s="73">
        <v>3.0</v>
      </c>
      <c r="AT218" s="73">
        <v>3.0</v>
      </c>
      <c r="AU218" s="73">
        <v>1.0</v>
      </c>
      <c r="AV218" s="73">
        <v>1.0</v>
      </c>
      <c r="AW218" s="73">
        <v>1.0</v>
      </c>
      <c r="AX218" s="73">
        <v>2.0</v>
      </c>
      <c r="AY218" s="73">
        <v>3.0</v>
      </c>
      <c r="AZ218" s="73">
        <v>1.0</v>
      </c>
      <c r="BA218" s="73">
        <v>2.0</v>
      </c>
      <c r="BB218" s="73">
        <v>5.0</v>
      </c>
      <c r="BC218" s="73">
        <v>3.0</v>
      </c>
      <c r="BD218" s="73">
        <v>5.0</v>
      </c>
      <c r="BE218" s="73">
        <v>1.0</v>
      </c>
      <c r="BF218" s="73">
        <v>4.0</v>
      </c>
      <c r="CB218" s="72" t="s">
        <v>1270</v>
      </c>
      <c r="CC218" s="45"/>
      <c r="CD218" s="72">
        <v>1.0</v>
      </c>
      <c r="CE218" s="72">
        <v>1.0</v>
      </c>
      <c r="CF218" s="72">
        <v>4.0</v>
      </c>
      <c r="CG218" s="72">
        <v>2.0</v>
      </c>
      <c r="CH218" s="72">
        <v>3.0</v>
      </c>
      <c r="CI218" s="72">
        <v>5.0</v>
      </c>
      <c r="CJ218" s="72">
        <v>1.0</v>
      </c>
      <c r="CK218" s="72">
        <v>5.0</v>
      </c>
      <c r="CT218" s="71" t="s">
        <v>1271</v>
      </c>
    </row>
    <row r="219" ht="18.75" customHeight="1">
      <c r="A219" s="71" t="s">
        <v>53</v>
      </c>
      <c r="B219" s="72" t="s">
        <v>1272</v>
      </c>
      <c r="D219" s="71" t="s">
        <v>838</v>
      </c>
      <c r="E219" s="71">
        <v>21.0</v>
      </c>
      <c r="F219" s="71" t="s">
        <v>56</v>
      </c>
      <c r="G219" s="71" t="s">
        <v>57</v>
      </c>
      <c r="H219" s="71" t="s">
        <v>58</v>
      </c>
      <c r="I219" s="75"/>
      <c r="J219" s="75"/>
      <c r="K219" s="72">
        <v>1.0</v>
      </c>
      <c r="L219" s="72">
        <v>1.0</v>
      </c>
      <c r="M219" s="72">
        <v>1.0</v>
      </c>
      <c r="N219" s="72">
        <v>5.0</v>
      </c>
      <c r="O219" s="72">
        <v>5.0</v>
      </c>
      <c r="P219" s="72">
        <v>5.0</v>
      </c>
      <c r="Q219" s="72">
        <v>5.0</v>
      </c>
      <c r="R219" s="72">
        <v>2.0</v>
      </c>
      <c r="S219" s="72">
        <v>5.0</v>
      </c>
      <c r="T219" s="72">
        <v>1.0</v>
      </c>
      <c r="U219" s="72">
        <v>4.0</v>
      </c>
      <c r="V219" s="72">
        <v>5.0</v>
      </c>
      <c r="AJ219" s="71" t="s">
        <v>1273</v>
      </c>
      <c r="AL219" s="73">
        <v>5.0</v>
      </c>
      <c r="AM219" s="73">
        <v>1.0</v>
      </c>
      <c r="AN219" s="73">
        <v>5.0</v>
      </c>
      <c r="AO219" s="73">
        <v>1.0</v>
      </c>
      <c r="AP219" s="73">
        <v>3.0</v>
      </c>
      <c r="AQ219" s="73">
        <v>5.0</v>
      </c>
      <c r="AR219" s="73">
        <v>1.0</v>
      </c>
      <c r="AS219" s="73">
        <v>3.0</v>
      </c>
      <c r="AT219" s="73">
        <v>1.0</v>
      </c>
      <c r="AU219" s="73">
        <v>4.0</v>
      </c>
      <c r="AV219" s="73">
        <v>5.0</v>
      </c>
      <c r="AW219" s="73">
        <v>5.0</v>
      </c>
      <c r="AX219" s="73">
        <v>5.0</v>
      </c>
      <c r="AY219" s="73">
        <v>1.0</v>
      </c>
      <c r="AZ219" s="73">
        <v>4.0</v>
      </c>
      <c r="BA219" s="73">
        <v>1.0</v>
      </c>
      <c r="BB219" s="73">
        <v>1.0</v>
      </c>
      <c r="BC219" s="73">
        <v>1.0</v>
      </c>
      <c r="BD219" s="73">
        <v>2.0</v>
      </c>
      <c r="BE219" s="73">
        <v>2.0</v>
      </c>
      <c r="BF219" s="73">
        <v>3.0</v>
      </c>
      <c r="CB219" s="72" t="s">
        <v>1274</v>
      </c>
      <c r="CC219" s="45"/>
      <c r="CD219" s="72">
        <v>5.0</v>
      </c>
      <c r="CE219" s="72">
        <v>5.0</v>
      </c>
      <c r="CF219" s="72">
        <v>4.0</v>
      </c>
      <c r="CG219" s="72">
        <v>3.0</v>
      </c>
      <c r="CH219" s="72">
        <v>2.0</v>
      </c>
      <c r="CI219" s="72">
        <v>3.0</v>
      </c>
      <c r="CJ219" s="72">
        <v>4.0</v>
      </c>
      <c r="CK219" s="72">
        <v>3.0</v>
      </c>
      <c r="CT219" s="71" t="s">
        <v>1275</v>
      </c>
    </row>
    <row r="220" ht="18.75" customHeight="1">
      <c r="A220" s="71" t="s">
        <v>53</v>
      </c>
      <c r="B220" s="72" t="s">
        <v>1276</v>
      </c>
      <c r="D220" s="71" t="s">
        <v>838</v>
      </c>
      <c r="E220" s="71">
        <v>21.0</v>
      </c>
      <c r="F220" s="71" t="s">
        <v>56</v>
      </c>
      <c r="G220" s="71" t="s">
        <v>57</v>
      </c>
      <c r="H220" s="71" t="s">
        <v>63</v>
      </c>
      <c r="I220" s="71" t="s">
        <v>93</v>
      </c>
      <c r="J220" s="71">
        <v>2.0</v>
      </c>
      <c r="K220" s="72">
        <v>1.0</v>
      </c>
      <c r="L220" s="72">
        <v>2.0</v>
      </c>
      <c r="M220" s="72">
        <v>1.0</v>
      </c>
      <c r="N220" s="72">
        <v>5.0</v>
      </c>
      <c r="O220" s="72">
        <v>5.0</v>
      </c>
      <c r="P220" s="72">
        <v>5.0</v>
      </c>
      <c r="Q220" s="72">
        <v>5.0</v>
      </c>
      <c r="R220" s="72">
        <v>4.0</v>
      </c>
      <c r="S220" s="72">
        <v>4.0</v>
      </c>
      <c r="T220" s="72">
        <v>3.0</v>
      </c>
      <c r="U220" s="72">
        <v>5.0</v>
      </c>
      <c r="V220" s="72">
        <v>3.0</v>
      </c>
      <c r="AJ220" s="71" t="s">
        <v>1277</v>
      </c>
      <c r="AL220" s="73">
        <v>4.0</v>
      </c>
      <c r="AM220" s="73">
        <v>5.0</v>
      </c>
      <c r="AN220" s="73">
        <v>4.0</v>
      </c>
      <c r="AO220" s="73">
        <v>1.0</v>
      </c>
      <c r="AP220" s="73">
        <v>4.0</v>
      </c>
      <c r="AQ220" s="73">
        <v>3.0</v>
      </c>
      <c r="AR220" s="73">
        <v>2.0</v>
      </c>
      <c r="AS220" s="73">
        <v>4.0</v>
      </c>
      <c r="AT220" s="73">
        <v>5.0</v>
      </c>
      <c r="AU220" s="73">
        <v>4.0</v>
      </c>
      <c r="AV220" s="73">
        <v>4.0</v>
      </c>
      <c r="AW220" s="73">
        <v>3.0</v>
      </c>
      <c r="AX220" s="73">
        <v>5.0</v>
      </c>
      <c r="AY220" s="73">
        <v>2.0</v>
      </c>
      <c r="AZ220" s="73">
        <v>5.0</v>
      </c>
      <c r="BA220" s="73">
        <v>3.0</v>
      </c>
      <c r="BB220" s="73">
        <v>4.0</v>
      </c>
      <c r="BC220" s="73">
        <v>4.0</v>
      </c>
      <c r="BD220" s="73">
        <v>4.0</v>
      </c>
      <c r="BE220" s="73">
        <v>5.0</v>
      </c>
      <c r="BF220" s="73">
        <v>1.0</v>
      </c>
      <c r="CB220" s="72" t="s">
        <v>1278</v>
      </c>
      <c r="CC220" s="45"/>
      <c r="CD220" s="72">
        <v>5.0</v>
      </c>
      <c r="CE220" s="72">
        <v>5.0</v>
      </c>
      <c r="CF220" s="72">
        <v>4.0</v>
      </c>
      <c r="CG220" s="72">
        <v>3.0</v>
      </c>
      <c r="CH220" s="72">
        <v>2.0</v>
      </c>
      <c r="CI220" s="72">
        <v>5.0</v>
      </c>
      <c r="CJ220" s="72">
        <v>5.0</v>
      </c>
      <c r="CK220" s="72">
        <v>2.0</v>
      </c>
      <c r="CT220" s="71" t="s">
        <v>1279</v>
      </c>
    </row>
    <row r="221" ht="18.75" customHeight="1">
      <c r="A221" s="71" t="s">
        <v>53</v>
      </c>
      <c r="B221" s="76" t="s">
        <v>1280</v>
      </c>
      <c r="D221" s="71" t="s">
        <v>838</v>
      </c>
      <c r="E221" s="71">
        <v>21.0</v>
      </c>
      <c r="F221" s="71" t="s">
        <v>56</v>
      </c>
      <c r="G221" s="71" t="s">
        <v>57</v>
      </c>
      <c r="H221" s="71" t="s">
        <v>58</v>
      </c>
      <c r="I221" s="75"/>
      <c r="J221" s="71">
        <v>1.0</v>
      </c>
      <c r="K221" s="72">
        <v>1.0</v>
      </c>
      <c r="L221" s="72">
        <v>1.0</v>
      </c>
      <c r="M221" s="72">
        <v>1.0</v>
      </c>
      <c r="N221" s="72">
        <v>5.0</v>
      </c>
      <c r="O221" s="72">
        <v>5.0</v>
      </c>
      <c r="P221" s="72">
        <v>4.0</v>
      </c>
      <c r="Q221" s="72">
        <v>5.0</v>
      </c>
      <c r="R221" s="72">
        <v>1.0</v>
      </c>
      <c r="S221" s="72">
        <v>3.0</v>
      </c>
      <c r="T221" s="72">
        <v>1.0</v>
      </c>
      <c r="U221" s="72">
        <v>4.0</v>
      </c>
      <c r="V221" s="72">
        <v>5.0</v>
      </c>
      <c r="AJ221" s="71" t="s">
        <v>1281</v>
      </c>
      <c r="AL221" s="73">
        <v>5.0</v>
      </c>
      <c r="AM221" s="73">
        <v>2.0</v>
      </c>
      <c r="AN221" s="73">
        <v>5.0</v>
      </c>
      <c r="AO221" s="73">
        <v>1.0</v>
      </c>
      <c r="AP221" s="73">
        <v>5.0</v>
      </c>
      <c r="AQ221" s="73">
        <v>5.0</v>
      </c>
      <c r="AR221" s="73">
        <v>1.0</v>
      </c>
      <c r="AS221" s="73">
        <v>3.0</v>
      </c>
      <c r="AT221" s="73">
        <v>1.0</v>
      </c>
      <c r="AU221" s="73">
        <v>4.0</v>
      </c>
      <c r="AV221" s="73">
        <v>5.0</v>
      </c>
      <c r="AW221" s="73">
        <v>4.0</v>
      </c>
      <c r="AX221" s="73">
        <v>5.0</v>
      </c>
      <c r="AY221" s="73">
        <v>1.0</v>
      </c>
      <c r="AZ221" s="73">
        <v>5.0</v>
      </c>
      <c r="BA221" s="73">
        <v>1.0</v>
      </c>
      <c r="BB221" s="73">
        <v>1.0</v>
      </c>
      <c r="BC221" s="73">
        <v>1.0</v>
      </c>
      <c r="BD221" s="73">
        <v>1.0</v>
      </c>
      <c r="BE221" s="73">
        <v>3.0</v>
      </c>
      <c r="BF221" s="73">
        <v>4.0</v>
      </c>
      <c r="CB221" s="72" t="s">
        <v>1282</v>
      </c>
      <c r="CC221" s="45"/>
      <c r="CD221" s="72">
        <v>2.0</v>
      </c>
      <c r="CE221" s="72">
        <v>5.0</v>
      </c>
      <c r="CF221" s="72">
        <v>4.0</v>
      </c>
      <c r="CG221" s="72">
        <v>5.0</v>
      </c>
      <c r="CH221" s="72">
        <v>1.0</v>
      </c>
      <c r="CI221" s="72">
        <v>4.0</v>
      </c>
      <c r="CJ221" s="72">
        <v>1.0</v>
      </c>
      <c r="CK221" s="72">
        <v>1.0</v>
      </c>
      <c r="CT221" s="71" t="s">
        <v>1283</v>
      </c>
    </row>
    <row r="222" ht="18.75" customHeight="1">
      <c r="A222" s="71" t="s">
        <v>53</v>
      </c>
      <c r="B222" s="72" t="s">
        <v>1284</v>
      </c>
      <c r="C222" s="15" t="s">
        <v>1284</v>
      </c>
      <c r="D222" s="71" t="s">
        <v>838</v>
      </c>
      <c r="E222" s="71">
        <v>19.0</v>
      </c>
      <c r="F222" s="71" t="s">
        <v>56</v>
      </c>
      <c r="G222" s="71" t="s">
        <v>57</v>
      </c>
      <c r="H222" s="71" t="s">
        <v>63</v>
      </c>
      <c r="I222" s="71" t="s">
        <v>93</v>
      </c>
      <c r="J222" s="71">
        <v>3.0</v>
      </c>
      <c r="K222" s="72">
        <v>1.0</v>
      </c>
      <c r="L222" s="72">
        <v>1.0</v>
      </c>
      <c r="M222" s="72">
        <v>1.0</v>
      </c>
      <c r="N222" s="72">
        <v>4.0</v>
      </c>
      <c r="O222" s="72">
        <v>3.0</v>
      </c>
      <c r="P222" s="72">
        <v>3.0</v>
      </c>
      <c r="Q222" s="72">
        <v>5.0</v>
      </c>
      <c r="R222" s="72">
        <v>5.0</v>
      </c>
      <c r="S222" s="72">
        <v>4.0</v>
      </c>
      <c r="T222" s="72">
        <v>4.0</v>
      </c>
      <c r="U222" s="72">
        <v>1.0</v>
      </c>
      <c r="V222" s="72">
        <v>4.0</v>
      </c>
      <c r="W222" s="15">
        <v>1.0</v>
      </c>
      <c r="X222" s="15">
        <v>3.0</v>
      </c>
      <c r="Y222" s="15">
        <v>2.0</v>
      </c>
      <c r="Z222" s="15">
        <v>3.0</v>
      </c>
      <c r="AA222" s="15">
        <v>3.0</v>
      </c>
      <c r="AB222" s="15">
        <v>3.0</v>
      </c>
      <c r="AC222" s="15">
        <v>5.0</v>
      </c>
      <c r="AD222" s="15">
        <v>5.0</v>
      </c>
      <c r="AE222" s="15">
        <v>4.0</v>
      </c>
      <c r="AF222" s="15">
        <v>4.0</v>
      </c>
      <c r="AG222" s="15">
        <v>1.0</v>
      </c>
      <c r="AH222" s="15">
        <v>1.0</v>
      </c>
      <c r="AI222" s="15">
        <f>(-W222)-X222-Y222+Z222+AA222+AB222+AC222-AD222+AE222-AF222+AG222+AH222</f>
        <v>5</v>
      </c>
      <c r="AJ222" s="71" t="s">
        <v>1285</v>
      </c>
      <c r="AK222" s="71" t="s">
        <v>1819</v>
      </c>
      <c r="AL222" s="73">
        <v>4.0</v>
      </c>
      <c r="AM222" s="73">
        <v>4.0</v>
      </c>
      <c r="AN222" s="73">
        <v>2.0</v>
      </c>
      <c r="AO222" s="73">
        <v>2.0</v>
      </c>
      <c r="AP222" s="73">
        <v>4.0</v>
      </c>
      <c r="AQ222" s="73">
        <v>2.0</v>
      </c>
      <c r="AR222" s="73">
        <v>1.0</v>
      </c>
      <c r="AS222" s="73">
        <v>1.0</v>
      </c>
      <c r="AT222" s="73">
        <v>3.0</v>
      </c>
      <c r="AU222" s="73">
        <v>3.0</v>
      </c>
      <c r="AV222" s="73">
        <v>2.0</v>
      </c>
      <c r="AW222" s="73">
        <v>1.0</v>
      </c>
      <c r="AX222" s="73">
        <v>4.0</v>
      </c>
      <c r="AY222" s="73">
        <v>4.0</v>
      </c>
      <c r="AZ222" s="73">
        <v>4.0</v>
      </c>
      <c r="BA222" s="73">
        <v>4.0</v>
      </c>
      <c r="BB222" s="73">
        <v>4.0</v>
      </c>
      <c r="BC222" s="73">
        <v>5.0</v>
      </c>
      <c r="BD222" s="73">
        <v>4.0</v>
      </c>
      <c r="BE222" s="73">
        <v>1.0</v>
      </c>
      <c r="BF222" s="73">
        <v>4.0</v>
      </c>
      <c r="BG222" s="82">
        <v>4.0</v>
      </c>
      <c r="BH222" s="82">
        <v>3.0</v>
      </c>
      <c r="BI222" s="82">
        <v>3.0</v>
      </c>
      <c r="BJ222" s="82">
        <v>1.0</v>
      </c>
      <c r="BK222" s="82">
        <v>4.0</v>
      </c>
      <c r="BL222" s="82">
        <v>2.0</v>
      </c>
      <c r="BM222" s="82">
        <v>2.0</v>
      </c>
      <c r="BN222" s="82">
        <v>3.0</v>
      </c>
      <c r="BO222" s="82">
        <v>3.0</v>
      </c>
      <c r="BP222" s="82">
        <v>4.0</v>
      </c>
      <c r="BQ222" s="82">
        <v>4.0</v>
      </c>
      <c r="BR222" s="82">
        <v>4.0</v>
      </c>
      <c r="BS222" s="82">
        <v>4.0</v>
      </c>
      <c r="BT222" s="82">
        <v>4.0</v>
      </c>
      <c r="BU222" s="82">
        <v>4.0</v>
      </c>
      <c r="BV222" s="82">
        <v>3.0</v>
      </c>
      <c r="BW222" s="82">
        <v>5.0</v>
      </c>
      <c r="BX222" s="82">
        <v>3.0</v>
      </c>
      <c r="BY222" s="82">
        <v>4.0</v>
      </c>
      <c r="BZ222" s="82">
        <v>1.0</v>
      </c>
      <c r="CA222" s="82">
        <v>3.0</v>
      </c>
      <c r="CB222" s="72" t="s">
        <v>1286</v>
      </c>
      <c r="CC222" s="15" t="s">
        <v>1820</v>
      </c>
      <c r="CD222" s="72">
        <v>5.0</v>
      </c>
      <c r="CE222" s="72">
        <v>5.0</v>
      </c>
      <c r="CF222" s="72">
        <v>1.0</v>
      </c>
      <c r="CG222" s="72">
        <v>5.0</v>
      </c>
      <c r="CH222" s="72">
        <v>5.0</v>
      </c>
      <c r="CI222" s="72">
        <v>4.0</v>
      </c>
      <c r="CJ222" s="72">
        <v>4.0</v>
      </c>
      <c r="CK222" s="72">
        <v>4.0</v>
      </c>
      <c r="CL222" s="83">
        <v>5.0</v>
      </c>
      <c r="CM222" s="83">
        <v>5.0</v>
      </c>
      <c r="CN222" s="83">
        <v>1.0</v>
      </c>
      <c r="CO222" s="83">
        <v>5.0</v>
      </c>
      <c r="CP222" s="83">
        <v>5.0</v>
      </c>
      <c r="CQ222" s="83">
        <v>5.0</v>
      </c>
      <c r="CR222" s="83">
        <v>1.0</v>
      </c>
      <c r="CS222" s="83">
        <v>3.0</v>
      </c>
      <c r="CT222" s="71" t="s">
        <v>1287</v>
      </c>
      <c r="CU222" s="71" t="s">
        <v>1821</v>
      </c>
      <c r="CV222" s="71" t="s">
        <v>536</v>
      </c>
      <c r="CW222" s="75"/>
      <c r="CX222" s="71" t="s">
        <v>1822</v>
      </c>
      <c r="CY222" s="71" t="s">
        <v>545</v>
      </c>
    </row>
    <row r="223" ht="18.75" customHeight="1">
      <c r="A223" s="71" t="s">
        <v>53</v>
      </c>
      <c r="B223" s="72" t="s">
        <v>1288</v>
      </c>
      <c r="D223" s="71" t="s">
        <v>838</v>
      </c>
      <c r="E223" s="71">
        <v>20.0</v>
      </c>
      <c r="F223" s="71" t="s">
        <v>56</v>
      </c>
      <c r="G223" s="71" t="s">
        <v>57</v>
      </c>
      <c r="H223" s="71" t="s">
        <v>63</v>
      </c>
      <c r="I223" s="71" t="s">
        <v>1289</v>
      </c>
      <c r="J223" s="71">
        <v>3.0</v>
      </c>
      <c r="K223" s="72">
        <v>4.0</v>
      </c>
      <c r="L223" s="72">
        <v>2.0</v>
      </c>
      <c r="M223" s="72">
        <v>2.0</v>
      </c>
      <c r="N223" s="72">
        <v>5.0</v>
      </c>
      <c r="O223" s="72">
        <v>4.0</v>
      </c>
      <c r="P223" s="72">
        <v>5.0</v>
      </c>
      <c r="Q223" s="72">
        <v>5.0</v>
      </c>
      <c r="R223" s="72">
        <v>3.0</v>
      </c>
      <c r="S223" s="72">
        <v>3.0</v>
      </c>
      <c r="T223" s="72">
        <v>4.0</v>
      </c>
      <c r="U223" s="72">
        <v>4.0</v>
      </c>
      <c r="V223" s="72">
        <v>4.0</v>
      </c>
      <c r="AJ223" s="71" t="s">
        <v>1290</v>
      </c>
      <c r="AL223" s="73">
        <v>5.0</v>
      </c>
      <c r="AM223" s="73">
        <v>2.0</v>
      </c>
      <c r="AN223" s="73">
        <v>4.0</v>
      </c>
      <c r="AO223" s="73">
        <v>1.0</v>
      </c>
      <c r="AP223" s="73">
        <v>5.0</v>
      </c>
      <c r="AQ223" s="73">
        <v>5.0</v>
      </c>
      <c r="AR223" s="73">
        <v>2.0</v>
      </c>
      <c r="AS223" s="73">
        <v>3.0</v>
      </c>
      <c r="AT223" s="73">
        <v>2.0</v>
      </c>
      <c r="AU223" s="73">
        <v>5.0</v>
      </c>
      <c r="AV223" s="73">
        <v>4.0</v>
      </c>
      <c r="AW223" s="73">
        <v>3.0</v>
      </c>
      <c r="AX223" s="73">
        <v>4.0</v>
      </c>
      <c r="AY223" s="73">
        <v>4.0</v>
      </c>
      <c r="AZ223" s="73">
        <v>3.0</v>
      </c>
      <c r="BA223" s="73">
        <v>2.0</v>
      </c>
      <c r="BB223" s="73">
        <v>2.0</v>
      </c>
      <c r="BC223" s="73">
        <v>3.0</v>
      </c>
      <c r="BD223" s="73">
        <v>3.0</v>
      </c>
      <c r="BE223" s="73">
        <v>3.0</v>
      </c>
      <c r="BF223" s="73">
        <v>4.0</v>
      </c>
      <c r="CB223" s="72" t="s">
        <v>1291</v>
      </c>
      <c r="CC223" s="45"/>
      <c r="CD223" s="72">
        <v>5.0</v>
      </c>
      <c r="CE223" s="72">
        <v>2.0</v>
      </c>
      <c r="CF223" s="72">
        <v>2.0</v>
      </c>
      <c r="CG223" s="72">
        <v>3.0</v>
      </c>
      <c r="CH223" s="72">
        <v>5.0</v>
      </c>
      <c r="CI223" s="72">
        <v>3.0</v>
      </c>
      <c r="CJ223" s="72">
        <v>5.0</v>
      </c>
      <c r="CK223" s="72">
        <v>4.0</v>
      </c>
      <c r="CT223" s="71" t="s">
        <v>1292</v>
      </c>
    </row>
    <row r="224" ht="18.75" customHeight="1">
      <c r="A224" s="71" t="s">
        <v>53</v>
      </c>
      <c r="B224" s="72" t="s">
        <v>1293</v>
      </c>
      <c r="D224" s="71" t="s">
        <v>838</v>
      </c>
      <c r="E224" s="71">
        <v>22.0</v>
      </c>
      <c r="F224" s="71" t="s">
        <v>56</v>
      </c>
      <c r="G224" s="71" t="s">
        <v>57</v>
      </c>
      <c r="H224" s="71" t="s">
        <v>63</v>
      </c>
      <c r="I224" s="75"/>
      <c r="J224" s="71">
        <v>3.0</v>
      </c>
      <c r="K224" s="72">
        <v>1.0</v>
      </c>
      <c r="L224" s="72">
        <v>1.0</v>
      </c>
      <c r="M224" s="72">
        <v>1.0</v>
      </c>
      <c r="N224" s="72">
        <v>5.0</v>
      </c>
      <c r="O224" s="72">
        <v>1.0</v>
      </c>
      <c r="P224" s="72">
        <v>5.0</v>
      </c>
      <c r="Q224" s="72">
        <v>5.0</v>
      </c>
      <c r="R224" s="72">
        <v>1.0</v>
      </c>
      <c r="S224" s="72">
        <v>5.0</v>
      </c>
      <c r="T224" s="72">
        <v>1.0</v>
      </c>
      <c r="U224" s="72">
        <v>5.0</v>
      </c>
      <c r="V224" s="72">
        <v>5.0</v>
      </c>
      <c r="AJ224" s="71" t="s">
        <v>1294</v>
      </c>
      <c r="AL224" s="73">
        <v>5.0</v>
      </c>
      <c r="AM224" s="73">
        <v>1.0</v>
      </c>
      <c r="AN224" s="73">
        <v>5.0</v>
      </c>
      <c r="AO224" s="73">
        <v>1.0</v>
      </c>
      <c r="AP224" s="73">
        <v>5.0</v>
      </c>
      <c r="AQ224" s="73">
        <v>5.0</v>
      </c>
      <c r="AR224" s="73">
        <v>1.0</v>
      </c>
      <c r="AS224" s="73">
        <v>5.0</v>
      </c>
      <c r="AT224" s="73">
        <v>1.0</v>
      </c>
      <c r="AU224" s="73">
        <v>5.0</v>
      </c>
      <c r="AV224" s="73">
        <v>5.0</v>
      </c>
      <c r="AW224" s="73">
        <v>5.0</v>
      </c>
      <c r="AX224" s="73">
        <v>5.0</v>
      </c>
      <c r="AY224" s="73">
        <v>2.0</v>
      </c>
      <c r="AZ224" s="73">
        <v>5.0</v>
      </c>
      <c r="BA224" s="73">
        <v>1.0</v>
      </c>
      <c r="BB224" s="73">
        <v>3.0</v>
      </c>
      <c r="BC224" s="73">
        <v>1.0</v>
      </c>
      <c r="BD224" s="73">
        <v>1.0</v>
      </c>
      <c r="BE224" s="73">
        <v>4.0</v>
      </c>
      <c r="BF224" s="73">
        <v>4.0</v>
      </c>
      <c r="CB224" s="72" t="s">
        <v>1295</v>
      </c>
      <c r="CC224" s="45"/>
      <c r="CD224" s="72">
        <v>4.0</v>
      </c>
      <c r="CE224" s="72">
        <v>5.0</v>
      </c>
      <c r="CF224" s="72">
        <v>3.0</v>
      </c>
      <c r="CG224" s="72">
        <v>3.0</v>
      </c>
      <c r="CH224" s="72">
        <v>3.0</v>
      </c>
      <c r="CI224" s="72">
        <v>3.0</v>
      </c>
      <c r="CJ224" s="72">
        <v>3.0</v>
      </c>
      <c r="CK224" s="72">
        <v>2.0</v>
      </c>
      <c r="CT224" s="71" t="s">
        <v>1296</v>
      </c>
    </row>
    <row r="225" ht="18.75" customHeight="1">
      <c r="A225" s="71" t="s">
        <v>53</v>
      </c>
      <c r="B225" s="72" t="s">
        <v>1297</v>
      </c>
      <c r="D225" s="71" t="s">
        <v>838</v>
      </c>
      <c r="E225" s="71">
        <v>21.0</v>
      </c>
      <c r="F225" s="71" t="s">
        <v>98</v>
      </c>
      <c r="G225" s="71" t="s">
        <v>99</v>
      </c>
      <c r="H225" s="71" t="s">
        <v>58</v>
      </c>
      <c r="I225" s="75"/>
      <c r="J225" s="71">
        <v>1.0</v>
      </c>
      <c r="K225" s="72">
        <v>1.0</v>
      </c>
      <c r="L225" s="72">
        <v>1.0</v>
      </c>
      <c r="M225" s="72">
        <v>1.0</v>
      </c>
      <c r="N225" s="72">
        <v>5.0</v>
      </c>
      <c r="O225" s="72">
        <v>5.0</v>
      </c>
      <c r="P225" s="72">
        <v>5.0</v>
      </c>
      <c r="Q225" s="72">
        <v>5.0</v>
      </c>
      <c r="R225" s="72">
        <v>1.0</v>
      </c>
      <c r="S225" s="72">
        <v>3.0</v>
      </c>
      <c r="T225" s="72">
        <v>1.0</v>
      </c>
      <c r="U225" s="72">
        <v>5.0</v>
      </c>
      <c r="V225" s="72">
        <v>5.0</v>
      </c>
      <c r="AJ225" s="71" t="s">
        <v>1298</v>
      </c>
      <c r="AL225" s="73">
        <v>5.0</v>
      </c>
      <c r="AM225" s="73">
        <v>3.0</v>
      </c>
      <c r="AN225" s="73">
        <v>5.0</v>
      </c>
      <c r="AO225" s="73">
        <v>1.0</v>
      </c>
      <c r="AP225" s="73">
        <v>5.0</v>
      </c>
      <c r="AQ225" s="73">
        <v>5.0</v>
      </c>
      <c r="AR225" s="73">
        <v>1.0</v>
      </c>
      <c r="AS225" s="73">
        <v>5.0</v>
      </c>
      <c r="AT225" s="73">
        <v>1.0</v>
      </c>
      <c r="AU225" s="73">
        <v>5.0</v>
      </c>
      <c r="AV225" s="73">
        <v>5.0</v>
      </c>
      <c r="AW225" s="73">
        <v>5.0</v>
      </c>
      <c r="AX225" s="73">
        <v>5.0</v>
      </c>
      <c r="AY225" s="73">
        <v>1.0</v>
      </c>
      <c r="AZ225" s="73">
        <v>5.0</v>
      </c>
      <c r="BA225" s="73">
        <v>1.0</v>
      </c>
      <c r="BB225" s="73">
        <v>1.0</v>
      </c>
      <c r="BC225" s="73">
        <v>1.0</v>
      </c>
      <c r="BD225" s="73">
        <v>1.0</v>
      </c>
      <c r="BE225" s="73">
        <v>3.0</v>
      </c>
      <c r="BF225" s="73">
        <v>5.0</v>
      </c>
      <c r="CB225" s="72" t="s">
        <v>1299</v>
      </c>
      <c r="CC225" s="45"/>
      <c r="CD225" s="72">
        <v>5.0</v>
      </c>
      <c r="CE225" s="72">
        <v>5.0</v>
      </c>
      <c r="CF225" s="72">
        <v>5.0</v>
      </c>
      <c r="CG225" s="72">
        <v>5.0</v>
      </c>
      <c r="CH225" s="72">
        <v>3.0</v>
      </c>
      <c r="CI225" s="72">
        <v>5.0</v>
      </c>
      <c r="CJ225" s="72">
        <v>3.0</v>
      </c>
      <c r="CK225" s="72">
        <v>1.0</v>
      </c>
      <c r="CT225" s="71" t="s">
        <v>1300</v>
      </c>
    </row>
    <row r="226" ht="18.75" customHeight="1">
      <c r="A226" s="71" t="s">
        <v>53</v>
      </c>
      <c r="B226" s="72" t="s">
        <v>1301</v>
      </c>
      <c r="C226" s="15" t="s">
        <v>1301</v>
      </c>
      <c r="D226" s="71" t="s">
        <v>838</v>
      </c>
      <c r="E226" s="71">
        <v>28.0</v>
      </c>
      <c r="F226" s="71" t="s">
        <v>98</v>
      </c>
      <c r="G226" s="71" t="s">
        <v>99</v>
      </c>
      <c r="H226" s="71" t="s">
        <v>63</v>
      </c>
      <c r="I226" s="71" t="s">
        <v>290</v>
      </c>
      <c r="J226" s="71">
        <v>3.0</v>
      </c>
      <c r="K226" s="72">
        <v>2.0</v>
      </c>
      <c r="L226" s="72">
        <v>2.0</v>
      </c>
      <c r="M226" s="72">
        <v>2.0</v>
      </c>
      <c r="N226" s="72">
        <v>1.0</v>
      </c>
      <c r="O226" s="72">
        <v>2.0</v>
      </c>
      <c r="P226" s="72">
        <v>5.0</v>
      </c>
      <c r="Q226" s="72">
        <v>5.0</v>
      </c>
      <c r="R226" s="72">
        <v>4.0</v>
      </c>
      <c r="S226" s="72">
        <v>2.0</v>
      </c>
      <c r="T226" s="72">
        <v>1.0</v>
      </c>
      <c r="U226" s="72">
        <v>4.0</v>
      </c>
      <c r="V226" s="72">
        <v>2.0</v>
      </c>
      <c r="W226" s="15">
        <v>3.0</v>
      </c>
      <c r="X226" s="15">
        <v>3.0</v>
      </c>
      <c r="Y226" s="15">
        <v>3.0</v>
      </c>
      <c r="Z226" s="15">
        <v>2.0</v>
      </c>
      <c r="AA226" s="15">
        <v>4.0</v>
      </c>
      <c r="AB226" s="15">
        <v>4.0</v>
      </c>
      <c r="AC226" s="15">
        <v>5.0</v>
      </c>
      <c r="AD226" s="15">
        <v>5.0</v>
      </c>
      <c r="AE226" s="15">
        <v>1.0</v>
      </c>
      <c r="AF226" s="15">
        <v>1.0</v>
      </c>
      <c r="AG226" s="15">
        <v>4.0</v>
      </c>
      <c r="AH226" s="15">
        <v>3.0</v>
      </c>
      <c r="AI226" s="15">
        <f t="shared" ref="AI226:AI227" si="28">(-W226)-X226-Y226+Z226+AA226+AB226+AC226-AD226+AE226-AF226+AG226+AH226</f>
        <v>8</v>
      </c>
      <c r="AJ226" s="71" t="s">
        <v>1302</v>
      </c>
      <c r="AK226" s="71" t="s">
        <v>1823</v>
      </c>
      <c r="AL226" s="73">
        <v>4.0</v>
      </c>
      <c r="AM226" s="73">
        <v>3.0</v>
      </c>
      <c r="AN226" s="73">
        <v>4.0</v>
      </c>
      <c r="AO226" s="73">
        <v>2.0</v>
      </c>
      <c r="AP226" s="73">
        <v>4.0</v>
      </c>
      <c r="AQ226" s="73">
        <v>3.0</v>
      </c>
      <c r="AR226" s="73">
        <v>2.0</v>
      </c>
      <c r="AS226" s="73">
        <v>3.0</v>
      </c>
      <c r="AT226" s="73">
        <v>4.0</v>
      </c>
      <c r="AU226" s="73">
        <v>2.0</v>
      </c>
      <c r="AV226" s="73">
        <v>3.0</v>
      </c>
      <c r="AW226" s="73">
        <v>3.0</v>
      </c>
      <c r="AX226" s="73">
        <v>4.0</v>
      </c>
      <c r="AY226" s="73">
        <v>3.0</v>
      </c>
      <c r="AZ226" s="73">
        <v>2.0</v>
      </c>
      <c r="BA226" s="73">
        <v>3.0</v>
      </c>
      <c r="BB226" s="73">
        <v>3.0</v>
      </c>
      <c r="BC226" s="73">
        <v>4.0</v>
      </c>
      <c r="BD226" s="73">
        <v>5.0</v>
      </c>
      <c r="BE226" s="73">
        <v>4.0</v>
      </c>
      <c r="BF226" s="73">
        <v>2.0</v>
      </c>
      <c r="BG226" s="82">
        <v>4.0</v>
      </c>
      <c r="BH226" s="82">
        <v>3.0</v>
      </c>
      <c r="BI226" s="82">
        <v>4.0</v>
      </c>
      <c r="BJ226" s="82">
        <v>2.0</v>
      </c>
      <c r="BK226" s="82">
        <v>4.0</v>
      </c>
      <c r="BL226" s="82">
        <v>4.0</v>
      </c>
      <c r="BM226" s="82">
        <v>2.0</v>
      </c>
      <c r="BN226" s="82">
        <v>4.0</v>
      </c>
      <c r="BO226" s="82">
        <v>4.0</v>
      </c>
      <c r="BP226" s="82">
        <v>3.0</v>
      </c>
      <c r="BQ226" s="82">
        <v>4.0</v>
      </c>
      <c r="BR226" s="82">
        <v>4.0</v>
      </c>
      <c r="BS226" s="82">
        <v>3.0</v>
      </c>
      <c r="BT226" s="82">
        <v>5.0</v>
      </c>
      <c r="BU226" s="82">
        <v>3.0</v>
      </c>
      <c r="BV226" s="82">
        <v>3.0</v>
      </c>
      <c r="BW226" s="82">
        <v>3.0</v>
      </c>
      <c r="BX226" s="82">
        <v>4.0</v>
      </c>
      <c r="BY226" s="82">
        <v>4.0</v>
      </c>
      <c r="BZ226" s="82">
        <v>3.0</v>
      </c>
      <c r="CA226" s="82">
        <v>3.0</v>
      </c>
      <c r="CB226" s="72" t="s">
        <v>1303</v>
      </c>
      <c r="CC226" s="15" t="s">
        <v>1824</v>
      </c>
      <c r="CD226" s="72">
        <v>2.0</v>
      </c>
      <c r="CE226" s="72">
        <v>3.0</v>
      </c>
      <c r="CF226" s="72">
        <v>2.0</v>
      </c>
      <c r="CG226" s="72">
        <v>4.0</v>
      </c>
      <c r="CH226" s="72">
        <v>2.0</v>
      </c>
      <c r="CI226" s="72">
        <v>2.0</v>
      </c>
      <c r="CJ226" s="72">
        <v>2.0</v>
      </c>
      <c r="CK226" s="72">
        <v>1.0</v>
      </c>
      <c r="CL226" s="83">
        <v>5.0</v>
      </c>
      <c r="CM226" s="83">
        <v>4.0</v>
      </c>
      <c r="CN226" s="83">
        <v>4.0</v>
      </c>
      <c r="CO226" s="83">
        <v>4.0</v>
      </c>
      <c r="CP226" s="83">
        <v>2.0</v>
      </c>
      <c r="CQ226" s="83">
        <v>2.0</v>
      </c>
      <c r="CR226" s="83">
        <v>2.0</v>
      </c>
      <c r="CS226" s="83">
        <v>2.0</v>
      </c>
      <c r="CT226" s="71" t="s">
        <v>1304</v>
      </c>
      <c r="CU226" s="71" t="s">
        <v>1825</v>
      </c>
      <c r="CV226" s="71" t="s">
        <v>536</v>
      </c>
      <c r="CW226" s="75"/>
      <c r="CX226" s="71" t="s">
        <v>1826</v>
      </c>
      <c r="CY226" s="71" t="s">
        <v>1827</v>
      </c>
    </row>
    <row r="227" ht="18.75" customHeight="1">
      <c r="A227" s="71" t="s">
        <v>53</v>
      </c>
      <c r="B227" s="72" t="s">
        <v>1305</v>
      </c>
      <c r="C227" s="17" t="s">
        <v>1305</v>
      </c>
      <c r="D227" s="71" t="s">
        <v>838</v>
      </c>
      <c r="E227" s="71">
        <v>19.0</v>
      </c>
      <c r="F227" s="71" t="s">
        <v>98</v>
      </c>
      <c r="G227" s="71" t="s">
        <v>99</v>
      </c>
      <c r="H227" s="71" t="s">
        <v>63</v>
      </c>
      <c r="I227" s="71" t="s">
        <v>203</v>
      </c>
      <c r="J227" s="71">
        <v>2.0</v>
      </c>
      <c r="K227" s="72">
        <v>1.0</v>
      </c>
      <c r="L227" s="72">
        <v>3.0</v>
      </c>
      <c r="M227" s="72">
        <v>1.0</v>
      </c>
      <c r="N227" s="72">
        <v>4.0</v>
      </c>
      <c r="O227" s="72">
        <v>5.0</v>
      </c>
      <c r="P227" s="72">
        <v>5.0</v>
      </c>
      <c r="Q227" s="72">
        <v>5.0</v>
      </c>
      <c r="R227" s="72">
        <v>4.0</v>
      </c>
      <c r="S227" s="72">
        <v>2.0</v>
      </c>
      <c r="T227" s="72">
        <v>1.0</v>
      </c>
      <c r="U227" s="72">
        <v>2.0</v>
      </c>
      <c r="V227" s="72">
        <v>4.0</v>
      </c>
      <c r="W227" s="15">
        <v>1.0</v>
      </c>
      <c r="X227" s="15">
        <v>2.0</v>
      </c>
      <c r="Y227" s="15">
        <v>1.0</v>
      </c>
      <c r="Z227" s="15">
        <v>5.0</v>
      </c>
      <c r="AA227" s="15">
        <v>3.0</v>
      </c>
      <c r="AB227" s="15">
        <v>5.0</v>
      </c>
      <c r="AC227" s="15">
        <v>5.0</v>
      </c>
      <c r="AD227" s="15">
        <v>4.0</v>
      </c>
      <c r="AE227" s="15">
        <v>3.0</v>
      </c>
      <c r="AF227" s="15">
        <v>1.0</v>
      </c>
      <c r="AG227" s="15">
        <v>1.0</v>
      </c>
      <c r="AH227" s="15">
        <v>5.0</v>
      </c>
      <c r="AI227" s="15">
        <f t="shared" si="28"/>
        <v>18</v>
      </c>
      <c r="AJ227" s="71" t="s">
        <v>1306</v>
      </c>
      <c r="AK227" s="71" t="s">
        <v>1828</v>
      </c>
      <c r="AL227" s="73">
        <v>5.0</v>
      </c>
      <c r="AM227" s="73">
        <v>3.0</v>
      </c>
      <c r="AN227" s="73">
        <v>4.0</v>
      </c>
      <c r="AO227" s="73">
        <v>1.0</v>
      </c>
      <c r="AP227" s="73">
        <v>5.0</v>
      </c>
      <c r="AQ227" s="73">
        <v>4.0</v>
      </c>
      <c r="AR227" s="73">
        <v>2.0</v>
      </c>
      <c r="AS227" s="73">
        <v>3.0</v>
      </c>
      <c r="AT227" s="73">
        <v>2.0</v>
      </c>
      <c r="AU227" s="73">
        <v>5.0</v>
      </c>
      <c r="AV227" s="73">
        <v>5.0</v>
      </c>
      <c r="AW227" s="73">
        <v>3.0</v>
      </c>
      <c r="AX227" s="73">
        <v>2.0</v>
      </c>
      <c r="AY227" s="73">
        <v>2.0</v>
      </c>
      <c r="AZ227" s="73">
        <v>4.0</v>
      </c>
      <c r="BA227" s="73">
        <v>4.0</v>
      </c>
      <c r="BB227" s="73">
        <v>4.0</v>
      </c>
      <c r="BC227" s="73">
        <v>5.0</v>
      </c>
      <c r="BD227" s="73">
        <v>4.0</v>
      </c>
      <c r="BE227" s="73">
        <v>5.0</v>
      </c>
      <c r="BF227" s="73">
        <v>3.0</v>
      </c>
      <c r="BG227" s="82">
        <v>5.0</v>
      </c>
      <c r="BH227" s="82">
        <v>4.0</v>
      </c>
      <c r="BI227" s="82">
        <v>5.0</v>
      </c>
      <c r="BJ227" s="82">
        <v>1.0</v>
      </c>
      <c r="BK227" s="82">
        <v>5.0</v>
      </c>
      <c r="BL227" s="82">
        <v>5.0</v>
      </c>
      <c r="BM227" s="82">
        <v>1.0</v>
      </c>
      <c r="BN227" s="82">
        <v>3.0</v>
      </c>
      <c r="BO227" s="82">
        <v>1.0</v>
      </c>
      <c r="BP227" s="82">
        <v>5.0</v>
      </c>
      <c r="BQ227" s="82">
        <v>4.0</v>
      </c>
      <c r="BR227" s="82">
        <v>3.0</v>
      </c>
      <c r="BS227" s="82">
        <v>4.0</v>
      </c>
      <c r="BT227" s="82">
        <v>2.0</v>
      </c>
      <c r="BU227" s="82">
        <v>4.0</v>
      </c>
      <c r="BV227" s="82">
        <v>4.0</v>
      </c>
      <c r="BW227" s="82">
        <v>4.0</v>
      </c>
      <c r="BX227" s="82">
        <v>3.0</v>
      </c>
      <c r="BY227" s="82">
        <v>2.0</v>
      </c>
      <c r="BZ227" s="82">
        <v>5.0</v>
      </c>
      <c r="CA227" s="82">
        <v>5.0</v>
      </c>
      <c r="CB227" s="72" t="s">
        <v>1307</v>
      </c>
      <c r="CC227" s="15" t="s">
        <v>1829</v>
      </c>
      <c r="CD227" s="72">
        <v>5.0</v>
      </c>
      <c r="CE227" s="72">
        <v>5.0</v>
      </c>
      <c r="CF227" s="72">
        <v>1.0</v>
      </c>
      <c r="CG227" s="72">
        <v>3.0</v>
      </c>
      <c r="CH227" s="72">
        <v>4.0</v>
      </c>
      <c r="CI227" s="72">
        <v>5.0</v>
      </c>
      <c r="CJ227" s="72">
        <v>4.0</v>
      </c>
      <c r="CK227" s="72">
        <v>5.0</v>
      </c>
      <c r="CL227" s="83">
        <v>5.0</v>
      </c>
      <c r="CM227" s="83">
        <v>4.0</v>
      </c>
      <c r="CN227" s="83">
        <v>1.0</v>
      </c>
      <c r="CO227" s="83">
        <v>4.0</v>
      </c>
      <c r="CP227" s="83">
        <v>5.0</v>
      </c>
      <c r="CQ227" s="83">
        <v>5.0</v>
      </c>
      <c r="CR227" s="83">
        <v>5.0</v>
      </c>
      <c r="CS227" s="83">
        <v>4.0</v>
      </c>
      <c r="CT227" s="71" t="s">
        <v>1308</v>
      </c>
      <c r="CU227" s="71" t="s">
        <v>1830</v>
      </c>
      <c r="CV227" s="71" t="s">
        <v>536</v>
      </c>
      <c r="CW227" s="75"/>
      <c r="CX227" s="71" t="s">
        <v>1831</v>
      </c>
      <c r="CY227" s="71" t="s">
        <v>536</v>
      </c>
    </row>
    <row r="228" ht="18.75" customHeight="1">
      <c r="A228" s="71" t="s">
        <v>53</v>
      </c>
      <c r="B228" s="72" t="s">
        <v>1309</v>
      </c>
      <c r="D228" s="71" t="s">
        <v>838</v>
      </c>
      <c r="E228" s="71">
        <v>21.0</v>
      </c>
      <c r="F228" s="71" t="s">
        <v>56</v>
      </c>
      <c r="G228" s="71" t="s">
        <v>57</v>
      </c>
      <c r="H228" s="71" t="s">
        <v>88</v>
      </c>
      <c r="I228" s="71" t="s">
        <v>64</v>
      </c>
      <c r="J228" s="71">
        <v>2.0</v>
      </c>
      <c r="K228" s="72">
        <v>1.0</v>
      </c>
      <c r="L228" s="72">
        <v>1.0</v>
      </c>
      <c r="M228" s="72">
        <v>1.0</v>
      </c>
      <c r="N228" s="72">
        <v>5.0</v>
      </c>
      <c r="O228" s="72">
        <v>5.0</v>
      </c>
      <c r="P228" s="72">
        <v>5.0</v>
      </c>
      <c r="Q228" s="72">
        <v>5.0</v>
      </c>
      <c r="R228" s="72">
        <v>2.0</v>
      </c>
      <c r="S228" s="72">
        <v>3.0</v>
      </c>
      <c r="T228" s="72">
        <v>1.0</v>
      </c>
      <c r="U228" s="72">
        <v>4.0</v>
      </c>
      <c r="V228" s="72">
        <v>5.0</v>
      </c>
      <c r="AJ228" s="71" t="s">
        <v>1310</v>
      </c>
      <c r="AL228" s="73">
        <v>5.0</v>
      </c>
      <c r="AM228" s="73">
        <v>1.0</v>
      </c>
      <c r="AN228" s="73">
        <v>5.0</v>
      </c>
      <c r="AO228" s="73">
        <v>1.0</v>
      </c>
      <c r="AP228" s="73">
        <v>5.0</v>
      </c>
      <c r="AQ228" s="73">
        <v>5.0</v>
      </c>
      <c r="AR228" s="73">
        <v>1.0</v>
      </c>
      <c r="AS228" s="73">
        <v>5.0</v>
      </c>
      <c r="AT228" s="73">
        <v>1.0</v>
      </c>
      <c r="AU228" s="73">
        <v>5.0</v>
      </c>
      <c r="AV228" s="73">
        <v>5.0</v>
      </c>
      <c r="AW228" s="73">
        <v>5.0</v>
      </c>
      <c r="AX228" s="73">
        <v>5.0</v>
      </c>
      <c r="AY228" s="73">
        <v>1.0</v>
      </c>
      <c r="AZ228" s="73">
        <v>5.0</v>
      </c>
      <c r="BA228" s="73">
        <v>1.0</v>
      </c>
      <c r="BB228" s="73">
        <v>1.0</v>
      </c>
      <c r="BC228" s="73">
        <v>2.0</v>
      </c>
      <c r="BD228" s="73">
        <v>1.0</v>
      </c>
      <c r="BE228" s="73">
        <v>3.0</v>
      </c>
      <c r="BF228" s="73">
        <v>3.0</v>
      </c>
      <c r="CB228" s="72" t="s">
        <v>1311</v>
      </c>
      <c r="CC228" s="45"/>
      <c r="CD228" s="72">
        <v>5.0</v>
      </c>
      <c r="CE228" s="72">
        <v>4.0</v>
      </c>
      <c r="CF228" s="72">
        <v>1.0</v>
      </c>
      <c r="CG228" s="72">
        <v>5.0</v>
      </c>
      <c r="CH228" s="72">
        <v>1.0</v>
      </c>
      <c r="CI228" s="72">
        <v>5.0</v>
      </c>
      <c r="CJ228" s="72">
        <v>3.0</v>
      </c>
      <c r="CK228" s="72">
        <v>3.0</v>
      </c>
      <c r="CT228" s="71" t="s">
        <v>1312</v>
      </c>
    </row>
    <row r="229" ht="18.75" customHeight="1">
      <c r="A229" s="71" t="s">
        <v>53</v>
      </c>
      <c r="B229" s="72" t="s">
        <v>1313</v>
      </c>
      <c r="D229" s="71" t="s">
        <v>838</v>
      </c>
      <c r="E229" s="71">
        <v>20.0</v>
      </c>
      <c r="F229" s="71" t="s">
        <v>98</v>
      </c>
      <c r="G229" s="71" t="s">
        <v>99</v>
      </c>
      <c r="H229" s="71" t="s">
        <v>88</v>
      </c>
      <c r="I229" s="71" t="s">
        <v>1314</v>
      </c>
      <c r="J229" s="71">
        <v>1.0</v>
      </c>
      <c r="K229" s="72">
        <v>2.0</v>
      </c>
      <c r="L229" s="72">
        <v>1.0</v>
      </c>
      <c r="M229" s="72">
        <v>2.0</v>
      </c>
      <c r="N229" s="72">
        <v>3.0</v>
      </c>
      <c r="O229" s="72">
        <v>2.0</v>
      </c>
      <c r="P229" s="72">
        <v>2.0</v>
      </c>
      <c r="Q229" s="72">
        <v>4.0</v>
      </c>
      <c r="R229" s="72">
        <v>3.0</v>
      </c>
      <c r="S229" s="72">
        <v>3.0</v>
      </c>
      <c r="T229" s="72">
        <v>1.0</v>
      </c>
      <c r="U229" s="72">
        <v>1.0</v>
      </c>
      <c r="V229" s="72">
        <v>3.0</v>
      </c>
      <c r="AJ229" s="71" t="s">
        <v>1315</v>
      </c>
      <c r="AL229" s="73">
        <v>3.0</v>
      </c>
      <c r="AM229" s="73">
        <v>4.0</v>
      </c>
      <c r="AN229" s="73">
        <v>3.0</v>
      </c>
      <c r="AO229" s="73">
        <v>1.0</v>
      </c>
      <c r="AP229" s="73">
        <v>4.0</v>
      </c>
      <c r="AQ229" s="73">
        <v>3.0</v>
      </c>
      <c r="AR229" s="73">
        <v>1.0</v>
      </c>
      <c r="AS229" s="73">
        <v>3.0</v>
      </c>
      <c r="AT229" s="73">
        <v>2.0</v>
      </c>
      <c r="AU229" s="73">
        <v>4.0</v>
      </c>
      <c r="AV229" s="73">
        <v>3.0</v>
      </c>
      <c r="AW229" s="73">
        <v>2.0</v>
      </c>
      <c r="AX229" s="73">
        <v>3.0</v>
      </c>
      <c r="AY229" s="73">
        <v>4.0</v>
      </c>
      <c r="AZ229" s="73">
        <v>4.0</v>
      </c>
      <c r="BA229" s="73">
        <v>3.0</v>
      </c>
      <c r="BB229" s="73">
        <v>2.0</v>
      </c>
      <c r="BC229" s="73">
        <v>3.0</v>
      </c>
      <c r="BD229" s="73">
        <v>4.0</v>
      </c>
      <c r="BE229" s="73">
        <v>3.0</v>
      </c>
      <c r="BF229" s="73">
        <v>4.0</v>
      </c>
      <c r="CB229" s="72" t="s">
        <v>1316</v>
      </c>
      <c r="CC229" s="45"/>
      <c r="CD229" s="72">
        <v>5.0</v>
      </c>
      <c r="CE229" s="72">
        <v>2.0</v>
      </c>
      <c r="CF229" s="72">
        <v>3.0</v>
      </c>
      <c r="CG229" s="72">
        <v>3.0</v>
      </c>
      <c r="CH229" s="72">
        <v>4.0</v>
      </c>
      <c r="CI229" s="72">
        <v>3.0</v>
      </c>
      <c r="CJ229" s="72">
        <v>5.0</v>
      </c>
      <c r="CK229" s="72">
        <v>2.0</v>
      </c>
      <c r="CT229" s="71" t="s">
        <v>1317</v>
      </c>
    </row>
    <row r="230" ht="18.75" customHeight="1">
      <c r="A230" s="71" t="s">
        <v>53</v>
      </c>
      <c r="B230" s="72" t="s">
        <v>1318</v>
      </c>
      <c r="D230" s="71" t="s">
        <v>838</v>
      </c>
      <c r="E230" s="71">
        <v>21.0</v>
      </c>
      <c r="F230" s="71" t="s">
        <v>98</v>
      </c>
      <c r="G230" s="71" t="s">
        <v>99</v>
      </c>
      <c r="H230" s="71" t="s">
        <v>63</v>
      </c>
      <c r="I230" s="71" t="s">
        <v>64</v>
      </c>
      <c r="J230" s="71">
        <v>2.0</v>
      </c>
      <c r="K230" s="72">
        <v>1.0</v>
      </c>
      <c r="L230" s="72">
        <v>2.0</v>
      </c>
      <c r="M230" s="72">
        <v>2.0</v>
      </c>
      <c r="N230" s="72">
        <v>5.0</v>
      </c>
      <c r="O230" s="72">
        <v>5.0</v>
      </c>
      <c r="P230" s="72">
        <v>4.0</v>
      </c>
      <c r="Q230" s="72">
        <v>5.0</v>
      </c>
      <c r="R230" s="72">
        <v>4.0</v>
      </c>
      <c r="S230" s="72">
        <v>3.0</v>
      </c>
      <c r="T230" s="72">
        <v>3.0</v>
      </c>
      <c r="U230" s="72">
        <v>4.0</v>
      </c>
      <c r="V230" s="72">
        <v>4.0</v>
      </c>
      <c r="AJ230" s="71" t="s">
        <v>1319</v>
      </c>
      <c r="AL230" s="73">
        <v>4.0</v>
      </c>
      <c r="AM230" s="73">
        <v>3.0</v>
      </c>
      <c r="AN230" s="73">
        <v>4.0</v>
      </c>
      <c r="AO230" s="73">
        <v>4.0</v>
      </c>
      <c r="AP230" s="73">
        <v>4.0</v>
      </c>
      <c r="AQ230" s="73">
        <v>4.0</v>
      </c>
      <c r="AR230" s="73">
        <v>2.0</v>
      </c>
      <c r="AS230" s="73">
        <v>4.0</v>
      </c>
      <c r="AT230" s="73">
        <v>3.0</v>
      </c>
      <c r="AU230" s="73">
        <v>4.0</v>
      </c>
      <c r="AV230" s="73">
        <v>4.0</v>
      </c>
      <c r="AW230" s="73">
        <v>3.0</v>
      </c>
      <c r="AX230" s="73">
        <v>3.0</v>
      </c>
      <c r="AY230" s="73">
        <v>1.0</v>
      </c>
      <c r="AZ230" s="73">
        <v>4.0</v>
      </c>
      <c r="BA230" s="73">
        <v>3.0</v>
      </c>
      <c r="BB230" s="73">
        <v>4.0</v>
      </c>
      <c r="BC230" s="73">
        <v>4.0</v>
      </c>
      <c r="BD230" s="73">
        <v>4.0</v>
      </c>
      <c r="BE230" s="73">
        <v>3.0</v>
      </c>
      <c r="BF230" s="73">
        <v>3.0</v>
      </c>
      <c r="CB230" s="72" t="s">
        <v>1320</v>
      </c>
      <c r="CC230" s="45"/>
      <c r="CD230" s="72">
        <v>3.0</v>
      </c>
      <c r="CE230" s="72">
        <v>3.0</v>
      </c>
      <c r="CF230" s="72">
        <v>2.0</v>
      </c>
      <c r="CG230" s="72">
        <v>5.0</v>
      </c>
      <c r="CH230" s="72">
        <v>3.0</v>
      </c>
      <c r="CI230" s="72">
        <v>3.0</v>
      </c>
      <c r="CJ230" s="72">
        <v>4.0</v>
      </c>
      <c r="CK230" s="72">
        <v>3.0</v>
      </c>
      <c r="CT230" s="71" t="s">
        <v>1321</v>
      </c>
    </row>
    <row r="231" ht="18.75" customHeight="1">
      <c r="A231" s="71" t="s">
        <v>53</v>
      </c>
      <c r="B231" s="76" t="s">
        <v>1322</v>
      </c>
      <c r="D231" s="71" t="s">
        <v>838</v>
      </c>
      <c r="E231" s="71">
        <v>25.0</v>
      </c>
      <c r="F231" s="71" t="s">
        <v>98</v>
      </c>
      <c r="G231" s="71" t="s">
        <v>99</v>
      </c>
      <c r="H231" s="71" t="s">
        <v>58</v>
      </c>
      <c r="I231" s="75"/>
      <c r="J231" s="71">
        <v>1.0</v>
      </c>
      <c r="K231" s="72">
        <v>1.0</v>
      </c>
      <c r="L231" s="72">
        <v>1.0</v>
      </c>
      <c r="M231" s="72">
        <v>1.0</v>
      </c>
      <c r="N231" s="72">
        <v>5.0</v>
      </c>
      <c r="O231" s="72">
        <v>4.0</v>
      </c>
      <c r="P231" s="72">
        <v>5.0</v>
      </c>
      <c r="Q231" s="72">
        <v>4.0</v>
      </c>
      <c r="R231" s="72">
        <v>3.0</v>
      </c>
      <c r="S231" s="72">
        <v>5.0</v>
      </c>
      <c r="T231" s="72">
        <v>4.0</v>
      </c>
      <c r="U231" s="72">
        <v>3.0</v>
      </c>
      <c r="V231" s="72">
        <v>3.0</v>
      </c>
      <c r="AJ231" s="71" t="s">
        <v>1323</v>
      </c>
      <c r="AL231" s="73">
        <v>5.0</v>
      </c>
      <c r="AM231" s="73">
        <v>3.0</v>
      </c>
      <c r="AN231" s="73">
        <v>4.0</v>
      </c>
      <c r="AO231" s="73">
        <v>3.0</v>
      </c>
      <c r="AP231" s="73">
        <v>4.0</v>
      </c>
      <c r="AQ231" s="73">
        <v>4.0</v>
      </c>
      <c r="AR231" s="73">
        <v>2.0</v>
      </c>
      <c r="AS231" s="73">
        <v>3.0</v>
      </c>
      <c r="AT231" s="73">
        <v>3.0</v>
      </c>
      <c r="AU231" s="73">
        <v>3.0</v>
      </c>
      <c r="AV231" s="73">
        <v>4.0</v>
      </c>
      <c r="AW231" s="73">
        <v>3.0</v>
      </c>
      <c r="AX231" s="73">
        <v>4.0</v>
      </c>
      <c r="AY231" s="73">
        <v>1.0</v>
      </c>
      <c r="AZ231" s="73">
        <v>4.0</v>
      </c>
      <c r="BA231" s="73">
        <v>4.0</v>
      </c>
      <c r="BB231" s="73">
        <v>3.0</v>
      </c>
      <c r="BC231" s="73">
        <v>4.0</v>
      </c>
      <c r="BD231" s="73">
        <v>4.0</v>
      </c>
      <c r="BE231" s="73">
        <v>1.0</v>
      </c>
      <c r="BF231" s="73">
        <v>4.0</v>
      </c>
      <c r="CB231" s="72" t="s">
        <v>1324</v>
      </c>
      <c r="CC231" s="45"/>
      <c r="CD231" s="72">
        <v>4.0</v>
      </c>
      <c r="CE231" s="72">
        <v>3.0</v>
      </c>
      <c r="CF231" s="72">
        <v>3.0</v>
      </c>
      <c r="CG231" s="72">
        <v>3.0</v>
      </c>
      <c r="CH231" s="72">
        <v>3.0</v>
      </c>
      <c r="CI231" s="72">
        <v>3.0</v>
      </c>
      <c r="CJ231" s="72">
        <v>4.0</v>
      </c>
      <c r="CK231" s="72">
        <v>3.0</v>
      </c>
      <c r="CT231" s="71" t="s">
        <v>1325</v>
      </c>
    </row>
    <row r="232" ht="18.75" customHeight="1">
      <c r="A232" s="71" t="s">
        <v>53</v>
      </c>
      <c r="B232" s="72" t="s">
        <v>1326</v>
      </c>
      <c r="D232" s="71" t="s">
        <v>838</v>
      </c>
      <c r="E232" s="71">
        <v>22.0</v>
      </c>
      <c r="F232" s="71" t="s">
        <v>56</v>
      </c>
      <c r="G232" s="71" t="s">
        <v>57</v>
      </c>
      <c r="H232" s="71" t="s">
        <v>88</v>
      </c>
      <c r="I232" s="71" t="s">
        <v>427</v>
      </c>
      <c r="J232" s="71">
        <v>2.0</v>
      </c>
      <c r="K232" s="72">
        <v>1.0</v>
      </c>
      <c r="L232" s="72">
        <v>1.0</v>
      </c>
      <c r="M232" s="72">
        <v>1.0</v>
      </c>
      <c r="N232" s="72">
        <v>5.0</v>
      </c>
      <c r="O232" s="72">
        <v>5.0</v>
      </c>
      <c r="P232" s="72">
        <v>5.0</v>
      </c>
      <c r="Q232" s="72">
        <v>5.0</v>
      </c>
      <c r="R232" s="72">
        <v>2.0</v>
      </c>
      <c r="S232" s="72">
        <v>5.0</v>
      </c>
      <c r="T232" s="72">
        <v>1.0</v>
      </c>
      <c r="U232" s="72">
        <v>3.0</v>
      </c>
      <c r="V232" s="72">
        <v>5.0</v>
      </c>
      <c r="AJ232" s="71" t="s">
        <v>1327</v>
      </c>
      <c r="AL232" s="73">
        <v>5.0</v>
      </c>
      <c r="AM232" s="73">
        <v>3.0</v>
      </c>
      <c r="AN232" s="73">
        <v>5.0</v>
      </c>
      <c r="AO232" s="73">
        <v>1.0</v>
      </c>
      <c r="AP232" s="73">
        <v>4.0</v>
      </c>
      <c r="AQ232" s="73">
        <v>5.0</v>
      </c>
      <c r="AR232" s="73">
        <v>1.0</v>
      </c>
      <c r="AS232" s="73">
        <v>4.0</v>
      </c>
      <c r="AT232" s="73">
        <v>2.0</v>
      </c>
      <c r="AU232" s="73">
        <v>4.0</v>
      </c>
      <c r="AV232" s="73">
        <v>5.0</v>
      </c>
      <c r="AW232" s="73">
        <v>3.0</v>
      </c>
      <c r="AX232" s="73">
        <v>5.0</v>
      </c>
      <c r="AY232" s="73">
        <v>1.0</v>
      </c>
      <c r="AZ232" s="73">
        <v>5.0</v>
      </c>
      <c r="BA232" s="73">
        <v>1.0</v>
      </c>
      <c r="BB232" s="73">
        <v>1.0</v>
      </c>
      <c r="BC232" s="73">
        <v>1.0</v>
      </c>
      <c r="BD232" s="73">
        <v>1.0</v>
      </c>
      <c r="BE232" s="73">
        <v>4.0</v>
      </c>
      <c r="BF232" s="73">
        <v>4.0</v>
      </c>
      <c r="CB232" s="72" t="s">
        <v>1328</v>
      </c>
      <c r="CC232" s="45"/>
      <c r="CD232" s="72">
        <v>3.0</v>
      </c>
      <c r="CE232" s="72">
        <v>5.0</v>
      </c>
      <c r="CF232" s="72">
        <v>3.0</v>
      </c>
      <c r="CG232" s="72">
        <v>4.0</v>
      </c>
      <c r="CH232" s="72">
        <v>1.0</v>
      </c>
      <c r="CI232" s="72">
        <v>2.0</v>
      </c>
      <c r="CJ232" s="72">
        <v>4.0</v>
      </c>
      <c r="CK232" s="72">
        <v>1.0</v>
      </c>
      <c r="CT232" s="71" t="s">
        <v>1329</v>
      </c>
    </row>
    <row r="233" ht="18.75" customHeight="1">
      <c r="A233" s="71" t="s">
        <v>53</v>
      </c>
      <c r="B233" s="72" t="s">
        <v>1330</v>
      </c>
      <c r="D233" s="71" t="s">
        <v>838</v>
      </c>
      <c r="E233" s="71">
        <v>19.0</v>
      </c>
      <c r="F233" s="71" t="s">
        <v>56</v>
      </c>
      <c r="G233" s="71" t="s">
        <v>57</v>
      </c>
      <c r="H233" s="71" t="s">
        <v>63</v>
      </c>
      <c r="I233" s="71" t="s">
        <v>1331</v>
      </c>
      <c r="J233" s="71">
        <v>5.0</v>
      </c>
      <c r="K233" s="72">
        <v>4.0</v>
      </c>
      <c r="L233" s="72">
        <v>5.0</v>
      </c>
      <c r="M233" s="72">
        <v>4.0</v>
      </c>
      <c r="N233" s="72">
        <v>2.0</v>
      </c>
      <c r="O233" s="72">
        <v>2.0</v>
      </c>
      <c r="P233" s="72">
        <v>1.0</v>
      </c>
      <c r="Q233" s="72">
        <v>2.0</v>
      </c>
      <c r="R233" s="72">
        <v>1.0</v>
      </c>
      <c r="S233" s="72">
        <v>1.0</v>
      </c>
      <c r="T233" s="72">
        <v>4.0</v>
      </c>
      <c r="U233" s="72">
        <v>3.0</v>
      </c>
      <c r="V233" s="72">
        <v>2.0</v>
      </c>
      <c r="AJ233" s="71" t="s">
        <v>1332</v>
      </c>
      <c r="AL233" s="73">
        <v>1.0</v>
      </c>
      <c r="AM233" s="73">
        <v>5.0</v>
      </c>
      <c r="AN233" s="73">
        <v>2.0</v>
      </c>
      <c r="AO233" s="73">
        <v>4.0</v>
      </c>
      <c r="AP233" s="73">
        <v>1.0</v>
      </c>
      <c r="AQ233" s="73">
        <v>1.0</v>
      </c>
      <c r="AR233" s="73">
        <v>5.0</v>
      </c>
      <c r="AS233" s="73">
        <v>1.0</v>
      </c>
      <c r="AT233" s="73">
        <v>5.0</v>
      </c>
      <c r="AU233" s="73">
        <v>1.0</v>
      </c>
      <c r="AV233" s="73">
        <v>1.0</v>
      </c>
      <c r="AW233" s="73">
        <v>1.0</v>
      </c>
      <c r="AX233" s="73">
        <v>2.0</v>
      </c>
      <c r="AY233" s="73">
        <v>4.0</v>
      </c>
      <c r="AZ233" s="73">
        <v>1.0</v>
      </c>
      <c r="BA233" s="73">
        <v>5.0</v>
      </c>
      <c r="BB233" s="73">
        <v>1.0</v>
      </c>
      <c r="BC233" s="73">
        <v>5.0</v>
      </c>
      <c r="BD233" s="73">
        <v>2.0</v>
      </c>
      <c r="BE233" s="73">
        <v>5.0</v>
      </c>
      <c r="BF233" s="73">
        <v>4.0</v>
      </c>
      <c r="CB233" s="72" t="s">
        <v>1333</v>
      </c>
      <c r="CC233" s="45"/>
      <c r="CD233" s="72">
        <v>1.0</v>
      </c>
      <c r="CE233" s="72">
        <v>5.0</v>
      </c>
      <c r="CF233" s="72">
        <v>5.0</v>
      </c>
      <c r="CG233" s="72">
        <v>5.0</v>
      </c>
      <c r="CH233" s="72">
        <v>1.0</v>
      </c>
      <c r="CI233" s="72">
        <v>3.0</v>
      </c>
      <c r="CJ233" s="72">
        <v>1.0</v>
      </c>
      <c r="CK233" s="72">
        <v>1.0</v>
      </c>
      <c r="CT233" s="71" t="s">
        <v>1334</v>
      </c>
    </row>
    <row r="234" ht="18.75" customHeight="1">
      <c r="A234" s="71" t="s">
        <v>53</v>
      </c>
      <c r="B234" s="72" t="s">
        <v>1335</v>
      </c>
      <c r="D234" s="71" t="s">
        <v>838</v>
      </c>
      <c r="E234" s="71">
        <v>20.0</v>
      </c>
      <c r="F234" s="71" t="s">
        <v>98</v>
      </c>
      <c r="G234" s="71" t="s">
        <v>99</v>
      </c>
      <c r="H234" s="71" t="s">
        <v>63</v>
      </c>
      <c r="I234" s="71" t="s">
        <v>290</v>
      </c>
      <c r="J234" s="71">
        <v>3.0</v>
      </c>
      <c r="K234" s="72">
        <v>1.0</v>
      </c>
      <c r="L234" s="72">
        <v>1.0</v>
      </c>
      <c r="M234" s="72">
        <v>1.0</v>
      </c>
      <c r="N234" s="72">
        <v>5.0</v>
      </c>
      <c r="O234" s="72">
        <v>5.0</v>
      </c>
      <c r="P234" s="72">
        <v>4.0</v>
      </c>
      <c r="Q234" s="72">
        <v>2.0</v>
      </c>
      <c r="R234" s="72">
        <v>4.0</v>
      </c>
      <c r="S234" s="72">
        <v>5.0</v>
      </c>
      <c r="T234" s="72">
        <v>2.0</v>
      </c>
      <c r="U234" s="72">
        <v>5.0</v>
      </c>
      <c r="V234" s="72">
        <v>5.0</v>
      </c>
      <c r="AJ234" s="71" t="s">
        <v>1336</v>
      </c>
      <c r="AL234" s="73">
        <v>5.0</v>
      </c>
      <c r="AM234" s="73">
        <v>1.0</v>
      </c>
      <c r="AN234" s="73">
        <v>5.0</v>
      </c>
      <c r="AO234" s="73">
        <v>1.0</v>
      </c>
      <c r="AP234" s="73">
        <v>5.0</v>
      </c>
      <c r="AQ234" s="73">
        <v>5.0</v>
      </c>
      <c r="AR234" s="73">
        <v>1.0</v>
      </c>
      <c r="AS234" s="73">
        <v>5.0</v>
      </c>
      <c r="AT234" s="73">
        <v>1.0</v>
      </c>
      <c r="AU234" s="73">
        <v>3.0</v>
      </c>
      <c r="AV234" s="73">
        <v>5.0</v>
      </c>
      <c r="AW234" s="73">
        <v>2.0</v>
      </c>
      <c r="AX234" s="73">
        <v>3.0</v>
      </c>
      <c r="AY234" s="73">
        <v>3.0</v>
      </c>
      <c r="AZ234" s="73">
        <v>5.0</v>
      </c>
      <c r="BA234" s="73">
        <v>1.0</v>
      </c>
      <c r="BB234" s="73">
        <v>1.0</v>
      </c>
      <c r="BC234" s="73">
        <v>1.0</v>
      </c>
      <c r="BD234" s="73">
        <v>1.0</v>
      </c>
      <c r="BE234" s="73">
        <v>4.0</v>
      </c>
      <c r="BF234" s="73">
        <v>4.0</v>
      </c>
      <c r="CB234" s="72" t="s">
        <v>1337</v>
      </c>
      <c r="CC234" s="45"/>
      <c r="CD234" s="72">
        <v>4.0</v>
      </c>
      <c r="CE234" s="72">
        <v>4.0</v>
      </c>
      <c r="CF234" s="72">
        <v>2.0</v>
      </c>
      <c r="CG234" s="72">
        <v>3.0</v>
      </c>
      <c r="CH234" s="72">
        <v>2.0</v>
      </c>
      <c r="CI234" s="72">
        <v>3.0</v>
      </c>
      <c r="CJ234" s="72">
        <v>5.0</v>
      </c>
      <c r="CK234" s="72">
        <v>4.0</v>
      </c>
      <c r="CT234" s="71" t="s">
        <v>1338</v>
      </c>
    </row>
    <row r="235" ht="18.75" customHeight="1">
      <c r="A235" s="71" t="s">
        <v>53</v>
      </c>
      <c r="B235" s="72" t="s">
        <v>1339</v>
      </c>
      <c r="D235" s="71" t="s">
        <v>838</v>
      </c>
      <c r="E235" s="71">
        <v>24.0</v>
      </c>
      <c r="F235" s="71" t="s">
        <v>56</v>
      </c>
      <c r="G235" s="71" t="s">
        <v>57</v>
      </c>
      <c r="H235" s="71" t="s">
        <v>63</v>
      </c>
      <c r="I235" s="71" t="s">
        <v>290</v>
      </c>
      <c r="J235" s="71">
        <v>3.0</v>
      </c>
      <c r="K235" s="72">
        <v>1.0</v>
      </c>
      <c r="L235" s="72">
        <v>1.0</v>
      </c>
      <c r="M235" s="72">
        <v>1.0</v>
      </c>
      <c r="N235" s="72">
        <v>5.0</v>
      </c>
      <c r="O235" s="72">
        <v>5.0</v>
      </c>
      <c r="P235" s="72">
        <v>5.0</v>
      </c>
      <c r="Q235" s="72">
        <v>5.0</v>
      </c>
      <c r="R235" s="72">
        <v>5.0</v>
      </c>
      <c r="S235" s="72">
        <v>1.0</v>
      </c>
      <c r="T235" s="72">
        <v>1.0</v>
      </c>
      <c r="U235" s="72">
        <v>5.0</v>
      </c>
      <c r="V235" s="72">
        <v>5.0</v>
      </c>
      <c r="AJ235" s="71" t="s">
        <v>1340</v>
      </c>
      <c r="AL235" s="73">
        <v>5.0</v>
      </c>
      <c r="AM235" s="73">
        <v>2.0</v>
      </c>
      <c r="AN235" s="73">
        <v>5.0</v>
      </c>
      <c r="AO235" s="73">
        <v>1.0</v>
      </c>
      <c r="AP235" s="73">
        <v>5.0</v>
      </c>
      <c r="AQ235" s="73">
        <v>5.0</v>
      </c>
      <c r="AR235" s="73">
        <v>1.0</v>
      </c>
      <c r="AS235" s="73">
        <v>3.0</v>
      </c>
      <c r="AT235" s="73">
        <v>3.0</v>
      </c>
      <c r="AU235" s="73">
        <v>3.0</v>
      </c>
      <c r="AV235" s="73">
        <v>5.0</v>
      </c>
      <c r="AW235" s="73">
        <v>3.0</v>
      </c>
      <c r="AX235" s="73">
        <v>4.0</v>
      </c>
      <c r="AY235" s="73">
        <v>2.0</v>
      </c>
      <c r="AZ235" s="73">
        <v>4.0</v>
      </c>
      <c r="BA235" s="73">
        <v>3.0</v>
      </c>
      <c r="BB235" s="73">
        <v>1.0</v>
      </c>
      <c r="BC235" s="73">
        <v>3.0</v>
      </c>
      <c r="BD235" s="73">
        <v>2.0</v>
      </c>
      <c r="BE235" s="73">
        <v>3.0</v>
      </c>
      <c r="BF235" s="73">
        <v>4.0</v>
      </c>
      <c r="CB235" s="72" t="s">
        <v>1341</v>
      </c>
      <c r="CC235" s="45"/>
      <c r="CD235" s="72">
        <v>4.0</v>
      </c>
      <c r="CE235" s="72">
        <v>5.0</v>
      </c>
      <c r="CF235" s="72">
        <v>2.0</v>
      </c>
      <c r="CG235" s="72">
        <v>5.0</v>
      </c>
      <c r="CH235" s="72">
        <v>1.0</v>
      </c>
      <c r="CI235" s="72">
        <v>5.0</v>
      </c>
      <c r="CJ235" s="72">
        <v>3.0</v>
      </c>
      <c r="CK235" s="72">
        <v>1.0</v>
      </c>
      <c r="CT235" s="71" t="s">
        <v>1342</v>
      </c>
    </row>
    <row r="236" ht="18.75" customHeight="1">
      <c r="A236" s="71" t="s">
        <v>53</v>
      </c>
      <c r="B236" s="76" t="s">
        <v>1343</v>
      </c>
      <c r="C236" s="17" t="s">
        <v>1343</v>
      </c>
      <c r="D236" s="71" t="s">
        <v>838</v>
      </c>
      <c r="E236" s="71">
        <v>50.0</v>
      </c>
      <c r="F236" s="71" t="s">
        <v>98</v>
      </c>
      <c r="G236" s="71" t="s">
        <v>99</v>
      </c>
      <c r="H236" s="71" t="s">
        <v>58</v>
      </c>
      <c r="I236" s="75"/>
      <c r="J236" s="71">
        <v>1.0</v>
      </c>
      <c r="K236" s="72">
        <v>1.0</v>
      </c>
      <c r="L236" s="72">
        <v>1.0</v>
      </c>
      <c r="M236" s="72">
        <v>1.0</v>
      </c>
      <c r="N236" s="72">
        <v>1.0</v>
      </c>
      <c r="O236" s="72">
        <v>4.0</v>
      </c>
      <c r="P236" s="72">
        <v>5.0</v>
      </c>
      <c r="Q236" s="72">
        <v>5.0</v>
      </c>
      <c r="R236" s="72">
        <v>2.0</v>
      </c>
      <c r="S236" s="72">
        <v>2.0</v>
      </c>
      <c r="T236" s="72">
        <v>1.0</v>
      </c>
      <c r="U236" s="72">
        <v>3.0</v>
      </c>
      <c r="V236" s="72">
        <v>5.0</v>
      </c>
      <c r="W236" s="15">
        <v>5.0</v>
      </c>
      <c r="X236" s="15">
        <v>5.0</v>
      </c>
      <c r="Y236" s="15">
        <v>5.0</v>
      </c>
      <c r="Z236" s="15">
        <v>5.0</v>
      </c>
      <c r="AA236" s="15">
        <v>5.0</v>
      </c>
      <c r="AB236" s="15">
        <v>5.0</v>
      </c>
      <c r="AC236" s="15">
        <v>5.0</v>
      </c>
      <c r="AD236" s="15">
        <v>1.0</v>
      </c>
      <c r="AE236" s="15">
        <v>2.0</v>
      </c>
      <c r="AF236" s="15">
        <v>1.0</v>
      </c>
      <c r="AG236" s="15">
        <v>5.0</v>
      </c>
      <c r="AH236" s="15">
        <v>5.0</v>
      </c>
      <c r="AI236" s="15">
        <f>(-W236)-X236-Y236+Z236+AA236+AB236+AC236-AD236+AE236-AF236+AG236+AH236</f>
        <v>15</v>
      </c>
      <c r="AJ236" s="71" t="s">
        <v>1344</v>
      </c>
      <c r="AK236" s="71" t="s">
        <v>1832</v>
      </c>
      <c r="AL236" s="73">
        <v>5.0</v>
      </c>
      <c r="AM236" s="73">
        <v>1.0</v>
      </c>
      <c r="AN236" s="73">
        <v>5.0</v>
      </c>
      <c r="AO236" s="73">
        <v>1.0</v>
      </c>
      <c r="AP236" s="73">
        <v>4.0</v>
      </c>
      <c r="AQ236" s="73">
        <v>5.0</v>
      </c>
      <c r="AR236" s="73">
        <v>1.0</v>
      </c>
      <c r="AS236" s="73">
        <v>3.0</v>
      </c>
      <c r="AT236" s="73">
        <v>1.0</v>
      </c>
      <c r="AU236" s="73">
        <v>5.0</v>
      </c>
      <c r="AV236" s="73">
        <v>5.0</v>
      </c>
      <c r="AW236" s="73">
        <v>3.0</v>
      </c>
      <c r="AX236" s="73">
        <v>5.0</v>
      </c>
      <c r="AY236" s="73">
        <v>1.0</v>
      </c>
      <c r="AZ236" s="73">
        <v>5.0</v>
      </c>
      <c r="BA236" s="73">
        <v>1.0</v>
      </c>
      <c r="BB236" s="73">
        <v>1.0</v>
      </c>
      <c r="BC236" s="73">
        <v>1.0</v>
      </c>
      <c r="BD236" s="73">
        <v>1.0</v>
      </c>
      <c r="BE236" s="73">
        <v>5.0</v>
      </c>
      <c r="BF236" s="73">
        <v>3.0</v>
      </c>
      <c r="BG236" s="82">
        <v>5.0</v>
      </c>
      <c r="BH236" s="82">
        <v>1.0</v>
      </c>
      <c r="BI236" s="82">
        <v>5.0</v>
      </c>
      <c r="BJ236" s="82">
        <v>1.0</v>
      </c>
      <c r="BK236" s="82">
        <v>1.0</v>
      </c>
      <c r="BL236" s="82">
        <v>5.0</v>
      </c>
      <c r="BM236" s="82">
        <v>1.0</v>
      </c>
      <c r="BN236" s="82">
        <v>3.0</v>
      </c>
      <c r="BO236" s="82">
        <v>1.0</v>
      </c>
      <c r="BP236" s="82">
        <v>3.0</v>
      </c>
      <c r="BQ236" s="82">
        <v>5.0</v>
      </c>
      <c r="BR236" s="82">
        <v>1.0</v>
      </c>
      <c r="BS236" s="82">
        <v>5.0</v>
      </c>
      <c r="BT236" s="82">
        <v>1.0</v>
      </c>
      <c r="BU236" s="82">
        <v>4.0</v>
      </c>
      <c r="BV236" s="82">
        <v>1.0</v>
      </c>
      <c r="BW236" s="82">
        <v>1.0</v>
      </c>
      <c r="BX236" s="82">
        <v>1.0</v>
      </c>
      <c r="BY236" s="82">
        <v>1.0</v>
      </c>
      <c r="BZ236" s="82">
        <v>2.0</v>
      </c>
      <c r="CA236" s="82">
        <v>1.0</v>
      </c>
      <c r="CB236" s="72" t="s">
        <v>1345</v>
      </c>
      <c r="CC236" s="15" t="s">
        <v>1833</v>
      </c>
      <c r="CD236" s="72">
        <v>5.0</v>
      </c>
      <c r="CE236" s="72">
        <v>3.0</v>
      </c>
      <c r="CF236" s="72">
        <v>1.0</v>
      </c>
      <c r="CG236" s="72">
        <v>3.0</v>
      </c>
      <c r="CH236" s="72">
        <v>1.0</v>
      </c>
      <c r="CI236" s="72">
        <v>5.0</v>
      </c>
      <c r="CJ236" s="72">
        <v>3.0</v>
      </c>
      <c r="CK236" s="72">
        <v>5.0</v>
      </c>
      <c r="CL236" s="83">
        <v>4.0</v>
      </c>
      <c r="CM236" s="83">
        <v>5.0</v>
      </c>
      <c r="CN236" s="83">
        <v>1.0</v>
      </c>
      <c r="CO236" s="83">
        <v>4.0</v>
      </c>
      <c r="CP236" s="83">
        <v>1.0</v>
      </c>
      <c r="CQ236" s="83">
        <v>2.0</v>
      </c>
      <c r="CR236" s="83">
        <v>2.0</v>
      </c>
      <c r="CS236" s="83">
        <v>4.0</v>
      </c>
      <c r="CT236" s="71" t="s">
        <v>1346</v>
      </c>
      <c r="CU236" s="71" t="s">
        <v>1834</v>
      </c>
      <c r="CV236" s="71" t="s">
        <v>536</v>
      </c>
      <c r="CW236" s="75"/>
      <c r="CX236" s="71" t="s">
        <v>1835</v>
      </c>
      <c r="CY236" s="71" t="s">
        <v>536</v>
      </c>
    </row>
    <row r="237" ht="18.75" customHeight="1">
      <c r="A237" s="71" t="s">
        <v>53</v>
      </c>
      <c r="B237" s="72" t="s">
        <v>1347</v>
      </c>
      <c r="D237" s="71" t="s">
        <v>838</v>
      </c>
      <c r="E237" s="71">
        <v>19.0</v>
      </c>
      <c r="F237" s="71" t="s">
        <v>56</v>
      </c>
      <c r="G237" s="71" t="s">
        <v>57</v>
      </c>
      <c r="H237" s="71" t="s">
        <v>63</v>
      </c>
      <c r="I237" s="71" t="s">
        <v>290</v>
      </c>
      <c r="J237" s="71">
        <v>3.0</v>
      </c>
      <c r="K237" s="72">
        <v>1.0</v>
      </c>
      <c r="L237" s="72">
        <v>2.0</v>
      </c>
      <c r="M237" s="72">
        <v>2.0</v>
      </c>
      <c r="N237" s="72">
        <v>5.0</v>
      </c>
      <c r="O237" s="72">
        <v>3.0</v>
      </c>
      <c r="P237" s="72">
        <v>4.0</v>
      </c>
      <c r="Q237" s="72">
        <v>5.0</v>
      </c>
      <c r="R237" s="72">
        <v>4.0</v>
      </c>
      <c r="S237" s="72">
        <v>2.0</v>
      </c>
      <c r="T237" s="72">
        <v>2.0</v>
      </c>
      <c r="U237" s="72">
        <v>4.0</v>
      </c>
      <c r="V237" s="72">
        <v>4.0</v>
      </c>
      <c r="AJ237" s="71" t="s">
        <v>1348</v>
      </c>
      <c r="AL237" s="73">
        <v>5.0</v>
      </c>
      <c r="AM237" s="73">
        <v>3.0</v>
      </c>
      <c r="AN237" s="73">
        <v>5.0</v>
      </c>
      <c r="AO237" s="73">
        <v>1.0</v>
      </c>
      <c r="AP237" s="73">
        <v>4.0</v>
      </c>
      <c r="AQ237" s="73">
        <v>4.0</v>
      </c>
      <c r="AR237" s="73">
        <v>1.0</v>
      </c>
      <c r="AS237" s="73">
        <v>5.0</v>
      </c>
      <c r="AT237" s="73">
        <v>2.0</v>
      </c>
      <c r="AU237" s="73">
        <v>4.0</v>
      </c>
      <c r="AV237" s="73">
        <v>5.0</v>
      </c>
      <c r="AW237" s="73">
        <v>5.0</v>
      </c>
      <c r="AX237" s="73">
        <v>5.0</v>
      </c>
      <c r="AY237" s="73">
        <v>2.0</v>
      </c>
      <c r="AZ237" s="73">
        <v>4.0</v>
      </c>
      <c r="BA237" s="73">
        <v>2.0</v>
      </c>
      <c r="BB237" s="73">
        <v>2.0</v>
      </c>
      <c r="BC237" s="73">
        <v>3.0</v>
      </c>
      <c r="BD237" s="73">
        <v>3.0</v>
      </c>
      <c r="BE237" s="73">
        <v>5.0</v>
      </c>
      <c r="BF237" s="73">
        <v>5.0</v>
      </c>
      <c r="CB237" s="72" t="s">
        <v>1349</v>
      </c>
      <c r="CC237" s="85"/>
      <c r="CD237" s="72">
        <v>5.0</v>
      </c>
      <c r="CE237" s="72">
        <v>4.0</v>
      </c>
      <c r="CF237" s="72">
        <v>4.0</v>
      </c>
      <c r="CG237" s="72">
        <v>3.0</v>
      </c>
      <c r="CH237" s="72">
        <v>4.0</v>
      </c>
      <c r="CI237" s="72">
        <v>5.0</v>
      </c>
      <c r="CJ237" s="72">
        <v>5.0</v>
      </c>
      <c r="CK237" s="72">
        <v>1.0</v>
      </c>
      <c r="CT237" s="71" t="s">
        <v>1350</v>
      </c>
    </row>
    <row r="238" ht="18.75" customHeight="1">
      <c r="A238" s="71" t="s">
        <v>53</v>
      </c>
      <c r="B238" s="72" t="s">
        <v>1351</v>
      </c>
      <c r="C238" s="15" t="s">
        <v>1351</v>
      </c>
      <c r="D238" s="71" t="s">
        <v>838</v>
      </c>
      <c r="E238" s="71">
        <v>19.0</v>
      </c>
      <c r="F238" s="71" t="s">
        <v>56</v>
      </c>
      <c r="G238" s="71" t="s">
        <v>57</v>
      </c>
      <c r="H238" s="71" t="s">
        <v>63</v>
      </c>
      <c r="I238" s="71" t="s">
        <v>1352</v>
      </c>
      <c r="J238" s="71">
        <v>2.0</v>
      </c>
      <c r="K238" s="72">
        <v>1.0</v>
      </c>
      <c r="L238" s="72">
        <v>1.0</v>
      </c>
      <c r="M238" s="72">
        <v>1.0</v>
      </c>
      <c r="N238" s="72">
        <v>5.0</v>
      </c>
      <c r="O238" s="72">
        <v>5.0</v>
      </c>
      <c r="P238" s="72">
        <v>5.0</v>
      </c>
      <c r="Q238" s="72">
        <v>5.0</v>
      </c>
      <c r="R238" s="72">
        <v>2.0</v>
      </c>
      <c r="S238" s="72">
        <v>2.0</v>
      </c>
      <c r="T238" s="72">
        <v>3.0</v>
      </c>
      <c r="U238" s="72">
        <v>4.0</v>
      </c>
      <c r="V238" s="72">
        <v>3.0</v>
      </c>
      <c r="W238" s="15">
        <v>1.0</v>
      </c>
      <c r="X238" s="15">
        <v>1.0</v>
      </c>
      <c r="Y238" s="15">
        <v>1.0</v>
      </c>
      <c r="Z238" s="15">
        <v>5.0</v>
      </c>
      <c r="AA238" s="15">
        <v>5.0</v>
      </c>
      <c r="AB238" s="15">
        <v>5.0</v>
      </c>
      <c r="AC238" s="15">
        <v>5.0</v>
      </c>
      <c r="AD238" s="15">
        <v>3.0</v>
      </c>
      <c r="AE238" s="15">
        <v>2.0</v>
      </c>
      <c r="AF238" s="15">
        <v>3.0</v>
      </c>
      <c r="AG238" s="15">
        <v>3.0</v>
      </c>
      <c r="AH238" s="15">
        <v>3.0</v>
      </c>
      <c r="AI238" s="15">
        <f t="shared" ref="AI238:AI239" si="29">(-W238)-X238-Y238+Z238+AA238+AB238+AC238-AD238+AE238-AF238+AG238+AH238</f>
        <v>19</v>
      </c>
      <c r="AJ238" s="71" t="s">
        <v>1353</v>
      </c>
      <c r="AK238" s="71" t="s">
        <v>1836</v>
      </c>
      <c r="AL238" s="73">
        <v>5.0</v>
      </c>
      <c r="AM238" s="73">
        <v>5.0</v>
      </c>
      <c r="AN238" s="73">
        <v>5.0</v>
      </c>
      <c r="AO238" s="73">
        <v>1.0</v>
      </c>
      <c r="AP238" s="73">
        <v>5.0</v>
      </c>
      <c r="AQ238" s="73">
        <v>4.0</v>
      </c>
      <c r="AR238" s="73">
        <v>1.0</v>
      </c>
      <c r="AS238" s="73">
        <v>3.0</v>
      </c>
      <c r="AT238" s="73">
        <v>1.0</v>
      </c>
      <c r="AU238" s="73">
        <v>4.0</v>
      </c>
      <c r="AV238" s="73">
        <v>4.0</v>
      </c>
      <c r="AW238" s="73">
        <v>4.0</v>
      </c>
      <c r="AX238" s="73">
        <v>3.0</v>
      </c>
      <c r="AY238" s="73">
        <v>4.0</v>
      </c>
      <c r="AZ238" s="73">
        <v>4.0</v>
      </c>
      <c r="BA238" s="73">
        <v>2.0</v>
      </c>
      <c r="BB238" s="73">
        <v>4.0</v>
      </c>
      <c r="BC238" s="73">
        <v>2.0</v>
      </c>
      <c r="BD238" s="73">
        <v>3.0</v>
      </c>
      <c r="BE238" s="73">
        <v>3.0</v>
      </c>
      <c r="BF238" s="73">
        <v>3.0</v>
      </c>
      <c r="BG238" s="82">
        <v>5.0</v>
      </c>
      <c r="BH238" s="82">
        <v>1.0</v>
      </c>
      <c r="BI238" s="82">
        <v>5.0</v>
      </c>
      <c r="BJ238" s="82">
        <v>1.0</v>
      </c>
      <c r="BK238" s="82">
        <v>5.0</v>
      </c>
      <c r="BL238" s="82">
        <v>5.0</v>
      </c>
      <c r="BM238" s="82">
        <v>1.0</v>
      </c>
      <c r="BN238" s="82">
        <v>3.0</v>
      </c>
      <c r="BO238" s="82">
        <v>2.0</v>
      </c>
      <c r="BP238" s="82">
        <v>5.0</v>
      </c>
      <c r="BQ238" s="82">
        <v>3.0</v>
      </c>
      <c r="BR238" s="82">
        <v>5.0</v>
      </c>
      <c r="BS238" s="82">
        <v>3.0</v>
      </c>
      <c r="BT238" s="82">
        <v>2.0</v>
      </c>
      <c r="BU238" s="82">
        <v>5.0</v>
      </c>
      <c r="BV238" s="82">
        <v>1.0</v>
      </c>
      <c r="BW238" s="82">
        <v>1.0</v>
      </c>
      <c r="BX238" s="82">
        <v>2.0</v>
      </c>
      <c r="BY238" s="82">
        <v>1.0</v>
      </c>
      <c r="BZ238" s="82">
        <v>2.0</v>
      </c>
      <c r="CA238" s="82">
        <v>3.0</v>
      </c>
      <c r="CB238" s="72" t="s">
        <v>1354</v>
      </c>
      <c r="CC238" s="15" t="s">
        <v>1837</v>
      </c>
      <c r="CD238" s="72">
        <v>5.0</v>
      </c>
      <c r="CE238" s="72">
        <v>5.0</v>
      </c>
      <c r="CF238" s="72">
        <v>1.0</v>
      </c>
      <c r="CG238" s="72">
        <v>3.0</v>
      </c>
      <c r="CH238" s="72">
        <v>3.0</v>
      </c>
      <c r="CI238" s="72">
        <v>4.0</v>
      </c>
      <c r="CJ238" s="72">
        <v>5.0</v>
      </c>
      <c r="CK238" s="72">
        <v>3.0</v>
      </c>
      <c r="CL238" s="83">
        <v>5.0</v>
      </c>
      <c r="CM238" s="83">
        <v>4.0</v>
      </c>
      <c r="CN238" s="83">
        <v>1.0</v>
      </c>
      <c r="CO238" s="83">
        <v>4.0</v>
      </c>
      <c r="CP238" s="83">
        <v>2.0</v>
      </c>
      <c r="CQ238" s="83">
        <v>5.0</v>
      </c>
      <c r="CR238" s="83">
        <v>5.0</v>
      </c>
      <c r="CS238" s="83">
        <v>3.0</v>
      </c>
      <c r="CT238" s="71" t="s">
        <v>1355</v>
      </c>
      <c r="CU238" s="71" t="s">
        <v>1838</v>
      </c>
      <c r="CV238" s="71" t="s">
        <v>536</v>
      </c>
      <c r="CW238" s="75"/>
      <c r="CX238" s="71" t="s">
        <v>1839</v>
      </c>
      <c r="CY238" s="71" t="s">
        <v>536</v>
      </c>
    </row>
    <row r="239" ht="18.75" customHeight="1">
      <c r="A239" s="71" t="s">
        <v>53</v>
      </c>
      <c r="B239" s="72" t="s">
        <v>1356</v>
      </c>
      <c r="C239" s="15" t="s">
        <v>1356</v>
      </c>
      <c r="D239" s="71" t="s">
        <v>838</v>
      </c>
      <c r="E239" s="71">
        <v>21.0</v>
      </c>
      <c r="F239" s="71" t="s">
        <v>98</v>
      </c>
      <c r="G239" s="71" t="s">
        <v>99</v>
      </c>
      <c r="H239" s="71" t="s">
        <v>88</v>
      </c>
      <c r="I239" s="71" t="s">
        <v>1357</v>
      </c>
      <c r="J239" s="71">
        <v>2.0</v>
      </c>
      <c r="K239" s="72">
        <v>1.0</v>
      </c>
      <c r="L239" s="72">
        <v>1.0</v>
      </c>
      <c r="M239" s="72">
        <v>1.0</v>
      </c>
      <c r="N239" s="72">
        <v>4.0</v>
      </c>
      <c r="O239" s="72">
        <v>4.0</v>
      </c>
      <c r="P239" s="72">
        <v>5.0</v>
      </c>
      <c r="Q239" s="72">
        <v>5.0</v>
      </c>
      <c r="R239" s="72">
        <v>2.0</v>
      </c>
      <c r="S239" s="72">
        <v>3.0</v>
      </c>
      <c r="T239" s="72">
        <v>3.0</v>
      </c>
      <c r="U239" s="72">
        <v>3.0</v>
      </c>
      <c r="V239" s="72">
        <v>4.0</v>
      </c>
      <c r="W239" s="15">
        <v>1.0</v>
      </c>
      <c r="X239" s="15">
        <v>2.0</v>
      </c>
      <c r="Y239" s="15">
        <v>1.0</v>
      </c>
      <c r="Z239" s="15">
        <v>5.0</v>
      </c>
      <c r="AA239" s="15">
        <v>4.0</v>
      </c>
      <c r="AB239" s="15">
        <v>5.0</v>
      </c>
      <c r="AC239" s="15">
        <v>5.0</v>
      </c>
      <c r="AD239" s="15">
        <v>3.0</v>
      </c>
      <c r="AE239" s="15">
        <v>2.0</v>
      </c>
      <c r="AF239" s="15">
        <v>3.0</v>
      </c>
      <c r="AG239" s="15">
        <v>3.0</v>
      </c>
      <c r="AH239" s="15">
        <v>5.0</v>
      </c>
      <c r="AI239" s="15">
        <f t="shared" si="29"/>
        <v>19</v>
      </c>
      <c r="AJ239" s="71" t="s">
        <v>1358</v>
      </c>
      <c r="AK239" s="71" t="s">
        <v>1840</v>
      </c>
      <c r="AL239" s="73">
        <v>5.0</v>
      </c>
      <c r="AM239" s="73">
        <v>3.0</v>
      </c>
      <c r="AN239" s="73">
        <v>5.0</v>
      </c>
      <c r="AO239" s="73">
        <v>1.0</v>
      </c>
      <c r="AP239" s="73">
        <v>5.0</v>
      </c>
      <c r="AQ239" s="73">
        <v>3.0</v>
      </c>
      <c r="AR239" s="73">
        <v>1.0</v>
      </c>
      <c r="AS239" s="73">
        <v>4.0</v>
      </c>
      <c r="AT239" s="73">
        <v>1.0</v>
      </c>
      <c r="AU239" s="73">
        <v>4.0</v>
      </c>
      <c r="AV239" s="73">
        <v>3.0</v>
      </c>
      <c r="AW239" s="73">
        <v>4.0</v>
      </c>
      <c r="AX239" s="73">
        <v>4.0</v>
      </c>
      <c r="AY239" s="73">
        <v>2.0</v>
      </c>
      <c r="AZ239" s="73">
        <v>1.0</v>
      </c>
      <c r="BA239" s="73">
        <v>2.0</v>
      </c>
      <c r="BB239" s="73">
        <v>2.0</v>
      </c>
      <c r="BC239" s="73">
        <v>3.0</v>
      </c>
      <c r="BD239" s="73">
        <v>4.0</v>
      </c>
      <c r="BE239" s="73">
        <v>3.0</v>
      </c>
      <c r="BF239" s="73">
        <v>5.0</v>
      </c>
      <c r="BG239" s="82">
        <v>5.0</v>
      </c>
      <c r="BH239" s="82">
        <v>2.0</v>
      </c>
      <c r="BI239" s="82">
        <v>5.0</v>
      </c>
      <c r="BJ239" s="82">
        <v>1.0</v>
      </c>
      <c r="BK239" s="82">
        <v>5.0</v>
      </c>
      <c r="BL239" s="82">
        <v>3.0</v>
      </c>
      <c r="BM239" s="82">
        <v>1.0</v>
      </c>
      <c r="BN239" s="82">
        <v>5.0</v>
      </c>
      <c r="BO239" s="82">
        <v>1.0</v>
      </c>
      <c r="BP239" s="82">
        <v>5.0</v>
      </c>
      <c r="BQ239" s="82">
        <v>3.0</v>
      </c>
      <c r="BR239" s="82">
        <v>5.0</v>
      </c>
      <c r="BS239" s="82">
        <v>4.0</v>
      </c>
      <c r="BT239" s="82">
        <v>2.0</v>
      </c>
      <c r="BU239" s="82">
        <v>1.0</v>
      </c>
      <c r="BV239" s="82">
        <v>1.0</v>
      </c>
      <c r="BW239" s="82">
        <v>2.0</v>
      </c>
      <c r="BX239" s="82">
        <v>2.0</v>
      </c>
      <c r="BY239" s="82">
        <v>4.0</v>
      </c>
      <c r="BZ239" s="82">
        <v>3.0</v>
      </c>
      <c r="CA239" s="82">
        <v>3.0</v>
      </c>
      <c r="CB239" s="72" t="s">
        <v>1359</v>
      </c>
      <c r="CC239" s="15" t="s">
        <v>1841</v>
      </c>
      <c r="CD239" s="72">
        <v>4.0</v>
      </c>
      <c r="CE239" s="72">
        <v>2.0</v>
      </c>
      <c r="CF239" s="72">
        <v>1.0</v>
      </c>
      <c r="CG239" s="72">
        <v>3.0</v>
      </c>
      <c r="CH239" s="72">
        <v>1.0</v>
      </c>
      <c r="CI239" s="72">
        <v>4.0</v>
      </c>
      <c r="CJ239" s="72">
        <v>5.0</v>
      </c>
      <c r="CK239" s="72">
        <v>4.0</v>
      </c>
      <c r="CL239" s="83">
        <v>5.0</v>
      </c>
      <c r="CM239" s="83">
        <v>3.0</v>
      </c>
      <c r="CN239" s="83">
        <v>1.0</v>
      </c>
      <c r="CO239" s="83">
        <v>3.0</v>
      </c>
      <c r="CP239" s="83">
        <v>1.0</v>
      </c>
      <c r="CQ239" s="83">
        <v>5.0</v>
      </c>
      <c r="CR239" s="83">
        <v>5.0</v>
      </c>
      <c r="CS239" s="83">
        <v>5.0</v>
      </c>
      <c r="CT239" s="71" t="s">
        <v>1360</v>
      </c>
      <c r="CU239" s="71" t="s">
        <v>1842</v>
      </c>
      <c r="CV239" s="71" t="s">
        <v>536</v>
      </c>
      <c r="CW239" s="75"/>
      <c r="CX239" s="71" t="s">
        <v>1843</v>
      </c>
      <c r="CY239" s="71" t="s">
        <v>536</v>
      </c>
    </row>
    <row r="240" ht="18.75" customHeight="1">
      <c r="A240" s="71" t="s">
        <v>53</v>
      </c>
      <c r="B240" s="72" t="s">
        <v>1361</v>
      </c>
      <c r="D240" s="71" t="s">
        <v>838</v>
      </c>
      <c r="E240" s="71">
        <v>22.0</v>
      </c>
      <c r="F240" s="71" t="s">
        <v>56</v>
      </c>
      <c r="G240" s="71" t="s">
        <v>57</v>
      </c>
      <c r="H240" s="71" t="s">
        <v>63</v>
      </c>
      <c r="I240" s="71" t="s">
        <v>64</v>
      </c>
      <c r="J240" s="71">
        <v>3.0</v>
      </c>
      <c r="K240" s="72">
        <v>1.0</v>
      </c>
      <c r="L240" s="72">
        <v>1.0</v>
      </c>
      <c r="M240" s="72">
        <v>1.0</v>
      </c>
      <c r="N240" s="72">
        <v>5.0</v>
      </c>
      <c r="O240" s="72">
        <v>5.0</v>
      </c>
      <c r="P240" s="72">
        <v>5.0</v>
      </c>
      <c r="Q240" s="72">
        <v>5.0</v>
      </c>
      <c r="R240" s="72">
        <v>4.0</v>
      </c>
      <c r="S240" s="72">
        <v>3.0</v>
      </c>
      <c r="T240" s="72">
        <v>1.0</v>
      </c>
      <c r="U240" s="72">
        <v>5.0</v>
      </c>
      <c r="V240" s="72">
        <v>5.0</v>
      </c>
      <c r="AJ240" s="71" t="s">
        <v>1362</v>
      </c>
      <c r="AL240" s="73">
        <v>5.0</v>
      </c>
      <c r="AM240" s="73">
        <v>1.0</v>
      </c>
      <c r="AN240" s="73">
        <v>4.0</v>
      </c>
      <c r="AO240" s="73">
        <v>1.0</v>
      </c>
      <c r="AP240" s="73">
        <v>4.0</v>
      </c>
      <c r="AQ240" s="73">
        <v>5.0</v>
      </c>
      <c r="AR240" s="73">
        <v>1.0</v>
      </c>
      <c r="AS240" s="73">
        <v>3.0</v>
      </c>
      <c r="AT240" s="73">
        <v>1.0</v>
      </c>
      <c r="AU240" s="73">
        <v>4.0</v>
      </c>
      <c r="AV240" s="73">
        <v>4.0</v>
      </c>
      <c r="AW240" s="73">
        <v>3.0</v>
      </c>
      <c r="AX240" s="73">
        <v>4.0</v>
      </c>
      <c r="AY240" s="73">
        <v>2.0</v>
      </c>
      <c r="AZ240" s="73">
        <v>4.0</v>
      </c>
      <c r="BA240" s="73">
        <v>2.0</v>
      </c>
      <c r="BB240" s="73">
        <v>1.0</v>
      </c>
      <c r="BC240" s="73">
        <v>1.0</v>
      </c>
      <c r="BD240" s="73">
        <v>4.0</v>
      </c>
      <c r="BE240" s="73">
        <v>1.0</v>
      </c>
      <c r="BF240" s="73">
        <v>2.0</v>
      </c>
      <c r="CB240" s="72" t="s">
        <v>1363</v>
      </c>
      <c r="CC240" s="45"/>
      <c r="CD240" s="72">
        <v>4.0</v>
      </c>
      <c r="CE240" s="72">
        <v>5.0</v>
      </c>
      <c r="CF240" s="72">
        <v>2.0</v>
      </c>
      <c r="CG240" s="72">
        <v>5.0</v>
      </c>
      <c r="CH240" s="72">
        <v>3.0</v>
      </c>
      <c r="CI240" s="72">
        <v>5.0</v>
      </c>
      <c r="CJ240" s="72">
        <v>5.0</v>
      </c>
      <c r="CK240" s="72">
        <v>3.0</v>
      </c>
      <c r="CT240" s="71" t="s">
        <v>1364</v>
      </c>
    </row>
    <row r="241" ht="18.75" customHeight="1">
      <c r="A241" s="71" t="s">
        <v>53</v>
      </c>
      <c r="B241" s="72" t="s">
        <v>1365</v>
      </c>
      <c r="D241" s="71" t="s">
        <v>838</v>
      </c>
      <c r="E241" s="71">
        <v>21.0</v>
      </c>
      <c r="F241" s="71" t="s">
        <v>56</v>
      </c>
      <c r="G241" s="71" t="s">
        <v>57</v>
      </c>
      <c r="H241" s="71" t="s">
        <v>58</v>
      </c>
      <c r="I241" s="75"/>
      <c r="J241" s="71">
        <v>1.0</v>
      </c>
      <c r="K241" s="72">
        <v>1.0</v>
      </c>
      <c r="L241" s="72">
        <v>1.0</v>
      </c>
      <c r="M241" s="72">
        <v>1.0</v>
      </c>
      <c r="N241" s="72">
        <v>5.0</v>
      </c>
      <c r="O241" s="72">
        <v>5.0</v>
      </c>
      <c r="P241" s="72">
        <v>5.0</v>
      </c>
      <c r="Q241" s="72">
        <v>5.0</v>
      </c>
      <c r="R241" s="72">
        <v>2.0</v>
      </c>
      <c r="S241" s="72">
        <v>1.0</v>
      </c>
      <c r="T241" s="72">
        <v>1.0</v>
      </c>
      <c r="U241" s="72">
        <v>4.0</v>
      </c>
      <c r="V241" s="72">
        <v>5.0</v>
      </c>
      <c r="AJ241" s="71" t="s">
        <v>1366</v>
      </c>
      <c r="AL241" s="73">
        <v>5.0</v>
      </c>
      <c r="AM241" s="73">
        <v>1.0</v>
      </c>
      <c r="AN241" s="73">
        <v>5.0</v>
      </c>
      <c r="AO241" s="73">
        <v>1.0</v>
      </c>
      <c r="AP241" s="73">
        <v>5.0</v>
      </c>
      <c r="AQ241" s="73">
        <v>5.0</v>
      </c>
      <c r="AR241" s="73">
        <v>1.0</v>
      </c>
      <c r="AS241" s="73">
        <v>5.0</v>
      </c>
      <c r="AT241" s="73">
        <v>1.0</v>
      </c>
      <c r="AU241" s="73">
        <v>5.0</v>
      </c>
      <c r="AV241" s="73">
        <v>5.0</v>
      </c>
      <c r="AW241" s="73">
        <v>5.0</v>
      </c>
      <c r="AX241" s="73">
        <v>5.0</v>
      </c>
      <c r="AY241" s="73">
        <v>1.0</v>
      </c>
      <c r="AZ241" s="73">
        <v>4.0</v>
      </c>
      <c r="BA241" s="73">
        <v>1.0</v>
      </c>
      <c r="BB241" s="73">
        <v>1.0</v>
      </c>
      <c r="BC241" s="73">
        <v>1.0</v>
      </c>
      <c r="BD241" s="73">
        <v>1.0</v>
      </c>
      <c r="BE241" s="73">
        <v>3.0</v>
      </c>
      <c r="BF241" s="73">
        <v>5.0</v>
      </c>
      <c r="CB241" s="72" t="s">
        <v>1367</v>
      </c>
      <c r="CC241" s="45"/>
      <c r="CD241" s="72">
        <v>5.0</v>
      </c>
      <c r="CE241" s="72">
        <v>5.0</v>
      </c>
      <c r="CF241" s="72">
        <v>4.0</v>
      </c>
      <c r="CG241" s="72">
        <v>5.0</v>
      </c>
      <c r="CH241" s="72">
        <v>1.0</v>
      </c>
      <c r="CI241" s="72">
        <v>1.0</v>
      </c>
      <c r="CJ241" s="72">
        <v>1.0</v>
      </c>
      <c r="CK241" s="72">
        <v>5.0</v>
      </c>
      <c r="CT241" s="71" t="s">
        <v>1368</v>
      </c>
    </row>
    <row r="242" ht="18.75" customHeight="1">
      <c r="A242" s="71" t="s">
        <v>53</v>
      </c>
      <c r="B242" s="72" t="s">
        <v>1369</v>
      </c>
      <c r="D242" s="71" t="s">
        <v>838</v>
      </c>
      <c r="E242" s="71">
        <v>20.0</v>
      </c>
      <c r="F242" s="71" t="s">
        <v>98</v>
      </c>
      <c r="G242" s="71" t="s">
        <v>99</v>
      </c>
      <c r="H242" s="71" t="s">
        <v>63</v>
      </c>
      <c r="I242" s="71" t="s">
        <v>64</v>
      </c>
      <c r="J242" s="71">
        <v>2.0</v>
      </c>
      <c r="K242" s="72">
        <v>2.0</v>
      </c>
      <c r="L242" s="72">
        <v>1.0</v>
      </c>
      <c r="M242" s="72">
        <v>2.0</v>
      </c>
      <c r="N242" s="72">
        <v>5.0</v>
      </c>
      <c r="O242" s="72">
        <v>4.0</v>
      </c>
      <c r="P242" s="72">
        <v>4.0</v>
      </c>
      <c r="Q242" s="72">
        <v>5.0</v>
      </c>
      <c r="R242" s="72">
        <v>3.0</v>
      </c>
      <c r="S242" s="72">
        <v>3.0</v>
      </c>
      <c r="T242" s="72">
        <v>2.0</v>
      </c>
      <c r="U242" s="72">
        <v>4.0</v>
      </c>
      <c r="V242" s="72">
        <v>4.0</v>
      </c>
      <c r="AJ242" s="71" t="s">
        <v>1370</v>
      </c>
      <c r="AL242" s="73">
        <v>4.0</v>
      </c>
      <c r="AM242" s="73">
        <v>2.0</v>
      </c>
      <c r="AN242" s="73">
        <v>5.0</v>
      </c>
      <c r="AO242" s="73">
        <v>1.0</v>
      </c>
      <c r="AP242" s="73">
        <v>5.0</v>
      </c>
      <c r="AQ242" s="73">
        <v>4.0</v>
      </c>
      <c r="AR242" s="73">
        <v>1.0</v>
      </c>
      <c r="AS242" s="73">
        <v>2.0</v>
      </c>
      <c r="AT242" s="73">
        <v>1.0</v>
      </c>
      <c r="AU242" s="73">
        <v>4.0</v>
      </c>
      <c r="AV242" s="73">
        <v>4.0</v>
      </c>
      <c r="AW242" s="73">
        <v>3.0</v>
      </c>
      <c r="AX242" s="73">
        <v>3.0</v>
      </c>
      <c r="AY242" s="73">
        <v>2.0</v>
      </c>
      <c r="AZ242" s="73">
        <v>2.0</v>
      </c>
      <c r="BA242" s="73">
        <v>2.0</v>
      </c>
      <c r="BB242" s="73">
        <v>3.0</v>
      </c>
      <c r="BC242" s="73">
        <v>2.0</v>
      </c>
      <c r="BD242" s="73">
        <v>3.0</v>
      </c>
      <c r="BE242" s="73">
        <v>2.0</v>
      </c>
      <c r="BF242" s="73">
        <v>4.0</v>
      </c>
      <c r="CB242" s="72" t="s">
        <v>1371</v>
      </c>
      <c r="CC242" s="45"/>
      <c r="CD242" s="72">
        <v>5.0</v>
      </c>
      <c r="CE242" s="72">
        <v>5.0</v>
      </c>
      <c r="CF242" s="72">
        <v>3.0</v>
      </c>
      <c r="CG242" s="72">
        <v>4.0</v>
      </c>
      <c r="CH242" s="72">
        <v>4.0</v>
      </c>
      <c r="CI242" s="72">
        <v>5.0</v>
      </c>
      <c r="CJ242" s="72">
        <v>4.0</v>
      </c>
      <c r="CK242" s="72">
        <v>3.0</v>
      </c>
      <c r="CT242" s="71" t="s">
        <v>1372</v>
      </c>
    </row>
    <row r="243" ht="18.75" customHeight="1">
      <c r="A243" s="71" t="s">
        <v>53</v>
      </c>
      <c r="B243" s="72" t="s">
        <v>1373</v>
      </c>
      <c r="D243" s="71" t="s">
        <v>838</v>
      </c>
      <c r="E243" s="71">
        <v>27.0</v>
      </c>
      <c r="F243" s="71" t="s">
        <v>56</v>
      </c>
      <c r="G243" s="71" t="s">
        <v>57</v>
      </c>
      <c r="H243" s="71" t="s">
        <v>88</v>
      </c>
      <c r="I243" s="71" t="s">
        <v>427</v>
      </c>
      <c r="J243" s="71">
        <v>1.0</v>
      </c>
      <c r="K243" s="72">
        <v>1.0</v>
      </c>
      <c r="L243" s="72">
        <v>1.0</v>
      </c>
      <c r="M243" s="72">
        <v>1.0</v>
      </c>
      <c r="N243" s="72">
        <v>5.0</v>
      </c>
      <c r="O243" s="72">
        <v>5.0</v>
      </c>
      <c r="P243" s="72">
        <v>4.0</v>
      </c>
      <c r="Q243" s="72">
        <v>5.0</v>
      </c>
      <c r="R243" s="72">
        <v>3.0</v>
      </c>
      <c r="S243" s="72">
        <v>2.0</v>
      </c>
      <c r="T243" s="72">
        <v>3.0</v>
      </c>
      <c r="U243" s="72">
        <v>4.0</v>
      </c>
      <c r="V243" s="72">
        <v>5.0</v>
      </c>
      <c r="AJ243" s="71" t="s">
        <v>1374</v>
      </c>
      <c r="AL243" s="73">
        <v>5.0</v>
      </c>
      <c r="AM243" s="73">
        <v>3.0</v>
      </c>
      <c r="AN243" s="73">
        <v>5.0</v>
      </c>
      <c r="AO243" s="73">
        <v>1.0</v>
      </c>
      <c r="AP243" s="73">
        <v>5.0</v>
      </c>
      <c r="AQ243" s="73">
        <v>4.0</v>
      </c>
      <c r="AR243" s="73">
        <v>1.0</v>
      </c>
      <c r="AS243" s="73">
        <v>3.0</v>
      </c>
      <c r="AT243" s="73">
        <v>3.0</v>
      </c>
      <c r="AU243" s="73">
        <v>4.0</v>
      </c>
      <c r="AV243" s="73">
        <v>4.0</v>
      </c>
      <c r="AW243" s="73">
        <v>3.0</v>
      </c>
      <c r="AX243" s="73">
        <v>3.0</v>
      </c>
      <c r="AY243" s="73">
        <v>3.0</v>
      </c>
      <c r="AZ243" s="73">
        <v>4.0</v>
      </c>
      <c r="BA243" s="73">
        <v>2.0</v>
      </c>
      <c r="BB243" s="73">
        <v>1.0</v>
      </c>
      <c r="BC243" s="73">
        <v>2.0</v>
      </c>
      <c r="BD243" s="73">
        <v>3.0</v>
      </c>
      <c r="BE243" s="73">
        <v>3.0</v>
      </c>
      <c r="BF243" s="73">
        <v>3.0</v>
      </c>
      <c r="CB243" s="72" t="s">
        <v>1375</v>
      </c>
      <c r="CC243" s="45"/>
      <c r="CD243" s="72">
        <v>4.0</v>
      </c>
      <c r="CE243" s="72">
        <v>5.0</v>
      </c>
      <c r="CF243" s="72">
        <v>3.0</v>
      </c>
      <c r="CG243" s="72">
        <v>4.0</v>
      </c>
      <c r="CH243" s="72">
        <v>3.0</v>
      </c>
      <c r="CI243" s="72">
        <v>3.0</v>
      </c>
      <c r="CJ243" s="72">
        <v>5.0</v>
      </c>
      <c r="CK243" s="72">
        <v>2.0</v>
      </c>
      <c r="CT243" s="71" t="s">
        <v>1376</v>
      </c>
    </row>
    <row r="244" ht="18.75" customHeight="1">
      <c r="A244" s="71" t="s">
        <v>53</v>
      </c>
      <c r="B244" s="72" t="s">
        <v>1377</v>
      </c>
      <c r="D244" s="71" t="s">
        <v>838</v>
      </c>
      <c r="E244" s="71">
        <v>19.0</v>
      </c>
      <c r="F244" s="71" t="s">
        <v>56</v>
      </c>
      <c r="G244" s="71" t="s">
        <v>57</v>
      </c>
      <c r="H244" s="71" t="s">
        <v>88</v>
      </c>
      <c r="I244" s="71" t="s">
        <v>1378</v>
      </c>
      <c r="J244" s="71">
        <v>2.0</v>
      </c>
      <c r="K244" s="72">
        <v>1.0</v>
      </c>
      <c r="L244" s="72">
        <v>1.0</v>
      </c>
      <c r="M244" s="72">
        <v>1.0</v>
      </c>
      <c r="N244" s="72">
        <v>5.0</v>
      </c>
      <c r="O244" s="72">
        <v>3.0</v>
      </c>
      <c r="P244" s="72">
        <v>3.0</v>
      </c>
      <c r="Q244" s="72">
        <v>4.0</v>
      </c>
      <c r="R244" s="72">
        <v>2.0</v>
      </c>
      <c r="S244" s="72">
        <v>2.0</v>
      </c>
      <c r="T244" s="72">
        <v>3.0</v>
      </c>
      <c r="U244" s="72">
        <v>3.0</v>
      </c>
      <c r="V244" s="72">
        <v>1.0</v>
      </c>
      <c r="AJ244" s="71" t="s">
        <v>1379</v>
      </c>
      <c r="AL244" s="73">
        <v>5.0</v>
      </c>
      <c r="AM244" s="73">
        <v>3.0</v>
      </c>
      <c r="AN244" s="73">
        <v>5.0</v>
      </c>
      <c r="AO244" s="73">
        <v>1.0</v>
      </c>
      <c r="AP244" s="73">
        <v>5.0</v>
      </c>
      <c r="AQ244" s="73">
        <v>5.0</v>
      </c>
      <c r="AR244" s="73">
        <v>1.0</v>
      </c>
      <c r="AS244" s="73">
        <v>3.0</v>
      </c>
      <c r="AT244" s="73">
        <v>2.0</v>
      </c>
      <c r="AU244" s="73">
        <v>4.0</v>
      </c>
      <c r="AV244" s="73">
        <v>5.0</v>
      </c>
      <c r="AW244" s="73">
        <v>3.0</v>
      </c>
      <c r="AX244" s="73">
        <v>4.0</v>
      </c>
      <c r="AY244" s="73">
        <v>3.0</v>
      </c>
      <c r="AZ244" s="73">
        <v>4.0</v>
      </c>
      <c r="BA244" s="73">
        <v>3.0</v>
      </c>
      <c r="BB244" s="73">
        <v>3.0</v>
      </c>
      <c r="BC244" s="73">
        <v>2.0</v>
      </c>
      <c r="BD244" s="73">
        <v>2.0</v>
      </c>
      <c r="BE244" s="73">
        <v>3.0</v>
      </c>
      <c r="BF244" s="73">
        <v>4.0</v>
      </c>
      <c r="CB244" s="72" t="s">
        <v>1380</v>
      </c>
      <c r="CC244" s="45"/>
      <c r="CD244" s="72">
        <v>4.0</v>
      </c>
      <c r="CE244" s="72">
        <v>4.0</v>
      </c>
      <c r="CF244" s="72">
        <v>3.0</v>
      </c>
      <c r="CG244" s="72">
        <v>3.0</v>
      </c>
      <c r="CH244" s="72">
        <v>4.0</v>
      </c>
      <c r="CI244" s="72">
        <v>3.0</v>
      </c>
      <c r="CJ244" s="72">
        <v>3.0</v>
      </c>
      <c r="CK244" s="72">
        <v>3.0</v>
      </c>
      <c r="CT244" s="71" t="s">
        <v>1381</v>
      </c>
    </row>
    <row r="245" ht="18.75" customHeight="1">
      <c r="A245" s="71" t="s">
        <v>53</v>
      </c>
      <c r="B245" s="72" t="s">
        <v>1382</v>
      </c>
      <c r="D245" s="71" t="s">
        <v>838</v>
      </c>
      <c r="E245" s="71">
        <v>22.0</v>
      </c>
      <c r="F245" s="71" t="s">
        <v>98</v>
      </c>
      <c r="G245" s="71" t="s">
        <v>99</v>
      </c>
      <c r="H245" s="71" t="s">
        <v>63</v>
      </c>
      <c r="I245" s="71" t="s">
        <v>64</v>
      </c>
      <c r="J245" s="71">
        <v>2.0</v>
      </c>
      <c r="K245" s="72">
        <v>2.0</v>
      </c>
      <c r="L245" s="72">
        <v>2.0</v>
      </c>
      <c r="M245" s="72">
        <v>2.0</v>
      </c>
      <c r="N245" s="72">
        <v>4.0</v>
      </c>
      <c r="O245" s="72">
        <v>5.0</v>
      </c>
      <c r="P245" s="72">
        <v>4.0</v>
      </c>
      <c r="Q245" s="72">
        <v>5.0</v>
      </c>
      <c r="R245" s="72">
        <v>3.0</v>
      </c>
      <c r="S245" s="72">
        <v>2.0</v>
      </c>
      <c r="T245" s="72">
        <v>1.0</v>
      </c>
      <c r="U245" s="72">
        <v>4.0</v>
      </c>
      <c r="V245" s="72">
        <v>3.0</v>
      </c>
      <c r="AJ245" s="71" t="s">
        <v>1383</v>
      </c>
      <c r="AL245" s="73">
        <v>4.0</v>
      </c>
      <c r="AM245" s="73">
        <v>3.0</v>
      </c>
      <c r="AN245" s="73">
        <v>4.0</v>
      </c>
      <c r="AO245" s="73">
        <v>2.0</v>
      </c>
      <c r="AP245" s="73">
        <v>4.0</v>
      </c>
      <c r="AQ245" s="73">
        <v>4.0</v>
      </c>
      <c r="AR245" s="73">
        <v>1.0</v>
      </c>
      <c r="AS245" s="73">
        <v>4.0</v>
      </c>
      <c r="AT245" s="73">
        <v>2.0</v>
      </c>
      <c r="AU245" s="73">
        <v>4.0</v>
      </c>
      <c r="AV245" s="73">
        <v>4.0</v>
      </c>
      <c r="AW245" s="73">
        <v>4.0</v>
      </c>
      <c r="AX245" s="73">
        <v>3.0</v>
      </c>
      <c r="AY245" s="73">
        <v>3.0</v>
      </c>
      <c r="AZ245" s="73">
        <v>4.0</v>
      </c>
      <c r="BA245" s="73">
        <v>2.0</v>
      </c>
      <c r="BB245" s="73">
        <v>3.0</v>
      </c>
      <c r="BC245" s="73">
        <v>3.0</v>
      </c>
      <c r="BD245" s="73">
        <v>3.0</v>
      </c>
      <c r="BE245" s="73">
        <v>3.0</v>
      </c>
      <c r="BF245" s="73">
        <v>3.0</v>
      </c>
      <c r="CB245" s="72" t="s">
        <v>1384</v>
      </c>
      <c r="CC245" s="45"/>
      <c r="CD245" s="72">
        <v>4.0</v>
      </c>
      <c r="CE245" s="72">
        <v>4.0</v>
      </c>
      <c r="CF245" s="72">
        <v>3.0</v>
      </c>
      <c r="CG245" s="72">
        <v>3.0</v>
      </c>
      <c r="CH245" s="72">
        <v>4.0</v>
      </c>
      <c r="CI245" s="72">
        <v>4.0</v>
      </c>
      <c r="CJ245" s="72">
        <v>4.0</v>
      </c>
      <c r="CK245" s="72">
        <v>4.0</v>
      </c>
      <c r="CT245" s="71" t="s">
        <v>1385</v>
      </c>
    </row>
    <row r="246" ht="18.75" customHeight="1">
      <c r="A246" s="71" t="s">
        <v>53</v>
      </c>
      <c r="B246" s="72" t="s">
        <v>1386</v>
      </c>
      <c r="D246" s="71" t="s">
        <v>838</v>
      </c>
      <c r="E246" s="71">
        <v>19.0</v>
      </c>
      <c r="F246" s="71" t="s">
        <v>56</v>
      </c>
      <c r="G246" s="71" t="s">
        <v>57</v>
      </c>
      <c r="H246" s="71" t="s">
        <v>63</v>
      </c>
      <c r="I246" s="71" t="s">
        <v>180</v>
      </c>
      <c r="J246" s="71">
        <v>4.0</v>
      </c>
      <c r="K246" s="72">
        <v>4.0</v>
      </c>
      <c r="L246" s="72">
        <v>5.0</v>
      </c>
      <c r="M246" s="72">
        <v>4.0</v>
      </c>
      <c r="N246" s="72">
        <v>1.0</v>
      </c>
      <c r="O246" s="72">
        <v>1.0</v>
      </c>
      <c r="P246" s="72">
        <v>1.0</v>
      </c>
      <c r="Q246" s="72">
        <v>4.0</v>
      </c>
      <c r="R246" s="72">
        <v>5.0</v>
      </c>
      <c r="S246" s="72">
        <v>1.0</v>
      </c>
      <c r="T246" s="72">
        <v>5.0</v>
      </c>
      <c r="U246" s="72">
        <v>1.0</v>
      </c>
      <c r="V246" s="72">
        <v>1.0</v>
      </c>
      <c r="AJ246" s="71" t="s">
        <v>1387</v>
      </c>
      <c r="AL246" s="73">
        <v>4.0</v>
      </c>
      <c r="AM246" s="73">
        <v>5.0</v>
      </c>
      <c r="AN246" s="73">
        <v>3.0</v>
      </c>
      <c r="AO246" s="73">
        <v>1.0</v>
      </c>
      <c r="AP246" s="73">
        <v>4.0</v>
      </c>
      <c r="AQ246" s="73">
        <v>5.0</v>
      </c>
      <c r="AR246" s="73">
        <v>3.0</v>
      </c>
      <c r="AS246" s="73">
        <v>3.0</v>
      </c>
      <c r="AT246" s="73">
        <v>3.0</v>
      </c>
      <c r="AU246" s="73">
        <v>3.0</v>
      </c>
      <c r="AV246" s="73">
        <v>3.0</v>
      </c>
      <c r="AW246" s="73">
        <v>2.0</v>
      </c>
      <c r="AX246" s="73">
        <v>2.0</v>
      </c>
      <c r="AY246" s="73">
        <v>5.0</v>
      </c>
      <c r="AZ246" s="73">
        <v>2.0</v>
      </c>
      <c r="BA246" s="73">
        <v>4.0</v>
      </c>
      <c r="BB246" s="73">
        <v>2.0</v>
      </c>
      <c r="BC246" s="73">
        <v>4.0</v>
      </c>
      <c r="BD246" s="73">
        <v>3.0</v>
      </c>
      <c r="BE246" s="73">
        <v>3.0</v>
      </c>
      <c r="BF246" s="73">
        <v>5.0</v>
      </c>
      <c r="CB246" s="72" t="s">
        <v>1388</v>
      </c>
      <c r="CC246" s="45"/>
      <c r="CD246" s="72">
        <v>5.0</v>
      </c>
      <c r="CE246" s="72">
        <v>5.0</v>
      </c>
      <c r="CF246" s="72">
        <v>5.0</v>
      </c>
      <c r="CG246" s="72">
        <v>5.0</v>
      </c>
      <c r="CH246" s="72">
        <v>1.0</v>
      </c>
      <c r="CI246" s="72">
        <v>4.0</v>
      </c>
      <c r="CJ246" s="72">
        <v>3.0</v>
      </c>
      <c r="CK246" s="72">
        <v>1.0</v>
      </c>
      <c r="CT246" s="71" t="s">
        <v>1389</v>
      </c>
    </row>
    <row r="247" ht="18.75" customHeight="1">
      <c r="A247" s="71" t="s">
        <v>53</v>
      </c>
      <c r="B247" s="78" t="s">
        <v>1390</v>
      </c>
      <c r="D247" s="71" t="s">
        <v>838</v>
      </c>
      <c r="E247" s="71">
        <v>19.0</v>
      </c>
      <c r="F247" s="71" t="s">
        <v>98</v>
      </c>
      <c r="G247" s="71" t="s">
        <v>99</v>
      </c>
      <c r="H247" s="71" t="s">
        <v>88</v>
      </c>
      <c r="I247" s="71" t="s">
        <v>93</v>
      </c>
      <c r="J247" s="71">
        <v>2.0</v>
      </c>
      <c r="K247" s="78">
        <v>1.0</v>
      </c>
      <c r="L247" s="78">
        <v>1.0</v>
      </c>
      <c r="M247" s="78">
        <v>2.0</v>
      </c>
      <c r="N247" s="78">
        <v>5.0</v>
      </c>
      <c r="O247" s="78">
        <v>5.0</v>
      </c>
      <c r="P247" s="78">
        <v>4.0</v>
      </c>
      <c r="Q247" s="78">
        <v>5.0</v>
      </c>
      <c r="R247" s="78">
        <v>5.0</v>
      </c>
      <c r="S247" s="78">
        <v>5.0</v>
      </c>
      <c r="T247" s="78">
        <v>4.0</v>
      </c>
      <c r="U247" s="78">
        <v>5.0</v>
      </c>
      <c r="V247" s="78">
        <v>5.0</v>
      </c>
      <c r="AJ247" s="122" t="s">
        <v>1391</v>
      </c>
      <c r="AK247" s="123"/>
      <c r="AL247" s="124">
        <v>5.0</v>
      </c>
      <c r="AM247" s="124">
        <v>1.0</v>
      </c>
      <c r="AN247" s="124">
        <v>5.0</v>
      </c>
      <c r="AO247" s="124">
        <v>1.0</v>
      </c>
      <c r="AP247" s="124">
        <v>5.0</v>
      </c>
      <c r="AQ247" s="124">
        <v>5.0</v>
      </c>
      <c r="AR247" s="124">
        <v>1.0</v>
      </c>
      <c r="AS247" s="124">
        <v>3.0</v>
      </c>
      <c r="AT247" s="124">
        <v>2.0</v>
      </c>
      <c r="AU247" s="124">
        <v>4.0</v>
      </c>
      <c r="AV247" s="124">
        <v>5.0</v>
      </c>
      <c r="AW247" s="124">
        <v>3.0</v>
      </c>
      <c r="AX247" s="124">
        <v>5.0</v>
      </c>
      <c r="AY247" s="124">
        <v>1.0</v>
      </c>
      <c r="AZ247" s="124">
        <v>4.0</v>
      </c>
      <c r="BA247" s="124">
        <v>2.0</v>
      </c>
      <c r="BB247" s="124">
        <v>1.0</v>
      </c>
      <c r="BC247" s="124">
        <v>2.0</v>
      </c>
      <c r="BD247" s="124">
        <v>2.0</v>
      </c>
      <c r="BE247" s="124">
        <v>4.0</v>
      </c>
      <c r="BF247" s="124">
        <v>3.0</v>
      </c>
      <c r="BG247" s="123"/>
      <c r="BH247" s="123"/>
      <c r="BI247" s="123"/>
      <c r="BJ247" s="123"/>
      <c r="BK247" s="123"/>
      <c r="BL247" s="123"/>
      <c r="BM247" s="123"/>
      <c r="BN247" s="123"/>
      <c r="BO247" s="123"/>
      <c r="BP247" s="123"/>
      <c r="BQ247" s="123"/>
      <c r="BR247" s="123"/>
      <c r="BS247" s="123"/>
      <c r="BT247" s="123"/>
      <c r="BU247" s="123"/>
      <c r="BV247" s="123"/>
      <c r="BW247" s="123"/>
      <c r="BX247" s="123"/>
      <c r="BY247" s="123"/>
      <c r="BZ247" s="123"/>
      <c r="CA247" s="123"/>
      <c r="CB247" s="125" t="s">
        <v>1392</v>
      </c>
      <c r="CC247" s="123"/>
      <c r="CD247" s="125">
        <v>5.0</v>
      </c>
      <c r="CE247" s="125">
        <v>5.0</v>
      </c>
      <c r="CF247" s="125">
        <v>2.0</v>
      </c>
      <c r="CG247" s="125">
        <v>3.0</v>
      </c>
      <c r="CH247" s="125">
        <v>2.0</v>
      </c>
      <c r="CI247" s="125">
        <v>1.0</v>
      </c>
      <c r="CJ247" s="125">
        <v>2.0</v>
      </c>
      <c r="CK247" s="125">
        <v>3.0</v>
      </c>
      <c r="CL247" s="123"/>
      <c r="CM247" s="123"/>
      <c r="CN247" s="123"/>
      <c r="CO247" s="123"/>
      <c r="CP247" s="123"/>
      <c r="CQ247" s="123"/>
      <c r="CR247" s="123"/>
      <c r="CS247" s="123"/>
      <c r="CT247" s="122" t="s">
        <v>1393</v>
      </c>
      <c r="CU247" s="123"/>
      <c r="CV247" s="123"/>
      <c r="CW247" s="123"/>
      <c r="CX247" s="123"/>
      <c r="CY247" s="123"/>
      <c r="CZ247" s="123"/>
      <c r="DA247" s="123"/>
      <c r="DB247" s="123"/>
      <c r="DC247" s="123"/>
      <c r="DD247" s="123"/>
      <c r="DE247" s="123"/>
      <c r="DF247" s="123"/>
      <c r="DG247" s="123"/>
      <c r="DH247" s="123"/>
    </row>
    <row r="248" ht="18.75" customHeight="1">
      <c r="A248" s="71" t="s">
        <v>53</v>
      </c>
      <c r="B248" s="78" t="s">
        <v>1390</v>
      </c>
      <c r="D248" s="71" t="s">
        <v>838</v>
      </c>
      <c r="E248" s="71">
        <v>21.0</v>
      </c>
      <c r="F248" s="71" t="s">
        <v>56</v>
      </c>
      <c r="G248" s="71" t="s">
        <v>57</v>
      </c>
      <c r="H248" s="71" t="s">
        <v>88</v>
      </c>
      <c r="I248" s="71" t="s">
        <v>64</v>
      </c>
      <c r="J248" s="75"/>
      <c r="K248" s="78">
        <v>1.0</v>
      </c>
      <c r="L248" s="78">
        <v>1.0</v>
      </c>
      <c r="M248" s="78">
        <v>1.0</v>
      </c>
      <c r="N248" s="78">
        <v>5.0</v>
      </c>
      <c r="O248" s="78">
        <v>5.0</v>
      </c>
      <c r="P248" s="78">
        <v>5.0</v>
      </c>
      <c r="Q248" s="78">
        <v>5.0</v>
      </c>
      <c r="R248" s="78">
        <v>3.0</v>
      </c>
      <c r="S248" s="78">
        <v>1.0</v>
      </c>
      <c r="T248" s="78">
        <v>2.0</v>
      </c>
      <c r="U248" s="78">
        <v>3.0</v>
      </c>
      <c r="V248" s="78">
        <v>5.0</v>
      </c>
      <c r="AJ248" s="122" t="s">
        <v>1394</v>
      </c>
      <c r="AK248" s="123"/>
      <c r="AL248" s="124">
        <v>5.0</v>
      </c>
      <c r="AM248" s="124">
        <v>2.0</v>
      </c>
      <c r="AN248" s="124">
        <v>5.0</v>
      </c>
      <c r="AO248" s="124">
        <v>1.0</v>
      </c>
      <c r="AP248" s="124">
        <v>5.0</v>
      </c>
      <c r="AQ248" s="124">
        <v>5.0</v>
      </c>
      <c r="AR248" s="124">
        <v>1.0</v>
      </c>
      <c r="AS248" s="124">
        <v>4.0</v>
      </c>
      <c r="AT248" s="124">
        <v>1.0</v>
      </c>
      <c r="AU248" s="124">
        <v>4.0</v>
      </c>
      <c r="AV248" s="124">
        <v>5.0</v>
      </c>
      <c r="AW248" s="124">
        <v>1.0</v>
      </c>
      <c r="AX248" s="124">
        <v>2.0</v>
      </c>
      <c r="AY248" s="124">
        <v>2.0</v>
      </c>
      <c r="AZ248" s="124">
        <v>5.0</v>
      </c>
      <c r="BA248" s="124">
        <v>3.0</v>
      </c>
      <c r="BB248" s="124">
        <v>1.0</v>
      </c>
      <c r="BC248" s="124">
        <v>1.0</v>
      </c>
      <c r="BD248" s="124">
        <v>1.0</v>
      </c>
      <c r="BE248" s="124">
        <v>4.0</v>
      </c>
      <c r="BF248" s="124">
        <v>5.0</v>
      </c>
      <c r="BG248" s="123"/>
      <c r="BH248" s="123"/>
      <c r="BI248" s="123"/>
      <c r="BJ248" s="123"/>
      <c r="BK248" s="123"/>
      <c r="BL248" s="123"/>
      <c r="BM248" s="123"/>
      <c r="BN248" s="123"/>
      <c r="BO248" s="123"/>
      <c r="BP248" s="123"/>
      <c r="BQ248" s="123"/>
      <c r="BR248" s="123"/>
      <c r="BS248" s="123"/>
      <c r="BT248" s="123"/>
      <c r="BU248" s="123"/>
      <c r="BV248" s="123"/>
      <c r="BW248" s="123"/>
      <c r="BX248" s="123"/>
      <c r="BY248" s="123"/>
      <c r="BZ248" s="123"/>
      <c r="CA248" s="123"/>
      <c r="CB248" s="125" t="s">
        <v>1395</v>
      </c>
      <c r="CC248" s="123"/>
      <c r="CD248" s="125">
        <v>5.0</v>
      </c>
      <c r="CE248" s="125">
        <v>5.0</v>
      </c>
      <c r="CF248" s="125">
        <v>2.0</v>
      </c>
      <c r="CG248" s="125">
        <v>5.0</v>
      </c>
      <c r="CH248" s="125">
        <v>3.0</v>
      </c>
      <c r="CI248" s="125">
        <v>5.0</v>
      </c>
      <c r="CJ248" s="125">
        <v>5.0</v>
      </c>
      <c r="CK248" s="125">
        <v>3.0</v>
      </c>
      <c r="CL248" s="123"/>
      <c r="CM248" s="123"/>
      <c r="CN248" s="123"/>
      <c r="CO248" s="123"/>
      <c r="CP248" s="123"/>
      <c r="CQ248" s="123"/>
      <c r="CR248" s="123"/>
      <c r="CS248" s="123"/>
      <c r="CT248" s="122" t="s">
        <v>1396</v>
      </c>
      <c r="CU248" s="123"/>
      <c r="CV248" s="123"/>
      <c r="CW248" s="123"/>
      <c r="CX248" s="123"/>
      <c r="CY248" s="123"/>
      <c r="CZ248" s="123"/>
      <c r="DA248" s="123"/>
      <c r="DB248" s="123"/>
      <c r="DC248" s="123"/>
      <c r="DD248" s="123"/>
      <c r="DE248" s="123"/>
      <c r="DF248" s="123"/>
      <c r="DG248" s="123"/>
      <c r="DH248" s="123"/>
    </row>
    <row r="249" ht="18.75" customHeight="1">
      <c r="A249" s="71" t="s">
        <v>53</v>
      </c>
      <c r="B249" s="72" t="s">
        <v>1397</v>
      </c>
      <c r="D249" s="71" t="s">
        <v>838</v>
      </c>
      <c r="E249" s="71">
        <v>19.0</v>
      </c>
      <c r="F249" s="71" t="s">
        <v>98</v>
      </c>
      <c r="G249" s="71" t="s">
        <v>99</v>
      </c>
      <c r="H249" s="71" t="s">
        <v>58</v>
      </c>
      <c r="I249" s="75"/>
      <c r="J249" s="71">
        <v>1.0</v>
      </c>
      <c r="K249" s="72">
        <v>2.0</v>
      </c>
      <c r="L249" s="72">
        <v>2.0</v>
      </c>
      <c r="M249" s="72">
        <v>1.0</v>
      </c>
      <c r="N249" s="72">
        <v>4.0</v>
      </c>
      <c r="O249" s="72">
        <v>3.0</v>
      </c>
      <c r="P249" s="72">
        <v>4.0</v>
      </c>
      <c r="Q249" s="72">
        <v>4.0</v>
      </c>
      <c r="R249" s="72">
        <v>2.0</v>
      </c>
      <c r="S249" s="72">
        <v>1.0</v>
      </c>
      <c r="T249" s="72">
        <v>2.0</v>
      </c>
      <c r="U249" s="72">
        <v>5.0</v>
      </c>
      <c r="V249" s="72">
        <v>4.0</v>
      </c>
      <c r="AJ249" s="71" t="s">
        <v>1398</v>
      </c>
      <c r="AL249" s="73">
        <v>3.0</v>
      </c>
      <c r="AM249" s="73">
        <v>5.0</v>
      </c>
      <c r="AN249" s="73">
        <v>4.0</v>
      </c>
      <c r="AO249" s="73">
        <v>1.0</v>
      </c>
      <c r="AP249" s="73">
        <v>5.0</v>
      </c>
      <c r="AQ249" s="73">
        <v>4.0</v>
      </c>
      <c r="AR249" s="73">
        <v>1.0</v>
      </c>
      <c r="AS249" s="73">
        <v>3.0</v>
      </c>
      <c r="AT249" s="73">
        <v>2.0</v>
      </c>
      <c r="AU249" s="73">
        <v>2.0</v>
      </c>
      <c r="AV249" s="73">
        <v>5.0</v>
      </c>
      <c r="AW249" s="73">
        <v>3.0</v>
      </c>
      <c r="AX249" s="73">
        <v>2.0</v>
      </c>
      <c r="AY249" s="73">
        <v>2.0</v>
      </c>
      <c r="AZ249" s="73">
        <v>5.0</v>
      </c>
      <c r="BA249" s="73">
        <v>2.0</v>
      </c>
      <c r="BB249" s="73">
        <v>4.0</v>
      </c>
      <c r="BC249" s="73">
        <v>2.0</v>
      </c>
      <c r="BD249" s="73">
        <v>3.0</v>
      </c>
      <c r="BE249" s="73">
        <v>3.0</v>
      </c>
      <c r="BF249" s="73">
        <v>2.0</v>
      </c>
      <c r="CB249" s="72" t="s">
        <v>1399</v>
      </c>
      <c r="CC249" s="45"/>
      <c r="CD249" s="72">
        <v>4.0</v>
      </c>
      <c r="CE249" s="72">
        <v>1.0</v>
      </c>
      <c r="CF249" s="72">
        <v>3.0</v>
      </c>
      <c r="CG249" s="72">
        <v>5.0</v>
      </c>
      <c r="CH249" s="72">
        <v>4.0</v>
      </c>
      <c r="CI249" s="72">
        <v>3.0</v>
      </c>
      <c r="CJ249" s="72">
        <v>5.0</v>
      </c>
      <c r="CK249" s="72">
        <v>2.0</v>
      </c>
      <c r="CT249" s="71" t="s">
        <v>1400</v>
      </c>
    </row>
    <row r="250" ht="18.75" customHeight="1">
      <c r="A250" s="71" t="s">
        <v>53</v>
      </c>
      <c r="B250" s="72" t="s">
        <v>1401</v>
      </c>
      <c r="C250" s="15" t="s">
        <v>1401</v>
      </c>
      <c r="D250" s="71" t="s">
        <v>838</v>
      </c>
      <c r="E250" s="71">
        <v>24.0</v>
      </c>
      <c r="F250" s="71" t="s">
        <v>56</v>
      </c>
      <c r="G250" s="71" t="s">
        <v>57</v>
      </c>
      <c r="H250" s="71" t="s">
        <v>63</v>
      </c>
      <c r="I250" s="71" t="s">
        <v>1402</v>
      </c>
      <c r="J250" s="71">
        <v>2.0</v>
      </c>
      <c r="K250" s="72">
        <v>1.0</v>
      </c>
      <c r="L250" s="72">
        <v>1.0</v>
      </c>
      <c r="M250" s="72">
        <v>1.0</v>
      </c>
      <c r="N250" s="72">
        <v>5.0</v>
      </c>
      <c r="O250" s="72">
        <v>5.0</v>
      </c>
      <c r="P250" s="72">
        <v>4.0</v>
      </c>
      <c r="Q250" s="72">
        <v>5.0</v>
      </c>
      <c r="R250" s="72">
        <v>1.0</v>
      </c>
      <c r="S250" s="72">
        <v>5.0</v>
      </c>
      <c r="T250" s="72">
        <v>1.0</v>
      </c>
      <c r="U250" s="72">
        <v>4.0</v>
      </c>
      <c r="V250" s="72">
        <v>5.0</v>
      </c>
      <c r="W250" s="15">
        <v>1.0</v>
      </c>
      <c r="X250" s="15">
        <v>1.0</v>
      </c>
      <c r="Y250" s="15">
        <v>1.0</v>
      </c>
      <c r="Z250" s="15">
        <v>5.0</v>
      </c>
      <c r="AA250" s="15">
        <v>5.0</v>
      </c>
      <c r="AB250" s="15">
        <v>5.0</v>
      </c>
      <c r="AC250" s="15">
        <v>5.0</v>
      </c>
      <c r="AD250" s="15">
        <v>1.0</v>
      </c>
      <c r="AE250" s="15">
        <v>5.0</v>
      </c>
      <c r="AF250" s="15">
        <v>1.0</v>
      </c>
      <c r="AG250" s="15">
        <v>4.0</v>
      </c>
      <c r="AH250" s="15">
        <v>5.0</v>
      </c>
      <c r="AI250" s="15">
        <f>(-W250)-X250-Y250+Z250+AA250+AB250+AC250-AD250+AE250-AF250+AG250+AH250</f>
        <v>29</v>
      </c>
      <c r="AJ250" s="71" t="s">
        <v>1403</v>
      </c>
      <c r="AK250" s="71" t="s">
        <v>1844</v>
      </c>
      <c r="AL250" s="73">
        <v>5.0</v>
      </c>
      <c r="AM250" s="73">
        <v>1.0</v>
      </c>
      <c r="AN250" s="73">
        <v>5.0</v>
      </c>
      <c r="AO250" s="73">
        <v>1.0</v>
      </c>
      <c r="AP250" s="73">
        <v>5.0</v>
      </c>
      <c r="AQ250" s="73">
        <v>5.0</v>
      </c>
      <c r="AR250" s="73">
        <v>1.0</v>
      </c>
      <c r="AS250" s="73">
        <v>1.0</v>
      </c>
      <c r="AT250" s="73">
        <v>3.0</v>
      </c>
      <c r="AU250" s="73">
        <v>3.0</v>
      </c>
      <c r="AV250" s="73">
        <v>5.0</v>
      </c>
      <c r="AW250" s="73">
        <v>1.0</v>
      </c>
      <c r="AX250" s="73">
        <v>2.0</v>
      </c>
      <c r="AY250" s="73">
        <v>1.0</v>
      </c>
      <c r="AZ250" s="73">
        <v>4.0</v>
      </c>
      <c r="BA250" s="73">
        <v>1.0</v>
      </c>
      <c r="BB250" s="73">
        <v>2.0</v>
      </c>
      <c r="BC250" s="73">
        <v>1.0</v>
      </c>
      <c r="BD250" s="73">
        <v>1.0</v>
      </c>
      <c r="BE250" s="73">
        <v>5.0</v>
      </c>
      <c r="BF250" s="73">
        <v>4.0</v>
      </c>
      <c r="BG250" s="82">
        <v>5.0</v>
      </c>
      <c r="BH250" s="82">
        <v>1.0</v>
      </c>
      <c r="BI250" s="82">
        <v>5.0</v>
      </c>
      <c r="BJ250" s="82">
        <v>1.0</v>
      </c>
      <c r="BK250" s="82">
        <v>3.0</v>
      </c>
      <c r="BL250" s="82">
        <v>5.0</v>
      </c>
      <c r="BM250" s="82">
        <v>1.0</v>
      </c>
      <c r="BN250" s="82">
        <v>3.0</v>
      </c>
      <c r="BO250" s="82">
        <v>3.0</v>
      </c>
      <c r="BP250" s="82">
        <v>4.0</v>
      </c>
      <c r="BQ250" s="82">
        <v>4.0</v>
      </c>
      <c r="BR250" s="82">
        <v>4.0</v>
      </c>
      <c r="BS250" s="82">
        <v>3.0</v>
      </c>
      <c r="BT250" s="82">
        <v>1.0</v>
      </c>
      <c r="BU250" s="82">
        <v>5.0</v>
      </c>
      <c r="BV250" s="82">
        <v>1.0</v>
      </c>
      <c r="BW250" s="82">
        <v>1.0</v>
      </c>
      <c r="BX250" s="82">
        <v>1.0</v>
      </c>
      <c r="BY250" s="82">
        <v>1.0</v>
      </c>
      <c r="BZ250" s="82">
        <v>3.0</v>
      </c>
      <c r="CA250" s="82">
        <v>4.0</v>
      </c>
      <c r="CB250" s="72" t="s">
        <v>1404</v>
      </c>
      <c r="CC250" s="15" t="s">
        <v>1845</v>
      </c>
      <c r="CD250" s="72">
        <v>3.0</v>
      </c>
      <c r="CE250" s="72">
        <v>5.0</v>
      </c>
      <c r="CF250" s="72">
        <v>5.0</v>
      </c>
      <c r="CG250" s="72">
        <v>5.0</v>
      </c>
      <c r="CH250" s="72">
        <v>1.0</v>
      </c>
      <c r="CI250" s="72">
        <v>1.0</v>
      </c>
      <c r="CJ250" s="72">
        <v>3.0</v>
      </c>
      <c r="CK250" s="72">
        <v>3.0</v>
      </c>
      <c r="CL250" s="83">
        <v>1.0</v>
      </c>
      <c r="CM250" s="83">
        <v>5.0</v>
      </c>
      <c r="CN250" s="83">
        <v>5.0</v>
      </c>
      <c r="CO250" s="83">
        <v>1.0</v>
      </c>
      <c r="CP250" s="83">
        <v>1.0</v>
      </c>
      <c r="CQ250" s="83">
        <v>1.0</v>
      </c>
      <c r="CR250" s="83">
        <v>2.0</v>
      </c>
      <c r="CS250" s="83">
        <v>1.0</v>
      </c>
      <c r="CT250" s="71" t="s">
        <v>1405</v>
      </c>
      <c r="CU250" s="71" t="s">
        <v>1846</v>
      </c>
      <c r="CV250" s="71" t="s">
        <v>536</v>
      </c>
      <c r="CW250" s="71" t="s">
        <v>621</v>
      </c>
      <c r="CX250" s="71" t="s">
        <v>1847</v>
      </c>
      <c r="CY250" s="71" t="s">
        <v>545</v>
      </c>
    </row>
    <row r="251" ht="18.75" customHeight="1">
      <c r="A251" s="71" t="s">
        <v>53</v>
      </c>
      <c r="B251" s="72" t="s">
        <v>1406</v>
      </c>
      <c r="D251" s="71" t="s">
        <v>838</v>
      </c>
      <c r="E251" s="71">
        <v>19.0</v>
      </c>
      <c r="F251" s="71" t="s">
        <v>56</v>
      </c>
      <c r="G251" s="71" t="s">
        <v>57</v>
      </c>
      <c r="H251" s="71" t="s">
        <v>88</v>
      </c>
      <c r="I251" s="71" t="s">
        <v>1378</v>
      </c>
      <c r="J251" s="71">
        <v>2.0</v>
      </c>
      <c r="K251" s="72">
        <v>1.0</v>
      </c>
      <c r="L251" s="72">
        <v>1.0</v>
      </c>
      <c r="M251" s="72">
        <v>1.0</v>
      </c>
      <c r="N251" s="72">
        <v>5.0</v>
      </c>
      <c r="O251" s="72">
        <v>5.0</v>
      </c>
      <c r="P251" s="72">
        <v>5.0</v>
      </c>
      <c r="Q251" s="72">
        <v>5.0</v>
      </c>
      <c r="R251" s="72">
        <v>5.0</v>
      </c>
      <c r="S251" s="72">
        <v>3.0</v>
      </c>
      <c r="T251" s="72">
        <v>1.0</v>
      </c>
      <c r="U251" s="72">
        <v>1.0</v>
      </c>
      <c r="V251" s="72">
        <v>3.0</v>
      </c>
      <c r="AJ251" s="71" t="s">
        <v>1407</v>
      </c>
      <c r="AL251" s="73">
        <v>5.0</v>
      </c>
      <c r="AM251" s="73">
        <v>1.0</v>
      </c>
      <c r="AN251" s="73">
        <v>5.0</v>
      </c>
      <c r="AO251" s="73">
        <v>1.0</v>
      </c>
      <c r="AP251" s="73">
        <v>5.0</v>
      </c>
      <c r="AQ251" s="73">
        <v>5.0</v>
      </c>
      <c r="AR251" s="73">
        <v>1.0</v>
      </c>
      <c r="AS251" s="73">
        <v>3.0</v>
      </c>
      <c r="AT251" s="73">
        <v>1.0</v>
      </c>
      <c r="AU251" s="73">
        <v>5.0</v>
      </c>
      <c r="AV251" s="73">
        <v>5.0</v>
      </c>
      <c r="AW251" s="73">
        <v>5.0</v>
      </c>
      <c r="AX251" s="73">
        <v>5.0</v>
      </c>
      <c r="AY251" s="73">
        <v>1.0</v>
      </c>
      <c r="AZ251" s="73">
        <v>4.0</v>
      </c>
      <c r="BA251" s="73">
        <v>1.0</v>
      </c>
      <c r="BB251" s="73">
        <v>1.0</v>
      </c>
      <c r="BC251" s="73">
        <v>1.0</v>
      </c>
      <c r="BD251" s="73">
        <v>1.0</v>
      </c>
      <c r="BE251" s="73">
        <v>5.0</v>
      </c>
      <c r="BF251" s="73">
        <v>5.0</v>
      </c>
      <c r="CB251" s="72" t="s">
        <v>1408</v>
      </c>
      <c r="CC251" s="45"/>
      <c r="CD251" s="72">
        <v>5.0</v>
      </c>
      <c r="CE251" s="72">
        <v>5.0</v>
      </c>
      <c r="CF251" s="72">
        <v>1.0</v>
      </c>
      <c r="CG251" s="72">
        <v>5.0</v>
      </c>
      <c r="CH251" s="72">
        <v>1.0</v>
      </c>
      <c r="CI251" s="72">
        <v>5.0</v>
      </c>
      <c r="CJ251" s="72">
        <v>5.0</v>
      </c>
      <c r="CK251" s="72">
        <v>5.0</v>
      </c>
      <c r="CT251" s="71" t="s">
        <v>1409</v>
      </c>
    </row>
    <row r="252" ht="18.75" customHeight="1">
      <c r="A252" s="71" t="s">
        <v>53</v>
      </c>
      <c r="B252" s="72" t="s">
        <v>1410</v>
      </c>
      <c r="C252" s="15" t="s">
        <v>1410</v>
      </c>
      <c r="D252" s="71" t="s">
        <v>838</v>
      </c>
      <c r="E252" s="71">
        <v>19.0</v>
      </c>
      <c r="F252" s="71" t="s">
        <v>98</v>
      </c>
      <c r="G252" s="71" t="s">
        <v>99</v>
      </c>
      <c r="H252" s="71" t="s">
        <v>63</v>
      </c>
      <c r="I252" s="71" t="s">
        <v>876</v>
      </c>
      <c r="J252" s="71">
        <v>3.0</v>
      </c>
      <c r="K252" s="72">
        <v>1.0</v>
      </c>
      <c r="L252" s="72">
        <v>1.0</v>
      </c>
      <c r="M252" s="72">
        <v>1.0</v>
      </c>
      <c r="N252" s="72">
        <v>5.0</v>
      </c>
      <c r="O252" s="72">
        <v>1.0</v>
      </c>
      <c r="P252" s="72">
        <v>5.0</v>
      </c>
      <c r="Q252" s="72">
        <v>5.0</v>
      </c>
      <c r="R252" s="72">
        <v>1.0</v>
      </c>
      <c r="S252" s="72">
        <v>3.0</v>
      </c>
      <c r="T252" s="72">
        <v>1.0</v>
      </c>
      <c r="U252" s="72">
        <v>5.0</v>
      </c>
      <c r="V252" s="72">
        <v>5.0</v>
      </c>
      <c r="W252" s="15">
        <v>1.0</v>
      </c>
      <c r="X252" s="15">
        <v>1.0</v>
      </c>
      <c r="Y252" s="15">
        <v>1.0</v>
      </c>
      <c r="Z252" s="15">
        <v>5.0</v>
      </c>
      <c r="AA252" s="15">
        <v>1.0</v>
      </c>
      <c r="AB252" s="15">
        <v>5.0</v>
      </c>
      <c r="AC252" s="15">
        <v>5.0</v>
      </c>
      <c r="AD252" s="15">
        <v>5.0</v>
      </c>
      <c r="AE252" s="15">
        <v>1.0</v>
      </c>
      <c r="AF252" s="15">
        <v>1.0</v>
      </c>
      <c r="AG252" s="15">
        <v>5.0</v>
      </c>
      <c r="AH252" s="15">
        <v>5.0</v>
      </c>
      <c r="AI252" s="15">
        <f>(-W252)-X252-Y252+Z252+AA252+AB252+AC252-AD252+AE252-AF252+AG252+AH252</f>
        <v>18</v>
      </c>
      <c r="AJ252" s="71" t="s">
        <v>1411</v>
      </c>
      <c r="AK252" s="71" t="s">
        <v>1848</v>
      </c>
      <c r="AL252" s="73">
        <v>5.0</v>
      </c>
      <c r="AM252" s="73">
        <v>1.0</v>
      </c>
      <c r="AN252" s="73">
        <v>5.0</v>
      </c>
      <c r="AO252" s="73">
        <v>1.0</v>
      </c>
      <c r="AP252" s="73">
        <v>5.0</v>
      </c>
      <c r="AQ252" s="73">
        <v>5.0</v>
      </c>
      <c r="AR252" s="73">
        <v>1.0</v>
      </c>
      <c r="AS252" s="73">
        <v>5.0</v>
      </c>
      <c r="AT252" s="73">
        <v>1.0</v>
      </c>
      <c r="AU252" s="73">
        <v>5.0</v>
      </c>
      <c r="AV252" s="73">
        <v>5.0</v>
      </c>
      <c r="AW252" s="73">
        <v>5.0</v>
      </c>
      <c r="AX252" s="73">
        <v>5.0</v>
      </c>
      <c r="AY252" s="73">
        <v>3.0</v>
      </c>
      <c r="AZ252" s="73">
        <v>5.0</v>
      </c>
      <c r="BA252" s="73">
        <v>1.0</v>
      </c>
      <c r="BB252" s="73">
        <v>1.0</v>
      </c>
      <c r="BC252" s="73">
        <v>1.0</v>
      </c>
      <c r="BD252" s="73">
        <v>1.0</v>
      </c>
      <c r="BE252" s="73">
        <v>3.0</v>
      </c>
      <c r="BF252" s="73">
        <v>5.0</v>
      </c>
      <c r="BG252" s="82">
        <v>5.0</v>
      </c>
      <c r="BH252" s="82">
        <v>1.0</v>
      </c>
      <c r="BI252" s="82">
        <v>5.0</v>
      </c>
      <c r="BJ252" s="82">
        <v>1.0</v>
      </c>
      <c r="BK252" s="82">
        <v>5.0</v>
      </c>
      <c r="BL252" s="82">
        <v>5.0</v>
      </c>
      <c r="BM252" s="82">
        <v>1.0</v>
      </c>
      <c r="BN252" s="82">
        <v>5.0</v>
      </c>
      <c r="BO252" s="82">
        <v>1.0</v>
      </c>
      <c r="BP252" s="82">
        <v>5.0</v>
      </c>
      <c r="BQ252" s="82">
        <v>5.0</v>
      </c>
      <c r="BR252" s="82">
        <v>5.0</v>
      </c>
      <c r="BS252" s="82">
        <v>5.0</v>
      </c>
      <c r="BT252" s="82">
        <v>3.0</v>
      </c>
      <c r="BU252" s="82">
        <v>5.0</v>
      </c>
      <c r="BV252" s="82">
        <v>1.0</v>
      </c>
      <c r="BW252" s="82">
        <v>1.0</v>
      </c>
      <c r="BX252" s="82">
        <v>1.0</v>
      </c>
      <c r="BY252" s="82">
        <v>1.0</v>
      </c>
      <c r="BZ252" s="82">
        <v>3.0</v>
      </c>
      <c r="CA252" s="82">
        <v>3.0</v>
      </c>
      <c r="CB252" s="72" t="s">
        <v>1412</v>
      </c>
      <c r="CC252" s="15" t="s">
        <v>1849</v>
      </c>
      <c r="CD252" s="72">
        <v>5.0</v>
      </c>
      <c r="CE252" s="72">
        <v>5.0</v>
      </c>
      <c r="CF252" s="72">
        <v>1.0</v>
      </c>
      <c r="CG252" s="72">
        <v>5.0</v>
      </c>
      <c r="CH252" s="72">
        <v>1.0</v>
      </c>
      <c r="CI252" s="72">
        <v>5.0</v>
      </c>
      <c r="CJ252" s="72">
        <v>5.0</v>
      </c>
      <c r="CK252" s="72">
        <v>5.0</v>
      </c>
      <c r="CL252" s="83">
        <v>5.0</v>
      </c>
      <c r="CM252" s="83">
        <v>5.0</v>
      </c>
      <c r="CN252" s="83">
        <v>1.0</v>
      </c>
      <c r="CO252" s="83">
        <v>5.0</v>
      </c>
      <c r="CP252" s="83">
        <v>1.0</v>
      </c>
      <c r="CQ252" s="83">
        <v>5.0</v>
      </c>
      <c r="CR252" s="83">
        <v>5.0</v>
      </c>
      <c r="CS252" s="83">
        <v>5.0</v>
      </c>
      <c r="CT252" s="71" t="s">
        <v>1413</v>
      </c>
      <c r="CU252" s="71" t="s">
        <v>1850</v>
      </c>
      <c r="CV252" s="71" t="s">
        <v>536</v>
      </c>
      <c r="CW252" s="75"/>
      <c r="CX252" s="71" t="s">
        <v>1851</v>
      </c>
      <c r="CY252" s="71" t="s">
        <v>545</v>
      </c>
    </row>
    <row r="253" ht="18.75" customHeight="1">
      <c r="A253" s="71" t="s">
        <v>53</v>
      </c>
      <c r="B253" s="76" t="s">
        <v>1414</v>
      </c>
      <c r="D253" s="71" t="s">
        <v>838</v>
      </c>
      <c r="E253" s="71">
        <v>21.0</v>
      </c>
      <c r="F253" s="71" t="s">
        <v>56</v>
      </c>
      <c r="G253" s="71" t="s">
        <v>57</v>
      </c>
      <c r="H253" s="71" t="s">
        <v>58</v>
      </c>
      <c r="I253" s="75"/>
      <c r="J253" s="71">
        <v>1.0</v>
      </c>
      <c r="K253" s="72">
        <v>1.0</v>
      </c>
      <c r="L253" s="72">
        <v>1.0</v>
      </c>
      <c r="M253" s="72">
        <v>1.0</v>
      </c>
      <c r="N253" s="72">
        <v>5.0</v>
      </c>
      <c r="O253" s="72">
        <v>5.0</v>
      </c>
      <c r="P253" s="72">
        <v>5.0</v>
      </c>
      <c r="Q253" s="72">
        <v>5.0</v>
      </c>
      <c r="R253" s="72">
        <v>1.0</v>
      </c>
      <c r="S253" s="72">
        <v>3.0</v>
      </c>
      <c r="T253" s="72">
        <v>1.0</v>
      </c>
      <c r="U253" s="72">
        <v>3.0</v>
      </c>
      <c r="V253" s="72">
        <v>5.0</v>
      </c>
      <c r="AJ253" s="71" t="s">
        <v>1415</v>
      </c>
      <c r="AL253" s="73">
        <v>5.0</v>
      </c>
      <c r="AM253" s="73">
        <v>5.0</v>
      </c>
      <c r="AN253" s="73">
        <v>5.0</v>
      </c>
      <c r="AO253" s="73">
        <v>1.0</v>
      </c>
      <c r="AP253" s="73">
        <v>5.0</v>
      </c>
      <c r="AQ253" s="73">
        <v>3.0</v>
      </c>
      <c r="AR253" s="73">
        <v>1.0</v>
      </c>
      <c r="AS253" s="73">
        <v>5.0</v>
      </c>
      <c r="AT253" s="73">
        <v>1.0</v>
      </c>
      <c r="AU253" s="73">
        <v>5.0</v>
      </c>
      <c r="AV253" s="73">
        <v>5.0</v>
      </c>
      <c r="AW253" s="73">
        <v>5.0</v>
      </c>
      <c r="AX253" s="73">
        <v>5.0</v>
      </c>
      <c r="AY253" s="73">
        <v>1.0</v>
      </c>
      <c r="AZ253" s="73">
        <v>5.0</v>
      </c>
      <c r="BA253" s="73">
        <v>3.0</v>
      </c>
      <c r="BB253" s="73">
        <v>1.0</v>
      </c>
      <c r="BC253" s="73">
        <v>1.0</v>
      </c>
      <c r="BD253" s="73">
        <v>1.0</v>
      </c>
      <c r="BE253" s="73">
        <v>1.0</v>
      </c>
      <c r="BF253" s="73">
        <v>3.0</v>
      </c>
      <c r="CB253" s="72" t="s">
        <v>1416</v>
      </c>
      <c r="CC253" s="45"/>
      <c r="CD253" s="72">
        <v>5.0</v>
      </c>
      <c r="CE253" s="72">
        <v>5.0</v>
      </c>
      <c r="CF253" s="72">
        <v>3.0</v>
      </c>
      <c r="CG253" s="72">
        <v>5.0</v>
      </c>
      <c r="CH253" s="72">
        <v>3.0</v>
      </c>
      <c r="CI253" s="72">
        <v>5.0</v>
      </c>
      <c r="CJ253" s="72">
        <v>3.0</v>
      </c>
      <c r="CK253" s="72">
        <v>3.0</v>
      </c>
      <c r="CT253" s="71" t="s">
        <v>1417</v>
      </c>
    </row>
    <row r="254" ht="18.75" customHeight="1">
      <c r="A254" s="71" t="s">
        <v>53</v>
      </c>
      <c r="B254" s="72" t="s">
        <v>1418</v>
      </c>
      <c r="C254" s="15" t="s">
        <v>1418</v>
      </c>
      <c r="D254" s="71" t="s">
        <v>838</v>
      </c>
      <c r="E254" s="71">
        <v>45.0</v>
      </c>
      <c r="F254" s="71" t="s">
        <v>56</v>
      </c>
      <c r="G254" s="71" t="s">
        <v>57</v>
      </c>
      <c r="H254" s="71" t="s">
        <v>63</v>
      </c>
      <c r="I254" s="71" t="s">
        <v>979</v>
      </c>
      <c r="J254" s="71">
        <v>5.0</v>
      </c>
      <c r="K254" s="72">
        <v>2.0</v>
      </c>
      <c r="L254" s="72">
        <v>2.0</v>
      </c>
      <c r="M254" s="72">
        <v>2.0</v>
      </c>
      <c r="N254" s="72">
        <v>4.0</v>
      </c>
      <c r="O254" s="72">
        <v>4.0</v>
      </c>
      <c r="P254" s="72">
        <v>4.0</v>
      </c>
      <c r="Q254" s="72">
        <v>4.0</v>
      </c>
      <c r="R254" s="72">
        <v>4.0</v>
      </c>
      <c r="S254" s="72">
        <v>3.0</v>
      </c>
      <c r="T254" s="72">
        <v>2.0</v>
      </c>
      <c r="U254" s="72">
        <v>2.0</v>
      </c>
      <c r="V254" s="72">
        <v>4.0</v>
      </c>
      <c r="W254" s="15">
        <v>1.0</v>
      </c>
      <c r="X254" s="15">
        <v>3.0</v>
      </c>
      <c r="Y254" s="15">
        <v>1.0</v>
      </c>
      <c r="Z254" s="15">
        <v>1.0</v>
      </c>
      <c r="AA254" s="15">
        <v>1.0</v>
      </c>
      <c r="AB254" s="15">
        <v>1.0</v>
      </c>
      <c r="AC254" s="15">
        <v>1.0</v>
      </c>
      <c r="AD254" s="15">
        <v>1.0</v>
      </c>
      <c r="AE254" s="15">
        <v>4.0</v>
      </c>
      <c r="AF254" s="15">
        <v>3.0</v>
      </c>
      <c r="AG254" s="15">
        <v>4.0</v>
      </c>
      <c r="AH254" s="15">
        <v>4.0</v>
      </c>
      <c r="AI254" s="15">
        <f t="shared" ref="AI254:AI255" si="30">(-W254)-X254-Y254+Z254+AA254+AB254+AC254-AD254+AE254-AF254+AG254+AH254</f>
        <v>7</v>
      </c>
      <c r="AJ254" s="71" t="s">
        <v>1419</v>
      </c>
      <c r="AK254" s="71" t="s">
        <v>1852</v>
      </c>
      <c r="AL254" s="73">
        <v>5.0</v>
      </c>
      <c r="AM254" s="73">
        <v>2.0</v>
      </c>
      <c r="AN254" s="73">
        <v>4.0</v>
      </c>
      <c r="AO254" s="73">
        <v>2.0</v>
      </c>
      <c r="AP254" s="73">
        <v>4.0</v>
      </c>
      <c r="AQ254" s="73">
        <v>4.0</v>
      </c>
      <c r="AR254" s="73">
        <v>2.0</v>
      </c>
      <c r="AS254" s="73">
        <v>4.0</v>
      </c>
      <c r="AT254" s="73">
        <v>2.0</v>
      </c>
      <c r="AU254" s="73">
        <v>4.0</v>
      </c>
      <c r="AV254" s="73">
        <v>4.0</v>
      </c>
      <c r="AW254" s="73">
        <v>2.0</v>
      </c>
      <c r="AX254" s="73">
        <v>3.0</v>
      </c>
      <c r="AY254" s="73">
        <v>2.0</v>
      </c>
      <c r="AZ254" s="73">
        <v>4.0</v>
      </c>
      <c r="BA254" s="73">
        <v>4.0</v>
      </c>
      <c r="BB254" s="73">
        <v>2.0</v>
      </c>
      <c r="BC254" s="73">
        <v>2.0</v>
      </c>
      <c r="BD254" s="73">
        <v>4.0</v>
      </c>
      <c r="BE254" s="73">
        <v>4.0</v>
      </c>
      <c r="BF254" s="73">
        <v>4.0</v>
      </c>
      <c r="BG254" s="82">
        <v>4.0</v>
      </c>
      <c r="BH254" s="82">
        <v>3.0</v>
      </c>
      <c r="BI254" s="82">
        <v>4.0</v>
      </c>
      <c r="BJ254" s="82">
        <v>3.0</v>
      </c>
      <c r="BK254" s="82">
        <v>4.0</v>
      </c>
      <c r="BL254" s="82">
        <v>4.0</v>
      </c>
      <c r="BM254" s="82">
        <v>1.0</v>
      </c>
      <c r="BN254" s="82">
        <v>4.0</v>
      </c>
      <c r="BO254" s="82">
        <v>3.0</v>
      </c>
      <c r="BP254" s="82">
        <v>4.0</v>
      </c>
      <c r="BQ254" s="82">
        <v>4.0</v>
      </c>
      <c r="BR254" s="82">
        <v>4.0</v>
      </c>
      <c r="BS254" s="82">
        <v>4.0</v>
      </c>
      <c r="BT254" s="82">
        <v>2.0</v>
      </c>
      <c r="BU254" s="82">
        <v>4.0</v>
      </c>
      <c r="BV254" s="82">
        <v>4.0</v>
      </c>
      <c r="BW254" s="82">
        <v>4.0</v>
      </c>
      <c r="BX254" s="82">
        <v>3.0</v>
      </c>
      <c r="BY254" s="82">
        <v>4.0</v>
      </c>
      <c r="BZ254" s="82">
        <v>4.0</v>
      </c>
      <c r="CA254" s="82">
        <v>2.0</v>
      </c>
      <c r="CB254" s="72" t="s">
        <v>1420</v>
      </c>
      <c r="CC254" s="15" t="s">
        <v>1853</v>
      </c>
      <c r="CD254" s="72">
        <v>4.0</v>
      </c>
      <c r="CE254" s="72">
        <v>4.0</v>
      </c>
      <c r="CF254" s="72">
        <v>4.0</v>
      </c>
      <c r="CG254" s="72">
        <v>4.0</v>
      </c>
      <c r="CH254" s="72">
        <v>4.0</v>
      </c>
      <c r="CI254" s="72">
        <v>4.0</v>
      </c>
      <c r="CJ254" s="72">
        <v>4.0</v>
      </c>
      <c r="CK254" s="72">
        <v>3.0</v>
      </c>
      <c r="CL254" s="83">
        <v>4.0</v>
      </c>
      <c r="CM254" s="83">
        <v>4.0</v>
      </c>
      <c r="CN254" s="83">
        <v>4.0</v>
      </c>
      <c r="CO254" s="83">
        <v>4.0</v>
      </c>
      <c r="CP254" s="83">
        <v>4.0</v>
      </c>
      <c r="CQ254" s="83">
        <v>4.0</v>
      </c>
      <c r="CR254" s="83">
        <v>4.0</v>
      </c>
      <c r="CS254" s="83">
        <v>3.0</v>
      </c>
      <c r="CT254" s="71" t="s">
        <v>1421</v>
      </c>
      <c r="CU254" s="71" t="s">
        <v>1854</v>
      </c>
      <c r="CV254" s="71" t="s">
        <v>536</v>
      </c>
      <c r="CW254" s="75"/>
      <c r="CX254" s="71" t="s">
        <v>634</v>
      </c>
      <c r="CY254" s="71" t="s">
        <v>545</v>
      </c>
    </row>
    <row r="255" ht="18.75" customHeight="1">
      <c r="A255" s="71" t="s">
        <v>53</v>
      </c>
      <c r="B255" s="76" t="s">
        <v>1422</v>
      </c>
      <c r="C255" s="15" t="s">
        <v>1422</v>
      </c>
      <c r="D255" s="71" t="s">
        <v>838</v>
      </c>
      <c r="E255" s="71">
        <v>39.0</v>
      </c>
      <c r="F255" s="71" t="s">
        <v>98</v>
      </c>
      <c r="G255" s="71" t="s">
        <v>99</v>
      </c>
      <c r="H255" s="71" t="s">
        <v>58</v>
      </c>
      <c r="I255" s="75"/>
      <c r="J255" s="71">
        <v>1.0</v>
      </c>
      <c r="K255" s="72">
        <v>1.0</v>
      </c>
      <c r="L255" s="72">
        <v>1.0</v>
      </c>
      <c r="M255" s="72">
        <v>1.0</v>
      </c>
      <c r="N255" s="72">
        <v>4.0</v>
      </c>
      <c r="O255" s="72">
        <v>4.0</v>
      </c>
      <c r="P255" s="72">
        <v>5.0</v>
      </c>
      <c r="Q255" s="72">
        <v>5.0</v>
      </c>
      <c r="R255" s="72">
        <v>3.0</v>
      </c>
      <c r="S255" s="72">
        <v>3.0</v>
      </c>
      <c r="T255" s="72">
        <v>3.0</v>
      </c>
      <c r="U255" s="72">
        <v>5.0</v>
      </c>
      <c r="V255" s="72">
        <v>5.0</v>
      </c>
      <c r="W255" s="15">
        <v>1.0</v>
      </c>
      <c r="X255" s="15">
        <v>1.0</v>
      </c>
      <c r="Y255" s="15">
        <v>1.0</v>
      </c>
      <c r="Z255" s="15">
        <v>4.0</v>
      </c>
      <c r="AA255" s="15">
        <v>5.0</v>
      </c>
      <c r="AB255" s="15">
        <v>5.0</v>
      </c>
      <c r="AC255" s="15">
        <v>5.0</v>
      </c>
      <c r="AD255" s="15">
        <v>3.0</v>
      </c>
      <c r="AE255" s="15">
        <v>1.0</v>
      </c>
      <c r="AF255" s="15">
        <v>2.0</v>
      </c>
      <c r="AG255" s="15">
        <v>4.0</v>
      </c>
      <c r="AH255" s="15">
        <v>5.0</v>
      </c>
      <c r="AI255" s="15">
        <f t="shared" si="30"/>
        <v>21</v>
      </c>
      <c r="AJ255" s="71" t="s">
        <v>1423</v>
      </c>
      <c r="AK255" s="71" t="s">
        <v>1855</v>
      </c>
      <c r="AL255" s="73">
        <v>5.0</v>
      </c>
      <c r="AM255" s="73">
        <v>2.0</v>
      </c>
      <c r="AN255" s="73">
        <v>5.0</v>
      </c>
      <c r="AO255" s="73">
        <v>1.0</v>
      </c>
      <c r="AP255" s="73">
        <v>5.0</v>
      </c>
      <c r="AQ255" s="73">
        <v>5.0</v>
      </c>
      <c r="AR255" s="73">
        <v>1.0</v>
      </c>
      <c r="AS255" s="73">
        <v>4.0</v>
      </c>
      <c r="AT255" s="73">
        <v>1.0</v>
      </c>
      <c r="AU255" s="73">
        <v>4.0</v>
      </c>
      <c r="AV255" s="73">
        <v>5.0</v>
      </c>
      <c r="AW255" s="73">
        <v>5.0</v>
      </c>
      <c r="AX255" s="73">
        <v>3.0</v>
      </c>
      <c r="AY255" s="73">
        <v>2.0</v>
      </c>
      <c r="AZ255" s="73">
        <v>5.0</v>
      </c>
      <c r="BA255" s="73">
        <v>1.0</v>
      </c>
      <c r="BB255" s="73">
        <v>1.0</v>
      </c>
      <c r="BC255" s="73">
        <v>1.0</v>
      </c>
      <c r="BD255" s="73">
        <v>1.0</v>
      </c>
      <c r="BE255" s="73">
        <v>4.0</v>
      </c>
      <c r="BF255" s="73">
        <v>2.0</v>
      </c>
      <c r="BG255" s="82">
        <v>5.0</v>
      </c>
      <c r="BH255" s="82">
        <v>1.0</v>
      </c>
      <c r="BI255" s="82">
        <v>5.0</v>
      </c>
      <c r="BJ255" s="82">
        <v>1.0</v>
      </c>
      <c r="BK255" s="82">
        <v>5.0</v>
      </c>
      <c r="BL255" s="82">
        <v>5.0</v>
      </c>
      <c r="BM255" s="82">
        <v>5.0</v>
      </c>
      <c r="BN255" s="82">
        <v>4.0</v>
      </c>
      <c r="BO255" s="82">
        <v>1.0</v>
      </c>
      <c r="BP255" s="82">
        <v>5.0</v>
      </c>
      <c r="BQ255" s="82">
        <v>5.0</v>
      </c>
      <c r="BR255" s="82">
        <v>4.0</v>
      </c>
      <c r="BS255" s="82">
        <v>2.0</v>
      </c>
      <c r="BT255" s="82">
        <v>2.0</v>
      </c>
      <c r="BU255" s="82">
        <v>5.0</v>
      </c>
      <c r="BV255" s="82">
        <v>1.0</v>
      </c>
      <c r="BW255" s="82">
        <v>1.0</v>
      </c>
      <c r="BX255" s="82">
        <v>1.0</v>
      </c>
      <c r="BY255" s="82">
        <v>1.0</v>
      </c>
      <c r="BZ255" s="82">
        <v>1.0</v>
      </c>
      <c r="CA255" s="82">
        <v>2.0</v>
      </c>
      <c r="CB255" s="72" t="s">
        <v>1424</v>
      </c>
      <c r="CC255" s="15" t="s">
        <v>1856</v>
      </c>
      <c r="CD255" s="72">
        <v>5.0</v>
      </c>
      <c r="CE255" s="72">
        <v>1.0</v>
      </c>
      <c r="CF255" s="72">
        <v>1.0</v>
      </c>
      <c r="CG255" s="72">
        <v>3.0</v>
      </c>
      <c r="CH255" s="72">
        <v>1.0</v>
      </c>
      <c r="CI255" s="72">
        <v>3.0</v>
      </c>
      <c r="CJ255" s="72">
        <v>5.0</v>
      </c>
      <c r="CK255" s="72">
        <v>5.0</v>
      </c>
      <c r="CL255" s="83">
        <v>5.0</v>
      </c>
      <c r="CM255" s="83">
        <v>4.0</v>
      </c>
      <c r="CN255" s="83">
        <v>1.0</v>
      </c>
      <c r="CO255" s="83">
        <v>2.0</v>
      </c>
      <c r="CP255" s="83">
        <v>1.0</v>
      </c>
      <c r="CQ255" s="83">
        <v>4.0</v>
      </c>
      <c r="CR255" s="83">
        <v>5.0</v>
      </c>
      <c r="CS255" s="83">
        <v>5.0</v>
      </c>
      <c r="CT255" s="71" t="s">
        <v>1425</v>
      </c>
      <c r="CU255" s="71" t="s">
        <v>1857</v>
      </c>
      <c r="CV255" s="71" t="s">
        <v>545</v>
      </c>
      <c r="CW255" s="71" t="s">
        <v>1858</v>
      </c>
      <c r="CX255" s="71" t="s">
        <v>1859</v>
      </c>
      <c r="CY255" s="71" t="s">
        <v>545</v>
      </c>
    </row>
    <row r="256" ht="18.75" customHeight="1">
      <c r="A256" s="71" t="s">
        <v>53</v>
      </c>
      <c r="B256" s="72" t="s">
        <v>1426</v>
      </c>
      <c r="D256" s="71" t="s">
        <v>838</v>
      </c>
      <c r="E256" s="71">
        <v>29.0</v>
      </c>
      <c r="F256" s="71" t="s">
        <v>56</v>
      </c>
      <c r="G256" s="71" t="s">
        <v>57</v>
      </c>
      <c r="H256" s="71" t="s">
        <v>58</v>
      </c>
      <c r="I256" s="75"/>
      <c r="J256" s="71">
        <v>1.0</v>
      </c>
      <c r="K256" s="72">
        <v>1.0</v>
      </c>
      <c r="L256" s="72">
        <v>1.0</v>
      </c>
      <c r="M256" s="72">
        <v>1.0</v>
      </c>
      <c r="N256" s="72">
        <v>5.0</v>
      </c>
      <c r="O256" s="72">
        <v>5.0</v>
      </c>
      <c r="P256" s="72">
        <v>5.0</v>
      </c>
      <c r="Q256" s="72">
        <v>5.0</v>
      </c>
      <c r="R256" s="72">
        <v>3.0</v>
      </c>
      <c r="S256" s="72">
        <v>2.0</v>
      </c>
      <c r="T256" s="72">
        <v>1.0</v>
      </c>
      <c r="U256" s="72">
        <v>4.0</v>
      </c>
      <c r="V256" s="72">
        <v>2.0</v>
      </c>
      <c r="AJ256" s="71" t="s">
        <v>1427</v>
      </c>
      <c r="AL256" s="73">
        <v>5.0</v>
      </c>
      <c r="AM256" s="73">
        <v>2.0</v>
      </c>
      <c r="AN256" s="73">
        <v>5.0</v>
      </c>
      <c r="AO256" s="73">
        <v>1.0</v>
      </c>
      <c r="AP256" s="73">
        <v>5.0</v>
      </c>
      <c r="AQ256" s="73">
        <v>5.0</v>
      </c>
      <c r="AR256" s="73">
        <v>1.0</v>
      </c>
      <c r="AS256" s="73">
        <v>3.0</v>
      </c>
      <c r="AT256" s="73">
        <v>1.0</v>
      </c>
      <c r="AU256" s="73">
        <v>4.0</v>
      </c>
      <c r="AV256" s="73">
        <v>4.0</v>
      </c>
      <c r="AW256" s="73">
        <v>1.0</v>
      </c>
      <c r="AX256" s="73">
        <v>2.0</v>
      </c>
      <c r="AY256" s="73">
        <v>2.0</v>
      </c>
      <c r="AZ256" s="73">
        <v>5.0</v>
      </c>
      <c r="BA256" s="73">
        <v>2.0</v>
      </c>
      <c r="BB256" s="73">
        <v>1.0</v>
      </c>
      <c r="BC256" s="73">
        <v>5.0</v>
      </c>
      <c r="BD256" s="73">
        <v>5.0</v>
      </c>
      <c r="BE256" s="73">
        <v>4.0</v>
      </c>
      <c r="BF256" s="73">
        <v>2.0</v>
      </c>
      <c r="CB256" s="72" t="s">
        <v>1428</v>
      </c>
      <c r="CC256" s="45"/>
      <c r="CD256" s="72">
        <v>5.0</v>
      </c>
      <c r="CE256" s="72">
        <v>4.0</v>
      </c>
      <c r="CF256" s="72">
        <v>1.0</v>
      </c>
      <c r="CG256" s="72">
        <v>4.0</v>
      </c>
      <c r="CH256" s="72">
        <v>4.0</v>
      </c>
      <c r="CI256" s="72">
        <v>4.0</v>
      </c>
      <c r="CJ256" s="72">
        <v>5.0</v>
      </c>
      <c r="CK256" s="72">
        <v>5.0</v>
      </c>
      <c r="CT256" s="71" t="s">
        <v>1429</v>
      </c>
    </row>
    <row r="257" ht="18.75" customHeight="1">
      <c r="A257" s="71" t="s">
        <v>53</v>
      </c>
      <c r="B257" s="72" t="s">
        <v>1430</v>
      </c>
      <c r="C257" s="15" t="s">
        <v>1430</v>
      </c>
      <c r="D257" s="71" t="s">
        <v>838</v>
      </c>
      <c r="E257" s="71">
        <v>20.0</v>
      </c>
      <c r="F257" s="71" t="s">
        <v>56</v>
      </c>
      <c r="G257" s="71" t="s">
        <v>57</v>
      </c>
      <c r="H257" s="71" t="s">
        <v>58</v>
      </c>
      <c r="I257" s="75"/>
      <c r="J257" s="75"/>
      <c r="K257" s="72">
        <v>1.0</v>
      </c>
      <c r="L257" s="72">
        <v>1.0</v>
      </c>
      <c r="M257" s="72">
        <v>1.0</v>
      </c>
      <c r="N257" s="72">
        <v>5.0</v>
      </c>
      <c r="O257" s="72">
        <v>5.0</v>
      </c>
      <c r="P257" s="72">
        <v>5.0</v>
      </c>
      <c r="Q257" s="72">
        <v>5.0</v>
      </c>
      <c r="R257" s="72">
        <v>2.0</v>
      </c>
      <c r="S257" s="72">
        <v>3.0</v>
      </c>
      <c r="T257" s="72">
        <v>1.0</v>
      </c>
      <c r="U257" s="72">
        <v>3.0</v>
      </c>
      <c r="V257" s="72">
        <v>4.0</v>
      </c>
      <c r="W257" s="15">
        <v>1.0</v>
      </c>
      <c r="X257" s="15">
        <v>1.0</v>
      </c>
      <c r="Y257" s="15">
        <v>1.0</v>
      </c>
      <c r="Z257" s="15">
        <v>5.0</v>
      </c>
      <c r="AA257" s="15">
        <v>4.0</v>
      </c>
      <c r="AB257" s="15">
        <v>4.0</v>
      </c>
      <c r="AC257" s="15">
        <v>5.0</v>
      </c>
      <c r="AD257" s="15">
        <v>2.0</v>
      </c>
      <c r="AE257" s="15">
        <v>3.0</v>
      </c>
      <c r="AF257" s="15">
        <v>1.0</v>
      </c>
      <c r="AG257" s="15">
        <v>3.0</v>
      </c>
      <c r="AH257" s="15">
        <v>4.0</v>
      </c>
      <c r="AI257" s="15">
        <f>(-W257)-X257-Y257+Z257+AA257+AB257+AC257-AD257+AE257-AF257+AG257+AH257</f>
        <v>22</v>
      </c>
      <c r="AJ257" s="71" t="s">
        <v>1431</v>
      </c>
      <c r="AK257" s="71" t="s">
        <v>1860</v>
      </c>
      <c r="AL257" s="73">
        <v>5.0</v>
      </c>
      <c r="AM257" s="73">
        <v>5.0</v>
      </c>
      <c r="AN257" s="73">
        <v>5.0</v>
      </c>
      <c r="AO257" s="73">
        <v>1.0</v>
      </c>
      <c r="AP257" s="73">
        <v>4.0</v>
      </c>
      <c r="AQ257" s="73">
        <v>3.0</v>
      </c>
      <c r="AR257" s="73">
        <v>1.0</v>
      </c>
      <c r="AS257" s="73">
        <v>4.0</v>
      </c>
      <c r="AT257" s="73">
        <v>2.0</v>
      </c>
      <c r="AU257" s="73">
        <v>5.0</v>
      </c>
      <c r="AV257" s="73">
        <v>5.0</v>
      </c>
      <c r="AW257" s="73">
        <v>5.0</v>
      </c>
      <c r="AX257" s="73">
        <v>4.0</v>
      </c>
      <c r="AY257" s="73">
        <v>2.0</v>
      </c>
      <c r="AZ257" s="73">
        <v>4.0</v>
      </c>
      <c r="BA257" s="73">
        <v>2.0</v>
      </c>
      <c r="BB257" s="73">
        <v>1.0</v>
      </c>
      <c r="BC257" s="73">
        <v>1.0</v>
      </c>
      <c r="BD257" s="73">
        <v>2.0</v>
      </c>
      <c r="BE257" s="73">
        <v>1.0</v>
      </c>
      <c r="BF257" s="73">
        <v>3.0</v>
      </c>
      <c r="BG257" s="82">
        <v>5.0</v>
      </c>
      <c r="BH257" s="82">
        <v>3.0</v>
      </c>
      <c r="BI257" s="82">
        <v>5.0</v>
      </c>
      <c r="BJ257" s="82">
        <v>1.0</v>
      </c>
      <c r="BK257" s="82">
        <v>5.0</v>
      </c>
      <c r="BL257" s="82">
        <v>4.0</v>
      </c>
      <c r="BM257" s="82">
        <v>1.0</v>
      </c>
      <c r="BN257" s="82">
        <v>4.0</v>
      </c>
      <c r="BO257" s="82">
        <v>2.0</v>
      </c>
      <c r="BP257" s="82">
        <v>4.0</v>
      </c>
      <c r="BQ257" s="82">
        <v>5.0</v>
      </c>
      <c r="BR257" s="82">
        <v>4.0</v>
      </c>
      <c r="BS257" s="82">
        <v>4.0</v>
      </c>
      <c r="BT257" s="82">
        <v>3.0</v>
      </c>
      <c r="BU257" s="82">
        <v>4.0</v>
      </c>
      <c r="BV257" s="82">
        <v>4.0</v>
      </c>
      <c r="BW257" s="82">
        <v>1.0</v>
      </c>
      <c r="BX257" s="82">
        <v>2.0</v>
      </c>
      <c r="BY257" s="82">
        <v>2.0</v>
      </c>
      <c r="BZ257" s="82">
        <v>3.0</v>
      </c>
      <c r="CA257" s="82">
        <v>2.0</v>
      </c>
      <c r="CB257" s="72" t="s">
        <v>1432</v>
      </c>
      <c r="CC257" s="15" t="s">
        <v>1861</v>
      </c>
      <c r="CD257" s="72">
        <v>2.0</v>
      </c>
      <c r="CE257" s="72">
        <v>5.0</v>
      </c>
      <c r="CF257" s="72">
        <v>2.0</v>
      </c>
      <c r="CG257" s="72">
        <v>5.0</v>
      </c>
      <c r="CH257" s="72">
        <v>2.0</v>
      </c>
      <c r="CI257" s="72">
        <v>4.0</v>
      </c>
      <c r="CJ257" s="72">
        <v>5.0</v>
      </c>
      <c r="CK257" s="72">
        <v>1.0</v>
      </c>
      <c r="CL257" s="83">
        <v>2.0</v>
      </c>
      <c r="CM257" s="83">
        <v>4.0</v>
      </c>
      <c r="CN257" s="83">
        <v>4.0</v>
      </c>
      <c r="CO257" s="83">
        <v>5.0</v>
      </c>
      <c r="CP257" s="83">
        <v>3.0</v>
      </c>
      <c r="CQ257" s="83">
        <v>2.0</v>
      </c>
      <c r="CR257" s="83">
        <v>4.0</v>
      </c>
      <c r="CS257" s="83">
        <v>1.0</v>
      </c>
      <c r="CT257" s="71" t="s">
        <v>1433</v>
      </c>
      <c r="CU257" s="71" t="s">
        <v>1862</v>
      </c>
      <c r="CV257" s="71" t="s">
        <v>536</v>
      </c>
      <c r="CW257" s="75"/>
      <c r="CX257" s="71" t="s">
        <v>1863</v>
      </c>
      <c r="CY257" s="71" t="s">
        <v>1864</v>
      </c>
    </row>
    <row r="258" ht="18.75" customHeight="1">
      <c r="A258" s="71" t="s">
        <v>53</v>
      </c>
      <c r="B258" s="72" t="s">
        <v>1434</v>
      </c>
      <c r="D258" s="71" t="s">
        <v>838</v>
      </c>
      <c r="E258" s="71">
        <v>20.0</v>
      </c>
      <c r="F258" s="71" t="s">
        <v>56</v>
      </c>
      <c r="G258" s="71" t="s">
        <v>57</v>
      </c>
      <c r="H258" s="71" t="s">
        <v>63</v>
      </c>
      <c r="I258" s="71" t="s">
        <v>64</v>
      </c>
      <c r="J258" s="71">
        <v>3.0</v>
      </c>
      <c r="K258" s="72">
        <v>1.0</v>
      </c>
      <c r="L258" s="72">
        <v>1.0</v>
      </c>
      <c r="M258" s="72">
        <v>1.0</v>
      </c>
      <c r="N258" s="72">
        <v>5.0</v>
      </c>
      <c r="O258" s="72">
        <v>4.0</v>
      </c>
      <c r="P258" s="72">
        <v>5.0</v>
      </c>
      <c r="Q258" s="72">
        <v>5.0</v>
      </c>
      <c r="R258" s="72">
        <v>2.0</v>
      </c>
      <c r="S258" s="72">
        <v>3.0</v>
      </c>
      <c r="T258" s="72">
        <v>4.0</v>
      </c>
      <c r="U258" s="72">
        <v>2.0</v>
      </c>
      <c r="V258" s="72">
        <v>4.0</v>
      </c>
      <c r="AJ258" s="71" t="s">
        <v>1435</v>
      </c>
      <c r="AL258" s="73">
        <v>5.0</v>
      </c>
      <c r="AM258" s="73">
        <v>2.0</v>
      </c>
      <c r="AN258" s="73">
        <v>4.0</v>
      </c>
      <c r="AO258" s="73">
        <v>1.0</v>
      </c>
      <c r="AP258" s="73">
        <v>4.0</v>
      </c>
      <c r="AQ258" s="73">
        <v>3.0</v>
      </c>
      <c r="AR258" s="73">
        <v>2.0</v>
      </c>
      <c r="AS258" s="73">
        <v>4.0</v>
      </c>
      <c r="AT258" s="73">
        <v>4.0</v>
      </c>
      <c r="AU258" s="73">
        <v>4.0</v>
      </c>
      <c r="AV258" s="73">
        <v>4.0</v>
      </c>
      <c r="AW258" s="73">
        <v>4.0</v>
      </c>
      <c r="AX258" s="73">
        <v>3.0</v>
      </c>
      <c r="AY258" s="73">
        <v>3.0</v>
      </c>
      <c r="AZ258" s="73">
        <v>4.0</v>
      </c>
      <c r="BA258" s="73">
        <v>2.0</v>
      </c>
      <c r="BB258" s="73">
        <v>2.0</v>
      </c>
      <c r="BC258" s="73">
        <v>3.0</v>
      </c>
      <c r="BD258" s="73">
        <v>4.0</v>
      </c>
      <c r="BE258" s="73">
        <v>3.0</v>
      </c>
      <c r="BF258" s="73">
        <v>4.0</v>
      </c>
      <c r="CB258" s="72" t="s">
        <v>1436</v>
      </c>
      <c r="CC258" s="45"/>
      <c r="CD258" s="72">
        <v>4.0</v>
      </c>
      <c r="CE258" s="72">
        <v>5.0</v>
      </c>
      <c r="CF258" s="72">
        <v>4.0</v>
      </c>
      <c r="CG258" s="72">
        <v>4.0</v>
      </c>
      <c r="CH258" s="72">
        <v>4.0</v>
      </c>
      <c r="CI258" s="72">
        <v>4.0</v>
      </c>
      <c r="CJ258" s="72">
        <v>4.0</v>
      </c>
      <c r="CK258" s="72">
        <v>3.0</v>
      </c>
      <c r="CT258" s="71" t="s">
        <v>1437</v>
      </c>
    </row>
    <row r="259" ht="18.75" customHeight="1">
      <c r="A259" s="71" t="s">
        <v>53</v>
      </c>
      <c r="B259" s="76" t="s">
        <v>1438</v>
      </c>
      <c r="C259" s="15" t="s">
        <v>1438</v>
      </c>
      <c r="D259" s="71" t="s">
        <v>838</v>
      </c>
      <c r="E259" s="71">
        <v>24.0</v>
      </c>
      <c r="F259" s="71" t="s">
        <v>98</v>
      </c>
      <c r="G259" s="71" t="s">
        <v>99</v>
      </c>
      <c r="H259" s="71" t="s">
        <v>63</v>
      </c>
      <c r="I259" s="71" t="s">
        <v>1378</v>
      </c>
      <c r="J259" s="71">
        <v>4.0</v>
      </c>
      <c r="K259" s="72">
        <v>3.0</v>
      </c>
      <c r="L259" s="72">
        <v>2.0</v>
      </c>
      <c r="M259" s="72">
        <v>3.0</v>
      </c>
      <c r="N259" s="72">
        <v>3.0</v>
      </c>
      <c r="O259" s="72">
        <v>3.0</v>
      </c>
      <c r="P259" s="72">
        <v>4.0</v>
      </c>
      <c r="Q259" s="72">
        <v>4.0</v>
      </c>
      <c r="R259" s="72">
        <v>2.0</v>
      </c>
      <c r="S259" s="72">
        <v>2.0</v>
      </c>
      <c r="T259" s="72">
        <v>1.0</v>
      </c>
      <c r="U259" s="72">
        <v>2.0</v>
      </c>
      <c r="V259" s="72">
        <v>2.0</v>
      </c>
      <c r="W259" s="15">
        <v>2.0</v>
      </c>
      <c r="X259" s="15">
        <v>2.0</v>
      </c>
      <c r="Y259" s="15">
        <v>3.0</v>
      </c>
      <c r="Z259" s="15">
        <v>4.0</v>
      </c>
      <c r="AA259" s="15">
        <v>4.0</v>
      </c>
      <c r="AB259" s="15">
        <v>4.0</v>
      </c>
      <c r="AC259" s="15">
        <v>5.0</v>
      </c>
      <c r="AD259" s="15">
        <v>3.0</v>
      </c>
      <c r="AE259" s="15">
        <v>1.0</v>
      </c>
      <c r="AF259" s="15">
        <v>2.0</v>
      </c>
      <c r="AG259" s="15">
        <v>2.0</v>
      </c>
      <c r="AH259" s="15">
        <v>3.0</v>
      </c>
      <c r="AI259" s="15">
        <f t="shared" ref="AI259:AI261" si="31">(-W259)-X259-Y259+Z259+AA259+AB259+AC259-AD259+AE259-AF259+AG259+AH259</f>
        <v>11</v>
      </c>
      <c r="AJ259" s="71" t="s">
        <v>1439</v>
      </c>
      <c r="AK259" s="71" t="s">
        <v>1865</v>
      </c>
      <c r="AL259" s="73">
        <v>5.0</v>
      </c>
      <c r="AM259" s="73">
        <v>2.0</v>
      </c>
      <c r="AN259" s="73">
        <v>4.0</v>
      </c>
      <c r="AO259" s="73">
        <v>2.0</v>
      </c>
      <c r="AP259" s="73">
        <v>5.0</v>
      </c>
      <c r="AQ259" s="73">
        <v>4.0</v>
      </c>
      <c r="AR259" s="73">
        <v>1.0</v>
      </c>
      <c r="AS259" s="73">
        <v>4.0</v>
      </c>
      <c r="AT259" s="73">
        <v>2.0</v>
      </c>
      <c r="AU259" s="73">
        <v>3.0</v>
      </c>
      <c r="AV259" s="73">
        <v>4.0</v>
      </c>
      <c r="AW259" s="73">
        <v>3.0</v>
      </c>
      <c r="AX259" s="73">
        <v>3.0</v>
      </c>
      <c r="AY259" s="73">
        <v>2.0</v>
      </c>
      <c r="AZ259" s="73">
        <v>4.0</v>
      </c>
      <c r="BA259" s="73">
        <v>2.0</v>
      </c>
      <c r="BB259" s="73">
        <v>1.0</v>
      </c>
      <c r="BC259" s="73">
        <v>4.0</v>
      </c>
      <c r="BD259" s="73">
        <v>4.0</v>
      </c>
      <c r="BE259" s="73">
        <v>4.0</v>
      </c>
      <c r="BF259" s="73">
        <v>3.0</v>
      </c>
      <c r="BG259" s="82">
        <v>4.0</v>
      </c>
      <c r="BH259" s="82">
        <v>3.0</v>
      </c>
      <c r="BI259" s="82">
        <v>5.0</v>
      </c>
      <c r="BJ259" s="82">
        <v>3.0</v>
      </c>
      <c r="BK259" s="82">
        <v>4.0</v>
      </c>
      <c r="BL259" s="82">
        <v>4.0</v>
      </c>
      <c r="BM259" s="82">
        <v>2.0</v>
      </c>
      <c r="BN259" s="82">
        <v>3.0</v>
      </c>
      <c r="BO259" s="82">
        <v>4.0</v>
      </c>
      <c r="BP259" s="82">
        <v>2.0</v>
      </c>
      <c r="BQ259" s="82">
        <v>3.0</v>
      </c>
      <c r="BR259" s="82">
        <v>2.0</v>
      </c>
      <c r="BS259" s="82">
        <v>3.0</v>
      </c>
      <c r="BT259" s="82">
        <v>4.0</v>
      </c>
      <c r="BU259" s="82">
        <v>4.0</v>
      </c>
      <c r="BV259" s="82">
        <v>2.0</v>
      </c>
      <c r="BW259" s="82">
        <v>3.0</v>
      </c>
      <c r="BX259" s="82">
        <v>5.0</v>
      </c>
      <c r="BY259" s="82">
        <v>5.0</v>
      </c>
      <c r="BZ259" s="82">
        <v>4.0</v>
      </c>
      <c r="CA259" s="82">
        <v>3.0</v>
      </c>
      <c r="CB259" s="72" t="s">
        <v>1440</v>
      </c>
      <c r="CC259" s="15" t="s">
        <v>1866</v>
      </c>
      <c r="CD259" s="72">
        <v>3.0</v>
      </c>
      <c r="CE259" s="72">
        <v>2.0</v>
      </c>
      <c r="CF259" s="72">
        <v>4.0</v>
      </c>
      <c r="CG259" s="72">
        <v>4.0</v>
      </c>
      <c r="CH259" s="72">
        <v>3.0</v>
      </c>
      <c r="CI259" s="72">
        <v>3.0</v>
      </c>
      <c r="CJ259" s="72">
        <v>3.0</v>
      </c>
      <c r="CK259" s="72">
        <v>3.0</v>
      </c>
      <c r="CL259" s="83">
        <v>4.0</v>
      </c>
      <c r="CM259" s="83">
        <v>4.0</v>
      </c>
      <c r="CN259" s="83">
        <v>4.0</v>
      </c>
      <c r="CO259" s="83">
        <v>4.0</v>
      </c>
      <c r="CP259" s="83">
        <v>4.0</v>
      </c>
      <c r="CQ259" s="83">
        <v>3.0</v>
      </c>
      <c r="CR259" s="83">
        <v>4.0</v>
      </c>
      <c r="CS259" s="83">
        <v>3.0</v>
      </c>
      <c r="CT259" s="71" t="s">
        <v>1441</v>
      </c>
      <c r="CU259" s="71" t="s">
        <v>1867</v>
      </c>
      <c r="CV259" s="71" t="s">
        <v>545</v>
      </c>
      <c r="CW259" s="71" t="s">
        <v>599</v>
      </c>
      <c r="CX259" s="71" t="s">
        <v>1868</v>
      </c>
      <c r="CY259" s="71" t="s">
        <v>545</v>
      </c>
    </row>
    <row r="260" ht="18.75" customHeight="1">
      <c r="A260" s="71"/>
      <c r="B260" s="79" t="s">
        <v>1442</v>
      </c>
      <c r="C260" s="84" t="s">
        <v>1893</v>
      </c>
      <c r="D260" s="71"/>
      <c r="E260" s="71"/>
      <c r="F260" s="71"/>
      <c r="G260" s="71"/>
      <c r="H260" s="71"/>
      <c r="I260" s="71"/>
      <c r="J260" s="71"/>
      <c r="K260" s="125"/>
      <c r="L260" s="125"/>
      <c r="M260" s="125"/>
      <c r="N260" s="125"/>
      <c r="O260" s="125"/>
      <c r="P260" s="125"/>
      <c r="Q260" s="125"/>
      <c r="R260" s="125"/>
      <c r="S260" s="125"/>
      <c r="T260" s="125"/>
      <c r="U260" s="125"/>
      <c r="V260" s="125"/>
      <c r="W260" s="112">
        <v>1.0</v>
      </c>
      <c r="X260" s="112">
        <v>1.0</v>
      </c>
      <c r="Y260" s="112">
        <v>1.0</v>
      </c>
      <c r="Z260" s="112">
        <v>5.0</v>
      </c>
      <c r="AA260" s="112">
        <v>5.0</v>
      </c>
      <c r="AB260" s="112">
        <v>5.0</v>
      </c>
      <c r="AC260" s="112">
        <v>5.0</v>
      </c>
      <c r="AD260" s="112">
        <v>2.0</v>
      </c>
      <c r="AE260" s="112">
        <v>3.0</v>
      </c>
      <c r="AF260" s="112">
        <v>3.0</v>
      </c>
      <c r="AG260" s="112">
        <v>5.0</v>
      </c>
      <c r="AH260" s="112">
        <v>5.0</v>
      </c>
      <c r="AI260" s="112">
        <f t="shared" si="31"/>
        <v>25</v>
      </c>
      <c r="AJ260" s="122"/>
      <c r="AK260" s="122" t="s">
        <v>1870</v>
      </c>
      <c r="AL260" s="124"/>
      <c r="AM260" s="124"/>
      <c r="AN260" s="124"/>
      <c r="AO260" s="124"/>
      <c r="AP260" s="124"/>
      <c r="AQ260" s="124"/>
      <c r="AR260" s="124"/>
      <c r="AS260" s="124"/>
      <c r="AT260" s="124"/>
      <c r="AU260" s="124"/>
      <c r="AV260" s="124"/>
      <c r="AW260" s="124"/>
      <c r="AX260" s="124"/>
      <c r="AY260" s="124"/>
      <c r="AZ260" s="124"/>
      <c r="BA260" s="124"/>
      <c r="BB260" s="124"/>
      <c r="BC260" s="124"/>
      <c r="BD260" s="124"/>
      <c r="BE260" s="124"/>
      <c r="BF260" s="124"/>
      <c r="BG260" s="126">
        <v>5.0</v>
      </c>
      <c r="BH260" s="126">
        <v>1.0</v>
      </c>
      <c r="BI260" s="126">
        <v>5.0</v>
      </c>
      <c r="BJ260" s="126">
        <v>1.0</v>
      </c>
      <c r="BK260" s="126">
        <v>5.0</v>
      </c>
      <c r="BL260" s="126">
        <v>5.0</v>
      </c>
      <c r="BM260" s="126">
        <v>1.0</v>
      </c>
      <c r="BN260" s="126">
        <v>5.0</v>
      </c>
      <c r="BO260" s="126">
        <v>3.0</v>
      </c>
      <c r="BP260" s="126">
        <v>5.0</v>
      </c>
      <c r="BQ260" s="126">
        <v>5.0</v>
      </c>
      <c r="BR260" s="126">
        <v>1.0</v>
      </c>
      <c r="BS260" s="126">
        <v>5.0</v>
      </c>
      <c r="BT260" s="126">
        <v>3.0</v>
      </c>
      <c r="BU260" s="126">
        <v>3.0</v>
      </c>
      <c r="BV260" s="126">
        <v>1.0</v>
      </c>
      <c r="BW260" s="126">
        <v>1.0</v>
      </c>
      <c r="BX260" s="126">
        <v>1.0</v>
      </c>
      <c r="BY260" s="126">
        <v>1.0</v>
      </c>
      <c r="BZ260" s="126">
        <v>5.0</v>
      </c>
      <c r="CA260" s="126">
        <v>5.0</v>
      </c>
      <c r="CB260" s="122"/>
      <c r="CC260" s="112" t="s">
        <v>1871</v>
      </c>
      <c r="CD260" s="122"/>
      <c r="CE260" s="122"/>
      <c r="CF260" s="122"/>
      <c r="CG260" s="122"/>
      <c r="CH260" s="122"/>
      <c r="CI260" s="122"/>
      <c r="CJ260" s="122"/>
      <c r="CK260" s="122"/>
      <c r="CL260" s="127">
        <v>5.0</v>
      </c>
      <c r="CM260" s="127">
        <v>5.0</v>
      </c>
      <c r="CN260" s="127">
        <v>5.0</v>
      </c>
      <c r="CO260" s="127">
        <v>4.0</v>
      </c>
      <c r="CP260" s="127">
        <v>3.0</v>
      </c>
      <c r="CQ260" s="127">
        <v>3.0</v>
      </c>
      <c r="CR260" s="127">
        <v>5.0</v>
      </c>
      <c r="CS260" s="127">
        <v>3.0</v>
      </c>
      <c r="CT260" s="122"/>
      <c r="CU260" s="122" t="s">
        <v>1872</v>
      </c>
      <c r="CV260" s="122" t="s">
        <v>536</v>
      </c>
      <c r="CW260" s="128"/>
      <c r="CX260" s="122" t="s">
        <v>1873</v>
      </c>
      <c r="CY260" s="122" t="s">
        <v>1874</v>
      </c>
    </row>
    <row r="261" ht="18.75" customHeight="1">
      <c r="A261" s="71" t="s">
        <v>53</v>
      </c>
      <c r="B261" s="72" t="s">
        <v>1443</v>
      </c>
      <c r="C261" s="15" t="s">
        <v>1443</v>
      </c>
      <c r="D261" s="71" t="s">
        <v>838</v>
      </c>
      <c r="E261" s="71">
        <v>47.0</v>
      </c>
      <c r="F261" s="71" t="s">
        <v>56</v>
      </c>
      <c r="G261" s="71" t="s">
        <v>57</v>
      </c>
      <c r="H261" s="71" t="s">
        <v>63</v>
      </c>
      <c r="I261" s="71" t="s">
        <v>1444</v>
      </c>
      <c r="J261" s="71">
        <v>1.0</v>
      </c>
      <c r="K261" s="72">
        <v>4.0</v>
      </c>
      <c r="L261" s="72">
        <v>1.0</v>
      </c>
      <c r="M261" s="72">
        <v>3.0</v>
      </c>
      <c r="N261" s="72">
        <v>5.0</v>
      </c>
      <c r="O261" s="72">
        <v>5.0</v>
      </c>
      <c r="P261" s="72">
        <v>4.0</v>
      </c>
      <c r="Q261" s="72">
        <v>5.0</v>
      </c>
      <c r="R261" s="72">
        <v>4.0</v>
      </c>
      <c r="S261" s="72">
        <v>2.0</v>
      </c>
      <c r="T261" s="72">
        <v>3.0</v>
      </c>
      <c r="U261" s="72">
        <v>3.0</v>
      </c>
      <c r="V261" s="72">
        <v>3.0</v>
      </c>
      <c r="W261" s="15">
        <v>1.0</v>
      </c>
      <c r="X261" s="15">
        <v>1.0</v>
      </c>
      <c r="Y261" s="15">
        <v>1.0</v>
      </c>
      <c r="Z261" s="15">
        <v>5.0</v>
      </c>
      <c r="AA261" s="15">
        <v>5.0</v>
      </c>
      <c r="AB261" s="15">
        <v>5.0</v>
      </c>
      <c r="AC261" s="15">
        <v>5.0</v>
      </c>
      <c r="AD261" s="15">
        <v>3.0</v>
      </c>
      <c r="AE261" s="15">
        <v>2.0</v>
      </c>
      <c r="AF261" s="15">
        <v>3.0</v>
      </c>
      <c r="AG261" s="15">
        <v>3.0</v>
      </c>
      <c r="AH261" s="15">
        <v>4.0</v>
      </c>
      <c r="AI261" s="15">
        <f t="shared" si="31"/>
        <v>20</v>
      </c>
      <c r="AJ261" s="71" t="s">
        <v>1445</v>
      </c>
      <c r="AK261" s="71" t="s">
        <v>1875</v>
      </c>
      <c r="AL261" s="73">
        <v>5.0</v>
      </c>
      <c r="AM261" s="73">
        <v>3.0</v>
      </c>
      <c r="AN261" s="73">
        <v>5.0</v>
      </c>
      <c r="AO261" s="73">
        <v>1.0</v>
      </c>
      <c r="AP261" s="73">
        <v>5.0</v>
      </c>
      <c r="AQ261" s="73">
        <v>5.0</v>
      </c>
      <c r="AR261" s="73">
        <v>1.0</v>
      </c>
      <c r="AS261" s="73">
        <v>5.0</v>
      </c>
      <c r="AT261" s="73">
        <v>3.0</v>
      </c>
      <c r="AU261" s="73">
        <v>4.0</v>
      </c>
      <c r="AV261" s="73">
        <v>5.0</v>
      </c>
      <c r="AW261" s="73">
        <v>5.0</v>
      </c>
      <c r="AX261" s="73">
        <v>4.0</v>
      </c>
      <c r="AY261" s="73">
        <v>1.0</v>
      </c>
      <c r="AZ261" s="73">
        <v>4.0</v>
      </c>
      <c r="BA261" s="73">
        <v>1.0</v>
      </c>
      <c r="BB261" s="73">
        <v>1.0</v>
      </c>
      <c r="BC261" s="73">
        <v>1.0</v>
      </c>
      <c r="BD261" s="73">
        <v>1.0</v>
      </c>
      <c r="BE261" s="73">
        <v>5.0</v>
      </c>
      <c r="BF261" s="73">
        <v>5.0</v>
      </c>
      <c r="BG261" s="82">
        <v>5.0</v>
      </c>
      <c r="BH261" s="82">
        <v>1.0</v>
      </c>
      <c r="BI261" s="82">
        <v>5.0</v>
      </c>
      <c r="BJ261" s="82">
        <v>1.0</v>
      </c>
      <c r="BK261" s="82">
        <v>4.0</v>
      </c>
      <c r="BL261" s="82">
        <v>4.0</v>
      </c>
      <c r="BM261" s="82">
        <v>1.0</v>
      </c>
      <c r="BN261" s="82">
        <v>3.0</v>
      </c>
      <c r="BO261" s="82">
        <v>3.0</v>
      </c>
      <c r="BP261" s="82">
        <v>4.0</v>
      </c>
      <c r="BQ261" s="82">
        <v>5.0</v>
      </c>
      <c r="BR261" s="82">
        <v>3.0</v>
      </c>
      <c r="BS261" s="82">
        <v>4.0</v>
      </c>
      <c r="BT261" s="82">
        <v>1.0</v>
      </c>
      <c r="BU261" s="82">
        <v>3.0</v>
      </c>
      <c r="BV261" s="82">
        <v>1.0</v>
      </c>
      <c r="BW261" s="82">
        <v>1.0</v>
      </c>
      <c r="BX261" s="82">
        <v>1.0</v>
      </c>
      <c r="BY261" s="82">
        <v>3.0</v>
      </c>
      <c r="BZ261" s="82">
        <v>4.0</v>
      </c>
      <c r="CA261" s="82">
        <v>3.0</v>
      </c>
      <c r="CB261" s="72" t="s">
        <v>1446</v>
      </c>
      <c r="CC261" s="15" t="s">
        <v>1876</v>
      </c>
      <c r="CD261" s="72">
        <v>4.0</v>
      </c>
      <c r="CE261" s="72">
        <v>5.0</v>
      </c>
      <c r="CF261" s="72">
        <v>1.0</v>
      </c>
      <c r="CG261" s="72">
        <v>4.0</v>
      </c>
      <c r="CH261" s="72">
        <v>3.0</v>
      </c>
      <c r="CI261" s="72">
        <v>3.0</v>
      </c>
      <c r="CJ261" s="72">
        <v>3.0</v>
      </c>
      <c r="CK261" s="72">
        <v>3.0</v>
      </c>
      <c r="CL261" s="83">
        <v>3.0</v>
      </c>
      <c r="CM261" s="83">
        <v>4.0</v>
      </c>
      <c r="CN261" s="83">
        <v>3.0</v>
      </c>
      <c r="CO261" s="83">
        <v>3.0</v>
      </c>
      <c r="CP261" s="83">
        <v>3.0</v>
      </c>
      <c r="CQ261" s="83">
        <v>3.0</v>
      </c>
      <c r="CR261" s="83">
        <v>3.0</v>
      </c>
      <c r="CS261" s="83">
        <v>3.0</v>
      </c>
      <c r="CT261" s="71" t="s">
        <v>1447</v>
      </c>
      <c r="CU261" s="71" t="s">
        <v>1877</v>
      </c>
      <c r="CV261" s="71" t="s">
        <v>536</v>
      </c>
      <c r="CW261" s="75"/>
      <c r="CX261" s="71" t="s">
        <v>1878</v>
      </c>
      <c r="CY261" s="71" t="s">
        <v>545</v>
      </c>
    </row>
    <row r="262" ht="18.75" customHeight="1">
      <c r="A262" s="71" t="s">
        <v>53</v>
      </c>
      <c r="B262" s="72" t="s">
        <v>1448</v>
      </c>
      <c r="D262" s="71" t="s">
        <v>838</v>
      </c>
      <c r="E262" s="71">
        <v>22.0</v>
      </c>
      <c r="F262" s="71" t="s">
        <v>56</v>
      </c>
      <c r="G262" s="71" t="s">
        <v>57</v>
      </c>
      <c r="H262" s="71" t="s">
        <v>63</v>
      </c>
      <c r="I262" s="71" t="s">
        <v>203</v>
      </c>
      <c r="J262" s="71">
        <v>4.0</v>
      </c>
      <c r="K262" s="72">
        <v>1.0</v>
      </c>
      <c r="L262" s="72">
        <v>2.0</v>
      </c>
      <c r="M262" s="72">
        <v>2.0</v>
      </c>
      <c r="N262" s="72">
        <v>5.0</v>
      </c>
      <c r="O262" s="72">
        <v>4.0</v>
      </c>
      <c r="P262" s="72">
        <v>4.0</v>
      </c>
      <c r="Q262" s="72">
        <v>4.0</v>
      </c>
      <c r="R262" s="72">
        <v>3.0</v>
      </c>
      <c r="S262" s="72">
        <v>3.0</v>
      </c>
      <c r="T262" s="72">
        <v>3.0</v>
      </c>
      <c r="U262" s="72">
        <v>3.0</v>
      </c>
      <c r="V262" s="72">
        <v>4.0</v>
      </c>
      <c r="AJ262" s="71" t="s">
        <v>1449</v>
      </c>
      <c r="AL262" s="73">
        <v>5.0</v>
      </c>
      <c r="AM262" s="73">
        <v>2.0</v>
      </c>
      <c r="AN262" s="73">
        <v>4.0</v>
      </c>
      <c r="AO262" s="73">
        <v>2.0</v>
      </c>
      <c r="AP262" s="73">
        <v>5.0</v>
      </c>
      <c r="AQ262" s="73">
        <v>4.0</v>
      </c>
      <c r="AR262" s="73">
        <v>2.0</v>
      </c>
      <c r="AS262" s="73">
        <v>4.0</v>
      </c>
      <c r="AT262" s="73">
        <v>3.0</v>
      </c>
      <c r="AU262" s="73">
        <v>4.0</v>
      </c>
      <c r="AV262" s="73">
        <v>4.0</v>
      </c>
      <c r="AW262" s="73">
        <v>4.0</v>
      </c>
      <c r="AX262" s="73">
        <v>3.0</v>
      </c>
      <c r="AY262" s="73">
        <v>3.0</v>
      </c>
      <c r="AZ262" s="73">
        <v>3.0</v>
      </c>
      <c r="BA262" s="73">
        <v>2.0</v>
      </c>
      <c r="BB262" s="73">
        <v>2.0</v>
      </c>
      <c r="BC262" s="73">
        <v>2.0</v>
      </c>
      <c r="BD262" s="73">
        <v>2.0</v>
      </c>
      <c r="BE262" s="73">
        <v>2.0</v>
      </c>
      <c r="BF262" s="73">
        <v>3.0</v>
      </c>
      <c r="CB262" s="72" t="s">
        <v>1450</v>
      </c>
      <c r="CC262" s="45"/>
      <c r="CD262" s="72">
        <v>5.0</v>
      </c>
      <c r="CE262" s="72">
        <v>3.0</v>
      </c>
      <c r="CF262" s="72">
        <v>2.0</v>
      </c>
      <c r="CG262" s="72">
        <v>3.0</v>
      </c>
      <c r="CH262" s="72">
        <v>3.0</v>
      </c>
      <c r="CI262" s="72">
        <v>4.0</v>
      </c>
      <c r="CJ262" s="72">
        <v>3.0</v>
      </c>
      <c r="CK262" s="72">
        <v>4.0</v>
      </c>
      <c r="CT262" s="71" t="s">
        <v>1451</v>
      </c>
    </row>
    <row r="263" ht="18.75" customHeight="1">
      <c r="A263" s="71" t="s">
        <v>53</v>
      </c>
      <c r="B263" s="72" t="s">
        <v>1452</v>
      </c>
      <c r="D263" s="71" t="s">
        <v>838</v>
      </c>
      <c r="E263" s="71">
        <v>22.0</v>
      </c>
      <c r="F263" s="71" t="s">
        <v>56</v>
      </c>
      <c r="G263" s="71" t="s">
        <v>57</v>
      </c>
      <c r="H263" s="71" t="s">
        <v>63</v>
      </c>
      <c r="I263" s="71" t="s">
        <v>93</v>
      </c>
      <c r="J263" s="71">
        <v>2.0</v>
      </c>
      <c r="K263" s="72">
        <v>1.0</v>
      </c>
      <c r="L263" s="72">
        <v>1.0</v>
      </c>
      <c r="M263" s="72">
        <v>1.0</v>
      </c>
      <c r="N263" s="72">
        <v>5.0</v>
      </c>
      <c r="O263" s="72">
        <v>5.0</v>
      </c>
      <c r="P263" s="72">
        <v>5.0</v>
      </c>
      <c r="Q263" s="72">
        <v>5.0</v>
      </c>
      <c r="R263" s="72">
        <v>3.0</v>
      </c>
      <c r="S263" s="72">
        <v>5.0</v>
      </c>
      <c r="T263" s="72">
        <v>3.0</v>
      </c>
      <c r="U263" s="72">
        <v>5.0</v>
      </c>
      <c r="V263" s="72">
        <v>5.0</v>
      </c>
      <c r="AJ263" s="71" t="s">
        <v>1453</v>
      </c>
      <c r="AL263" s="73">
        <v>5.0</v>
      </c>
      <c r="AM263" s="73">
        <v>1.0</v>
      </c>
      <c r="AN263" s="73">
        <v>5.0</v>
      </c>
      <c r="AO263" s="73">
        <v>2.0</v>
      </c>
      <c r="AP263" s="73">
        <v>5.0</v>
      </c>
      <c r="AQ263" s="73">
        <v>5.0</v>
      </c>
      <c r="AR263" s="73">
        <v>1.0</v>
      </c>
      <c r="AS263" s="73">
        <v>3.0</v>
      </c>
      <c r="AT263" s="73">
        <v>2.0</v>
      </c>
      <c r="AU263" s="73">
        <v>4.0</v>
      </c>
      <c r="AV263" s="73">
        <v>5.0</v>
      </c>
      <c r="AW263" s="73">
        <v>3.0</v>
      </c>
      <c r="AX263" s="73">
        <v>5.0</v>
      </c>
      <c r="AY263" s="73">
        <v>1.0</v>
      </c>
      <c r="AZ263" s="73">
        <v>4.0</v>
      </c>
      <c r="BA263" s="73">
        <v>2.0</v>
      </c>
      <c r="BB263" s="73">
        <v>1.0</v>
      </c>
      <c r="BC263" s="73">
        <v>3.0</v>
      </c>
      <c r="BD263" s="73">
        <v>4.0</v>
      </c>
      <c r="BE263" s="73">
        <v>2.0</v>
      </c>
      <c r="BF263" s="73">
        <v>3.0</v>
      </c>
      <c r="CB263" s="72" t="s">
        <v>1454</v>
      </c>
      <c r="CC263" s="45"/>
      <c r="CD263" s="72">
        <v>5.0</v>
      </c>
      <c r="CE263" s="72">
        <v>5.0</v>
      </c>
      <c r="CF263" s="72">
        <v>4.0</v>
      </c>
      <c r="CG263" s="72">
        <v>3.0</v>
      </c>
      <c r="CH263" s="72">
        <v>2.0</v>
      </c>
      <c r="CI263" s="72">
        <v>3.0</v>
      </c>
      <c r="CJ263" s="72">
        <v>3.0</v>
      </c>
      <c r="CK263" s="72">
        <v>3.0</v>
      </c>
      <c r="CT263" s="71" t="s">
        <v>1455</v>
      </c>
    </row>
    <row r="264" ht="18.75" customHeight="1">
      <c r="A264" s="71" t="s">
        <v>53</v>
      </c>
      <c r="B264" s="72" t="s">
        <v>1456</v>
      </c>
      <c r="D264" s="71" t="s">
        <v>838</v>
      </c>
      <c r="E264" s="71">
        <v>27.0</v>
      </c>
      <c r="F264" s="71" t="s">
        <v>98</v>
      </c>
      <c r="G264" s="71" t="s">
        <v>99</v>
      </c>
      <c r="H264" s="71" t="s">
        <v>88</v>
      </c>
      <c r="I264" s="71" t="s">
        <v>1457</v>
      </c>
      <c r="J264" s="71">
        <v>1.0</v>
      </c>
      <c r="K264" s="72">
        <v>1.0</v>
      </c>
      <c r="L264" s="72">
        <v>1.0</v>
      </c>
      <c r="M264" s="72">
        <v>3.0</v>
      </c>
      <c r="N264" s="72">
        <v>5.0</v>
      </c>
      <c r="O264" s="72">
        <v>3.0</v>
      </c>
      <c r="P264" s="72">
        <v>5.0</v>
      </c>
      <c r="Q264" s="72">
        <v>5.0</v>
      </c>
      <c r="R264" s="72">
        <v>4.0</v>
      </c>
      <c r="S264" s="72">
        <v>1.0</v>
      </c>
      <c r="T264" s="72">
        <v>3.0</v>
      </c>
      <c r="U264" s="72">
        <v>5.0</v>
      </c>
      <c r="V264" s="72">
        <v>5.0</v>
      </c>
      <c r="AJ264" s="71" t="s">
        <v>1458</v>
      </c>
      <c r="AL264" s="73">
        <v>5.0</v>
      </c>
      <c r="AM264" s="73">
        <v>1.0</v>
      </c>
      <c r="AN264" s="73">
        <v>5.0</v>
      </c>
      <c r="AO264" s="73">
        <v>2.0</v>
      </c>
      <c r="AP264" s="73">
        <v>5.0</v>
      </c>
      <c r="AQ264" s="73">
        <v>5.0</v>
      </c>
      <c r="AR264" s="73">
        <v>1.0</v>
      </c>
      <c r="AS264" s="73">
        <v>4.0</v>
      </c>
      <c r="AT264" s="73">
        <v>1.0</v>
      </c>
      <c r="AU264" s="73">
        <v>4.0</v>
      </c>
      <c r="AV264" s="73">
        <v>5.0</v>
      </c>
      <c r="AW264" s="73">
        <v>3.0</v>
      </c>
      <c r="AX264" s="73">
        <v>5.0</v>
      </c>
      <c r="AY264" s="73">
        <v>2.0</v>
      </c>
      <c r="AZ264" s="73">
        <v>5.0</v>
      </c>
      <c r="BA264" s="73">
        <v>3.0</v>
      </c>
      <c r="BB264" s="73">
        <v>1.0</v>
      </c>
      <c r="BC264" s="73">
        <v>1.0</v>
      </c>
      <c r="BD264" s="73">
        <v>1.0</v>
      </c>
      <c r="BE264" s="73">
        <v>1.0</v>
      </c>
      <c r="BF264" s="73">
        <v>4.0</v>
      </c>
      <c r="CB264" s="72" t="s">
        <v>1459</v>
      </c>
      <c r="CC264" s="45"/>
      <c r="CD264" s="72">
        <v>5.0</v>
      </c>
      <c r="CE264" s="72">
        <v>2.0</v>
      </c>
      <c r="CF264" s="72">
        <v>3.0</v>
      </c>
      <c r="CG264" s="72">
        <v>3.0</v>
      </c>
      <c r="CH264" s="72">
        <v>3.0</v>
      </c>
      <c r="CI264" s="72">
        <v>4.0</v>
      </c>
      <c r="CJ264" s="72">
        <v>5.0</v>
      </c>
      <c r="CK264" s="72">
        <v>5.0</v>
      </c>
      <c r="CT264" s="71" t="s">
        <v>1460</v>
      </c>
    </row>
    <row r="265" ht="18.75" customHeight="1">
      <c r="A265" s="71" t="s">
        <v>53</v>
      </c>
      <c r="B265" s="72" t="s">
        <v>1461</v>
      </c>
      <c r="D265" s="71" t="s">
        <v>838</v>
      </c>
      <c r="E265" s="71">
        <v>22.0</v>
      </c>
      <c r="F265" s="71" t="s">
        <v>98</v>
      </c>
      <c r="G265" s="71" t="s">
        <v>99</v>
      </c>
      <c r="H265" s="71" t="s">
        <v>63</v>
      </c>
      <c r="I265" s="71" t="s">
        <v>64</v>
      </c>
      <c r="J265" s="71">
        <v>3.0</v>
      </c>
      <c r="K265" s="72">
        <v>2.0</v>
      </c>
      <c r="L265" s="72">
        <v>3.0</v>
      </c>
      <c r="M265" s="72">
        <v>3.0</v>
      </c>
      <c r="N265" s="72">
        <v>5.0</v>
      </c>
      <c r="O265" s="72">
        <v>4.0</v>
      </c>
      <c r="P265" s="72">
        <v>3.0</v>
      </c>
      <c r="Q265" s="72">
        <v>5.0</v>
      </c>
      <c r="R265" s="72">
        <v>3.0</v>
      </c>
      <c r="S265" s="72">
        <v>4.0</v>
      </c>
      <c r="T265" s="72">
        <v>3.0</v>
      </c>
      <c r="U265" s="72">
        <v>4.0</v>
      </c>
      <c r="V265" s="72">
        <v>5.0</v>
      </c>
      <c r="AJ265" s="71" t="s">
        <v>1462</v>
      </c>
      <c r="AL265" s="73">
        <v>5.0</v>
      </c>
      <c r="AM265" s="73">
        <v>3.0</v>
      </c>
      <c r="AN265" s="73">
        <v>5.0</v>
      </c>
      <c r="AO265" s="73">
        <v>3.0</v>
      </c>
      <c r="AP265" s="73">
        <v>4.0</v>
      </c>
      <c r="AQ265" s="73">
        <v>4.0</v>
      </c>
      <c r="AR265" s="73">
        <v>2.0</v>
      </c>
      <c r="AS265" s="73">
        <v>4.0</v>
      </c>
      <c r="AT265" s="73">
        <v>5.0</v>
      </c>
      <c r="AU265" s="73">
        <v>4.0</v>
      </c>
      <c r="AV265" s="73">
        <v>4.0</v>
      </c>
      <c r="AW265" s="73">
        <v>3.0</v>
      </c>
      <c r="AX265" s="73">
        <v>2.0</v>
      </c>
      <c r="AY265" s="73">
        <v>3.0</v>
      </c>
      <c r="AZ265" s="73">
        <v>3.0</v>
      </c>
      <c r="BA265" s="73">
        <v>3.0</v>
      </c>
      <c r="BB265" s="73">
        <v>4.0</v>
      </c>
      <c r="BC265" s="73">
        <v>4.0</v>
      </c>
      <c r="BD265" s="73">
        <v>4.0</v>
      </c>
      <c r="BE265" s="73">
        <v>3.0</v>
      </c>
      <c r="BF265" s="73">
        <v>3.0</v>
      </c>
      <c r="CB265" s="72" t="s">
        <v>1463</v>
      </c>
      <c r="CC265" s="45"/>
      <c r="CD265" s="72">
        <v>5.0</v>
      </c>
      <c r="CE265" s="72">
        <v>5.0</v>
      </c>
      <c r="CF265" s="72">
        <v>4.0</v>
      </c>
      <c r="CG265" s="72">
        <v>4.0</v>
      </c>
      <c r="CH265" s="72">
        <v>4.0</v>
      </c>
      <c r="CI265" s="72">
        <v>5.0</v>
      </c>
      <c r="CJ265" s="72">
        <v>5.0</v>
      </c>
      <c r="CK265" s="72">
        <v>2.0</v>
      </c>
      <c r="CT265" s="71" t="s">
        <v>1464</v>
      </c>
    </row>
    <row r="266" ht="18.75" customHeight="1">
      <c r="A266" s="71" t="s">
        <v>53</v>
      </c>
      <c r="B266" s="72" t="s">
        <v>1465</v>
      </c>
      <c r="D266" s="71" t="s">
        <v>838</v>
      </c>
      <c r="E266" s="71">
        <v>20.0</v>
      </c>
      <c r="F266" s="71" t="s">
        <v>56</v>
      </c>
      <c r="G266" s="71" t="s">
        <v>57</v>
      </c>
      <c r="H266" s="71" t="s">
        <v>88</v>
      </c>
      <c r="I266" s="71" t="s">
        <v>979</v>
      </c>
      <c r="J266" s="71">
        <v>2.0</v>
      </c>
      <c r="K266" s="72">
        <v>5.0</v>
      </c>
      <c r="L266" s="72">
        <v>5.0</v>
      </c>
      <c r="M266" s="72">
        <v>5.0</v>
      </c>
      <c r="N266" s="72">
        <v>1.0</v>
      </c>
      <c r="O266" s="72">
        <v>1.0</v>
      </c>
      <c r="P266" s="72">
        <v>3.0</v>
      </c>
      <c r="Q266" s="72">
        <v>1.0</v>
      </c>
      <c r="R266" s="72">
        <v>1.0</v>
      </c>
      <c r="S266" s="72">
        <v>5.0</v>
      </c>
      <c r="T266" s="72">
        <v>5.0</v>
      </c>
      <c r="U266" s="72">
        <v>1.0</v>
      </c>
      <c r="V266" s="72">
        <v>1.0</v>
      </c>
      <c r="AJ266" s="71" t="s">
        <v>1466</v>
      </c>
      <c r="AL266" s="73">
        <v>3.0</v>
      </c>
      <c r="AM266" s="73">
        <v>4.0</v>
      </c>
      <c r="AN266" s="73">
        <v>3.0</v>
      </c>
      <c r="AO266" s="73">
        <v>3.0</v>
      </c>
      <c r="AP266" s="73">
        <v>4.0</v>
      </c>
      <c r="AQ266" s="73">
        <v>4.0</v>
      </c>
      <c r="AR266" s="73">
        <v>3.0</v>
      </c>
      <c r="AS266" s="73">
        <v>3.0</v>
      </c>
      <c r="AT266" s="73">
        <v>2.0</v>
      </c>
      <c r="AU266" s="73">
        <v>3.0</v>
      </c>
      <c r="AV266" s="73">
        <v>4.0</v>
      </c>
      <c r="AW266" s="73">
        <v>4.0</v>
      </c>
      <c r="AX266" s="73">
        <v>3.0</v>
      </c>
      <c r="AY266" s="73">
        <v>3.0</v>
      </c>
      <c r="AZ266" s="73">
        <v>2.0</v>
      </c>
      <c r="BA266" s="73">
        <v>3.0</v>
      </c>
      <c r="BB266" s="73">
        <v>3.0</v>
      </c>
      <c r="BC266" s="73">
        <v>2.0</v>
      </c>
      <c r="BD266" s="73">
        <v>2.0</v>
      </c>
      <c r="BE266" s="73">
        <v>3.0</v>
      </c>
      <c r="BF266" s="73">
        <v>1.0</v>
      </c>
      <c r="CB266" s="72" t="s">
        <v>1467</v>
      </c>
      <c r="CC266" s="45"/>
      <c r="CD266" s="72">
        <v>2.0</v>
      </c>
      <c r="CE266" s="72">
        <v>3.0</v>
      </c>
      <c r="CF266" s="72">
        <v>3.0</v>
      </c>
      <c r="CG266" s="72">
        <v>3.0</v>
      </c>
      <c r="CH266" s="72">
        <v>1.0</v>
      </c>
      <c r="CI266" s="72">
        <v>2.0</v>
      </c>
      <c r="CJ266" s="72">
        <v>1.0</v>
      </c>
      <c r="CK266" s="72">
        <v>2.0</v>
      </c>
      <c r="CT266" s="71" t="s">
        <v>1468</v>
      </c>
    </row>
    <row r="267" ht="18.75" customHeight="1">
      <c r="A267" s="71" t="s">
        <v>53</v>
      </c>
      <c r="B267" s="72" t="s">
        <v>1469</v>
      </c>
      <c r="C267" s="15" t="s">
        <v>1469</v>
      </c>
      <c r="D267" s="71" t="s">
        <v>838</v>
      </c>
      <c r="E267" s="71">
        <v>41.0</v>
      </c>
      <c r="F267" s="71" t="s">
        <v>98</v>
      </c>
      <c r="G267" s="71" t="s">
        <v>99</v>
      </c>
      <c r="H267" s="71" t="s">
        <v>88</v>
      </c>
      <c r="I267" s="71" t="s">
        <v>979</v>
      </c>
      <c r="J267" s="71">
        <v>1.0</v>
      </c>
      <c r="K267" s="72">
        <v>5.0</v>
      </c>
      <c r="L267" s="72">
        <v>1.0</v>
      </c>
      <c r="M267" s="72">
        <v>1.0</v>
      </c>
      <c r="N267" s="72">
        <v>5.0</v>
      </c>
      <c r="O267" s="72">
        <v>3.0</v>
      </c>
      <c r="P267" s="72">
        <v>5.0</v>
      </c>
      <c r="Q267" s="72">
        <v>5.0</v>
      </c>
      <c r="R267" s="72">
        <v>1.0</v>
      </c>
      <c r="S267" s="72">
        <v>1.0</v>
      </c>
      <c r="T267" s="72">
        <v>1.0</v>
      </c>
      <c r="U267" s="72">
        <v>3.0</v>
      </c>
      <c r="V267" s="72">
        <v>5.0</v>
      </c>
      <c r="W267" s="15">
        <v>1.0</v>
      </c>
      <c r="X267" s="15">
        <v>1.0</v>
      </c>
      <c r="Y267" s="15">
        <v>1.0</v>
      </c>
      <c r="Z267" s="15">
        <v>5.0</v>
      </c>
      <c r="AA267" s="15">
        <v>5.0</v>
      </c>
      <c r="AB267" s="15">
        <v>5.0</v>
      </c>
      <c r="AC267" s="15">
        <v>5.0</v>
      </c>
      <c r="AD267" s="15">
        <v>1.0</v>
      </c>
      <c r="AE267" s="15">
        <v>5.0</v>
      </c>
      <c r="AF267" s="15">
        <v>1.0</v>
      </c>
      <c r="AG267" s="15">
        <v>5.0</v>
      </c>
      <c r="AH267" s="15">
        <v>5.0</v>
      </c>
      <c r="AI267" s="15">
        <f>(-W267)-X267-Y267+Z267+AA267+AB267+AC267-AD267+AE267-AF267+AG267+AH267</f>
        <v>30</v>
      </c>
      <c r="AJ267" s="71" t="s">
        <v>1470</v>
      </c>
      <c r="AK267" s="71" t="s">
        <v>1879</v>
      </c>
      <c r="AL267" s="73">
        <v>5.0</v>
      </c>
      <c r="AM267" s="73">
        <v>1.0</v>
      </c>
      <c r="AN267" s="73">
        <v>5.0</v>
      </c>
      <c r="AO267" s="73">
        <v>3.0</v>
      </c>
      <c r="AP267" s="73">
        <v>5.0</v>
      </c>
      <c r="AQ267" s="73">
        <v>5.0</v>
      </c>
      <c r="AR267" s="73">
        <v>1.0</v>
      </c>
      <c r="AS267" s="73">
        <v>3.0</v>
      </c>
      <c r="AT267" s="73">
        <v>1.0</v>
      </c>
      <c r="AU267" s="73">
        <v>3.0</v>
      </c>
      <c r="AV267" s="73">
        <v>5.0</v>
      </c>
      <c r="AW267" s="73">
        <v>3.0</v>
      </c>
      <c r="AX267" s="73">
        <v>3.0</v>
      </c>
      <c r="AY267" s="73">
        <v>1.0</v>
      </c>
      <c r="AZ267" s="73">
        <v>5.0</v>
      </c>
      <c r="BA267" s="73">
        <v>3.0</v>
      </c>
      <c r="BB267" s="73">
        <v>1.0</v>
      </c>
      <c r="BC267" s="73">
        <v>1.0</v>
      </c>
      <c r="BD267" s="73">
        <v>1.0</v>
      </c>
      <c r="BE267" s="73">
        <v>3.0</v>
      </c>
      <c r="BF267" s="73">
        <v>3.0</v>
      </c>
      <c r="BG267" s="82">
        <v>5.0</v>
      </c>
      <c r="BH267" s="82">
        <v>1.0</v>
      </c>
      <c r="BI267" s="82">
        <v>5.0</v>
      </c>
      <c r="BJ267" s="82">
        <v>1.0</v>
      </c>
      <c r="BK267" s="82">
        <v>5.0</v>
      </c>
      <c r="BL267" s="82">
        <v>5.0</v>
      </c>
      <c r="BM267" s="82">
        <v>1.0</v>
      </c>
      <c r="BN267" s="82">
        <v>5.0</v>
      </c>
      <c r="BO267" s="82">
        <v>1.0</v>
      </c>
      <c r="BP267" s="82">
        <v>5.0</v>
      </c>
      <c r="BQ267" s="82">
        <v>5.0</v>
      </c>
      <c r="BR267" s="82">
        <v>3.0</v>
      </c>
      <c r="BS267" s="82">
        <v>1.0</v>
      </c>
      <c r="BT267" s="82">
        <v>1.0</v>
      </c>
      <c r="BU267" s="82">
        <v>5.0</v>
      </c>
      <c r="BV267" s="82">
        <v>5.0</v>
      </c>
      <c r="BW267" s="82">
        <v>1.0</v>
      </c>
      <c r="BX267" s="82">
        <v>1.0</v>
      </c>
      <c r="BY267" s="82">
        <v>5.0</v>
      </c>
      <c r="BZ267" s="82">
        <v>5.0</v>
      </c>
      <c r="CA267" s="82">
        <v>1.0</v>
      </c>
      <c r="CB267" s="72" t="s">
        <v>1471</v>
      </c>
      <c r="CC267" s="15" t="s">
        <v>1880</v>
      </c>
      <c r="CD267" s="72">
        <v>5.0</v>
      </c>
      <c r="CE267" s="72">
        <v>3.0</v>
      </c>
      <c r="CF267" s="72">
        <v>5.0</v>
      </c>
      <c r="CG267" s="72">
        <v>3.0</v>
      </c>
      <c r="CH267" s="72">
        <v>1.0</v>
      </c>
      <c r="CI267" s="72">
        <v>4.0</v>
      </c>
      <c r="CJ267" s="72">
        <v>5.0</v>
      </c>
      <c r="CK267" s="72">
        <v>5.0</v>
      </c>
      <c r="CL267" s="83">
        <v>5.0</v>
      </c>
      <c r="CM267" s="83">
        <v>1.0</v>
      </c>
      <c r="CN267" s="83">
        <v>5.0</v>
      </c>
      <c r="CO267" s="83">
        <v>3.0</v>
      </c>
      <c r="CP267" s="83">
        <v>1.0</v>
      </c>
      <c r="CQ267" s="83">
        <v>5.0</v>
      </c>
      <c r="CR267" s="83">
        <v>5.0</v>
      </c>
      <c r="CS267" s="83">
        <v>5.0</v>
      </c>
      <c r="CT267" s="71" t="s">
        <v>1472</v>
      </c>
      <c r="CU267" s="71" t="s">
        <v>1881</v>
      </c>
      <c r="CV267" s="71" t="s">
        <v>536</v>
      </c>
      <c r="CW267" s="75"/>
      <c r="CX267" s="71" t="s">
        <v>1737</v>
      </c>
      <c r="CY267" s="71" t="s">
        <v>536</v>
      </c>
    </row>
    <row r="268" ht="18.75" customHeight="1">
      <c r="A268" s="71" t="s">
        <v>53</v>
      </c>
      <c r="B268" s="72" t="s">
        <v>1473</v>
      </c>
      <c r="D268" s="71" t="s">
        <v>838</v>
      </c>
      <c r="E268" s="71">
        <v>20.0</v>
      </c>
      <c r="F268" s="71" t="s">
        <v>98</v>
      </c>
      <c r="G268" s="71" t="s">
        <v>99</v>
      </c>
      <c r="H268" s="71" t="s">
        <v>58</v>
      </c>
      <c r="I268" s="75"/>
      <c r="J268" s="75"/>
      <c r="K268" s="72">
        <v>3.0</v>
      </c>
      <c r="L268" s="72">
        <v>5.0</v>
      </c>
      <c r="M268" s="72">
        <v>3.0</v>
      </c>
      <c r="N268" s="72">
        <v>3.0</v>
      </c>
      <c r="O268" s="72">
        <v>5.0</v>
      </c>
      <c r="P268" s="72">
        <v>1.0</v>
      </c>
      <c r="Q268" s="72">
        <v>4.0</v>
      </c>
      <c r="R268" s="72">
        <v>5.0</v>
      </c>
      <c r="S268" s="72">
        <v>5.0</v>
      </c>
      <c r="T268" s="72">
        <v>5.0</v>
      </c>
      <c r="U268" s="72">
        <v>5.0</v>
      </c>
      <c r="V268" s="72">
        <v>1.0</v>
      </c>
      <c r="AJ268" s="71" t="s">
        <v>1474</v>
      </c>
      <c r="AL268" s="73">
        <v>5.0</v>
      </c>
      <c r="AM268" s="73">
        <v>1.0</v>
      </c>
      <c r="AN268" s="73">
        <v>4.0</v>
      </c>
      <c r="AO268" s="73">
        <v>1.0</v>
      </c>
      <c r="AP268" s="73">
        <v>5.0</v>
      </c>
      <c r="AQ268" s="73">
        <v>5.0</v>
      </c>
      <c r="AR268" s="73">
        <v>1.0</v>
      </c>
      <c r="AS268" s="73">
        <v>5.0</v>
      </c>
      <c r="AT268" s="73">
        <v>2.0</v>
      </c>
      <c r="AU268" s="73">
        <v>5.0</v>
      </c>
      <c r="AV268" s="73">
        <v>5.0</v>
      </c>
      <c r="AW268" s="73">
        <v>3.0</v>
      </c>
      <c r="AX268" s="73">
        <v>3.0</v>
      </c>
      <c r="AY268" s="73">
        <v>3.0</v>
      </c>
      <c r="AZ268" s="73">
        <v>3.0</v>
      </c>
      <c r="BA268" s="73">
        <v>4.0</v>
      </c>
      <c r="BB268" s="73">
        <v>5.0</v>
      </c>
      <c r="BC268" s="73">
        <v>3.0</v>
      </c>
      <c r="BD268" s="73">
        <v>3.0</v>
      </c>
      <c r="BE268" s="73">
        <v>2.0</v>
      </c>
      <c r="BF268" s="73">
        <v>5.0</v>
      </c>
      <c r="CB268" s="72" t="s">
        <v>1475</v>
      </c>
      <c r="CC268" s="45"/>
      <c r="CD268" s="72">
        <v>5.0</v>
      </c>
      <c r="CE268" s="72">
        <v>5.0</v>
      </c>
      <c r="CF268" s="72">
        <v>5.0</v>
      </c>
      <c r="CG268" s="72">
        <v>5.0</v>
      </c>
      <c r="CH268" s="72">
        <v>5.0</v>
      </c>
      <c r="CI268" s="72">
        <v>5.0</v>
      </c>
      <c r="CJ268" s="72">
        <v>5.0</v>
      </c>
      <c r="CK268" s="72">
        <v>3.0</v>
      </c>
      <c r="CT268" s="71" t="s">
        <v>1476</v>
      </c>
    </row>
    <row r="269" ht="18.75" customHeight="1">
      <c r="A269" s="71" t="s">
        <v>53</v>
      </c>
      <c r="B269" s="72" t="s">
        <v>1477</v>
      </c>
      <c r="D269" s="71" t="s">
        <v>838</v>
      </c>
      <c r="E269" s="71">
        <v>19.0</v>
      </c>
      <c r="F269" s="71" t="s">
        <v>98</v>
      </c>
      <c r="G269" s="71" t="s">
        <v>99</v>
      </c>
      <c r="H269" s="71" t="s">
        <v>58</v>
      </c>
      <c r="I269" s="75"/>
      <c r="J269" s="75"/>
      <c r="K269" s="72">
        <v>1.0</v>
      </c>
      <c r="L269" s="72">
        <v>2.0</v>
      </c>
      <c r="M269" s="72">
        <v>1.0</v>
      </c>
      <c r="N269" s="72">
        <v>5.0</v>
      </c>
      <c r="O269" s="72">
        <v>5.0</v>
      </c>
      <c r="P269" s="72">
        <v>3.0</v>
      </c>
      <c r="Q269" s="72">
        <v>5.0</v>
      </c>
      <c r="R269" s="72">
        <v>3.0</v>
      </c>
      <c r="S269" s="72">
        <v>2.0</v>
      </c>
      <c r="T269" s="72">
        <v>3.0</v>
      </c>
      <c r="U269" s="72">
        <v>4.0</v>
      </c>
      <c r="V269" s="72">
        <v>5.0</v>
      </c>
      <c r="AJ269" s="71" t="s">
        <v>1478</v>
      </c>
      <c r="AL269" s="73">
        <v>5.0</v>
      </c>
      <c r="AM269" s="73">
        <v>4.0</v>
      </c>
      <c r="AN269" s="73">
        <v>5.0</v>
      </c>
      <c r="AO269" s="73">
        <v>1.0</v>
      </c>
      <c r="AP269" s="73">
        <v>5.0</v>
      </c>
      <c r="AQ269" s="73">
        <v>5.0</v>
      </c>
      <c r="AR269" s="73">
        <v>1.0</v>
      </c>
      <c r="AS269" s="73">
        <v>4.0</v>
      </c>
      <c r="AT269" s="73">
        <v>2.0</v>
      </c>
      <c r="AU269" s="73">
        <v>5.0</v>
      </c>
      <c r="AV269" s="73">
        <v>5.0</v>
      </c>
      <c r="AW269" s="73">
        <v>4.0</v>
      </c>
      <c r="AX269" s="73">
        <v>3.0</v>
      </c>
      <c r="AY269" s="73">
        <v>2.0</v>
      </c>
      <c r="AZ269" s="73">
        <v>4.0</v>
      </c>
      <c r="BA269" s="73">
        <v>2.0</v>
      </c>
      <c r="BB269" s="73">
        <v>3.0</v>
      </c>
      <c r="BC269" s="73">
        <v>3.0</v>
      </c>
      <c r="BD269" s="73">
        <v>3.0</v>
      </c>
      <c r="BE269" s="73">
        <v>2.0</v>
      </c>
      <c r="BF269" s="73">
        <v>3.0</v>
      </c>
      <c r="CB269" s="72" t="s">
        <v>1479</v>
      </c>
      <c r="CC269" s="45"/>
      <c r="CD269" s="72">
        <v>5.0</v>
      </c>
      <c r="CE269" s="72">
        <v>5.0</v>
      </c>
      <c r="CF269" s="72">
        <v>3.0</v>
      </c>
      <c r="CG269" s="72">
        <v>4.0</v>
      </c>
      <c r="CH269" s="72">
        <v>4.0</v>
      </c>
      <c r="CI269" s="72">
        <v>4.0</v>
      </c>
      <c r="CJ269" s="72">
        <v>5.0</v>
      </c>
      <c r="CK269" s="72">
        <v>4.0</v>
      </c>
      <c r="CT269" s="71" t="s">
        <v>1480</v>
      </c>
    </row>
    <row r="270" ht="18.75" customHeight="1">
      <c r="A270" s="71" t="s">
        <v>53</v>
      </c>
      <c r="B270" s="72" t="s">
        <v>1481</v>
      </c>
      <c r="D270" s="71" t="s">
        <v>838</v>
      </c>
      <c r="E270" s="71">
        <v>21.0</v>
      </c>
      <c r="F270" s="71" t="s">
        <v>56</v>
      </c>
      <c r="G270" s="71" t="s">
        <v>57</v>
      </c>
      <c r="H270" s="71" t="s">
        <v>63</v>
      </c>
      <c r="I270" s="71" t="s">
        <v>64</v>
      </c>
      <c r="J270" s="71">
        <v>3.0</v>
      </c>
      <c r="K270" s="72">
        <v>1.0</v>
      </c>
      <c r="L270" s="72">
        <v>1.0</v>
      </c>
      <c r="M270" s="72">
        <v>1.0</v>
      </c>
      <c r="N270" s="72">
        <v>5.0</v>
      </c>
      <c r="O270" s="72">
        <v>5.0</v>
      </c>
      <c r="P270" s="72">
        <v>5.0</v>
      </c>
      <c r="Q270" s="72">
        <v>5.0</v>
      </c>
      <c r="R270" s="72">
        <v>3.0</v>
      </c>
      <c r="S270" s="72">
        <v>5.0</v>
      </c>
      <c r="T270" s="72">
        <v>3.0</v>
      </c>
      <c r="U270" s="72">
        <v>4.0</v>
      </c>
      <c r="V270" s="72">
        <v>5.0</v>
      </c>
      <c r="AJ270" s="71" t="s">
        <v>1482</v>
      </c>
      <c r="AL270" s="73">
        <v>5.0</v>
      </c>
      <c r="AM270" s="73">
        <v>1.0</v>
      </c>
      <c r="AN270" s="73">
        <v>5.0</v>
      </c>
      <c r="AO270" s="73">
        <v>1.0</v>
      </c>
      <c r="AP270" s="73">
        <v>5.0</v>
      </c>
      <c r="AQ270" s="73">
        <v>5.0</v>
      </c>
      <c r="AR270" s="73">
        <v>1.0</v>
      </c>
      <c r="AS270" s="73">
        <v>4.0</v>
      </c>
      <c r="AT270" s="73">
        <v>2.0</v>
      </c>
      <c r="AU270" s="73">
        <v>5.0</v>
      </c>
      <c r="AV270" s="73">
        <v>5.0</v>
      </c>
      <c r="AW270" s="73">
        <v>4.0</v>
      </c>
      <c r="AX270" s="73">
        <v>4.0</v>
      </c>
      <c r="AY270" s="73">
        <v>1.0</v>
      </c>
      <c r="AZ270" s="73">
        <v>5.0</v>
      </c>
      <c r="BA270" s="73">
        <v>1.0</v>
      </c>
      <c r="BB270" s="73">
        <v>2.0</v>
      </c>
      <c r="BC270" s="73">
        <v>1.0</v>
      </c>
      <c r="BD270" s="73">
        <v>3.0</v>
      </c>
      <c r="BE270" s="73">
        <v>1.0</v>
      </c>
      <c r="BF270" s="73">
        <v>3.0</v>
      </c>
      <c r="CB270" s="72" t="s">
        <v>1483</v>
      </c>
      <c r="CC270" s="45"/>
      <c r="CD270" s="72">
        <v>5.0</v>
      </c>
      <c r="CE270" s="72">
        <v>4.0</v>
      </c>
      <c r="CF270" s="72">
        <v>3.0</v>
      </c>
      <c r="CG270" s="72">
        <v>2.0</v>
      </c>
      <c r="CH270" s="72">
        <v>1.0</v>
      </c>
      <c r="CI270" s="72">
        <v>4.0</v>
      </c>
      <c r="CJ270" s="72">
        <v>4.0</v>
      </c>
      <c r="CK270" s="72">
        <v>4.0</v>
      </c>
      <c r="CT270" s="71" t="s">
        <v>1484</v>
      </c>
    </row>
    <row r="271" ht="18.75" customHeight="1">
      <c r="A271" s="71" t="s">
        <v>53</v>
      </c>
      <c r="B271" s="72" t="s">
        <v>1485</v>
      </c>
      <c r="D271" s="71" t="s">
        <v>838</v>
      </c>
      <c r="E271" s="71">
        <v>19.0</v>
      </c>
      <c r="F271" s="71" t="s">
        <v>56</v>
      </c>
      <c r="G271" s="71" t="s">
        <v>57</v>
      </c>
      <c r="H271" s="71" t="s">
        <v>88</v>
      </c>
      <c r="I271" s="71" t="s">
        <v>1486</v>
      </c>
      <c r="J271" s="71">
        <v>2.0</v>
      </c>
      <c r="K271" s="72">
        <v>1.0</v>
      </c>
      <c r="L271" s="72">
        <v>1.0</v>
      </c>
      <c r="M271" s="72">
        <v>1.0</v>
      </c>
      <c r="N271" s="72">
        <v>5.0</v>
      </c>
      <c r="O271" s="72">
        <v>5.0</v>
      </c>
      <c r="P271" s="72">
        <v>5.0</v>
      </c>
      <c r="Q271" s="72">
        <v>5.0</v>
      </c>
      <c r="R271" s="72">
        <v>2.0</v>
      </c>
      <c r="S271" s="72">
        <v>1.0</v>
      </c>
      <c r="T271" s="72">
        <v>3.0</v>
      </c>
      <c r="U271" s="72">
        <v>5.0</v>
      </c>
      <c r="V271" s="72">
        <v>5.0</v>
      </c>
      <c r="AJ271" s="71" t="s">
        <v>1487</v>
      </c>
      <c r="AL271" s="73">
        <v>4.0</v>
      </c>
      <c r="AM271" s="73">
        <v>2.0</v>
      </c>
      <c r="AN271" s="73">
        <v>5.0</v>
      </c>
      <c r="AO271" s="73">
        <v>1.0</v>
      </c>
      <c r="AP271" s="73">
        <v>5.0</v>
      </c>
      <c r="AQ271" s="73">
        <v>3.0</v>
      </c>
      <c r="AR271" s="73">
        <v>1.0</v>
      </c>
      <c r="AS271" s="73">
        <v>5.0</v>
      </c>
      <c r="AT271" s="73">
        <v>1.0</v>
      </c>
      <c r="AU271" s="73">
        <v>4.0</v>
      </c>
      <c r="AV271" s="73">
        <v>5.0</v>
      </c>
      <c r="AW271" s="73">
        <v>1.0</v>
      </c>
      <c r="AX271" s="73">
        <v>5.0</v>
      </c>
      <c r="AY271" s="73">
        <v>1.0</v>
      </c>
      <c r="AZ271" s="73">
        <v>5.0</v>
      </c>
      <c r="BA271" s="73">
        <v>1.0</v>
      </c>
      <c r="BB271" s="73">
        <v>3.0</v>
      </c>
      <c r="BC271" s="73">
        <v>1.0</v>
      </c>
      <c r="BD271" s="73">
        <v>1.0</v>
      </c>
      <c r="BE271" s="73">
        <v>2.0</v>
      </c>
      <c r="BF271" s="73">
        <v>4.0</v>
      </c>
      <c r="CB271" s="72" t="s">
        <v>1488</v>
      </c>
      <c r="CC271" s="45"/>
      <c r="CD271" s="72">
        <v>5.0</v>
      </c>
      <c r="CE271" s="72">
        <v>4.0</v>
      </c>
      <c r="CF271" s="72">
        <v>1.0</v>
      </c>
      <c r="CG271" s="72">
        <v>5.0</v>
      </c>
      <c r="CH271" s="72">
        <v>5.0</v>
      </c>
      <c r="CI271" s="72">
        <v>4.0</v>
      </c>
      <c r="CJ271" s="72">
        <v>4.0</v>
      </c>
      <c r="CK271" s="72">
        <v>4.0</v>
      </c>
      <c r="CT271" s="71" t="s">
        <v>1489</v>
      </c>
    </row>
    <row r="272" ht="18.75" customHeight="1">
      <c r="A272" s="71" t="s">
        <v>53</v>
      </c>
      <c r="B272" s="72" t="s">
        <v>1490</v>
      </c>
      <c r="D272" s="71" t="s">
        <v>838</v>
      </c>
      <c r="E272" s="71">
        <v>21.0</v>
      </c>
      <c r="F272" s="71" t="s">
        <v>56</v>
      </c>
      <c r="G272" s="71" t="s">
        <v>57</v>
      </c>
      <c r="H272" s="71" t="s">
        <v>63</v>
      </c>
      <c r="I272" s="71" t="s">
        <v>1491</v>
      </c>
      <c r="J272" s="71">
        <v>4.0</v>
      </c>
      <c r="K272" s="72">
        <v>1.0</v>
      </c>
      <c r="L272" s="72">
        <v>1.0</v>
      </c>
      <c r="M272" s="72">
        <v>1.0</v>
      </c>
      <c r="N272" s="72">
        <v>5.0</v>
      </c>
      <c r="O272" s="72">
        <v>5.0</v>
      </c>
      <c r="P272" s="72">
        <v>5.0</v>
      </c>
      <c r="Q272" s="72">
        <v>5.0</v>
      </c>
      <c r="R272" s="72">
        <v>2.0</v>
      </c>
      <c r="S272" s="72">
        <v>3.0</v>
      </c>
      <c r="T272" s="72">
        <v>1.0</v>
      </c>
      <c r="U272" s="72">
        <v>3.0</v>
      </c>
      <c r="V272" s="72">
        <v>5.0</v>
      </c>
      <c r="AJ272" s="71" t="s">
        <v>1492</v>
      </c>
      <c r="AL272" s="73">
        <v>5.0</v>
      </c>
      <c r="AM272" s="73">
        <v>3.0</v>
      </c>
      <c r="AN272" s="73">
        <v>5.0</v>
      </c>
      <c r="AO272" s="73">
        <v>1.0</v>
      </c>
      <c r="AP272" s="73">
        <v>5.0</v>
      </c>
      <c r="AQ272" s="73">
        <v>4.0</v>
      </c>
      <c r="AR272" s="73">
        <v>1.0</v>
      </c>
      <c r="AS272" s="73">
        <v>3.0</v>
      </c>
      <c r="AT272" s="73">
        <v>4.0</v>
      </c>
      <c r="AU272" s="73">
        <v>3.0</v>
      </c>
      <c r="AV272" s="73">
        <v>5.0</v>
      </c>
      <c r="AW272" s="73">
        <v>3.0</v>
      </c>
      <c r="AX272" s="73">
        <v>3.0</v>
      </c>
      <c r="AY272" s="73">
        <v>3.0</v>
      </c>
      <c r="AZ272" s="73">
        <v>4.0</v>
      </c>
      <c r="BA272" s="73">
        <v>2.0</v>
      </c>
      <c r="BB272" s="73">
        <v>2.0</v>
      </c>
      <c r="BC272" s="73">
        <v>3.0</v>
      </c>
      <c r="BD272" s="73">
        <v>3.0</v>
      </c>
      <c r="BE272" s="73">
        <v>4.0</v>
      </c>
      <c r="BF272" s="73">
        <v>3.0</v>
      </c>
      <c r="CB272" s="72" t="s">
        <v>1493</v>
      </c>
      <c r="CC272" s="45"/>
      <c r="CD272" s="72">
        <v>3.0</v>
      </c>
      <c r="CE272" s="72">
        <v>4.0</v>
      </c>
      <c r="CF272" s="72">
        <v>2.0</v>
      </c>
      <c r="CG272" s="72">
        <v>4.0</v>
      </c>
      <c r="CH272" s="72">
        <v>5.0</v>
      </c>
      <c r="CI272" s="72">
        <v>2.0</v>
      </c>
      <c r="CJ272" s="72">
        <v>2.0</v>
      </c>
      <c r="CK272" s="72">
        <v>1.0</v>
      </c>
      <c r="CT272" s="71" t="s">
        <v>1494</v>
      </c>
    </row>
    <row r="273" ht="18.75" customHeight="1">
      <c r="A273" s="71" t="s">
        <v>53</v>
      </c>
      <c r="B273" s="72" t="s">
        <v>1495</v>
      </c>
      <c r="D273" s="71" t="s">
        <v>838</v>
      </c>
      <c r="E273" s="71">
        <v>19.0</v>
      </c>
      <c r="F273" s="71" t="s">
        <v>56</v>
      </c>
      <c r="G273" s="71" t="s">
        <v>57</v>
      </c>
      <c r="H273" s="71" t="s">
        <v>58</v>
      </c>
      <c r="I273" s="75"/>
      <c r="J273" s="71">
        <v>1.0</v>
      </c>
      <c r="K273" s="72">
        <v>1.0</v>
      </c>
      <c r="L273" s="72">
        <v>1.0</v>
      </c>
      <c r="M273" s="72">
        <v>1.0</v>
      </c>
      <c r="N273" s="72">
        <v>5.0</v>
      </c>
      <c r="O273" s="72">
        <v>5.0</v>
      </c>
      <c r="P273" s="72">
        <v>5.0</v>
      </c>
      <c r="Q273" s="72">
        <v>5.0</v>
      </c>
      <c r="R273" s="72">
        <v>1.0</v>
      </c>
      <c r="S273" s="72">
        <v>2.0</v>
      </c>
      <c r="T273" s="72">
        <v>1.0</v>
      </c>
      <c r="U273" s="72">
        <v>5.0</v>
      </c>
      <c r="V273" s="72">
        <v>5.0</v>
      </c>
      <c r="AJ273" s="71" t="s">
        <v>1496</v>
      </c>
      <c r="AL273" s="73">
        <v>5.0</v>
      </c>
      <c r="AM273" s="73">
        <v>1.0</v>
      </c>
      <c r="AN273" s="73">
        <v>5.0</v>
      </c>
      <c r="AO273" s="73">
        <v>1.0</v>
      </c>
      <c r="AP273" s="73">
        <v>5.0</v>
      </c>
      <c r="AQ273" s="73">
        <v>5.0</v>
      </c>
      <c r="AR273" s="73">
        <v>1.0</v>
      </c>
      <c r="AS273" s="73">
        <v>5.0</v>
      </c>
      <c r="AT273" s="73">
        <v>1.0</v>
      </c>
      <c r="AU273" s="73">
        <v>5.0</v>
      </c>
      <c r="AV273" s="73">
        <v>5.0</v>
      </c>
      <c r="AW273" s="73">
        <v>5.0</v>
      </c>
      <c r="AX273" s="73">
        <v>5.0</v>
      </c>
      <c r="AY273" s="73">
        <v>3.0</v>
      </c>
      <c r="AZ273" s="73">
        <v>4.0</v>
      </c>
      <c r="BA273" s="73">
        <v>1.0</v>
      </c>
      <c r="BB273" s="73">
        <v>2.0</v>
      </c>
      <c r="BC273" s="73">
        <v>2.0</v>
      </c>
      <c r="BD273" s="73">
        <v>2.0</v>
      </c>
      <c r="BE273" s="73">
        <v>4.0</v>
      </c>
      <c r="BF273" s="73">
        <v>4.0</v>
      </c>
      <c r="CB273" s="72" t="s">
        <v>1497</v>
      </c>
      <c r="CC273" s="45"/>
      <c r="CD273" s="72">
        <v>5.0</v>
      </c>
      <c r="CE273" s="72">
        <v>5.0</v>
      </c>
      <c r="CF273" s="72">
        <v>4.0</v>
      </c>
      <c r="CG273" s="72">
        <v>3.0</v>
      </c>
      <c r="CH273" s="72">
        <v>2.0</v>
      </c>
      <c r="CI273" s="72">
        <v>3.0</v>
      </c>
      <c r="CJ273" s="72">
        <v>4.0</v>
      </c>
      <c r="CK273" s="72">
        <v>4.0</v>
      </c>
      <c r="CT273" s="71" t="s">
        <v>1498</v>
      </c>
    </row>
    <row r="274" ht="18.75" customHeight="1">
      <c r="A274" s="71" t="s">
        <v>53</v>
      </c>
      <c r="B274" s="72" t="s">
        <v>1499</v>
      </c>
      <c r="D274" s="71" t="s">
        <v>838</v>
      </c>
      <c r="E274" s="71">
        <v>20.0</v>
      </c>
      <c r="F274" s="71" t="s">
        <v>56</v>
      </c>
      <c r="G274" s="71" t="s">
        <v>57</v>
      </c>
      <c r="H274" s="71" t="s">
        <v>63</v>
      </c>
      <c r="I274" s="71" t="s">
        <v>1500</v>
      </c>
      <c r="J274" s="71">
        <v>4.0</v>
      </c>
      <c r="K274" s="72">
        <v>1.0</v>
      </c>
      <c r="L274" s="72">
        <v>1.0</v>
      </c>
      <c r="M274" s="72">
        <v>1.0</v>
      </c>
      <c r="N274" s="72">
        <v>5.0</v>
      </c>
      <c r="O274" s="72">
        <v>5.0</v>
      </c>
      <c r="P274" s="72">
        <v>4.0</v>
      </c>
      <c r="Q274" s="72">
        <v>5.0</v>
      </c>
      <c r="R274" s="72">
        <v>4.0</v>
      </c>
      <c r="S274" s="72">
        <v>2.0</v>
      </c>
      <c r="T274" s="72">
        <v>2.0</v>
      </c>
      <c r="U274" s="72">
        <v>4.0</v>
      </c>
      <c r="V274" s="72">
        <v>5.0</v>
      </c>
      <c r="AJ274" s="71" t="s">
        <v>1501</v>
      </c>
      <c r="AL274" s="73">
        <v>5.0</v>
      </c>
      <c r="AM274" s="73">
        <v>3.0</v>
      </c>
      <c r="AN274" s="73">
        <v>5.0</v>
      </c>
      <c r="AO274" s="73">
        <v>1.0</v>
      </c>
      <c r="AP274" s="73">
        <v>5.0</v>
      </c>
      <c r="AQ274" s="73">
        <v>4.0</v>
      </c>
      <c r="AR274" s="73">
        <v>1.0</v>
      </c>
      <c r="AS274" s="73">
        <v>4.0</v>
      </c>
      <c r="AT274" s="73">
        <v>1.0</v>
      </c>
      <c r="AU274" s="73">
        <v>4.0</v>
      </c>
      <c r="AV274" s="73">
        <v>5.0</v>
      </c>
      <c r="AW274" s="73">
        <v>4.0</v>
      </c>
      <c r="AX274" s="73">
        <v>3.0</v>
      </c>
      <c r="AY274" s="73">
        <v>1.0</v>
      </c>
      <c r="AZ274" s="73">
        <v>4.0</v>
      </c>
      <c r="BA274" s="73">
        <v>2.0</v>
      </c>
      <c r="BB274" s="73">
        <v>1.0</v>
      </c>
      <c r="BC274" s="73">
        <v>1.0</v>
      </c>
      <c r="BD274" s="73">
        <v>1.0</v>
      </c>
      <c r="BE274" s="73">
        <v>4.0</v>
      </c>
      <c r="BF274" s="73">
        <v>3.0</v>
      </c>
      <c r="CB274" s="72" t="s">
        <v>1502</v>
      </c>
      <c r="CC274" s="45"/>
      <c r="CD274" s="72">
        <v>5.0</v>
      </c>
      <c r="CE274" s="72">
        <v>4.0</v>
      </c>
      <c r="CF274" s="72">
        <v>2.0</v>
      </c>
      <c r="CG274" s="72">
        <v>3.0</v>
      </c>
      <c r="CH274" s="72">
        <v>3.0</v>
      </c>
      <c r="CI274" s="72">
        <v>3.0</v>
      </c>
      <c r="CJ274" s="72">
        <v>3.0</v>
      </c>
      <c r="CK274" s="72">
        <v>3.0</v>
      </c>
      <c r="CT274" s="71" t="s">
        <v>1503</v>
      </c>
    </row>
    <row r="275" ht="18.75" customHeight="1">
      <c r="A275" s="71" t="s">
        <v>53</v>
      </c>
      <c r="B275" s="72" t="s">
        <v>1504</v>
      </c>
      <c r="D275" s="71" t="s">
        <v>838</v>
      </c>
      <c r="E275" s="71">
        <v>19.0</v>
      </c>
      <c r="F275" s="71" t="s">
        <v>98</v>
      </c>
      <c r="G275" s="71" t="s">
        <v>99</v>
      </c>
      <c r="H275" s="71" t="s">
        <v>63</v>
      </c>
      <c r="I275" s="71" t="s">
        <v>64</v>
      </c>
      <c r="J275" s="71">
        <v>3.0</v>
      </c>
      <c r="K275" s="72">
        <v>2.0</v>
      </c>
      <c r="L275" s="72">
        <v>2.0</v>
      </c>
      <c r="M275" s="72">
        <v>2.0</v>
      </c>
      <c r="N275" s="72">
        <v>5.0</v>
      </c>
      <c r="O275" s="72">
        <v>4.0</v>
      </c>
      <c r="P275" s="72">
        <v>4.0</v>
      </c>
      <c r="Q275" s="72">
        <v>4.0</v>
      </c>
      <c r="R275" s="72">
        <v>4.0</v>
      </c>
      <c r="S275" s="72">
        <v>4.0</v>
      </c>
      <c r="T275" s="72">
        <v>3.0</v>
      </c>
      <c r="U275" s="72">
        <v>3.0</v>
      </c>
      <c r="V275" s="72">
        <v>4.0</v>
      </c>
      <c r="AJ275" s="71" t="s">
        <v>1505</v>
      </c>
      <c r="AL275" s="73">
        <v>4.0</v>
      </c>
      <c r="AM275" s="73">
        <v>3.0</v>
      </c>
      <c r="AN275" s="73">
        <v>4.0</v>
      </c>
      <c r="AO275" s="73">
        <v>2.0</v>
      </c>
      <c r="AP275" s="73">
        <v>4.0</v>
      </c>
      <c r="AQ275" s="73">
        <v>4.0</v>
      </c>
      <c r="AR275" s="73">
        <v>2.0</v>
      </c>
      <c r="AS275" s="73">
        <v>2.0</v>
      </c>
      <c r="AT275" s="73">
        <v>3.0</v>
      </c>
      <c r="AU275" s="73">
        <v>2.0</v>
      </c>
      <c r="AV275" s="73">
        <v>2.0</v>
      </c>
      <c r="AW275" s="73">
        <v>1.0</v>
      </c>
      <c r="AX275" s="73">
        <v>2.0</v>
      </c>
      <c r="AY275" s="73">
        <v>4.0</v>
      </c>
      <c r="AZ275" s="73">
        <v>4.0</v>
      </c>
      <c r="BA275" s="73">
        <v>2.0</v>
      </c>
      <c r="BB275" s="73">
        <v>2.0</v>
      </c>
      <c r="BC275" s="73">
        <v>4.0</v>
      </c>
      <c r="BD275" s="73">
        <v>3.0</v>
      </c>
      <c r="BE275" s="73">
        <v>2.0</v>
      </c>
      <c r="BF275" s="73">
        <v>2.0</v>
      </c>
      <c r="CB275" s="72" t="s">
        <v>1506</v>
      </c>
      <c r="CC275" s="45"/>
      <c r="CD275" s="72">
        <v>4.0</v>
      </c>
      <c r="CE275" s="72">
        <v>4.0</v>
      </c>
      <c r="CF275" s="72">
        <v>4.0</v>
      </c>
      <c r="CG275" s="72">
        <v>4.0</v>
      </c>
      <c r="CH275" s="72">
        <v>4.0</v>
      </c>
      <c r="CI275" s="72">
        <v>4.0</v>
      </c>
      <c r="CJ275" s="72">
        <v>4.0</v>
      </c>
      <c r="CK275" s="72">
        <v>3.0</v>
      </c>
      <c r="CT275" s="71" t="s">
        <v>1507</v>
      </c>
    </row>
    <row r="276" ht="18.75" customHeight="1">
      <c r="A276" s="71" t="s">
        <v>53</v>
      </c>
      <c r="B276" s="72" t="s">
        <v>1508</v>
      </c>
      <c r="D276" s="71" t="s">
        <v>838</v>
      </c>
      <c r="E276" s="71">
        <v>26.0</v>
      </c>
      <c r="F276" s="71" t="s">
        <v>56</v>
      </c>
      <c r="G276" s="71" t="s">
        <v>57</v>
      </c>
      <c r="H276" s="71" t="s">
        <v>58</v>
      </c>
      <c r="I276" s="75"/>
      <c r="J276" s="71">
        <v>1.0</v>
      </c>
      <c r="K276" s="72">
        <v>1.0</v>
      </c>
      <c r="L276" s="72">
        <v>5.0</v>
      </c>
      <c r="M276" s="72">
        <v>5.0</v>
      </c>
      <c r="N276" s="72">
        <v>3.0</v>
      </c>
      <c r="O276" s="72">
        <v>5.0</v>
      </c>
      <c r="P276" s="72">
        <v>5.0</v>
      </c>
      <c r="Q276" s="72">
        <v>5.0</v>
      </c>
      <c r="R276" s="72">
        <v>5.0</v>
      </c>
      <c r="S276" s="72">
        <v>1.0</v>
      </c>
      <c r="T276" s="72">
        <v>1.0</v>
      </c>
      <c r="U276" s="72">
        <v>1.0</v>
      </c>
      <c r="V276" s="72">
        <v>1.0</v>
      </c>
      <c r="AJ276" s="71" t="s">
        <v>1509</v>
      </c>
      <c r="AL276" s="73">
        <v>5.0</v>
      </c>
      <c r="AM276" s="73">
        <v>1.0</v>
      </c>
      <c r="AN276" s="73">
        <v>5.0</v>
      </c>
      <c r="AO276" s="73">
        <v>1.0</v>
      </c>
      <c r="AP276" s="73">
        <v>5.0</v>
      </c>
      <c r="AQ276" s="73">
        <v>5.0</v>
      </c>
      <c r="AR276" s="73">
        <v>1.0</v>
      </c>
      <c r="AS276" s="73">
        <v>5.0</v>
      </c>
      <c r="AT276" s="73">
        <v>1.0</v>
      </c>
      <c r="AU276" s="73">
        <v>5.0</v>
      </c>
      <c r="AV276" s="73">
        <v>5.0</v>
      </c>
      <c r="AW276" s="73">
        <v>1.0</v>
      </c>
      <c r="AX276" s="73">
        <v>5.0</v>
      </c>
      <c r="AY276" s="73">
        <v>1.0</v>
      </c>
      <c r="AZ276" s="73">
        <v>5.0</v>
      </c>
      <c r="BA276" s="73">
        <v>2.0</v>
      </c>
      <c r="BB276" s="73">
        <v>1.0</v>
      </c>
      <c r="BC276" s="73">
        <v>1.0</v>
      </c>
      <c r="BD276" s="73">
        <v>1.0</v>
      </c>
      <c r="BE276" s="73">
        <v>3.0</v>
      </c>
      <c r="BF276" s="73">
        <v>4.0</v>
      </c>
      <c r="CB276" s="72" t="s">
        <v>1510</v>
      </c>
      <c r="CC276" s="45"/>
      <c r="CD276" s="72">
        <v>2.0</v>
      </c>
      <c r="CE276" s="72">
        <v>5.0</v>
      </c>
      <c r="CF276" s="72">
        <v>5.0</v>
      </c>
      <c r="CG276" s="72">
        <v>5.0</v>
      </c>
      <c r="CH276" s="72">
        <v>5.0</v>
      </c>
      <c r="CI276" s="72">
        <v>3.0</v>
      </c>
      <c r="CJ276" s="72">
        <v>5.0</v>
      </c>
      <c r="CK276" s="72">
        <v>1.0</v>
      </c>
      <c r="CT276" s="71" t="s">
        <v>1511</v>
      </c>
    </row>
    <row r="277" ht="18.75" customHeight="1">
      <c r="A277" s="71" t="s">
        <v>53</v>
      </c>
      <c r="B277" s="76" t="s">
        <v>1512</v>
      </c>
      <c r="D277" s="71" t="s">
        <v>838</v>
      </c>
      <c r="E277" s="71">
        <v>21.0</v>
      </c>
      <c r="F277" s="71" t="s">
        <v>56</v>
      </c>
      <c r="G277" s="71" t="s">
        <v>57</v>
      </c>
      <c r="H277" s="71" t="s">
        <v>58</v>
      </c>
      <c r="I277" s="75"/>
      <c r="J277" s="71">
        <v>1.0</v>
      </c>
      <c r="K277" s="72">
        <v>1.0</v>
      </c>
      <c r="L277" s="72">
        <v>1.0</v>
      </c>
      <c r="M277" s="72">
        <v>1.0</v>
      </c>
      <c r="N277" s="72">
        <v>5.0</v>
      </c>
      <c r="O277" s="72">
        <v>5.0</v>
      </c>
      <c r="P277" s="72">
        <v>5.0</v>
      </c>
      <c r="Q277" s="72">
        <v>5.0</v>
      </c>
      <c r="R277" s="72">
        <v>2.0</v>
      </c>
      <c r="S277" s="72">
        <v>4.0</v>
      </c>
      <c r="T277" s="72">
        <v>1.0</v>
      </c>
      <c r="U277" s="72">
        <v>5.0</v>
      </c>
      <c r="V277" s="72">
        <v>5.0</v>
      </c>
      <c r="AJ277" s="71" t="s">
        <v>1513</v>
      </c>
      <c r="AL277" s="73">
        <v>5.0</v>
      </c>
      <c r="AM277" s="73">
        <v>1.0</v>
      </c>
      <c r="AN277" s="73">
        <v>5.0</v>
      </c>
      <c r="AO277" s="73">
        <v>1.0</v>
      </c>
      <c r="AP277" s="73">
        <v>5.0</v>
      </c>
      <c r="AQ277" s="73">
        <v>5.0</v>
      </c>
      <c r="AR277" s="73">
        <v>1.0</v>
      </c>
      <c r="AS277" s="73">
        <v>5.0</v>
      </c>
      <c r="AT277" s="73">
        <v>1.0</v>
      </c>
      <c r="AU277" s="73">
        <v>5.0</v>
      </c>
      <c r="AV277" s="73">
        <v>5.0</v>
      </c>
      <c r="AW277" s="73">
        <v>4.0</v>
      </c>
      <c r="AX277" s="73">
        <v>5.0</v>
      </c>
      <c r="AY277" s="73">
        <v>1.0</v>
      </c>
      <c r="AZ277" s="73">
        <v>5.0</v>
      </c>
      <c r="BA277" s="73">
        <v>2.0</v>
      </c>
      <c r="BB277" s="73">
        <v>3.0</v>
      </c>
      <c r="BC277" s="73">
        <v>3.0</v>
      </c>
      <c r="BD277" s="73">
        <v>1.0</v>
      </c>
      <c r="BE277" s="73">
        <v>3.0</v>
      </c>
      <c r="BF277" s="73">
        <v>4.0</v>
      </c>
      <c r="CB277" s="72" t="s">
        <v>1514</v>
      </c>
      <c r="CC277" s="45"/>
      <c r="CD277" s="72">
        <v>5.0</v>
      </c>
      <c r="CE277" s="72">
        <v>5.0</v>
      </c>
      <c r="CF277" s="72">
        <v>5.0</v>
      </c>
      <c r="CG277" s="72">
        <v>5.0</v>
      </c>
      <c r="CH277" s="72">
        <v>3.0</v>
      </c>
      <c r="CI277" s="72">
        <v>3.0</v>
      </c>
      <c r="CJ277" s="72">
        <v>3.0</v>
      </c>
      <c r="CK277" s="72">
        <v>2.0</v>
      </c>
      <c r="CT277" s="71" t="s">
        <v>1515</v>
      </c>
    </row>
    <row r="278" ht="18.75" customHeight="1">
      <c r="A278" s="71" t="s">
        <v>53</v>
      </c>
      <c r="B278" s="72" t="s">
        <v>1516</v>
      </c>
      <c r="D278" s="71" t="s">
        <v>838</v>
      </c>
      <c r="E278" s="71">
        <v>24.0</v>
      </c>
      <c r="F278" s="71" t="s">
        <v>56</v>
      </c>
      <c r="G278" s="71" t="s">
        <v>57</v>
      </c>
      <c r="H278" s="71" t="s">
        <v>63</v>
      </c>
      <c r="I278" s="71" t="s">
        <v>64</v>
      </c>
      <c r="J278" s="71">
        <v>1.0</v>
      </c>
      <c r="K278" s="72">
        <v>1.0</v>
      </c>
      <c r="L278" s="72">
        <v>1.0</v>
      </c>
      <c r="M278" s="72">
        <v>2.0</v>
      </c>
      <c r="N278" s="72">
        <v>5.0</v>
      </c>
      <c r="O278" s="72">
        <v>5.0</v>
      </c>
      <c r="P278" s="72">
        <v>4.0</v>
      </c>
      <c r="Q278" s="72">
        <v>4.0</v>
      </c>
      <c r="R278" s="72">
        <v>5.0</v>
      </c>
      <c r="S278" s="72">
        <v>2.0</v>
      </c>
      <c r="T278" s="72">
        <v>2.0</v>
      </c>
      <c r="U278" s="72">
        <v>4.0</v>
      </c>
      <c r="V278" s="72">
        <v>4.0</v>
      </c>
      <c r="AJ278" s="71" t="s">
        <v>1517</v>
      </c>
      <c r="AL278" s="73">
        <v>5.0</v>
      </c>
      <c r="AM278" s="73">
        <v>2.0</v>
      </c>
      <c r="AN278" s="73">
        <v>5.0</v>
      </c>
      <c r="AO278" s="73">
        <v>1.0</v>
      </c>
      <c r="AP278" s="73">
        <v>5.0</v>
      </c>
      <c r="AQ278" s="73">
        <v>5.0</v>
      </c>
      <c r="AR278" s="73">
        <v>1.0</v>
      </c>
      <c r="AS278" s="73">
        <v>5.0</v>
      </c>
      <c r="AT278" s="73">
        <v>1.0</v>
      </c>
      <c r="AU278" s="73">
        <v>4.0</v>
      </c>
      <c r="AV278" s="73">
        <v>4.0</v>
      </c>
      <c r="AW278" s="73">
        <v>4.0</v>
      </c>
      <c r="AX278" s="73">
        <v>3.0</v>
      </c>
      <c r="AY278" s="73">
        <v>1.0</v>
      </c>
      <c r="AZ278" s="73">
        <v>4.0</v>
      </c>
      <c r="BA278" s="73">
        <v>2.0</v>
      </c>
      <c r="BB278" s="73">
        <v>1.0</v>
      </c>
      <c r="BC278" s="73">
        <v>2.0</v>
      </c>
      <c r="BD278" s="73">
        <v>2.0</v>
      </c>
      <c r="BE278" s="73">
        <v>3.0</v>
      </c>
      <c r="BF278" s="73">
        <v>4.0</v>
      </c>
      <c r="CB278" s="72" t="s">
        <v>1518</v>
      </c>
      <c r="CC278" s="45"/>
      <c r="CD278" s="72">
        <v>4.0</v>
      </c>
      <c r="CE278" s="72">
        <v>4.0</v>
      </c>
      <c r="CF278" s="72">
        <v>1.0</v>
      </c>
      <c r="CG278" s="72">
        <v>4.0</v>
      </c>
      <c r="CH278" s="72">
        <v>1.0</v>
      </c>
      <c r="CI278" s="72">
        <v>4.0</v>
      </c>
      <c r="CJ278" s="72">
        <v>5.0</v>
      </c>
      <c r="CK278" s="72">
        <v>2.0</v>
      </c>
      <c r="CT278" s="71" t="s">
        <v>1519</v>
      </c>
    </row>
    <row r="279" ht="18.75" customHeight="1">
      <c r="A279" s="71" t="s">
        <v>53</v>
      </c>
      <c r="B279" s="72" t="s">
        <v>1520</v>
      </c>
      <c r="D279" s="71" t="s">
        <v>838</v>
      </c>
      <c r="E279" s="71">
        <v>21.0</v>
      </c>
      <c r="F279" s="71" t="s">
        <v>56</v>
      </c>
      <c r="G279" s="71" t="s">
        <v>57</v>
      </c>
      <c r="H279" s="71" t="s">
        <v>58</v>
      </c>
      <c r="I279" s="75"/>
      <c r="J279" s="71">
        <v>1.0</v>
      </c>
      <c r="K279" s="72">
        <v>1.0</v>
      </c>
      <c r="L279" s="72">
        <v>2.0</v>
      </c>
      <c r="M279" s="72">
        <v>1.0</v>
      </c>
      <c r="N279" s="72">
        <v>5.0</v>
      </c>
      <c r="O279" s="72">
        <v>5.0</v>
      </c>
      <c r="P279" s="72">
        <v>5.0</v>
      </c>
      <c r="Q279" s="72">
        <v>5.0</v>
      </c>
      <c r="R279" s="72">
        <v>1.0</v>
      </c>
      <c r="S279" s="72">
        <v>3.0</v>
      </c>
      <c r="T279" s="72">
        <v>2.0</v>
      </c>
      <c r="U279" s="72">
        <v>4.0</v>
      </c>
      <c r="V279" s="72">
        <v>4.0</v>
      </c>
      <c r="AJ279" s="71" t="s">
        <v>1521</v>
      </c>
      <c r="AL279" s="73">
        <v>5.0</v>
      </c>
      <c r="AM279" s="73">
        <v>3.0</v>
      </c>
      <c r="AN279" s="73">
        <v>5.0</v>
      </c>
      <c r="AO279" s="73">
        <v>1.0</v>
      </c>
      <c r="AP279" s="73">
        <v>4.0</v>
      </c>
      <c r="AQ279" s="73">
        <v>4.0</v>
      </c>
      <c r="AR279" s="73">
        <v>1.0</v>
      </c>
      <c r="AS279" s="73">
        <v>3.0</v>
      </c>
      <c r="AT279" s="73">
        <v>2.0</v>
      </c>
      <c r="AU279" s="73">
        <v>3.0</v>
      </c>
      <c r="AV279" s="73">
        <v>4.0</v>
      </c>
      <c r="AW279" s="73">
        <v>3.0</v>
      </c>
      <c r="AX279" s="73">
        <v>2.0</v>
      </c>
      <c r="AY279" s="73">
        <v>3.0</v>
      </c>
      <c r="AZ279" s="73">
        <v>4.0</v>
      </c>
      <c r="BA279" s="73">
        <v>2.0</v>
      </c>
      <c r="BB279" s="73">
        <v>2.0</v>
      </c>
      <c r="BC279" s="73">
        <v>2.0</v>
      </c>
      <c r="BD279" s="73">
        <v>2.0</v>
      </c>
      <c r="BE279" s="73">
        <v>5.0</v>
      </c>
      <c r="BF279" s="73">
        <v>4.0</v>
      </c>
      <c r="CB279" s="72" t="s">
        <v>1522</v>
      </c>
      <c r="CC279" s="45"/>
      <c r="CD279" s="72">
        <v>5.0</v>
      </c>
      <c r="CE279" s="72">
        <v>4.0</v>
      </c>
      <c r="CF279" s="72">
        <v>4.0</v>
      </c>
      <c r="CG279" s="72">
        <v>4.0</v>
      </c>
      <c r="CH279" s="72">
        <v>3.0</v>
      </c>
      <c r="CI279" s="72">
        <v>4.0</v>
      </c>
      <c r="CJ279" s="72">
        <v>3.0</v>
      </c>
      <c r="CK279" s="72">
        <v>3.0</v>
      </c>
      <c r="CT279" s="71" t="s">
        <v>1523</v>
      </c>
    </row>
    <row r="280" ht="18.75" customHeight="1">
      <c r="A280" s="71" t="s">
        <v>53</v>
      </c>
      <c r="B280" s="72" t="s">
        <v>1524</v>
      </c>
      <c r="D280" s="71" t="s">
        <v>838</v>
      </c>
      <c r="E280" s="71">
        <v>19.0</v>
      </c>
      <c r="F280" s="71" t="s">
        <v>56</v>
      </c>
      <c r="G280" s="71" t="s">
        <v>57</v>
      </c>
      <c r="H280" s="71" t="s">
        <v>63</v>
      </c>
      <c r="I280" s="71" t="s">
        <v>93</v>
      </c>
      <c r="J280" s="71">
        <v>3.0</v>
      </c>
      <c r="K280" s="72">
        <v>1.0</v>
      </c>
      <c r="L280" s="72">
        <v>1.0</v>
      </c>
      <c r="M280" s="72">
        <v>1.0</v>
      </c>
      <c r="N280" s="72">
        <v>5.0</v>
      </c>
      <c r="O280" s="72">
        <v>5.0</v>
      </c>
      <c r="P280" s="72">
        <v>5.0</v>
      </c>
      <c r="Q280" s="72">
        <v>5.0</v>
      </c>
      <c r="R280" s="72">
        <v>3.0</v>
      </c>
      <c r="S280" s="72">
        <v>3.0</v>
      </c>
      <c r="T280" s="72">
        <v>2.0</v>
      </c>
      <c r="U280" s="72">
        <v>3.0</v>
      </c>
      <c r="V280" s="72">
        <v>4.0</v>
      </c>
      <c r="AJ280" s="71" t="s">
        <v>1525</v>
      </c>
      <c r="AL280" s="73">
        <v>5.0</v>
      </c>
      <c r="AM280" s="73">
        <v>3.0</v>
      </c>
      <c r="AN280" s="73">
        <v>3.0</v>
      </c>
      <c r="AO280" s="73">
        <v>2.0</v>
      </c>
      <c r="AP280" s="73">
        <v>3.0</v>
      </c>
      <c r="AQ280" s="73">
        <v>3.0</v>
      </c>
      <c r="AR280" s="73">
        <v>2.0</v>
      </c>
      <c r="AS280" s="73">
        <v>3.0</v>
      </c>
      <c r="AT280" s="73">
        <v>3.0</v>
      </c>
      <c r="AU280" s="73">
        <v>4.0</v>
      </c>
      <c r="AV280" s="73">
        <v>4.0</v>
      </c>
      <c r="AW280" s="73">
        <v>4.0</v>
      </c>
      <c r="AX280" s="73">
        <v>3.0</v>
      </c>
      <c r="AY280" s="73">
        <v>2.0</v>
      </c>
      <c r="AZ280" s="73">
        <v>3.0</v>
      </c>
      <c r="BA280" s="73">
        <v>3.0</v>
      </c>
      <c r="BB280" s="73">
        <v>4.0</v>
      </c>
      <c r="BC280" s="73">
        <v>3.0</v>
      </c>
      <c r="BD280" s="73">
        <v>3.0</v>
      </c>
      <c r="BE280" s="73">
        <v>4.0</v>
      </c>
      <c r="BF280" s="73">
        <v>4.0</v>
      </c>
      <c r="CB280" s="72" t="s">
        <v>1526</v>
      </c>
      <c r="CC280" s="45"/>
      <c r="CD280" s="72">
        <v>5.0</v>
      </c>
      <c r="CE280" s="72">
        <v>4.0</v>
      </c>
      <c r="CF280" s="72">
        <v>3.0</v>
      </c>
      <c r="CG280" s="72">
        <v>4.0</v>
      </c>
      <c r="CH280" s="72">
        <v>4.0</v>
      </c>
      <c r="CI280" s="72">
        <v>3.0</v>
      </c>
      <c r="CJ280" s="72">
        <v>4.0</v>
      </c>
      <c r="CK280" s="72">
        <v>3.0</v>
      </c>
      <c r="CT280" s="71" t="s">
        <v>1527</v>
      </c>
    </row>
    <row r="281" ht="18.75" customHeight="1">
      <c r="A281" s="71" t="s">
        <v>53</v>
      </c>
      <c r="B281" s="72" t="s">
        <v>1528</v>
      </c>
      <c r="C281" s="15" t="s">
        <v>1528</v>
      </c>
      <c r="D281" s="71" t="s">
        <v>838</v>
      </c>
      <c r="E281" s="71">
        <v>36.0</v>
      </c>
      <c r="F281" s="71" t="s">
        <v>98</v>
      </c>
      <c r="G281" s="71" t="s">
        <v>99</v>
      </c>
      <c r="H281" s="71" t="s">
        <v>58</v>
      </c>
      <c r="I281" s="75"/>
      <c r="J281" s="71">
        <v>1.0</v>
      </c>
      <c r="K281" s="72">
        <v>3.0</v>
      </c>
      <c r="L281" s="72">
        <v>3.0</v>
      </c>
      <c r="M281" s="72">
        <v>3.0</v>
      </c>
      <c r="N281" s="72">
        <v>4.0</v>
      </c>
      <c r="O281" s="72">
        <v>4.0</v>
      </c>
      <c r="P281" s="72">
        <v>3.0</v>
      </c>
      <c r="Q281" s="72">
        <v>3.0</v>
      </c>
      <c r="R281" s="72">
        <v>3.0</v>
      </c>
      <c r="S281" s="72">
        <v>3.0</v>
      </c>
      <c r="T281" s="72">
        <v>3.0</v>
      </c>
      <c r="U281" s="72">
        <v>3.0</v>
      </c>
      <c r="V281" s="72">
        <v>3.0</v>
      </c>
      <c r="W281" s="15">
        <v>3.0</v>
      </c>
      <c r="X281" s="15">
        <v>3.0</v>
      </c>
      <c r="Y281" s="15">
        <v>3.0</v>
      </c>
      <c r="Z281" s="15">
        <v>4.0</v>
      </c>
      <c r="AA281" s="15">
        <v>4.0</v>
      </c>
      <c r="AB281" s="15">
        <v>3.0</v>
      </c>
      <c r="AC281" s="15">
        <v>3.0</v>
      </c>
      <c r="AD281" s="15">
        <v>3.0</v>
      </c>
      <c r="AE281" s="15">
        <v>3.0</v>
      </c>
      <c r="AF281" s="15">
        <v>3.0</v>
      </c>
      <c r="AG281" s="15">
        <v>3.0</v>
      </c>
      <c r="AH281" s="15">
        <v>3.0</v>
      </c>
      <c r="AI281" s="15">
        <f>(-W281)-X281-Y281+Z281+AA281+AB281+AC281-AD281+AE281-AF281+AG281+AH281</f>
        <v>8</v>
      </c>
      <c r="AJ281" s="71" t="s">
        <v>1529</v>
      </c>
      <c r="AK281" s="71" t="s">
        <v>1882</v>
      </c>
      <c r="AL281" s="73">
        <v>4.0</v>
      </c>
      <c r="AM281" s="73">
        <v>3.0</v>
      </c>
      <c r="AN281" s="73">
        <v>4.0</v>
      </c>
      <c r="AO281" s="73">
        <v>3.0</v>
      </c>
      <c r="AP281" s="73">
        <v>4.0</v>
      </c>
      <c r="AQ281" s="73">
        <v>3.0</v>
      </c>
      <c r="AR281" s="73">
        <v>3.0</v>
      </c>
      <c r="AS281" s="73">
        <v>4.0</v>
      </c>
      <c r="AT281" s="73">
        <v>3.0</v>
      </c>
      <c r="AU281" s="73">
        <v>3.0</v>
      </c>
      <c r="AV281" s="73">
        <v>4.0</v>
      </c>
      <c r="AW281" s="73">
        <v>3.0</v>
      </c>
      <c r="AX281" s="73">
        <v>3.0</v>
      </c>
      <c r="AY281" s="73">
        <v>3.0</v>
      </c>
      <c r="AZ281" s="73">
        <v>4.0</v>
      </c>
      <c r="BA281" s="73">
        <v>3.0</v>
      </c>
      <c r="BB281" s="73">
        <v>3.0</v>
      </c>
      <c r="BC281" s="73">
        <v>3.0</v>
      </c>
      <c r="BD281" s="73">
        <v>3.0</v>
      </c>
      <c r="BE281" s="73">
        <v>3.0</v>
      </c>
      <c r="BF281" s="73">
        <v>3.0</v>
      </c>
      <c r="BG281" s="82">
        <v>4.0</v>
      </c>
      <c r="BH281" s="82">
        <v>3.0</v>
      </c>
      <c r="BI281" s="82">
        <v>4.0</v>
      </c>
      <c r="BJ281" s="82">
        <v>3.0</v>
      </c>
      <c r="BK281" s="82">
        <v>4.0</v>
      </c>
      <c r="BL281" s="82">
        <v>4.0</v>
      </c>
      <c r="BM281" s="82">
        <v>2.0</v>
      </c>
      <c r="BN281" s="82">
        <v>4.0</v>
      </c>
      <c r="BO281" s="82">
        <v>3.0</v>
      </c>
      <c r="BP281" s="82">
        <v>3.0</v>
      </c>
      <c r="BQ281" s="82">
        <v>3.0</v>
      </c>
      <c r="BR281" s="82">
        <v>3.0</v>
      </c>
      <c r="BS281" s="82">
        <v>3.0</v>
      </c>
      <c r="BT281" s="82">
        <v>3.0</v>
      </c>
      <c r="BU281" s="82">
        <v>3.0</v>
      </c>
      <c r="BV281" s="82">
        <v>3.0</v>
      </c>
      <c r="BW281" s="82">
        <v>3.0</v>
      </c>
      <c r="BX281" s="82">
        <v>3.0</v>
      </c>
      <c r="BY281" s="82">
        <v>3.0</v>
      </c>
      <c r="BZ281" s="82">
        <v>3.0</v>
      </c>
      <c r="CA281" s="82">
        <v>3.0</v>
      </c>
      <c r="CB281" s="72" t="s">
        <v>1530</v>
      </c>
      <c r="CC281" s="15" t="s">
        <v>1883</v>
      </c>
      <c r="CD281" s="72">
        <v>3.0</v>
      </c>
      <c r="CE281" s="72">
        <v>3.0</v>
      </c>
      <c r="CF281" s="72">
        <v>3.0</v>
      </c>
      <c r="CG281" s="72">
        <v>3.0</v>
      </c>
      <c r="CH281" s="72">
        <v>3.0</v>
      </c>
      <c r="CI281" s="72">
        <v>3.0</v>
      </c>
      <c r="CJ281" s="72">
        <v>3.0</v>
      </c>
      <c r="CK281" s="72">
        <v>4.0</v>
      </c>
      <c r="CL281" s="83">
        <v>3.0</v>
      </c>
      <c r="CM281" s="83">
        <v>3.0</v>
      </c>
      <c r="CN281" s="83">
        <v>3.0</v>
      </c>
      <c r="CO281" s="83">
        <v>3.0</v>
      </c>
      <c r="CP281" s="83">
        <v>4.0</v>
      </c>
      <c r="CQ281" s="83">
        <v>4.0</v>
      </c>
      <c r="CR281" s="83">
        <v>4.0</v>
      </c>
      <c r="CS281" s="83">
        <v>4.0</v>
      </c>
      <c r="CT281" s="71" t="s">
        <v>1531</v>
      </c>
      <c r="CU281" s="71" t="s">
        <v>1884</v>
      </c>
      <c r="CV281" s="71" t="s">
        <v>536</v>
      </c>
      <c r="CW281" s="75"/>
      <c r="CX281" s="71" t="s">
        <v>1885</v>
      </c>
      <c r="CY281" s="71" t="s">
        <v>545</v>
      </c>
    </row>
    <row r="282" ht="18.75" customHeight="1">
      <c r="A282" s="71" t="s">
        <v>53</v>
      </c>
      <c r="B282" s="76" t="s">
        <v>1532</v>
      </c>
      <c r="D282" s="71" t="s">
        <v>838</v>
      </c>
      <c r="E282" s="71">
        <v>21.0</v>
      </c>
      <c r="F282" s="71" t="s">
        <v>98</v>
      </c>
      <c r="G282" s="71" t="s">
        <v>99</v>
      </c>
      <c r="H282" s="71" t="s">
        <v>88</v>
      </c>
      <c r="I282" s="71" t="s">
        <v>1533</v>
      </c>
      <c r="J282" s="71">
        <v>3.0</v>
      </c>
      <c r="K282" s="72">
        <v>1.0</v>
      </c>
      <c r="L282" s="72">
        <v>1.0</v>
      </c>
      <c r="M282" s="72">
        <v>1.0</v>
      </c>
      <c r="N282" s="72">
        <v>5.0</v>
      </c>
      <c r="O282" s="72">
        <v>5.0</v>
      </c>
      <c r="P282" s="72">
        <v>1.0</v>
      </c>
      <c r="Q282" s="72">
        <v>5.0</v>
      </c>
      <c r="R282" s="72">
        <v>3.0</v>
      </c>
      <c r="S282" s="72">
        <v>5.0</v>
      </c>
      <c r="T282" s="72">
        <v>1.0</v>
      </c>
      <c r="U282" s="72">
        <v>5.0</v>
      </c>
      <c r="V282" s="72">
        <v>5.0</v>
      </c>
      <c r="AJ282" s="71" t="s">
        <v>1534</v>
      </c>
      <c r="AL282" s="73">
        <v>5.0</v>
      </c>
      <c r="AM282" s="73">
        <v>1.0</v>
      </c>
      <c r="AN282" s="73">
        <v>5.0</v>
      </c>
      <c r="AO282" s="73">
        <v>3.0</v>
      </c>
      <c r="AP282" s="73">
        <v>5.0</v>
      </c>
      <c r="AQ282" s="73">
        <v>5.0</v>
      </c>
      <c r="AR282" s="73">
        <v>1.0</v>
      </c>
      <c r="AS282" s="73">
        <v>5.0</v>
      </c>
      <c r="AT282" s="73">
        <v>5.0</v>
      </c>
      <c r="AU282" s="73">
        <v>5.0</v>
      </c>
      <c r="AV282" s="73">
        <v>5.0</v>
      </c>
      <c r="AW282" s="73">
        <v>5.0</v>
      </c>
      <c r="AX282" s="73">
        <v>5.0</v>
      </c>
      <c r="AY282" s="73">
        <v>3.0</v>
      </c>
      <c r="AZ282" s="73">
        <v>4.0</v>
      </c>
      <c r="BA282" s="73">
        <v>5.0</v>
      </c>
      <c r="BB282" s="73">
        <v>3.0</v>
      </c>
      <c r="BC282" s="73">
        <v>2.0</v>
      </c>
      <c r="BD282" s="73">
        <v>2.0</v>
      </c>
      <c r="BE282" s="73">
        <v>1.0</v>
      </c>
      <c r="BF282" s="73">
        <v>1.0</v>
      </c>
      <c r="CB282" s="72" t="s">
        <v>1535</v>
      </c>
      <c r="CC282" s="45"/>
      <c r="CD282" s="72">
        <v>5.0</v>
      </c>
      <c r="CE282" s="72">
        <v>5.0</v>
      </c>
      <c r="CF282" s="72">
        <v>3.0</v>
      </c>
      <c r="CG282" s="72">
        <v>5.0</v>
      </c>
      <c r="CH282" s="72">
        <v>5.0</v>
      </c>
      <c r="CI282" s="72">
        <v>5.0</v>
      </c>
      <c r="CJ282" s="72">
        <v>3.0</v>
      </c>
      <c r="CK282" s="72">
        <v>3.0</v>
      </c>
      <c r="CT282" s="71" t="s">
        <v>1536</v>
      </c>
    </row>
    <row r="283" ht="18.75" customHeight="1">
      <c r="A283" s="71" t="s">
        <v>53</v>
      </c>
      <c r="B283" s="76" t="s">
        <v>1537</v>
      </c>
      <c r="C283" s="15" t="s">
        <v>1537</v>
      </c>
      <c r="D283" s="71" t="s">
        <v>838</v>
      </c>
      <c r="E283" s="71">
        <v>22.0</v>
      </c>
      <c r="F283" s="71" t="s">
        <v>56</v>
      </c>
      <c r="G283" s="71" t="s">
        <v>57</v>
      </c>
      <c r="H283" s="71" t="s">
        <v>58</v>
      </c>
      <c r="I283" s="75"/>
      <c r="J283" s="71">
        <v>1.0</v>
      </c>
      <c r="K283" s="72">
        <v>1.0</v>
      </c>
      <c r="L283" s="72">
        <v>1.0</v>
      </c>
      <c r="M283" s="72">
        <v>1.0</v>
      </c>
      <c r="N283" s="72">
        <v>5.0</v>
      </c>
      <c r="O283" s="72">
        <v>5.0</v>
      </c>
      <c r="P283" s="72">
        <v>5.0</v>
      </c>
      <c r="Q283" s="72">
        <v>5.0</v>
      </c>
      <c r="R283" s="72">
        <v>3.0</v>
      </c>
      <c r="S283" s="72">
        <v>5.0</v>
      </c>
      <c r="T283" s="72">
        <v>2.0</v>
      </c>
      <c r="U283" s="72">
        <v>5.0</v>
      </c>
      <c r="V283" s="72">
        <v>5.0</v>
      </c>
      <c r="W283" s="15">
        <v>2.0</v>
      </c>
      <c r="X283" s="15">
        <v>3.0</v>
      </c>
      <c r="Y283" s="15">
        <v>2.0</v>
      </c>
      <c r="Z283" s="15">
        <v>5.0</v>
      </c>
      <c r="AA283" s="15">
        <v>5.0</v>
      </c>
      <c r="AB283" s="15">
        <v>5.0</v>
      </c>
      <c r="AC283" s="15">
        <v>5.0</v>
      </c>
      <c r="AD283" s="15">
        <v>3.0</v>
      </c>
      <c r="AE283" s="15">
        <v>2.0</v>
      </c>
      <c r="AF283" s="15">
        <v>3.0</v>
      </c>
      <c r="AG283" s="15">
        <v>5.0</v>
      </c>
      <c r="AH283" s="15">
        <v>5.0</v>
      </c>
      <c r="AI283" s="15">
        <f>(-W283)-X283-Y283+Z283+AA283+AB283+AC283-AD283+AE283-AF283+AG283+AH283</f>
        <v>19</v>
      </c>
      <c r="AJ283" s="71" t="s">
        <v>1538</v>
      </c>
      <c r="AK283" s="71" t="s">
        <v>1886</v>
      </c>
      <c r="AL283" s="73">
        <v>5.0</v>
      </c>
      <c r="AM283" s="73">
        <v>1.0</v>
      </c>
      <c r="AN283" s="73">
        <v>5.0</v>
      </c>
      <c r="AO283" s="73">
        <v>1.0</v>
      </c>
      <c r="AP283" s="73">
        <v>5.0</v>
      </c>
      <c r="AQ283" s="73">
        <v>5.0</v>
      </c>
      <c r="AR283" s="73">
        <v>1.0</v>
      </c>
      <c r="AS283" s="73">
        <v>3.0</v>
      </c>
      <c r="AT283" s="73">
        <v>1.0</v>
      </c>
      <c r="AU283" s="73">
        <v>3.0</v>
      </c>
      <c r="AV283" s="73">
        <v>5.0</v>
      </c>
      <c r="AW283" s="73">
        <v>4.0</v>
      </c>
      <c r="AX283" s="73">
        <v>4.0</v>
      </c>
      <c r="AY283" s="73">
        <v>3.0</v>
      </c>
      <c r="AZ283" s="73">
        <v>5.0</v>
      </c>
      <c r="BA283" s="73">
        <v>1.0</v>
      </c>
      <c r="BB283" s="73">
        <v>1.0</v>
      </c>
      <c r="BC283" s="73">
        <v>3.0</v>
      </c>
      <c r="BD283" s="73">
        <v>2.0</v>
      </c>
      <c r="BE283" s="73">
        <v>4.0</v>
      </c>
      <c r="BF283" s="73">
        <v>3.0</v>
      </c>
      <c r="BG283" s="82">
        <v>5.0</v>
      </c>
      <c r="BH283" s="82">
        <v>2.0</v>
      </c>
      <c r="BI283" s="82">
        <v>5.0</v>
      </c>
      <c r="BJ283" s="82">
        <v>1.0</v>
      </c>
      <c r="BK283" s="82">
        <v>5.0</v>
      </c>
      <c r="BL283" s="82">
        <v>5.0</v>
      </c>
      <c r="BM283" s="82">
        <v>1.0</v>
      </c>
      <c r="BN283" s="82">
        <v>4.0</v>
      </c>
      <c r="BO283" s="82">
        <v>1.0</v>
      </c>
      <c r="BP283" s="82">
        <v>4.0</v>
      </c>
      <c r="BQ283" s="82">
        <v>5.0</v>
      </c>
      <c r="BR283" s="82">
        <v>2.0</v>
      </c>
      <c r="BS283" s="82">
        <v>5.0</v>
      </c>
      <c r="BT283" s="82">
        <v>1.0</v>
      </c>
      <c r="BU283" s="82">
        <v>5.0</v>
      </c>
      <c r="BV283" s="82">
        <v>2.0</v>
      </c>
      <c r="BW283" s="82">
        <v>1.0</v>
      </c>
      <c r="BX283" s="82">
        <v>1.0</v>
      </c>
      <c r="BY283" s="82">
        <v>1.0</v>
      </c>
      <c r="BZ283" s="82">
        <v>4.0</v>
      </c>
      <c r="CA283" s="82">
        <v>1.0</v>
      </c>
      <c r="CB283" s="72" t="s">
        <v>1539</v>
      </c>
      <c r="CC283" s="15" t="s">
        <v>1887</v>
      </c>
      <c r="CD283" s="72">
        <v>3.0</v>
      </c>
      <c r="CE283" s="72">
        <v>5.0</v>
      </c>
      <c r="CF283" s="72">
        <v>4.0</v>
      </c>
      <c r="CG283" s="72">
        <v>5.0</v>
      </c>
      <c r="CH283" s="72">
        <v>4.0</v>
      </c>
      <c r="CI283" s="72">
        <v>3.0</v>
      </c>
      <c r="CJ283" s="72">
        <v>4.0</v>
      </c>
      <c r="CK283" s="72">
        <v>3.0</v>
      </c>
      <c r="CL283" s="83">
        <v>4.0</v>
      </c>
      <c r="CM283" s="83">
        <v>5.0</v>
      </c>
      <c r="CN283" s="83">
        <v>4.0</v>
      </c>
      <c r="CO283" s="83">
        <v>5.0</v>
      </c>
      <c r="CP283" s="83">
        <v>5.0</v>
      </c>
      <c r="CQ283" s="83">
        <v>4.0</v>
      </c>
      <c r="CR283" s="83">
        <v>2.0</v>
      </c>
      <c r="CS283" s="83">
        <v>2.0</v>
      </c>
      <c r="CT283" s="71" t="s">
        <v>1540</v>
      </c>
      <c r="CU283" s="71" t="s">
        <v>1888</v>
      </c>
      <c r="CV283" s="71" t="s">
        <v>545</v>
      </c>
      <c r="CW283" s="71" t="s">
        <v>621</v>
      </c>
      <c r="CX283" s="71" t="s">
        <v>1889</v>
      </c>
      <c r="CY283" s="71" t="s">
        <v>545</v>
      </c>
    </row>
    <row r="284" ht="18.75" customHeight="1">
      <c r="A284" s="71" t="s">
        <v>53</v>
      </c>
      <c r="B284" s="72" t="s">
        <v>1541</v>
      </c>
      <c r="D284" s="71" t="s">
        <v>838</v>
      </c>
      <c r="E284" s="71">
        <v>21.0</v>
      </c>
      <c r="F284" s="71" t="s">
        <v>56</v>
      </c>
      <c r="G284" s="71" t="s">
        <v>57</v>
      </c>
      <c r="H284" s="71" t="s">
        <v>63</v>
      </c>
      <c r="I284" s="71" t="s">
        <v>93</v>
      </c>
      <c r="J284" s="71">
        <v>2.0</v>
      </c>
      <c r="K284" s="72">
        <v>1.0</v>
      </c>
      <c r="L284" s="72">
        <v>1.0</v>
      </c>
      <c r="M284" s="72">
        <v>1.0</v>
      </c>
      <c r="N284" s="72">
        <v>5.0</v>
      </c>
      <c r="O284" s="72">
        <v>5.0</v>
      </c>
      <c r="P284" s="72">
        <v>5.0</v>
      </c>
      <c r="Q284" s="72">
        <v>5.0</v>
      </c>
      <c r="R284" s="72">
        <v>2.0</v>
      </c>
      <c r="S284" s="72">
        <v>1.0</v>
      </c>
      <c r="T284" s="72">
        <v>2.0</v>
      </c>
      <c r="U284" s="72">
        <v>2.0</v>
      </c>
      <c r="V284" s="72">
        <v>5.0</v>
      </c>
      <c r="AJ284" s="71" t="s">
        <v>1542</v>
      </c>
      <c r="AL284" s="73">
        <v>5.0</v>
      </c>
      <c r="AM284" s="73">
        <v>3.0</v>
      </c>
      <c r="AN284" s="73">
        <v>5.0</v>
      </c>
      <c r="AO284" s="73">
        <v>1.0</v>
      </c>
      <c r="AP284" s="73">
        <v>5.0</v>
      </c>
      <c r="AQ284" s="73">
        <v>5.0</v>
      </c>
      <c r="AR284" s="73">
        <v>1.0</v>
      </c>
      <c r="AS284" s="73">
        <v>5.0</v>
      </c>
      <c r="AT284" s="73">
        <v>1.0</v>
      </c>
      <c r="AU284" s="73">
        <v>5.0</v>
      </c>
      <c r="AV284" s="73">
        <v>5.0</v>
      </c>
      <c r="AW284" s="73">
        <v>4.0</v>
      </c>
      <c r="AX284" s="73">
        <v>3.0</v>
      </c>
      <c r="AY284" s="73">
        <v>4.0</v>
      </c>
      <c r="AZ284" s="73">
        <v>5.0</v>
      </c>
      <c r="BA284" s="73">
        <v>1.0</v>
      </c>
      <c r="BB284" s="73">
        <v>1.0</v>
      </c>
      <c r="BC284" s="73">
        <v>2.0</v>
      </c>
      <c r="BD284" s="73">
        <v>2.0</v>
      </c>
      <c r="BE284" s="73">
        <v>1.0</v>
      </c>
      <c r="BF284" s="73">
        <v>3.0</v>
      </c>
      <c r="CB284" s="72" t="s">
        <v>1543</v>
      </c>
      <c r="CC284" s="45"/>
      <c r="CD284" s="72">
        <v>5.0</v>
      </c>
      <c r="CE284" s="72">
        <v>5.0</v>
      </c>
      <c r="CF284" s="72">
        <v>2.0</v>
      </c>
      <c r="CG284" s="72">
        <v>5.0</v>
      </c>
      <c r="CH284" s="72">
        <v>4.0</v>
      </c>
      <c r="CI284" s="72">
        <v>4.0</v>
      </c>
      <c r="CJ284" s="72">
        <v>5.0</v>
      </c>
      <c r="CK284" s="72">
        <v>1.0</v>
      </c>
      <c r="CT284" s="71" t="s">
        <v>1544</v>
      </c>
    </row>
    <row r="285" ht="18.75" customHeight="1">
      <c r="A285" s="71" t="s">
        <v>53</v>
      </c>
      <c r="B285" s="72" t="s">
        <v>1545</v>
      </c>
      <c r="D285" s="71" t="s">
        <v>838</v>
      </c>
      <c r="E285" s="71">
        <v>21.0</v>
      </c>
      <c r="F285" s="71" t="s">
        <v>56</v>
      </c>
      <c r="G285" s="71" t="s">
        <v>57</v>
      </c>
      <c r="H285" s="71" t="s">
        <v>58</v>
      </c>
      <c r="I285" s="75"/>
      <c r="J285" s="71">
        <v>1.0</v>
      </c>
      <c r="K285" s="72">
        <v>5.0</v>
      </c>
      <c r="L285" s="72">
        <v>1.0</v>
      </c>
      <c r="M285" s="72">
        <v>1.0</v>
      </c>
      <c r="N285" s="72">
        <v>5.0</v>
      </c>
      <c r="O285" s="72">
        <v>5.0</v>
      </c>
      <c r="P285" s="72">
        <v>5.0</v>
      </c>
      <c r="Q285" s="72">
        <v>5.0</v>
      </c>
      <c r="R285" s="72">
        <v>4.0</v>
      </c>
      <c r="S285" s="72">
        <v>2.0</v>
      </c>
      <c r="T285" s="72">
        <v>1.0</v>
      </c>
      <c r="U285" s="72">
        <v>3.0</v>
      </c>
      <c r="V285" s="72">
        <v>4.0</v>
      </c>
      <c r="AJ285" s="71" t="s">
        <v>1546</v>
      </c>
      <c r="AL285" s="73">
        <v>5.0</v>
      </c>
      <c r="AM285" s="73">
        <v>1.0</v>
      </c>
      <c r="AN285" s="73">
        <v>5.0</v>
      </c>
      <c r="AO285" s="73">
        <v>1.0</v>
      </c>
      <c r="AP285" s="73">
        <v>5.0</v>
      </c>
      <c r="AQ285" s="73">
        <v>5.0</v>
      </c>
      <c r="AR285" s="73">
        <v>1.0</v>
      </c>
      <c r="AS285" s="73">
        <v>4.0</v>
      </c>
      <c r="AT285" s="73">
        <v>1.0</v>
      </c>
      <c r="AU285" s="73">
        <v>5.0</v>
      </c>
      <c r="AV285" s="73">
        <v>5.0</v>
      </c>
      <c r="AW285" s="73">
        <v>2.0</v>
      </c>
      <c r="AX285" s="73">
        <v>5.0</v>
      </c>
      <c r="AY285" s="73">
        <v>2.0</v>
      </c>
      <c r="AZ285" s="73">
        <v>4.0</v>
      </c>
      <c r="BA285" s="73">
        <v>2.0</v>
      </c>
      <c r="BB285" s="73">
        <v>2.0</v>
      </c>
      <c r="BC285" s="73">
        <v>2.0</v>
      </c>
      <c r="BD285" s="73">
        <v>2.0</v>
      </c>
      <c r="BE285" s="73">
        <v>4.0</v>
      </c>
      <c r="BF285" s="73">
        <v>2.0</v>
      </c>
      <c r="CB285" s="72" t="s">
        <v>1547</v>
      </c>
      <c r="CC285" s="45"/>
      <c r="CD285" s="72">
        <v>5.0</v>
      </c>
      <c r="CE285" s="72">
        <v>5.0</v>
      </c>
      <c r="CF285" s="72">
        <v>4.0</v>
      </c>
      <c r="CG285" s="72">
        <v>4.0</v>
      </c>
      <c r="CH285" s="72">
        <v>1.0</v>
      </c>
      <c r="CI285" s="72">
        <v>3.0</v>
      </c>
      <c r="CJ285" s="72">
        <v>2.0</v>
      </c>
      <c r="CK285" s="72">
        <v>1.0</v>
      </c>
      <c r="CT285" s="71" t="s">
        <v>1548</v>
      </c>
    </row>
    <row r="286" ht="18.75" customHeight="1">
      <c r="A286" s="71" t="s">
        <v>53</v>
      </c>
      <c r="B286" s="72" t="s">
        <v>1549</v>
      </c>
      <c r="D286" s="71" t="s">
        <v>838</v>
      </c>
      <c r="E286" s="71">
        <v>25.0</v>
      </c>
      <c r="F286" s="71" t="s">
        <v>56</v>
      </c>
      <c r="G286" s="71" t="s">
        <v>57</v>
      </c>
      <c r="H286" s="71" t="s">
        <v>58</v>
      </c>
      <c r="I286" s="75"/>
      <c r="J286" s="71">
        <v>1.0</v>
      </c>
      <c r="K286" s="72">
        <v>1.0</v>
      </c>
      <c r="L286" s="72">
        <v>1.0</v>
      </c>
      <c r="M286" s="72">
        <v>1.0</v>
      </c>
      <c r="N286" s="72">
        <v>5.0</v>
      </c>
      <c r="O286" s="72">
        <v>5.0</v>
      </c>
      <c r="P286" s="72">
        <v>5.0</v>
      </c>
      <c r="Q286" s="72">
        <v>5.0</v>
      </c>
      <c r="R286" s="72">
        <v>3.0</v>
      </c>
      <c r="S286" s="72">
        <v>4.0</v>
      </c>
      <c r="T286" s="72">
        <v>1.0</v>
      </c>
      <c r="U286" s="72">
        <v>1.0</v>
      </c>
      <c r="V286" s="72">
        <v>3.0</v>
      </c>
      <c r="AJ286" s="71" t="s">
        <v>1550</v>
      </c>
      <c r="AL286" s="73">
        <v>5.0</v>
      </c>
      <c r="AM286" s="73">
        <v>3.0</v>
      </c>
      <c r="AN286" s="73">
        <v>5.0</v>
      </c>
      <c r="AO286" s="73">
        <v>1.0</v>
      </c>
      <c r="AP286" s="73">
        <v>5.0</v>
      </c>
      <c r="AQ286" s="73">
        <v>5.0</v>
      </c>
      <c r="AR286" s="73">
        <v>1.0</v>
      </c>
      <c r="AS286" s="73">
        <v>5.0</v>
      </c>
      <c r="AT286" s="73">
        <v>1.0</v>
      </c>
      <c r="AU286" s="73">
        <v>5.0</v>
      </c>
      <c r="AV286" s="73">
        <v>5.0</v>
      </c>
      <c r="AW286" s="73">
        <v>3.0</v>
      </c>
      <c r="AX286" s="73">
        <v>4.0</v>
      </c>
      <c r="AY286" s="73">
        <v>3.0</v>
      </c>
      <c r="AZ286" s="73">
        <v>5.0</v>
      </c>
      <c r="BA286" s="73">
        <v>1.0</v>
      </c>
      <c r="BB286" s="73">
        <v>2.0</v>
      </c>
      <c r="BC286" s="73">
        <v>3.0</v>
      </c>
      <c r="BD286" s="73">
        <v>2.0</v>
      </c>
      <c r="BE286" s="73">
        <v>4.0</v>
      </c>
      <c r="BF286" s="73">
        <v>4.0</v>
      </c>
      <c r="CB286" s="72" t="s">
        <v>1551</v>
      </c>
      <c r="CC286" s="45"/>
      <c r="CD286" s="72">
        <v>5.0</v>
      </c>
      <c r="CE286" s="72">
        <v>5.0</v>
      </c>
      <c r="CF286" s="72">
        <v>4.0</v>
      </c>
      <c r="CG286" s="72">
        <v>4.0</v>
      </c>
      <c r="CH286" s="72">
        <v>2.0</v>
      </c>
      <c r="CI286" s="72">
        <v>1.0</v>
      </c>
      <c r="CJ286" s="72">
        <v>3.0</v>
      </c>
      <c r="CK286" s="72">
        <v>1.0</v>
      </c>
      <c r="CT286" s="71" t="s">
        <v>1552</v>
      </c>
    </row>
    <row r="287" ht="18.75" customHeight="1">
      <c r="A287" s="71" t="s">
        <v>53</v>
      </c>
      <c r="B287" s="72" t="s">
        <v>1553</v>
      </c>
      <c r="D287" s="71" t="s">
        <v>838</v>
      </c>
      <c r="E287" s="71">
        <v>25.0</v>
      </c>
      <c r="F287" s="71" t="s">
        <v>56</v>
      </c>
      <c r="G287" s="71" t="s">
        <v>57</v>
      </c>
      <c r="H287" s="71" t="s">
        <v>58</v>
      </c>
      <c r="I287" s="75"/>
      <c r="J287" s="71">
        <v>1.0</v>
      </c>
      <c r="K287" s="72">
        <v>1.0</v>
      </c>
      <c r="L287" s="72">
        <v>1.0</v>
      </c>
      <c r="M287" s="72">
        <v>1.0</v>
      </c>
      <c r="N287" s="72">
        <v>5.0</v>
      </c>
      <c r="O287" s="72">
        <v>5.0</v>
      </c>
      <c r="P287" s="72">
        <v>5.0</v>
      </c>
      <c r="Q287" s="72">
        <v>5.0</v>
      </c>
      <c r="R287" s="72">
        <v>1.0</v>
      </c>
      <c r="S287" s="72">
        <v>4.0</v>
      </c>
      <c r="T287" s="72">
        <v>1.0</v>
      </c>
      <c r="U287" s="72">
        <v>4.0</v>
      </c>
      <c r="V287" s="72">
        <v>5.0</v>
      </c>
      <c r="AJ287" s="71" t="s">
        <v>1554</v>
      </c>
      <c r="AL287" s="73">
        <v>5.0</v>
      </c>
      <c r="AM287" s="73">
        <v>1.0</v>
      </c>
      <c r="AN287" s="73">
        <v>5.0</v>
      </c>
      <c r="AO287" s="73">
        <v>3.0</v>
      </c>
      <c r="AP287" s="73">
        <v>5.0</v>
      </c>
      <c r="AQ287" s="73">
        <v>5.0</v>
      </c>
      <c r="AR287" s="73">
        <v>1.0</v>
      </c>
      <c r="AS287" s="73">
        <v>3.0</v>
      </c>
      <c r="AT287" s="73">
        <v>3.0</v>
      </c>
      <c r="AU287" s="73">
        <v>5.0</v>
      </c>
      <c r="AV287" s="73">
        <v>5.0</v>
      </c>
      <c r="AW287" s="73">
        <v>5.0</v>
      </c>
      <c r="AX287" s="73">
        <v>5.0</v>
      </c>
      <c r="AY287" s="73">
        <v>2.0</v>
      </c>
      <c r="AZ287" s="73">
        <v>5.0</v>
      </c>
      <c r="BA287" s="73">
        <v>1.0</v>
      </c>
      <c r="BB287" s="73">
        <v>3.0</v>
      </c>
      <c r="BC287" s="73">
        <v>2.0</v>
      </c>
      <c r="BD287" s="73">
        <v>3.0</v>
      </c>
      <c r="BE287" s="73">
        <v>3.0</v>
      </c>
      <c r="BF287" s="73">
        <v>4.0</v>
      </c>
      <c r="CB287" s="72" t="s">
        <v>1555</v>
      </c>
      <c r="CC287" s="45"/>
      <c r="CD287" s="72">
        <v>5.0</v>
      </c>
      <c r="CE287" s="72">
        <v>3.0</v>
      </c>
      <c r="CF287" s="72">
        <v>1.0</v>
      </c>
      <c r="CG287" s="72">
        <v>5.0</v>
      </c>
      <c r="CH287" s="72">
        <v>5.0</v>
      </c>
      <c r="CI287" s="72">
        <v>4.0</v>
      </c>
      <c r="CJ287" s="72">
        <v>5.0</v>
      </c>
      <c r="CK287" s="72">
        <v>2.0</v>
      </c>
      <c r="CT287" s="71" t="s">
        <v>1556</v>
      </c>
    </row>
    <row r="288" ht="18.75" customHeight="1">
      <c r="A288" s="71" t="s">
        <v>53</v>
      </c>
      <c r="B288" s="72" t="s">
        <v>1557</v>
      </c>
      <c r="D288" s="71" t="s">
        <v>838</v>
      </c>
      <c r="E288" s="71">
        <v>19.0</v>
      </c>
      <c r="F288" s="71" t="s">
        <v>56</v>
      </c>
      <c r="G288" s="71" t="s">
        <v>57</v>
      </c>
      <c r="H288" s="71" t="s">
        <v>58</v>
      </c>
      <c r="I288" s="75"/>
      <c r="J288" s="75"/>
      <c r="K288" s="72">
        <v>1.0</v>
      </c>
      <c r="L288" s="72">
        <v>1.0</v>
      </c>
      <c r="M288" s="72">
        <v>1.0</v>
      </c>
      <c r="N288" s="72">
        <v>5.0</v>
      </c>
      <c r="O288" s="72">
        <v>5.0</v>
      </c>
      <c r="P288" s="72">
        <v>5.0</v>
      </c>
      <c r="Q288" s="72">
        <v>5.0</v>
      </c>
      <c r="R288" s="72">
        <v>1.0</v>
      </c>
      <c r="S288" s="72">
        <v>4.0</v>
      </c>
      <c r="T288" s="72">
        <v>1.0</v>
      </c>
      <c r="U288" s="72">
        <v>4.0</v>
      </c>
      <c r="V288" s="72">
        <v>5.0</v>
      </c>
      <c r="AJ288" s="71" t="s">
        <v>1558</v>
      </c>
      <c r="AL288" s="73">
        <v>5.0</v>
      </c>
      <c r="AM288" s="73">
        <v>4.0</v>
      </c>
      <c r="AN288" s="73">
        <v>5.0</v>
      </c>
      <c r="AO288" s="73">
        <v>1.0</v>
      </c>
      <c r="AP288" s="73">
        <v>5.0</v>
      </c>
      <c r="AQ288" s="73">
        <v>5.0</v>
      </c>
      <c r="AR288" s="73">
        <v>1.0</v>
      </c>
      <c r="AS288" s="73">
        <v>3.0</v>
      </c>
      <c r="AT288" s="73">
        <v>1.0</v>
      </c>
      <c r="AU288" s="73">
        <v>3.0</v>
      </c>
      <c r="AV288" s="73">
        <v>5.0</v>
      </c>
      <c r="AW288" s="73">
        <v>3.0</v>
      </c>
      <c r="AX288" s="73">
        <v>2.0</v>
      </c>
      <c r="AY288" s="73">
        <v>2.0</v>
      </c>
      <c r="AZ288" s="73">
        <v>4.0</v>
      </c>
      <c r="BA288" s="73">
        <v>2.0</v>
      </c>
      <c r="BB288" s="73">
        <v>1.0</v>
      </c>
      <c r="BC288" s="73">
        <v>1.0</v>
      </c>
      <c r="BD288" s="73">
        <v>2.0</v>
      </c>
      <c r="BE288" s="73">
        <v>3.0</v>
      </c>
      <c r="BF288" s="73">
        <v>4.0</v>
      </c>
      <c r="CB288" s="72" t="s">
        <v>1559</v>
      </c>
      <c r="CC288" s="45"/>
      <c r="CD288" s="72">
        <v>5.0</v>
      </c>
      <c r="CE288" s="72">
        <v>5.0</v>
      </c>
      <c r="CF288" s="72">
        <v>4.0</v>
      </c>
      <c r="CG288" s="72">
        <v>4.0</v>
      </c>
      <c r="CH288" s="72">
        <v>2.0</v>
      </c>
      <c r="CI288" s="72">
        <v>4.0</v>
      </c>
      <c r="CJ288" s="72">
        <v>5.0</v>
      </c>
      <c r="CK288" s="72">
        <v>1.0</v>
      </c>
      <c r="CT288" s="71" t="s">
        <v>1560</v>
      </c>
    </row>
    <row r="289" ht="18.75" customHeight="1">
      <c r="A289" s="71" t="s">
        <v>53</v>
      </c>
      <c r="B289" s="72" t="s">
        <v>1561</v>
      </c>
      <c r="D289" s="71" t="s">
        <v>838</v>
      </c>
      <c r="E289" s="71">
        <v>22.0</v>
      </c>
      <c r="F289" s="71" t="s">
        <v>56</v>
      </c>
      <c r="G289" s="71" t="s">
        <v>57</v>
      </c>
      <c r="H289" s="71" t="s">
        <v>88</v>
      </c>
      <c r="I289" s="71" t="s">
        <v>1378</v>
      </c>
      <c r="J289" s="71">
        <v>1.0</v>
      </c>
      <c r="K289" s="72">
        <v>1.0</v>
      </c>
      <c r="L289" s="72">
        <v>1.0</v>
      </c>
      <c r="M289" s="72">
        <v>1.0</v>
      </c>
      <c r="N289" s="72">
        <v>5.0</v>
      </c>
      <c r="O289" s="72">
        <v>5.0</v>
      </c>
      <c r="P289" s="72">
        <v>5.0</v>
      </c>
      <c r="Q289" s="72">
        <v>5.0</v>
      </c>
      <c r="R289" s="72">
        <v>5.0</v>
      </c>
      <c r="S289" s="72">
        <v>1.0</v>
      </c>
      <c r="T289" s="72">
        <v>1.0</v>
      </c>
      <c r="U289" s="72">
        <v>5.0</v>
      </c>
      <c r="V289" s="72">
        <v>5.0</v>
      </c>
      <c r="AJ289" s="71" t="s">
        <v>1562</v>
      </c>
      <c r="AL289" s="73">
        <v>5.0</v>
      </c>
      <c r="AM289" s="73">
        <v>1.0</v>
      </c>
      <c r="AN289" s="73">
        <v>5.0</v>
      </c>
      <c r="AO289" s="73">
        <v>1.0</v>
      </c>
      <c r="AP289" s="73">
        <v>5.0</v>
      </c>
      <c r="AQ289" s="73">
        <v>4.0</v>
      </c>
      <c r="AR289" s="73">
        <v>1.0</v>
      </c>
      <c r="AS289" s="73">
        <v>2.0</v>
      </c>
      <c r="AT289" s="73">
        <v>2.0</v>
      </c>
      <c r="AU289" s="73">
        <v>3.0</v>
      </c>
      <c r="AV289" s="73">
        <v>5.0</v>
      </c>
      <c r="AW289" s="73">
        <v>4.0</v>
      </c>
      <c r="AX289" s="73">
        <v>5.0</v>
      </c>
      <c r="AY289" s="73">
        <v>2.0</v>
      </c>
      <c r="AZ289" s="73">
        <v>4.0</v>
      </c>
      <c r="BA289" s="73">
        <v>1.0</v>
      </c>
      <c r="BB289" s="73">
        <v>1.0</v>
      </c>
      <c r="BC289" s="73">
        <v>1.0</v>
      </c>
      <c r="BD289" s="73">
        <v>2.0</v>
      </c>
      <c r="BE289" s="73">
        <v>2.0</v>
      </c>
      <c r="BF289" s="73">
        <v>3.0</v>
      </c>
      <c r="CB289" s="72" t="s">
        <v>1563</v>
      </c>
      <c r="CC289" s="45"/>
      <c r="CD289" s="72">
        <v>5.0</v>
      </c>
      <c r="CE289" s="72">
        <v>5.0</v>
      </c>
      <c r="CF289" s="72">
        <v>3.0</v>
      </c>
      <c r="CG289" s="72">
        <v>5.0</v>
      </c>
      <c r="CH289" s="72">
        <v>5.0</v>
      </c>
      <c r="CI289" s="72">
        <v>5.0</v>
      </c>
      <c r="CJ289" s="72">
        <v>5.0</v>
      </c>
      <c r="CK289" s="72">
        <v>5.0</v>
      </c>
      <c r="CT289" s="71" t="s">
        <v>1564</v>
      </c>
    </row>
    <row r="290" ht="18.75" customHeight="1">
      <c r="A290" s="71" t="s">
        <v>53</v>
      </c>
      <c r="B290" s="72" t="s">
        <v>1565</v>
      </c>
      <c r="D290" s="71" t="s">
        <v>838</v>
      </c>
      <c r="E290" s="71">
        <v>21.0</v>
      </c>
      <c r="F290" s="71" t="s">
        <v>56</v>
      </c>
      <c r="G290" s="71" t="s">
        <v>57</v>
      </c>
      <c r="H290" s="71" t="s">
        <v>63</v>
      </c>
      <c r="I290" s="71" t="s">
        <v>83</v>
      </c>
      <c r="J290" s="71">
        <v>2.0</v>
      </c>
      <c r="K290" s="72">
        <v>1.0</v>
      </c>
      <c r="L290" s="72">
        <v>1.0</v>
      </c>
      <c r="M290" s="72">
        <v>1.0</v>
      </c>
      <c r="N290" s="72">
        <v>5.0</v>
      </c>
      <c r="O290" s="72">
        <v>5.0</v>
      </c>
      <c r="P290" s="72">
        <v>4.0</v>
      </c>
      <c r="Q290" s="72">
        <v>5.0</v>
      </c>
      <c r="R290" s="72">
        <v>5.0</v>
      </c>
      <c r="S290" s="72">
        <v>5.0</v>
      </c>
      <c r="T290" s="72">
        <v>3.0</v>
      </c>
      <c r="U290" s="72">
        <v>4.0</v>
      </c>
      <c r="V290" s="72">
        <v>5.0</v>
      </c>
      <c r="AJ290" s="71" t="s">
        <v>1566</v>
      </c>
      <c r="AL290" s="73">
        <v>4.0</v>
      </c>
      <c r="AM290" s="73">
        <v>3.0</v>
      </c>
      <c r="AN290" s="73">
        <v>5.0</v>
      </c>
      <c r="AO290" s="73">
        <v>1.0</v>
      </c>
      <c r="AP290" s="73">
        <v>5.0</v>
      </c>
      <c r="AQ290" s="73">
        <v>3.0</v>
      </c>
      <c r="AR290" s="73">
        <v>1.0</v>
      </c>
      <c r="AS290" s="73">
        <v>3.0</v>
      </c>
      <c r="AT290" s="73">
        <v>1.0</v>
      </c>
      <c r="AU290" s="73">
        <v>3.0</v>
      </c>
      <c r="AV290" s="73">
        <v>3.0</v>
      </c>
      <c r="AW290" s="73">
        <v>3.0</v>
      </c>
      <c r="AX290" s="73">
        <v>3.0</v>
      </c>
      <c r="AY290" s="73">
        <v>1.0</v>
      </c>
      <c r="AZ290" s="73">
        <v>4.0</v>
      </c>
      <c r="BA290" s="73">
        <v>3.0</v>
      </c>
      <c r="BB290" s="73">
        <v>3.0</v>
      </c>
      <c r="BC290" s="73">
        <v>5.0</v>
      </c>
      <c r="BD290" s="73">
        <v>5.0</v>
      </c>
      <c r="BE290" s="73">
        <v>3.0</v>
      </c>
      <c r="BF290" s="73">
        <v>3.0</v>
      </c>
      <c r="CB290" s="72" t="s">
        <v>1567</v>
      </c>
      <c r="CC290" s="45"/>
      <c r="CD290" s="72">
        <v>5.0</v>
      </c>
      <c r="CE290" s="72">
        <v>5.0</v>
      </c>
      <c r="CF290" s="72">
        <v>3.0</v>
      </c>
      <c r="CG290" s="72">
        <v>4.0</v>
      </c>
      <c r="CH290" s="72">
        <v>3.0</v>
      </c>
      <c r="CI290" s="72">
        <v>3.0</v>
      </c>
      <c r="CJ290" s="72">
        <v>3.0</v>
      </c>
      <c r="CK290" s="72">
        <v>3.0</v>
      </c>
      <c r="CT290" s="71" t="s">
        <v>1568</v>
      </c>
    </row>
    <row r="291" ht="18.75" customHeight="1">
      <c r="A291" s="71" t="s">
        <v>53</v>
      </c>
      <c r="B291" s="72" t="s">
        <v>1569</v>
      </c>
      <c r="D291" s="71" t="s">
        <v>838</v>
      </c>
      <c r="E291" s="71">
        <v>20.0</v>
      </c>
      <c r="F291" s="71" t="s">
        <v>56</v>
      </c>
      <c r="G291" s="71" t="s">
        <v>57</v>
      </c>
      <c r="H291" s="71" t="s">
        <v>63</v>
      </c>
      <c r="I291" s="71" t="s">
        <v>93</v>
      </c>
      <c r="J291" s="71">
        <v>3.0</v>
      </c>
      <c r="K291" s="72">
        <v>1.0</v>
      </c>
      <c r="L291" s="72">
        <v>1.0</v>
      </c>
      <c r="M291" s="72">
        <v>2.0</v>
      </c>
      <c r="N291" s="72">
        <v>5.0</v>
      </c>
      <c r="O291" s="72">
        <v>5.0</v>
      </c>
      <c r="P291" s="72">
        <v>2.0</v>
      </c>
      <c r="Q291" s="72">
        <v>5.0</v>
      </c>
      <c r="R291" s="72">
        <v>2.0</v>
      </c>
      <c r="S291" s="72">
        <v>3.0</v>
      </c>
      <c r="T291" s="72">
        <v>1.0</v>
      </c>
      <c r="U291" s="72">
        <v>4.0</v>
      </c>
      <c r="V291" s="72">
        <v>3.0</v>
      </c>
      <c r="AJ291" s="71" t="s">
        <v>1570</v>
      </c>
      <c r="AL291" s="73">
        <v>5.0</v>
      </c>
      <c r="AM291" s="73">
        <v>4.0</v>
      </c>
      <c r="AN291" s="73">
        <v>5.0</v>
      </c>
      <c r="AO291" s="73">
        <v>1.0</v>
      </c>
      <c r="AP291" s="73">
        <v>5.0</v>
      </c>
      <c r="AQ291" s="73">
        <v>4.0</v>
      </c>
      <c r="AR291" s="73">
        <v>1.0</v>
      </c>
      <c r="AS291" s="73">
        <v>3.0</v>
      </c>
      <c r="AT291" s="73">
        <v>1.0</v>
      </c>
      <c r="AU291" s="73">
        <v>4.0</v>
      </c>
      <c r="AV291" s="73">
        <v>5.0</v>
      </c>
      <c r="AW291" s="73">
        <v>1.0</v>
      </c>
      <c r="AX291" s="73">
        <v>3.0</v>
      </c>
      <c r="AY291" s="73">
        <v>4.0</v>
      </c>
      <c r="AZ291" s="73">
        <v>4.0</v>
      </c>
      <c r="BA291" s="73">
        <v>3.0</v>
      </c>
      <c r="BB291" s="73">
        <v>2.0</v>
      </c>
      <c r="BC291" s="73">
        <v>3.0</v>
      </c>
      <c r="BD291" s="73">
        <v>3.0</v>
      </c>
      <c r="BE291" s="73">
        <v>2.0</v>
      </c>
      <c r="BF291" s="73">
        <v>4.0</v>
      </c>
      <c r="CB291" s="72" t="s">
        <v>1571</v>
      </c>
      <c r="CC291" s="45"/>
      <c r="CD291" s="72">
        <v>4.0</v>
      </c>
      <c r="CE291" s="72">
        <v>5.0</v>
      </c>
      <c r="CF291" s="72">
        <v>4.0</v>
      </c>
      <c r="CG291" s="72">
        <v>4.0</v>
      </c>
      <c r="CH291" s="72">
        <v>2.0</v>
      </c>
      <c r="CI291" s="72">
        <v>5.0</v>
      </c>
      <c r="CJ291" s="72">
        <v>5.0</v>
      </c>
      <c r="CK291" s="72">
        <v>1.0</v>
      </c>
      <c r="CT291" s="71" t="s">
        <v>1572</v>
      </c>
    </row>
    <row r="292" ht="18.75" customHeight="1">
      <c r="A292" s="71" t="s">
        <v>53</v>
      </c>
      <c r="B292" s="72" t="s">
        <v>1573</v>
      </c>
      <c r="D292" s="71" t="s">
        <v>838</v>
      </c>
      <c r="E292" s="71">
        <v>22.0</v>
      </c>
      <c r="F292" s="71" t="s">
        <v>56</v>
      </c>
      <c r="G292" s="71" t="s">
        <v>57</v>
      </c>
      <c r="H292" s="71" t="s">
        <v>58</v>
      </c>
      <c r="I292" s="75"/>
      <c r="J292" s="75"/>
      <c r="K292" s="72">
        <v>1.0</v>
      </c>
      <c r="L292" s="72">
        <v>1.0</v>
      </c>
      <c r="M292" s="72">
        <v>1.0</v>
      </c>
      <c r="N292" s="72">
        <v>5.0</v>
      </c>
      <c r="O292" s="72">
        <v>5.0</v>
      </c>
      <c r="P292" s="72">
        <v>5.0</v>
      </c>
      <c r="Q292" s="72">
        <v>5.0</v>
      </c>
      <c r="R292" s="72">
        <v>5.0</v>
      </c>
      <c r="S292" s="72">
        <v>5.0</v>
      </c>
      <c r="T292" s="72">
        <v>1.0</v>
      </c>
      <c r="U292" s="72">
        <v>5.0</v>
      </c>
      <c r="V292" s="72">
        <v>5.0</v>
      </c>
      <c r="AJ292" s="71" t="s">
        <v>1574</v>
      </c>
      <c r="AL292" s="73">
        <v>5.0</v>
      </c>
      <c r="AM292" s="73">
        <v>1.0</v>
      </c>
      <c r="AN292" s="73">
        <v>5.0</v>
      </c>
      <c r="AO292" s="73">
        <v>1.0</v>
      </c>
      <c r="AP292" s="73">
        <v>5.0</v>
      </c>
      <c r="AQ292" s="73">
        <v>5.0</v>
      </c>
      <c r="AR292" s="73">
        <v>1.0</v>
      </c>
      <c r="AS292" s="73">
        <v>5.0</v>
      </c>
      <c r="AT292" s="73">
        <v>2.0</v>
      </c>
      <c r="AU292" s="73">
        <v>5.0</v>
      </c>
      <c r="AV292" s="73">
        <v>5.0</v>
      </c>
      <c r="AW292" s="73">
        <v>5.0</v>
      </c>
      <c r="AX292" s="73">
        <v>5.0</v>
      </c>
      <c r="AY292" s="73">
        <v>3.0</v>
      </c>
      <c r="AZ292" s="73">
        <v>4.0</v>
      </c>
      <c r="BA292" s="73">
        <v>1.0</v>
      </c>
      <c r="BB292" s="73">
        <v>1.0</v>
      </c>
      <c r="BC292" s="73">
        <v>1.0</v>
      </c>
      <c r="BD292" s="73">
        <v>1.0</v>
      </c>
      <c r="BE292" s="73">
        <v>3.0</v>
      </c>
      <c r="BF292" s="73">
        <v>3.0</v>
      </c>
      <c r="CB292" s="72" t="s">
        <v>1575</v>
      </c>
      <c r="CC292" s="45"/>
      <c r="CD292" s="72">
        <v>5.0</v>
      </c>
      <c r="CE292" s="72">
        <v>3.0</v>
      </c>
      <c r="CF292" s="72">
        <v>5.0</v>
      </c>
      <c r="CG292" s="72">
        <v>5.0</v>
      </c>
      <c r="CH292" s="72">
        <v>5.0</v>
      </c>
      <c r="CI292" s="72">
        <v>5.0</v>
      </c>
      <c r="CJ292" s="72">
        <v>5.0</v>
      </c>
      <c r="CK292" s="72">
        <v>1.0</v>
      </c>
      <c r="CT292" s="71" t="s">
        <v>1576</v>
      </c>
    </row>
    <row r="293" ht="18.75" customHeight="1">
      <c r="A293" s="71" t="s">
        <v>53</v>
      </c>
      <c r="B293" s="72" t="s">
        <v>1577</v>
      </c>
      <c r="C293" s="15" t="s">
        <v>1577</v>
      </c>
      <c r="D293" s="71" t="s">
        <v>838</v>
      </c>
      <c r="E293" s="71">
        <v>40.0</v>
      </c>
      <c r="F293" s="71" t="s">
        <v>56</v>
      </c>
      <c r="G293" s="71" t="s">
        <v>57</v>
      </c>
      <c r="H293" s="71" t="s">
        <v>63</v>
      </c>
      <c r="I293" s="71" t="s">
        <v>979</v>
      </c>
      <c r="J293" s="71">
        <v>1.0</v>
      </c>
      <c r="K293" s="72">
        <v>1.0</v>
      </c>
      <c r="L293" s="72">
        <v>1.0</v>
      </c>
      <c r="M293" s="72">
        <v>1.0</v>
      </c>
      <c r="N293" s="72">
        <v>5.0</v>
      </c>
      <c r="O293" s="72">
        <v>5.0</v>
      </c>
      <c r="P293" s="72">
        <v>5.0</v>
      </c>
      <c r="Q293" s="72">
        <v>5.0</v>
      </c>
      <c r="R293" s="72">
        <v>1.0</v>
      </c>
      <c r="S293" s="72">
        <v>3.0</v>
      </c>
      <c r="T293" s="72">
        <v>3.0</v>
      </c>
      <c r="U293" s="72">
        <v>5.0</v>
      </c>
      <c r="V293" s="72">
        <v>5.0</v>
      </c>
      <c r="W293" s="15">
        <v>1.0</v>
      </c>
      <c r="X293" s="15">
        <v>1.0</v>
      </c>
      <c r="Y293" s="15">
        <v>1.0</v>
      </c>
      <c r="Z293" s="15">
        <v>5.0</v>
      </c>
      <c r="AA293" s="15">
        <v>5.0</v>
      </c>
      <c r="AB293" s="15">
        <v>5.0</v>
      </c>
      <c r="AC293" s="15">
        <v>5.0</v>
      </c>
      <c r="AD293" s="15">
        <v>1.0</v>
      </c>
      <c r="AE293" s="15">
        <v>1.0</v>
      </c>
      <c r="AF293" s="15">
        <v>1.0</v>
      </c>
      <c r="AG293" s="15">
        <v>5.0</v>
      </c>
      <c r="AH293" s="15">
        <v>5.0</v>
      </c>
      <c r="AI293" s="15">
        <f>(-W293)-X293-Y293+Z293+AA293+AB293+AC293-AD293+AE293-AF293+AG293+AH293</f>
        <v>26</v>
      </c>
      <c r="AJ293" s="71" t="s">
        <v>1578</v>
      </c>
      <c r="AK293" s="71" t="s">
        <v>1890</v>
      </c>
      <c r="AL293" s="73">
        <v>5.0</v>
      </c>
      <c r="AM293" s="73">
        <v>1.0</v>
      </c>
      <c r="AN293" s="73">
        <v>5.0</v>
      </c>
      <c r="AO293" s="73">
        <v>1.0</v>
      </c>
      <c r="AP293" s="73">
        <v>5.0</v>
      </c>
      <c r="AQ293" s="73">
        <v>5.0</v>
      </c>
      <c r="AR293" s="73">
        <v>1.0</v>
      </c>
      <c r="AS293" s="73">
        <v>3.0</v>
      </c>
      <c r="AT293" s="73">
        <v>1.0</v>
      </c>
      <c r="AU293" s="73">
        <v>5.0</v>
      </c>
      <c r="AV293" s="73">
        <v>5.0</v>
      </c>
      <c r="AW293" s="73">
        <v>1.0</v>
      </c>
      <c r="AX293" s="73">
        <v>5.0</v>
      </c>
      <c r="AY293" s="73">
        <v>1.0</v>
      </c>
      <c r="AZ293" s="73">
        <v>5.0</v>
      </c>
      <c r="BA293" s="73">
        <v>1.0</v>
      </c>
      <c r="BB293" s="73">
        <v>3.0</v>
      </c>
      <c r="BC293" s="73">
        <v>1.0</v>
      </c>
      <c r="BD293" s="73">
        <v>1.0</v>
      </c>
      <c r="BE293" s="73">
        <v>5.0</v>
      </c>
      <c r="BF293" s="73">
        <v>5.0</v>
      </c>
      <c r="BG293" s="82">
        <v>5.0</v>
      </c>
      <c r="BH293" s="82">
        <v>2.0</v>
      </c>
      <c r="BI293" s="82">
        <v>5.0</v>
      </c>
      <c r="BJ293" s="82">
        <v>1.0</v>
      </c>
      <c r="BK293" s="82">
        <v>5.0</v>
      </c>
      <c r="BL293" s="82">
        <v>5.0</v>
      </c>
      <c r="BM293" s="82">
        <v>1.0</v>
      </c>
      <c r="BN293" s="82">
        <v>5.0</v>
      </c>
      <c r="BO293" s="82">
        <v>1.0</v>
      </c>
      <c r="BP293" s="82">
        <v>1.0</v>
      </c>
      <c r="BQ293" s="82">
        <v>5.0</v>
      </c>
      <c r="BR293" s="82">
        <v>1.0</v>
      </c>
      <c r="BS293" s="82">
        <v>5.0</v>
      </c>
      <c r="BT293" s="82">
        <v>1.0</v>
      </c>
      <c r="BU293" s="82">
        <v>5.0</v>
      </c>
      <c r="BV293" s="82">
        <v>1.0</v>
      </c>
      <c r="BW293" s="82">
        <v>1.0</v>
      </c>
      <c r="BX293" s="82">
        <v>1.0</v>
      </c>
      <c r="BY293" s="82">
        <v>1.0</v>
      </c>
      <c r="BZ293" s="82">
        <v>1.0</v>
      </c>
      <c r="CA293" s="82">
        <v>5.0</v>
      </c>
      <c r="CB293" s="72" t="s">
        <v>1579</v>
      </c>
      <c r="CC293" s="15" t="s">
        <v>677</v>
      </c>
      <c r="CD293" s="72">
        <v>5.0</v>
      </c>
      <c r="CE293" s="72">
        <v>1.0</v>
      </c>
      <c r="CF293" s="72">
        <v>1.0</v>
      </c>
      <c r="CG293" s="72">
        <v>3.0</v>
      </c>
      <c r="CH293" s="72">
        <v>3.0</v>
      </c>
      <c r="CI293" s="72">
        <v>5.0</v>
      </c>
      <c r="CJ293" s="72">
        <v>5.0</v>
      </c>
      <c r="CK293" s="72">
        <v>5.0</v>
      </c>
      <c r="CL293" s="83">
        <v>5.0</v>
      </c>
      <c r="CM293" s="83">
        <v>1.0</v>
      </c>
      <c r="CN293" s="83">
        <v>1.0</v>
      </c>
      <c r="CO293" s="83">
        <v>1.0</v>
      </c>
      <c r="CP293" s="83">
        <v>1.0</v>
      </c>
      <c r="CQ293" s="83">
        <v>5.0</v>
      </c>
      <c r="CR293" s="83">
        <v>5.0</v>
      </c>
      <c r="CS293" s="83">
        <v>5.0</v>
      </c>
      <c r="CT293" s="71" t="s">
        <v>1580</v>
      </c>
      <c r="CU293" s="71" t="s">
        <v>1891</v>
      </c>
      <c r="CV293" s="71" t="s">
        <v>536</v>
      </c>
      <c r="CW293" s="75"/>
      <c r="CX293" s="71" t="s">
        <v>1601</v>
      </c>
      <c r="CY293" s="71" t="s">
        <v>536</v>
      </c>
    </row>
    <row r="294" ht="18.75" customHeight="1">
      <c r="A294" s="71" t="s">
        <v>53</v>
      </c>
      <c r="B294" s="72" t="s">
        <v>1581</v>
      </c>
      <c r="D294" s="71" t="s">
        <v>838</v>
      </c>
      <c r="E294" s="71">
        <v>19.0</v>
      </c>
      <c r="F294" s="71" t="s">
        <v>56</v>
      </c>
      <c r="G294" s="71" t="s">
        <v>57</v>
      </c>
      <c r="H294" s="71" t="s">
        <v>63</v>
      </c>
      <c r="I294" s="71" t="s">
        <v>1491</v>
      </c>
      <c r="J294" s="71">
        <v>5.0</v>
      </c>
      <c r="K294" s="72">
        <v>1.0</v>
      </c>
      <c r="L294" s="72">
        <v>3.0</v>
      </c>
      <c r="M294" s="72">
        <v>1.0</v>
      </c>
      <c r="N294" s="72">
        <v>5.0</v>
      </c>
      <c r="O294" s="72">
        <v>5.0</v>
      </c>
      <c r="P294" s="72">
        <v>3.0</v>
      </c>
      <c r="Q294" s="72">
        <v>5.0</v>
      </c>
      <c r="R294" s="72">
        <v>3.0</v>
      </c>
      <c r="S294" s="72">
        <v>2.0</v>
      </c>
      <c r="T294" s="72">
        <v>4.0</v>
      </c>
      <c r="U294" s="72">
        <v>5.0</v>
      </c>
      <c r="V294" s="72">
        <v>5.0</v>
      </c>
      <c r="AJ294" s="71" t="s">
        <v>1582</v>
      </c>
      <c r="AL294" s="73">
        <v>5.0</v>
      </c>
      <c r="AM294" s="73">
        <v>3.0</v>
      </c>
      <c r="AN294" s="73">
        <v>5.0</v>
      </c>
      <c r="AO294" s="73">
        <v>2.0</v>
      </c>
      <c r="AP294" s="73">
        <v>2.0</v>
      </c>
      <c r="AQ294" s="73">
        <v>4.0</v>
      </c>
      <c r="AR294" s="73">
        <v>1.0</v>
      </c>
      <c r="AS294" s="73">
        <v>5.0</v>
      </c>
      <c r="AT294" s="73">
        <v>2.0</v>
      </c>
      <c r="AU294" s="73">
        <v>4.0</v>
      </c>
      <c r="AV294" s="73">
        <v>5.0</v>
      </c>
      <c r="AW294" s="73">
        <v>1.0</v>
      </c>
      <c r="AX294" s="73">
        <v>5.0</v>
      </c>
      <c r="AY294" s="73">
        <v>2.0</v>
      </c>
      <c r="AZ294" s="73">
        <v>5.0</v>
      </c>
      <c r="BA294" s="73">
        <v>1.0</v>
      </c>
      <c r="BB294" s="73">
        <v>1.0</v>
      </c>
      <c r="BC294" s="73">
        <v>2.0</v>
      </c>
      <c r="BD294" s="73">
        <v>3.0</v>
      </c>
      <c r="BE294" s="73">
        <v>3.0</v>
      </c>
      <c r="BF294" s="73">
        <v>1.0</v>
      </c>
      <c r="BG294" s="61"/>
      <c r="BH294" s="61"/>
      <c r="BI294" s="61"/>
      <c r="BJ294" s="61"/>
      <c r="BK294" s="61"/>
      <c r="BL294" s="61"/>
      <c r="BM294" s="61"/>
      <c r="BN294" s="61"/>
      <c r="BO294" s="61"/>
      <c r="BP294" s="61"/>
      <c r="BQ294" s="45"/>
      <c r="BR294" s="45"/>
      <c r="BS294" s="45"/>
      <c r="BT294" s="45"/>
      <c r="BU294" s="45"/>
      <c r="BV294" s="45"/>
      <c r="BW294" s="45"/>
      <c r="BX294" s="45"/>
      <c r="BY294" s="45"/>
      <c r="BZ294" s="45"/>
      <c r="CA294" s="45"/>
      <c r="CB294" s="72" t="s">
        <v>1583</v>
      </c>
      <c r="CC294" s="45"/>
      <c r="CD294" s="72">
        <v>5.0</v>
      </c>
      <c r="CE294" s="72">
        <v>3.0</v>
      </c>
      <c r="CF294" s="72">
        <v>3.0</v>
      </c>
      <c r="CG294" s="72">
        <v>5.0</v>
      </c>
      <c r="CH294" s="72">
        <v>5.0</v>
      </c>
      <c r="CI294" s="72">
        <v>5.0</v>
      </c>
      <c r="CJ294" s="72">
        <v>2.0</v>
      </c>
      <c r="CK294" s="72">
        <v>4.0</v>
      </c>
      <c r="CT294" s="71" t="s">
        <v>1584</v>
      </c>
    </row>
    <row r="295" ht="18.75" customHeight="1">
      <c r="A295" s="71" t="s">
        <v>53</v>
      </c>
      <c r="B295" s="72" t="s">
        <v>1585</v>
      </c>
      <c r="D295" s="71" t="s">
        <v>838</v>
      </c>
      <c r="E295" s="71">
        <v>21.0</v>
      </c>
      <c r="F295" s="71" t="s">
        <v>56</v>
      </c>
      <c r="G295" s="71" t="s">
        <v>57</v>
      </c>
      <c r="H295" s="71" t="s">
        <v>88</v>
      </c>
      <c r="I295" s="75"/>
      <c r="J295" s="71">
        <v>2.0</v>
      </c>
      <c r="K295" s="72">
        <v>1.0</v>
      </c>
      <c r="L295" s="72">
        <v>1.0</v>
      </c>
      <c r="M295" s="72">
        <v>1.0</v>
      </c>
      <c r="N295" s="72">
        <v>5.0</v>
      </c>
      <c r="O295" s="72">
        <v>5.0</v>
      </c>
      <c r="P295" s="72">
        <v>4.0</v>
      </c>
      <c r="Q295" s="72">
        <v>5.0</v>
      </c>
      <c r="R295" s="72">
        <v>2.0</v>
      </c>
      <c r="S295" s="72">
        <v>5.0</v>
      </c>
      <c r="T295" s="72">
        <v>1.0</v>
      </c>
      <c r="U295" s="72">
        <v>5.0</v>
      </c>
      <c r="V295" s="72">
        <v>4.0</v>
      </c>
      <c r="AJ295" s="71" t="s">
        <v>1586</v>
      </c>
      <c r="AL295" s="73">
        <v>5.0</v>
      </c>
      <c r="AM295" s="73">
        <v>5.0</v>
      </c>
      <c r="AN295" s="73">
        <v>5.0</v>
      </c>
      <c r="AO295" s="73">
        <v>1.0</v>
      </c>
      <c r="AP295" s="73">
        <v>5.0</v>
      </c>
      <c r="AQ295" s="73">
        <v>5.0</v>
      </c>
      <c r="AR295" s="73">
        <v>1.0</v>
      </c>
      <c r="AS295" s="73">
        <v>5.0</v>
      </c>
      <c r="AT295" s="73">
        <v>2.0</v>
      </c>
      <c r="AU295" s="73">
        <v>5.0</v>
      </c>
      <c r="AV295" s="73">
        <v>5.0</v>
      </c>
      <c r="AW295" s="73">
        <v>3.0</v>
      </c>
      <c r="AX295" s="73">
        <v>4.0</v>
      </c>
      <c r="AY295" s="73">
        <v>2.0</v>
      </c>
      <c r="AZ295" s="73">
        <v>5.0</v>
      </c>
      <c r="BA295" s="73">
        <v>1.0</v>
      </c>
      <c r="BB295" s="73">
        <v>3.0</v>
      </c>
      <c r="BC295" s="73">
        <v>1.0</v>
      </c>
      <c r="BD295" s="73">
        <v>1.0</v>
      </c>
      <c r="BE295" s="73">
        <v>4.0</v>
      </c>
      <c r="BF295" s="73">
        <v>4.0</v>
      </c>
      <c r="BG295" s="61"/>
      <c r="BH295" s="61"/>
      <c r="BI295" s="61"/>
      <c r="BJ295" s="61"/>
      <c r="BK295" s="61"/>
      <c r="BL295" s="61"/>
      <c r="BM295" s="61"/>
      <c r="BN295" s="61"/>
      <c r="BO295" s="61"/>
      <c r="BP295" s="61"/>
      <c r="BQ295" s="45"/>
      <c r="BR295" s="45"/>
      <c r="BS295" s="45"/>
      <c r="BT295" s="45"/>
      <c r="BU295" s="45"/>
      <c r="BV295" s="45"/>
      <c r="BW295" s="45"/>
      <c r="BX295" s="45"/>
      <c r="BY295" s="45"/>
      <c r="BZ295" s="45"/>
      <c r="CA295" s="45"/>
      <c r="CB295" s="72" t="s">
        <v>1587</v>
      </c>
      <c r="CC295" s="45"/>
      <c r="CD295" s="72">
        <v>1.0</v>
      </c>
      <c r="CE295" s="72">
        <v>5.0</v>
      </c>
      <c r="CF295" s="72">
        <v>5.0</v>
      </c>
      <c r="CG295" s="72">
        <v>5.0</v>
      </c>
      <c r="CH295" s="72">
        <v>1.0</v>
      </c>
      <c r="CI295" s="72">
        <v>5.0</v>
      </c>
      <c r="CJ295" s="72">
        <v>1.0</v>
      </c>
      <c r="CK295" s="72">
        <v>1.0</v>
      </c>
      <c r="CT295" s="71" t="s">
        <v>1588</v>
      </c>
    </row>
    <row r="296" ht="18.75" customHeight="1">
      <c r="A296" s="71" t="s">
        <v>53</v>
      </c>
      <c r="B296" s="72" t="s">
        <v>1589</v>
      </c>
      <c r="D296" s="71" t="s">
        <v>838</v>
      </c>
      <c r="E296" s="71">
        <v>44.0</v>
      </c>
      <c r="F296" s="71" t="s">
        <v>98</v>
      </c>
      <c r="G296" s="71" t="s">
        <v>99</v>
      </c>
      <c r="H296" s="71" t="s">
        <v>58</v>
      </c>
      <c r="I296" s="75"/>
      <c r="J296" s="71">
        <v>1.0</v>
      </c>
      <c r="K296" s="72">
        <v>1.0</v>
      </c>
      <c r="L296" s="72">
        <v>1.0</v>
      </c>
      <c r="M296" s="72">
        <v>1.0</v>
      </c>
      <c r="N296" s="72">
        <v>4.0</v>
      </c>
      <c r="O296" s="72">
        <v>5.0</v>
      </c>
      <c r="P296" s="72">
        <v>5.0</v>
      </c>
      <c r="Q296" s="72">
        <v>5.0</v>
      </c>
      <c r="R296" s="72">
        <v>3.0</v>
      </c>
      <c r="S296" s="72">
        <v>3.0</v>
      </c>
      <c r="T296" s="72">
        <v>2.0</v>
      </c>
      <c r="U296" s="72">
        <v>3.0</v>
      </c>
      <c r="V296" s="72">
        <v>2.0</v>
      </c>
      <c r="AJ296" s="71" t="s">
        <v>1590</v>
      </c>
      <c r="AL296" s="73">
        <v>5.0</v>
      </c>
      <c r="AM296" s="73">
        <v>3.0</v>
      </c>
      <c r="AN296" s="73">
        <v>5.0</v>
      </c>
      <c r="AO296" s="73">
        <v>2.0</v>
      </c>
      <c r="AP296" s="73">
        <v>4.0</v>
      </c>
      <c r="AQ296" s="73">
        <v>4.0</v>
      </c>
      <c r="AR296" s="73">
        <v>1.0</v>
      </c>
      <c r="AS296" s="73">
        <v>3.0</v>
      </c>
      <c r="AT296" s="73">
        <v>1.0</v>
      </c>
      <c r="AU296" s="73">
        <v>2.0</v>
      </c>
      <c r="AV296" s="73">
        <v>4.0</v>
      </c>
      <c r="AW296" s="73">
        <v>1.0</v>
      </c>
      <c r="AX296" s="73">
        <v>2.0</v>
      </c>
      <c r="AY296" s="73">
        <v>3.0</v>
      </c>
      <c r="AZ296" s="73">
        <v>3.0</v>
      </c>
      <c r="BA296" s="73">
        <v>2.0</v>
      </c>
      <c r="BB296" s="73">
        <v>2.0</v>
      </c>
      <c r="BC296" s="73">
        <v>2.0</v>
      </c>
      <c r="BD296" s="73">
        <v>2.0</v>
      </c>
      <c r="BE296" s="73">
        <v>3.0</v>
      </c>
      <c r="BF296" s="73">
        <v>1.0</v>
      </c>
      <c r="BG296" s="61"/>
      <c r="BH296" s="61"/>
      <c r="BI296" s="61"/>
      <c r="BJ296" s="61"/>
      <c r="BK296" s="61"/>
      <c r="BL296" s="61"/>
      <c r="BM296" s="61"/>
      <c r="BN296" s="61"/>
      <c r="BO296" s="61"/>
      <c r="BP296" s="61"/>
      <c r="BQ296" s="45"/>
      <c r="BR296" s="45"/>
      <c r="BS296" s="45"/>
      <c r="BT296" s="45"/>
      <c r="BU296" s="45"/>
      <c r="BV296" s="45"/>
      <c r="BW296" s="45"/>
      <c r="BX296" s="45"/>
      <c r="BY296" s="45"/>
      <c r="BZ296" s="45"/>
      <c r="CA296" s="45"/>
      <c r="CB296" s="72" t="s">
        <v>1591</v>
      </c>
      <c r="CC296" s="45"/>
      <c r="CD296" s="72">
        <v>5.0</v>
      </c>
      <c r="CE296" s="72">
        <v>5.0</v>
      </c>
      <c r="CF296" s="72">
        <v>3.0</v>
      </c>
      <c r="CG296" s="72">
        <v>5.0</v>
      </c>
      <c r="CH296" s="72">
        <v>3.0</v>
      </c>
      <c r="CI296" s="72">
        <v>5.0</v>
      </c>
      <c r="CJ296" s="72">
        <v>5.0</v>
      </c>
      <c r="CK296" s="72">
        <v>4.0</v>
      </c>
      <c r="CT296" s="71" t="s">
        <v>1592</v>
      </c>
    </row>
    <row r="297" ht="18.75" customHeight="1">
      <c r="A297" s="71" t="s">
        <v>53</v>
      </c>
      <c r="B297" s="72" t="s">
        <v>1894</v>
      </c>
      <c r="C297" s="45"/>
      <c r="D297" s="71" t="s">
        <v>1895</v>
      </c>
      <c r="E297" s="71">
        <v>21.0</v>
      </c>
      <c r="F297" s="71" t="s">
        <v>56</v>
      </c>
      <c r="G297" s="71" t="s">
        <v>57</v>
      </c>
      <c r="H297" s="71" t="s">
        <v>63</v>
      </c>
      <c r="I297" s="71" t="s">
        <v>83</v>
      </c>
      <c r="J297" s="71">
        <v>3.0</v>
      </c>
      <c r="K297" s="72">
        <v>1.0</v>
      </c>
      <c r="L297" s="72">
        <v>1.0</v>
      </c>
      <c r="M297" s="72">
        <v>1.0</v>
      </c>
      <c r="N297" s="72">
        <v>5.0</v>
      </c>
      <c r="O297" s="72">
        <v>5.0</v>
      </c>
      <c r="P297" s="72">
        <v>4.0</v>
      </c>
      <c r="Q297" s="72">
        <v>5.0</v>
      </c>
      <c r="R297" s="72">
        <v>5.0</v>
      </c>
      <c r="S297" s="72">
        <v>1.0</v>
      </c>
      <c r="T297" s="72">
        <v>2.0</v>
      </c>
      <c r="U297" s="72">
        <v>5.0</v>
      </c>
      <c r="V297" s="72">
        <v>5.0</v>
      </c>
      <c r="AJ297" s="72" t="s">
        <v>1896</v>
      </c>
      <c r="AL297" s="73">
        <v>5.0</v>
      </c>
      <c r="AM297" s="73">
        <v>4.0</v>
      </c>
      <c r="AN297" s="73">
        <v>4.0</v>
      </c>
      <c r="AO297" s="73">
        <v>4.0</v>
      </c>
      <c r="AP297" s="73">
        <v>4.0</v>
      </c>
      <c r="AQ297" s="73">
        <v>4.0</v>
      </c>
      <c r="AR297" s="73">
        <v>1.0</v>
      </c>
      <c r="AS297" s="73">
        <v>3.0</v>
      </c>
      <c r="AT297" s="73">
        <v>3.0</v>
      </c>
      <c r="AU297" s="73">
        <v>3.0</v>
      </c>
      <c r="AV297" s="73">
        <v>3.0</v>
      </c>
      <c r="AW297" s="73">
        <v>3.0</v>
      </c>
      <c r="AX297" s="73">
        <v>3.0</v>
      </c>
      <c r="AY297" s="73">
        <v>3.0</v>
      </c>
      <c r="AZ297" s="73">
        <v>3.0</v>
      </c>
      <c r="BA297" s="73">
        <v>3.0</v>
      </c>
      <c r="BB297" s="73">
        <v>3.0</v>
      </c>
      <c r="BC297" s="73">
        <v>3.0</v>
      </c>
      <c r="BD297" s="73">
        <v>3.0</v>
      </c>
      <c r="BE297" s="73">
        <v>1.0</v>
      </c>
      <c r="BF297" s="73">
        <v>3.0</v>
      </c>
      <c r="CB297" s="71" t="s">
        <v>1897</v>
      </c>
      <c r="CD297" s="74">
        <v>4.0</v>
      </c>
      <c r="CE297" s="74">
        <v>4.0</v>
      </c>
      <c r="CF297" s="74">
        <v>2.0</v>
      </c>
      <c r="CG297" s="74">
        <v>2.0</v>
      </c>
      <c r="CH297" s="74">
        <v>3.0</v>
      </c>
      <c r="CI297" s="74">
        <v>3.0</v>
      </c>
      <c r="CJ297" s="74">
        <v>3.0</v>
      </c>
      <c r="CK297" s="74">
        <v>3.0</v>
      </c>
      <c r="CT297" s="71" t="s">
        <v>1898</v>
      </c>
    </row>
    <row r="298" ht="18.75" customHeight="1">
      <c r="A298" s="71" t="s">
        <v>53</v>
      </c>
      <c r="B298" s="72" t="s">
        <v>1899</v>
      </c>
      <c r="C298" s="15" t="s">
        <v>1899</v>
      </c>
      <c r="D298" s="71" t="s">
        <v>1895</v>
      </c>
      <c r="E298" s="71">
        <v>22.0</v>
      </c>
      <c r="F298" s="71" t="s">
        <v>98</v>
      </c>
      <c r="G298" s="71" t="s">
        <v>99</v>
      </c>
      <c r="H298" s="71" t="s">
        <v>63</v>
      </c>
      <c r="I298" s="71" t="s">
        <v>83</v>
      </c>
      <c r="J298" s="71">
        <v>3.0</v>
      </c>
      <c r="K298" s="72">
        <v>2.0</v>
      </c>
      <c r="L298" s="72">
        <v>3.0</v>
      </c>
      <c r="M298" s="72">
        <v>2.0</v>
      </c>
      <c r="N298" s="72">
        <v>4.0</v>
      </c>
      <c r="O298" s="72">
        <v>4.0</v>
      </c>
      <c r="P298" s="72">
        <v>3.0</v>
      </c>
      <c r="Q298" s="72">
        <v>4.0</v>
      </c>
      <c r="R298" s="72">
        <v>4.0</v>
      </c>
      <c r="S298" s="72">
        <v>2.0</v>
      </c>
      <c r="T298" s="72">
        <v>3.0</v>
      </c>
      <c r="U298" s="72">
        <v>3.0</v>
      </c>
      <c r="V298" s="72">
        <v>4.0</v>
      </c>
      <c r="W298" s="15">
        <v>1.0</v>
      </c>
      <c r="X298" s="15">
        <v>2.0</v>
      </c>
      <c r="Y298" s="15">
        <v>1.0</v>
      </c>
      <c r="Z298" s="15">
        <v>4.0</v>
      </c>
      <c r="AA298" s="15">
        <v>5.0</v>
      </c>
      <c r="AB298" s="15">
        <v>4.0</v>
      </c>
      <c r="AC298" s="15">
        <v>5.0</v>
      </c>
      <c r="AD298" s="15">
        <v>4.0</v>
      </c>
      <c r="AE298" s="15">
        <v>2.0</v>
      </c>
      <c r="AF298" s="15">
        <v>2.0</v>
      </c>
      <c r="AG298" s="15">
        <v>3.0</v>
      </c>
      <c r="AH298" s="15">
        <v>4.0</v>
      </c>
      <c r="AI298" s="15">
        <f>(-W298)-X298-Y298+Z298+AA298+AB298+AC298-AD298+AE298-AF298+AG298+AH298</f>
        <v>17</v>
      </c>
      <c r="AJ298" s="72" t="s">
        <v>1900</v>
      </c>
      <c r="AK298" s="15" t="s">
        <v>2227</v>
      </c>
      <c r="AL298" s="73">
        <v>4.0</v>
      </c>
      <c r="AM298" s="73">
        <v>4.0</v>
      </c>
      <c r="AN298" s="73">
        <v>3.0</v>
      </c>
      <c r="AO298" s="73">
        <v>2.0</v>
      </c>
      <c r="AP298" s="73">
        <v>4.0</v>
      </c>
      <c r="AQ298" s="73">
        <v>2.0</v>
      </c>
      <c r="AR298" s="73">
        <v>2.0</v>
      </c>
      <c r="AS298" s="73">
        <v>4.0</v>
      </c>
      <c r="AT298" s="73">
        <v>2.0</v>
      </c>
      <c r="AU298" s="73">
        <v>4.0</v>
      </c>
      <c r="AV298" s="73">
        <v>4.0</v>
      </c>
      <c r="AW298" s="73">
        <v>2.0</v>
      </c>
      <c r="AX298" s="73">
        <v>2.0</v>
      </c>
      <c r="AY298" s="73">
        <v>2.0</v>
      </c>
      <c r="AZ298" s="73">
        <v>3.0</v>
      </c>
      <c r="BA298" s="73">
        <v>3.0</v>
      </c>
      <c r="BB298" s="73">
        <v>4.0</v>
      </c>
      <c r="BC298" s="73">
        <v>2.0</v>
      </c>
      <c r="BD298" s="73">
        <v>3.0</v>
      </c>
      <c r="BE298" s="73">
        <v>3.0</v>
      </c>
      <c r="BF298" s="73">
        <v>3.0</v>
      </c>
      <c r="BG298" s="82">
        <v>4.0</v>
      </c>
      <c r="BH298" s="82">
        <v>4.0</v>
      </c>
      <c r="BI298" s="82">
        <v>4.0</v>
      </c>
      <c r="BJ298" s="82">
        <v>1.0</v>
      </c>
      <c r="BK298" s="82">
        <v>4.0</v>
      </c>
      <c r="BL298" s="82">
        <v>2.0</v>
      </c>
      <c r="BM298" s="82">
        <v>1.0</v>
      </c>
      <c r="BN298" s="82">
        <v>5.0</v>
      </c>
      <c r="BO298" s="82">
        <v>2.0</v>
      </c>
      <c r="BP298" s="82">
        <v>4.0</v>
      </c>
      <c r="BQ298" s="82">
        <v>4.0</v>
      </c>
      <c r="BR298" s="82">
        <v>1.0</v>
      </c>
      <c r="BS298" s="82">
        <v>1.0</v>
      </c>
      <c r="BT298" s="82">
        <v>2.0</v>
      </c>
      <c r="BU298" s="82">
        <v>4.0</v>
      </c>
      <c r="BV298" s="82">
        <v>2.0</v>
      </c>
      <c r="BW298" s="82">
        <v>4.0</v>
      </c>
      <c r="BX298" s="82">
        <v>2.0</v>
      </c>
      <c r="BY298" s="82">
        <v>3.0</v>
      </c>
      <c r="BZ298" s="82">
        <v>3.0</v>
      </c>
      <c r="CA298" s="82">
        <v>3.0</v>
      </c>
      <c r="CB298" s="71" t="s">
        <v>1901</v>
      </c>
      <c r="CC298" s="92" t="s">
        <v>2228</v>
      </c>
      <c r="CD298" s="74">
        <v>4.0</v>
      </c>
      <c r="CE298" s="74">
        <v>4.0</v>
      </c>
      <c r="CF298" s="74">
        <v>3.0</v>
      </c>
      <c r="CG298" s="74">
        <v>3.0</v>
      </c>
      <c r="CH298" s="74">
        <v>3.0</v>
      </c>
      <c r="CI298" s="74">
        <v>4.0</v>
      </c>
      <c r="CJ298" s="74">
        <v>3.0</v>
      </c>
      <c r="CK298" s="74">
        <v>3.0</v>
      </c>
      <c r="CL298" s="83">
        <v>4.0</v>
      </c>
      <c r="CM298" s="83">
        <v>4.0</v>
      </c>
      <c r="CN298" s="83">
        <v>4.0</v>
      </c>
      <c r="CO298" s="83">
        <v>4.0</v>
      </c>
      <c r="CP298" s="83">
        <v>3.0</v>
      </c>
      <c r="CQ298" s="83">
        <v>2.0</v>
      </c>
      <c r="CR298" s="83">
        <v>2.0</v>
      </c>
      <c r="CS298" s="83">
        <v>2.0</v>
      </c>
      <c r="CT298" s="71" t="s">
        <v>1902</v>
      </c>
      <c r="CU298" s="15" t="s">
        <v>2229</v>
      </c>
      <c r="CV298" s="90" t="s">
        <v>536</v>
      </c>
      <c r="CW298" s="93"/>
      <c r="CX298" s="90" t="s">
        <v>2230</v>
      </c>
      <c r="CY298" s="94" t="s">
        <v>545</v>
      </c>
    </row>
    <row r="299" ht="18.75" customHeight="1">
      <c r="A299" s="71" t="s">
        <v>53</v>
      </c>
      <c r="B299" s="72" t="s">
        <v>1903</v>
      </c>
      <c r="C299" s="45"/>
      <c r="D299" s="71" t="s">
        <v>1895</v>
      </c>
      <c r="E299" s="71">
        <v>22.0</v>
      </c>
      <c r="F299" s="71" t="s">
        <v>56</v>
      </c>
      <c r="G299" s="71" t="s">
        <v>57</v>
      </c>
      <c r="H299" s="71" t="s">
        <v>63</v>
      </c>
      <c r="I299" s="71" t="s">
        <v>163</v>
      </c>
      <c r="J299" s="71">
        <v>4.0</v>
      </c>
      <c r="K299" s="72">
        <v>3.0</v>
      </c>
      <c r="L299" s="72">
        <v>5.0</v>
      </c>
      <c r="M299" s="72">
        <v>4.0</v>
      </c>
      <c r="N299" s="72">
        <v>2.0</v>
      </c>
      <c r="O299" s="72">
        <v>2.0</v>
      </c>
      <c r="P299" s="72">
        <v>5.0</v>
      </c>
      <c r="Q299" s="72">
        <v>2.0</v>
      </c>
      <c r="R299" s="72">
        <v>4.0</v>
      </c>
      <c r="S299" s="72">
        <v>3.0</v>
      </c>
      <c r="T299" s="72">
        <v>5.0</v>
      </c>
      <c r="U299" s="72">
        <v>3.0</v>
      </c>
      <c r="V299" s="72">
        <v>4.0</v>
      </c>
      <c r="AJ299" s="72" t="s">
        <v>1904</v>
      </c>
      <c r="AL299" s="73">
        <v>1.0</v>
      </c>
      <c r="AM299" s="73">
        <v>3.0</v>
      </c>
      <c r="AN299" s="73">
        <v>1.0</v>
      </c>
      <c r="AO299" s="73">
        <v>3.0</v>
      </c>
      <c r="AP299" s="73">
        <v>3.0</v>
      </c>
      <c r="AQ299" s="73">
        <v>4.0</v>
      </c>
      <c r="AR299" s="73">
        <v>3.0</v>
      </c>
      <c r="AS299" s="73">
        <v>1.0</v>
      </c>
      <c r="AT299" s="73">
        <v>3.0</v>
      </c>
      <c r="AU299" s="73">
        <v>3.0</v>
      </c>
      <c r="AV299" s="73">
        <v>4.0</v>
      </c>
      <c r="AW299" s="73">
        <v>4.0</v>
      </c>
      <c r="AX299" s="73">
        <v>5.0</v>
      </c>
      <c r="AY299" s="73">
        <v>5.0</v>
      </c>
      <c r="AZ299" s="73">
        <v>4.0</v>
      </c>
      <c r="BA299" s="73">
        <v>3.0</v>
      </c>
      <c r="BB299" s="73">
        <v>2.0</v>
      </c>
      <c r="BC299" s="73">
        <v>3.0</v>
      </c>
      <c r="BD299" s="73">
        <v>1.0</v>
      </c>
      <c r="BE299" s="73">
        <v>2.0</v>
      </c>
      <c r="BF299" s="73">
        <v>2.0</v>
      </c>
      <c r="CB299" s="71" t="s">
        <v>1905</v>
      </c>
      <c r="CD299" s="74">
        <v>1.0</v>
      </c>
      <c r="CE299" s="74">
        <v>1.0</v>
      </c>
      <c r="CF299" s="74">
        <v>4.0</v>
      </c>
      <c r="CG299" s="74">
        <v>3.0</v>
      </c>
      <c r="CH299" s="74">
        <v>2.0</v>
      </c>
      <c r="CI299" s="74">
        <v>1.0</v>
      </c>
      <c r="CJ299" s="74">
        <v>3.0</v>
      </c>
      <c r="CK299" s="74">
        <v>2.0</v>
      </c>
      <c r="CT299" s="71" t="s">
        <v>1906</v>
      </c>
    </row>
    <row r="300" ht="18.75" customHeight="1">
      <c r="A300" s="71" t="s">
        <v>53</v>
      </c>
      <c r="B300" s="72" t="s">
        <v>1907</v>
      </c>
      <c r="C300" s="17" t="s">
        <v>1907</v>
      </c>
      <c r="D300" s="71" t="s">
        <v>1895</v>
      </c>
      <c r="E300" s="71">
        <v>24.0</v>
      </c>
      <c r="F300" s="71" t="s">
        <v>56</v>
      </c>
      <c r="G300" s="71" t="s">
        <v>57</v>
      </c>
      <c r="H300" s="71" t="s">
        <v>63</v>
      </c>
      <c r="I300" s="71" t="s">
        <v>290</v>
      </c>
      <c r="J300" s="71">
        <v>3.0</v>
      </c>
      <c r="K300" s="72">
        <v>1.0</v>
      </c>
      <c r="L300" s="72">
        <v>3.0</v>
      </c>
      <c r="M300" s="72">
        <v>3.0</v>
      </c>
      <c r="N300" s="72">
        <v>3.0</v>
      </c>
      <c r="O300" s="72">
        <v>3.0</v>
      </c>
      <c r="P300" s="72">
        <v>2.0</v>
      </c>
      <c r="Q300" s="72">
        <v>4.0</v>
      </c>
      <c r="R300" s="72">
        <v>3.0</v>
      </c>
      <c r="S300" s="72">
        <v>2.0</v>
      </c>
      <c r="T300" s="72">
        <v>3.0</v>
      </c>
      <c r="U300" s="72">
        <v>3.0</v>
      </c>
      <c r="V300" s="72">
        <v>3.0</v>
      </c>
      <c r="W300" s="15">
        <v>1.0</v>
      </c>
      <c r="X300" s="15">
        <v>1.0</v>
      </c>
      <c r="Y300" s="15">
        <v>1.0</v>
      </c>
      <c r="Z300" s="15">
        <v>3.0</v>
      </c>
      <c r="AA300" s="15">
        <v>3.0</v>
      </c>
      <c r="AB300" s="15">
        <v>3.0</v>
      </c>
      <c r="AC300" s="15">
        <v>5.0</v>
      </c>
      <c r="AD300" s="15">
        <v>3.0</v>
      </c>
      <c r="AE300" s="15">
        <v>1.0</v>
      </c>
      <c r="AF300" s="15">
        <v>1.0</v>
      </c>
      <c r="AG300" s="15">
        <v>1.0</v>
      </c>
      <c r="AH300" s="15">
        <v>5.0</v>
      </c>
      <c r="AI300" s="15">
        <f>(-W300)-X300-Y300+Z300+AA300+AB300+AC300-AD300+AE300-AF300+AG300+AH300</f>
        <v>14</v>
      </c>
      <c r="AJ300" s="72" t="s">
        <v>1908</v>
      </c>
      <c r="AK300" s="15" t="s">
        <v>2231</v>
      </c>
      <c r="AL300" s="73">
        <v>4.0</v>
      </c>
      <c r="AM300" s="73">
        <v>5.0</v>
      </c>
      <c r="AN300" s="73">
        <v>3.0</v>
      </c>
      <c r="AO300" s="73">
        <v>2.0</v>
      </c>
      <c r="AP300" s="73">
        <v>3.0</v>
      </c>
      <c r="AQ300" s="73">
        <v>3.0</v>
      </c>
      <c r="AR300" s="73">
        <v>2.0</v>
      </c>
      <c r="AS300" s="73">
        <v>3.0</v>
      </c>
      <c r="AT300" s="73">
        <v>2.0</v>
      </c>
      <c r="AU300" s="73">
        <v>3.0</v>
      </c>
      <c r="AV300" s="73">
        <v>4.0</v>
      </c>
      <c r="AW300" s="73">
        <v>2.0</v>
      </c>
      <c r="AX300" s="73">
        <v>2.0</v>
      </c>
      <c r="AY300" s="73">
        <v>4.0</v>
      </c>
      <c r="AZ300" s="73">
        <v>3.0</v>
      </c>
      <c r="BA300" s="73">
        <v>4.0</v>
      </c>
      <c r="BB300" s="73">
        <v>2.0</v>
      </c>
      <c r="BC300" s="73">
        <v>2.0</v>
      </c>
      <c r="BD300" s="73">
        <v>4.0</v>
      </c>
      <c r="BE300" s="73">
        <v>3.0</v>
      </c>
      <c r="BF300" s="73">
        <v>3.0</v>
      </c>
      <c r="BG300" s="82">
        <v>4.0</v>
      </c>
      <c r="BH300" s="82">
        <v>3.0</v>
      </c>
      <c r="BI300" s="82">
        <v>3.0</v>
      </c>
      <c r="BJ300" s="82">
        <v>3.0</v>
      </c>
      <c r="BK300" s="82">
        <v>3.0</v>
      </c>
      <c r="BL300" s="82">
        <v>3.0</v>
      </c>
      <c r="BM300" s="82">
        <v>1.0</v>
      </c>
      <c r="BN300" s="82">
        <v>3.0</v>
      </c>
      <c r="BO300" s="82">
        <v>3.0</v>
      </c>
      <c r="BP300" s="82">
        <v>4.0</v>
      </c>
      <c r="BQ300" s="82">
        <v>4.0</v>
      </c>
      <c r="BR300" s="82">
        <v>2.0</v>
      </c>
      <c r="BS300" s="82">
        <v>3.0</v>
      </c>
      <c r="BT300" s="82">
        <v>3.0</v>
      </c>
      <c r="BU300" s="82">
        <v>3.0</v>
      </c>
      <c r="BV300" s="82">
        <v>3.0</v>
      </c>
      <c r="BW300" s="82">
        <v>3.0</v>
      </c>
      <c r="BX300" s="82">
        <v>3.0</v>
      </c>
      <c r="BY300" s="82">
        <v>3.0</v>
      </c>
      <c r="BZ300" s="82">
        <v>3.0</v>
      </c>
      <c r="CA300" s="82">
        <v>3.0</v>
      </c>
      <c r="CB300" s="71" t="s">
        <v>1909</v>
      </c>
      <c r="CC300" s="99" t="s">
        <v>2232</v>
      </c>
      <c r="CD300" s="74">
        <v>5.0</v>
      </c>
      <c r="CE300" s="74">
        <v>2.0</v>
      </c>
      <c r="CF300" s="74">
        <v>1.0</v>
      </c>
      <c r="CG300" s="74">
        <v>2.0</v>
      </c>
      <c r="CH300" s="74">
        <v>4.0</v>
      </c>
      <c r="CI300" s="74">
        <v>5.0</v>
      </c>
      <c r="CJ300" s="74">
        <v>2.0</v>
      </c>
      <c r="CK300" s="74">
        <v>3.0</v>
      </c>
      <c r="CL300" s="83">
        <v>5.0</v>
      </c>
      <c r="CM300" s="83">
        <v>3.0</v>
      </c>
      <c r="CN300" s="83">
        <v>3.0</v>
      </c>
      <c r="CO300" s="83">
        <v>4.0</v>
      </c>
      <c r="CP300" s="83">
        <v>4.0</v>
      </c>
      <c r="CQ300" s="83">
        <v>5.0</v>
      </c>
      <c r="CR300" s="83">
        <v>5.0</v>
      </c>
      <c r="CS300" s="83">
        <v>5.0</v>
      </c>
      <c r="CT300" s="71" t="s">
        <v>1910</v>
      </c>
      <c r="CU300" s="15" t="s">
        <v>2233</v>
      </c>
      <c r="CV300" s="97" t="s">
        <v>536</v>
      </c>
      <c r="CW300" s="100"/>
      <c r="CX300" s="97" t="s">
        <v>2234</v>
      </c>
      <c r="CY300" s="101" t="s">
        <v>545</v>
      </c>
    </row>
    <row r="301" ht="18.75" customHeight="1">
      <c r="A301" s="71" t="s">
        <v>53</v>
      </c>
      <c r="B301" s="72" t="s">
        <v>1911</v>
      </c>
      <c r="C301" s="45"/>
      <c r="D301" s="71" t="s">
        <v>1912</v>
      </c>
      <c r="E301" s="71">
        <v>21.0</v>
      </c>
      <c r="F301" s="71" t="s">
        <v>56</v>
      </c>
      <c r="G301" s="71" t="s">
        <v>57</v>
      </c>
      <c r="H301" s="71" t="s">
        <v>58</v>
      </c>
      <c r="I301" s="75"/>
      <c r="J301" s="71">
        <v>1.0</v>
      </c>
      <c r="K301" s="72">
        <v>4.0</v>
      </c>
      <c r="L301" s="72">
        <v>3.0</v>
      </c>
      <c r="M301" s="72">
        <v>3.0</v>
      </c>
      <c r="N301" s="72">
        <v>5.0</v>
      </c>
      <c r="O301" s="72">
        <v>4.0</v>
      </c>
      <c r="P301" s="72">
        <v>3.0</v>
      </c>
      <c r="Q301" s="72">
        <v>5.0</v>
      </c>
      <c r="R301" s="72">
        <v>4.0</v>
      </c>
      <c r="S301" s="72">
        <v>5.0</v>
      </c>
      <c r="T301" s="72">
        <v>5.0</v>
      </c>
      <c r="U301" s="72">
        <v>4.0</v>
      </c>
      <c r="V301" s="72">
        <v>4.0</v>
      </c>
      <c r="AJ301" s="72" t="s">
        <v>1913</v>
      </c>
      <c r="AL301" s="73">
        <v>5.0</v>
      </c>
      <c r="AM301" s="73">
        <v>5.0</v>
      </c>
      <c r="AN301" s="73">
        <v>4.0</v>
      </c>
      <c r="AO301" s="73">
        <v>3.0</v>
      </c>
      <c r="AP301" s="73">
        <v>2.0</v>
      </c>
      <c r="AQ301" s="73">
        <v>2.0</v>
      </c>
      <c r="AR301" s="73">
        <v>2.0</v>
      </c>
      <c r="AS301" s="73">
        <v>4.0</v>
      </c>
      <c r="AT301" s="73">
        <v>5.0</v>
      </c>
      <c r="AU301" s="73">
        <v>4.0</v>
      </c>
      <c r="AV301" s="73">
        <v>4.0</v>
      </c>
      <c r="AW301" s="73">
        <v>1.0</v>
      </c>
      <c r="AX301" s="73">
        <v>3.0</v>
      </c>
      <c r="AY301" s="73">
        <v>1.0</v>
      </c>
      <c r="AZ301" s="73">
        <v>3.0</v>
      </c>
      <c r="BA301" s="73">
        <v>3.0</v>
      </c>
      <c r="BB301" s="73">
        <v>2.0</v>
      </c>
      <c r="BC301" s="73">
        <v>4.0</v>
      </c>
      <c r="BD301" s="73">
        <v>3.0</v>
      </c>
      <c r="BE301" s="73">
        <v>2.0</v>
      </c>
      <c r="BF301" s="73">
        <v>3.0</v>
      </c>
      <c r="CB301" s="71" t="s">
        <v>1914</v>
      </c>
      <c r="CD301" s="74">
        <v>3.0</v>
      </c>
      <c r="CE301" s="74">
        <v>3.0</v>
      </c>
      <c r="CF301" s="74">
        <v>3.0</v>
      </c>
      <c r="CG301" s="74">
        <v>3.0</v>
      </c>
      <c r="CH301" s="74">
        <v>3.0</v>
      </c>
      <c r="CI301" s="74">
        <v>3.0</v>
      </c>
      <c r="CJ301" s="74">
        <v>3.0</v>
      </c>
      <c r="CK301" s="74">
        <v>3.0</v>
      </c>
      <c r="CT301" s="71" t="s">
        <v>1915</v>
      </c>
    </row>
    <row r="302" ht="18.75" customHeight="1">
      <c r="A302" s="71" t="s">
        <v>53</v>
      </c>
      <c r="B302" s="72" t="s">
        <v>1916</v>
      </c>
      <c r="C302" s="15" t="s">
        <v>1916</v>
      </c>
      <c r="D302" s="71" t="s">
        <v>1895</v>
      </c>
      <c r="E302" s="71">
        <v>22.0</v>
      </c>
      <c r="F302" s="71" t="s">
        <v>56</v>
      </c>
      <c r="G302" s="71" t="s">
        <v>57</v>
      </c>
      <c r="H302" s="71" t="s">
        <v>63</v>
      </c>
      <c r="I302" s="71" t="s">
        <v>158</v>
      </c>
      <c r="J302" s="71">
        <v>3.0</v>
      </c>
      <c r="K302" s="72">
        <v>1.0</v>
      </c>
      <c r="L302" s="72">
        <v>1.0</v>
      </c>
      <c r="M302" s="72">
        <v>1.0</v>
      </c>
      <c r="N302" s="72">
        <v>5.0</v>
      </c>
      <c r="O302" s="72">
        <v>2.0</v>
      </c>
      <c r="P302" s="72">
        <v>3.0</v>
      </c>
      <c r="Q302" s="72">
        <v>5.0</v>
      </c>
      <c r="R302" s="72">
        <v>1.0</v>
      </c>
      <c r="S302" s="72">
        <v>5.0</v>
      </c>
      <c r="T302" s="72">
        <v>2.0</v>
      </c>
      <c r="U302" s="72">
        <v>3.0</v>
      </c>
      <c r="V302" s="72">
        <v>4.0</v>
      </c>
      <c r="W302" s="15">
        <v>1.0</v>
      </c>
      <c r="X302" s="15">
        <v>1.0</v>
      </c>
      <c r="Y302" s="15">
        <v>1.0</v>
      </c>
      <c r="Z302" s="15">
        <v>5.0</v>
      </c>
      <c r="AA302" s="15">
        <v>4.0</v>
      </c>
      <c r="AB302" s="15">
        <v>5.0</v>
      </c>
      <c r="AC302" s="15">
        <v>5.0</v>
      </c>
      <c r="AD302" s="15">
        <v>1.0</v>
      </c>
      <c r="AE302" s="15">
        <v>3.0</v>
      </c>
      <c r="AF302" s="15">
        <v>1.0</v>
      </c>
      <c r="AG302" s="15">
        <v>3.0</v>
      </c>
      <c r="AH302" s="15">
        <v>5.0</v>
      </c>
      <c r="AI302" s="15">
        <f>(-W302)-X302-Y302+Z302+AA302+AB302+AC302-AD302+AE302-AF302+AG302+AH302</f>
        <v>25</v>
      </c>
      <c r="AJ302" s="72" t="s">
        <v>1917</v>
      </c>
      <c r="AK302" s="15" t="s">
        <v>2235</v>
      </c>
      <c r="AL302" s="73">
        <v>5.0</v>
      </c>
      <c r="AM302" s="73">
        <v>5.0</v>
      </c>
      <c r="AN302" s="73">
        <v>5.0</v>
      </c>
      <c r="AO302" s="73">
        <v>2.0</v>
      </c>
      <c r="AP302" s="73">
        <v>5.0</v>
      </c>
      <c r="AQ302" s="73">
        <v>4.0</v>
      </c>
      <c r="AR302" s="73">
        <v>1.0</v>
      </c>
      <c r="AS302" s="73">
        <v>3.0</v>
      </c>
      <c r="AT302" s="73">
        <v>2.0</v>
      </c>
      <c r="AU302" s="73">
        <v>3.0</v>
      </c>
      <c r="AV302" s="73">
        <v>5.0</v>
      </c>
      <c r="AW302" s="73">
        <v>2.0</v>
      </c>
      <c r="AX302" s="73">
        <v>3.0</v>
      </c>
      <c r="AY302" s="73">
        <v>2.0</v>
      </c>
      <c r="AZ302" s="73">
        <v>4.0</v>
      </c>
      <c r="BA302" s="73">
        <v>3.0</v>
      </c>
      <c r="BB302" s="73">
        <v>1.0</v>
      </c>
      <c r="BC302" s="73">
        <v>2.0</v>
      </c>
      <c r="BD302" s="73">
        <v>1.0</v>
      </c>
      <c r="BE302" s="73">
        <v>4.0</v>
      </c>
      <c r="BF302" s="73">
        <v>3.0</v>
      </c>
      <c r="BG302" s="82">
        <v>5.0</v>
      </c>
      <c r="BH302" s="82">
        <v>5.0</v>
      </c>
      <c r="BI302" s="82">
        <v>5.0</v>
      </c>
      <c r="BJ302" s="82">
        <v>2.0</v>
      </c>
      <c r="BK302" s="82">
        <v>5.0</v>
      </c>
      <c r="BL302" s="82">
        <v>5.0</v>
      </c>
      <c r="BM302" s="82">
        <v>1.0</v>
      </c>
      <c r="BN302" s="82">
        <v>1.0</v>
      </c>
      <c r="BO302" s="82">
        <v>1.0</v>
      </c>
      <c r="BP302" s="82">
        <v>3.0</v>
      </c>
      <c r="BQ302" s="82">
        <v>5.0</v>
      </c>
      <c r="BR302" s="82">
        <v>2.0</v>
      </c>
      <c r="BS302" s="82">
        <v>1.0</v>
      </c>
      <c r="BT302" s="82">
        <v>1.0</v>
      </c>
      <c r="BU302" s="82">
        <v>4.0</v>
      </c>
      <c r="BV302" s="82">
        <v>3.0</v>
      </c>
      <c r="BW302" s="82">
        <v>2.0</v>
      </c>
      <c r="BX302" s="82">
        <v>3.0</v>
      </c>
      <c r="BY302" s="82">
        <v>3.0</v>
      </c>
      <c r="BZ302" s="82">
        <v>3.0</v>
      </c>
      <c r="CA302" s="82">
        <v>3.0</v>
      </c>
      <c r="CB302" s="71" t="s">
        <v>1918</v>
      </c>
      <c r="CC302" s="92" t="s">
        <v>2236</v>
      </c>
      <c r="CD302" s="74">
        <v>1.0</v>
      </c>
      <c r="CE302" s="74">
        <v>5.0</v>
      </c>
      <c r="CF302" s="74">
        <v>5.0</v>
      </c>
      <c r="CG302" s="74">
        <v>5.0</v>
      </c>
      <c r="CH302" s="74">
        <v>1.0</v>
      </c>
      <c r="CI302" s="74">
        <v>1.0</v>
      </c>
      <c r="CJ302" s="74">
        <v>3.0</v>
      </c>
      <c r="CK302" s="74">
        <v>1.0</v>
      </c>
      <c r="CL302" s="83">
        <v>1.0</v>
      </c>
      <c r="CM302" s="83">
        <v>5.0</v>
      </c>
      <c r="CN302" s="83">
        <v>5.0</v>
      </c>
      <c r="CO302" s="83">
        <v>5.0</v>
      </c>
      <c r="CP302" s="83">
        <v>1.0</v>
      </c>
      <c r="CQ302" s="83">
        <v>5.0</v>
      </c>
      <c r="CR302" s="83">
        <v>1.0</v>
      </c>
      <c r="CS302" s="83">
        <v>1.0</v>
      </c>
      <c r="CT302" s="71" t="s">
        <v>1919</v>
      </c>
      <c r="CU302" s="15" t="s">
        <v>2237</v>
      </c>
      <c r="CV302" s="90" t="s">
        <v>536</v>
      </c>
      <c r="CW302" s="93"/>
      <c r="CX302" s="90" t="s">
        <v>2238</v>
      </c>
      <c r="CY302" s="94" t="s">
        <v>536</v>
      </c>
    </row>
    <row r="303" ht="18.75" customHeight="1">
      <c r="A303" s="71" t="s">
        <v>53</v>
      </c>
      <c r="B303" s="72" t="s">
        <v>1920</v>
      </c>
      <c r="C303" s="45"/>
      <c r="D303" s="71" t="s">
        <v>1895</v>
      </c>
      <c r="E303" s="71">
        <v>20.0</v>
      </c>
      <c r="F303" s="71" t="s">
        <v>56</v>
      </c>
      <c r="G303" s="71" t="s">
        <v>57</v>
      </c>
      <c r="H303" s="71" t="s">
        <v>58</v>
      </c>
      <c r="I303" s="75"/>
      <c r="J303" s="71">
        <v>1.0</v>
      </c>
      <c r="K303" s="72">
        <v>1.0</v>
      </c>
      <c r="L303" s="72">
        <v>1.0</v>
      </c>
      <c r="M303" s="72">
        <v>1.0</v>
      </c>
      <c r="N303" s="72">
        <v>5.0</v>
      </c>
      <c r="O303" s="72">
        <v>5.0</v>
      </c>
      <c r="P303" s="72">
        <v>3.0</v>
      </c>
      <c r="Q303" s="72">
        <v>5.0</v>
      </c>
      <c r="R303" s="72">
        <v>3.0</v>
      </c>
      <c r="S303" s="72">
        <v>5.0</v>
      </c>
      <c r="T303" s="72">
        <v>3.0</v>
      </c>
      <c r="U303" s="72">
        <v>5.0</v>
      </c>
      <c r="V303" s="72">
        <v>5.0</v>
      </c>
      <c r="AJ303" s="72" t="s">
        <v>1921</v>
      </c>
      <c r="AL303" s="73">
        <v>5.0</v>
      </c>
      <c r="AM303" s="73">
        <v>1.0</v>
      </c>
      <c r="AN303" s="73">
        <v>5.0</v>
      </c>
      <c r="AO303" s="73">
        <v>1.0</v>
      </c>
      <c r="AP303" s="73">
        <v>5.0</v>
      </c>
      <c r="AQ303" s="73">
        <v>5.0</v>
      </c>
      <c r="AR303" s="73">
        <v>1.0</v>
      </c>
      <c r="AS303" s="73">
        <v>4.0</v>
      </c>
      <c r="AT303" s="73">
        <v>1.0</v>
      </c>
      <c r="AU303" s="73">
        <v>4.0</v>
      </c>
      <c r="AV303" s="73">
        <v>5.0</v>
      </c>
      <c r="AW303" s="73">
        <v>4.0</v>
      </c>
      <c r="AX303" s="73">
        <v>3.0</v>
      </c>
      <c r="AY303" s="73">
        <v>1.0</v>
      </c>
      <c r="AZ303" s="73">
        <v>3.0</v>
      </c>
      <c r="BA303" s="73">
        <v>1.0</v>
      </c>
      <c r="BB303" s="73">
        <v>1.0</v>
      </c>
      <c r="BC303" s="73">
        <v>1.0</v>
      </c>
      <c r="BD303" s="73">
        <v>1.0</v>
      </c>
      <c r="BE303" s="73">
        <v>3.0</v>
      </c>
      <c r="BF303" s="73">
        <v>5.0</v>
      </c>
      <c r="CB303" s="71" t="s">
        <v>1922</v>
      </c>
      <c r="CD303" s="74">
        <v>5.0</v>
      </c>
      <c r="CE303" s="74">
        <v>5.0</v>
      </c>
      <c r="CF303" s="74">
        <v>1.0</v>
      </c>
      <c r="CG303" s="74">
        <v>5.0</v>
      </c>
      <c r="CH303" s="74">
        <v>3.0</v>
      </c>
      <c r="CI303" s="74">
        <v>3.0</v>
      </c>
      <c r="CJ303" s="74">
        <v>2.0</v>
      </c>
      <c r="CK303" s="74">
        <v>1.0</v>
      </c>
      <c r="CT303" s="71" t="s">
        <v>1923</v>
      </c>
    </row>
    <row r="304" ht="18.75" customHeight="1">
      <c r="A304" s="71" t="s">
        <v>53</v>
      </c>
      <c r="B304" s="72" t="s">
        <v>1924</v>
      </c>
      <c r="C304" s="45"/>
      <c r="D304" s="71" t="s">
        <v>1895</v>
      </c>
      <c r="E304" s="71">
        <v>22.0</v>
      </c>
      <c r="F304" s="71" t="s">
        <v>56</v>
      </c>
      <c r="G304" s="71" t="s">
        <v>57</v>
      </c>
      <c r="H304" s="71" t="s">
        <v>88</v>
      </c>
      <c r="I304" s="75"/>
      <c r="J304" s="71">
        <v>1.0</v>
      </c>
      <c r="K304" s="72">
        <v>2.0</v>
      </c>
      <c r="L304" s="72">
        <v>1.0</v>
      </c>
      <c r="M304" s="72">
        <v>1.0</v>
      </c>
      <c r="N304" s="72">
        <v>4.0</v>
      </c>
      <c r="O304" s="72">
        <v>5.0</v>
      </c>
      <c r="P304" s="72">
        <v>5.0</v>
      </c>
      <c r="Q304" s="72">
        <v>4.0</v>
      </c>
      <c r="R304" s="72">
        <v>4.0</v>
      </c>
      <c r="S304" s="72">
        <v>1.0</v>
      </c>
      <c r="T304" s="72">
        <v>2.0</v>
      </c>
      <c r="U304" s="72">
        <v>1.0</v>
      </c>
      <c r="V304" s="72">
        <v>3.0</v>
      </c>
      <c r="AJ304" s="72" t="s">
        <v>1925</v>
      </c>
      <c r="AL304" s="73">
        <v>5.0</v>
      </c>
      <c r="AM304" s="73">
        <v>3.0</v>
      </c>
      <c r="AN304" s="73">
        <v>5.0</v>
      </c>
      <c r="AO304" s="73">
        <v>3.0</v>
      </c>
      <c r="AP304" s="73">
        <v>4.0</v>
      </c>
      <c r="AQ304" s="73">
        <v>3.0</v>
      </c>
      <c r="AR304" s="73">
        <v>1.0</v>
      </c>
      <c r="AS304" s="73">
        <v>3.0</v>
      </c>
      <c r="AT304" s="73">
        <v>4.0</v>
      </c>
      <c r="AU304" s="73">
        <v>4.0</v>
      </c>
      <c r="AV304" s="73">
        <v>5.0</v>
      </c>
      <c r="AW304" s="73">
        <v>3.0</v>
      </c>
      <c r="AX304" s="73">
        <v>3.0</v>
      </c>
      <c r="AY304" s="73">
        <v>3.0</v>
      </c>
      <c r="AZ304" s="73">
        <v>5.0</v>
      </c>
      <c r="BA304" s="73">
        <v>3.0</v>
      </c>
      <c r="BB304" s="73">
        <v>1.0</v>
      </c>
      <c r="BC304" s="73">
        <v>4.0</v>
      </c>
      <c r="BD304" s="73">
        <v>3.0</v>
      </c>
      <c r="BE304" s="73">
        <v>4.0</v>
      </c>
      <c r="BF304" s="73">
        <v>3.0</v>
      </c>
      <c r="CB304" s="71" t="s">
        <v>1926</v>
      </c>
      <c r="CD304" s="74">
        <v>3.0</v>
      </c>
      <c r="CE304" s="74">
        <v>5.0</v>
      </c>
      <c r="CF304" s="74">
        <v>4.0</v>
      </c>
      <c r="CG304" s="74">
        <v>5.0</v>
      </c>
      <c r="CH304" s="74">
        <v>5.0</v>
      </c>
      <c r="CI304" s="74">
        <v>4.0</v>
      </c>
      <c r="CJ304" s="74">
        <v>5.0</v>
      </c>
      <c r="CK304" s="74">
        <v>3.0</v>
      </c>
      <c r="CT304" s="71" t="s">
        <v>1927</v>
      </c>
    </row>
    <row r="305" ht="18.75" customHeight="1">
      <c r="A305" s="71" t="s">
        <v>53</v>
      </c>
      <c r="B305" s="72" t="s">
        <v>1928</v>
      </c>
      <c r="C305" s="15" t="s">
        <v>1928</v>
      </c>
      <c r="D305" s="71" t="s">
        <v>1895</v>
      </c>
      <c r="E305" s="71">
        <v>21.0</v>
      </c>
      <c r="F305" s="71" t="s">
        <v>56</v>
      </c>
      <c r="G305" s="71" t="s">
        <v>57</v>
      </c>
      <c r="H305" s="71" t="s">
        <v>88</v>
      </c>
      <c r="I305" s="71" t="s">
        <v>93</v>
      </c>
      <c r="J305" s="71">
        <v>2.0</v>
      </c>
      <c r="K305" s="72">
        <v>1.0</v>
      </c>
      <c r="L305" s="72">
        <v>2.0</v>
      </c>
      <c r="M305" s="72">
        <v>2.0</v>
      </c>
      <c r="N305" s="72">
        <v>5.0</v>
      </c>
      <c r="O305" s="72">
        <v>5.0</v>
      </c>
      <c r="P305" s="72">
        <v>3.0</v>
      </c>
      <c r="Q305" s="72">
        <v>4.0</v>
      </c>
      <c r="R305" s="72">
        <v>3.0</v>
      </c>
      <c r="S305" s="72">
        <v>4.0</v>
      </c>
      <c r="T305" s="72">
        <v>2.0</v>
      </c>
      <c r="U305" s="72">
        <v>3.0</v>
      </c>
      <c r="V305" s="72">
        <v>5.0</v>
      </c>
      <c r="W305" s="15">
        <v>2.0</v>
      </c>
      <c r="X305" s="15">
        <v>2.0</v>
      </c>
      <c r="Y305" s="15">
        <v>2.0</v>
      </c>
      <c r="Z305" s="15">
        <v>4.0</v>
      </c>
      <c r="AA305" s="15">
        <v>5.0</v>
      </c>
      <c r="AB305" s="15">
        <v>3.0</v>
      </c>
      <c r="AC305" s="15">
        <v>4.0</v>
      </c>
      <c r="AD305" s="15">
        <v>2.0</v>
      </c>
      <c r="AE305" s="15">
        <v>5.0</v>
      </c>
      <c r="AF305" s="15">
        <v>2.0</v>
      </c>
      <c r="AG305" s="15">
        <v>3.0</v>
      </c>
      <c r="AH305" s="15">
        <v>4.0</v>
      </c>
      <c r="AI305" s="15">
        <f>(-W305)-X305-Y305+Z305+AA305+AB305+AC305-AD305+AE305-AF305+AG305+AH305</f>
        <v>18</v>
      </c>
      <c r="AJ305" s="72" t="s">
        <v>1929</v>
      </c>
      <c r="AK305" s="15" t="s">
        <v>2239</v>
      </c>
      <c r="AL305" s="73">
        <v>5.0</v>
      </c>
      <c r="AM305" s="73">
        <v>3.0</v>
      </c>
      <c r="AN305" s="73">
        <v>5.0</v>
      </c>
      <c r="AO305" s="73">
        <v>4.0</v>
      </c>
      <c r="AP305" s="73">
        <v>4.0</v>
      </c>
      <c r="AQ305" s="73">
        <v>3.0</v>
      </c>
      <c r="AR305" s="73">
        <v>1.0</v>
      </c>
      <c r="AS305" s="73">
        <v>3.0</v>
      </c>
      <c r="AT305" s="73">
        <v>3.0</v>
      </c>
      <c r="AU305" s="73">
        <v>4.0</v>
      </c>
      <c r="AV305" s="73">
        <v>5.0</v>
      </c>
      <c r="AW305" s="73">
        <v>4.0</v>
      </c>
      <c r="AX305" s="73">
        <v>3.0</v>
      </c>
      <c r="AY305" s="73">
        <v>2.0</v>
      </c>
      <c r="AZ305" s="73">
        <v>4.0</v>
      </c>
      <c r="BA305" s="73">
        <v>2.0</v>
      </c>
      <c r="BB305" s="73">
        <v>2.0</v>
      </c>
      <c r="BC305" s="73">
        <v>2.0</v>
      </c>
      <c r="BD305" s="73">
        <v>3.0</v>
      </c>
      <c r="BE305" s="73">
        <v>2.0</v>
      </c>
      <c r="BF305" s="73">
        <v>4.0</v>
      </c>
      <c r="BG305" s="82">
        <v>5.0</v>
      </c>
      <c r="BH305" s="82">
        <v>4.0</v>
      </c>
      <c r="BI305" s="82">
        <v>5.0</v>
      </c>
      <c r="BJ305" s="82">
        <v>1.0</v>
      </c>
      <c r="BK305" s="82">
        <v>5.0</v>
      </c>
      <c r="BL305" s="82">
        <v>4.0</v>
      </c>
      <c r="BM305" s="82">
        <v>1.0</v>
      </c>
      <c r="BN305" s="82">
        <v>4.0</v>
      </c>
      <c r="BO305" s="82">
        <v>2.0</v>
      </c>
      <c r="BP305" s="82">
        <v>4.0</v>
      </c>
      <c r="BQ305" s="82">
        <v>5.0</v>
      </c>
      <c r="BR305" s="82">
        <v>4.0</v>
      </c>
      <c r="BS305" s="82">
        <v>4.0</v>
      </c>
      <c r="BT305" s="82">
        <v>3.0</v>
      </c>
      <c r="BU305" s="82">
        <v>4.0</v>
      </c>
      <c r="BV305" s="82">
        <v>3.0</v>
      </c>
      <c r="BW305" s="82">
        <v>2.0</v>
      </c>
      <c r="BX305" s="82">
        <v>2.0</v>
      </c>
      <c r="BY305" s="82">
        <v>2.0</v>
      </c>
      <c r="BZ305" s="82">
        <v>2.0</v>
      </c>
      <c r="CA305" s="82">
        <v>2.0</v>
      </c>
      <c r="CB305" s="71" t="s">
        <v>1930</v>
      </c>
      <c r="CC305" s="99" t="s">
        <v>2240</v>
      </c>
      <c r="CD305" s="74">
        <v>5.0</v>
      </c>
      <c r="CE305" s="74">
        <v>5.0</v>
      </c>
      <c r="CF305" s="74">
        <v>3.0</v>
      </c>
      <c r="CG305" s="74">
        <v>4.0</v>
      </c>
      <c r="CH305" s="74">
        <v>3.0</v>
      </c>
      <c r="CI305" s="74">
        <v>5.0</v>
      </c>
      <c r="CJ305" s="74">
        <v>4.0</v>
      </c>
      <c r="CK305" s="74">
        <v>4.0</v>
      </c>
      <c r="CL305" s="83">
        <v>5.0</v>
      </c>
      <c r="CM305" s="83">
        <v>4.0</v>
      </c>
      <c r="CN305" s="83">
        <v>2.0</v>
      </c>
      <c r="CO305" s="83">
        <v>4.0</v>
      </c>
      <c r="CP305" s="83">
        <v>2.0</v>
      </c>
      <c r="CQ305" s="83">
        <v>4.0</v>
      </c>
      <c r="CR305" s="83">
        <v>3.0</v>
      </c>
      <c r="CS305" s="83">
        <v>4.0</v>
      </c>
      <c r="CT305" s="71" t="s">
        <v>1931</v>
      </c>
      <c r="CU305" s="15" t="s">
        <v>2241</v>
      </c>
      <c r="CV305" s="97" t="s">
        <v>536</v>
      </c>
      <c r="CW305" s="93"/>
      <c r="CX305" s="97" t="s">
        <v>2242</v>
      </c>
      <c r="CY305" s="101" t="s">
        <v>545</v>
      </c>
    </row>
    <row r="306" ht="18.75" customHeight="1">
      <c r="A306" s="71" t="s">
        <v>53</v>
      </c>
      <c r="B306" s="72" t="s">
        <v>1932</v>
      </c>
      <c r="C306" s="45"/>
      <c r="D306" s="71" t="s">
        <v>1895</v>
      </c>
      <c r="E306" s="71">
        <v>20.0</v>
      </c>
      <c r="F306" s="71" t="s">
        <v>56</v>
      </c>
      <c r="G306" s="71" t="s">
        <v>57</v>
      </c>
      <c r="H306" s="71" t="s">
        <v>63</v>
      </c>
      <c r="I306" s="71" t="s">
        <v>1264</v>
      </c>
      <c r="J306" s="71">
        <v>3.0</v>
      </c>
      <c r="K306" s="72">
        <v>1.0</v>
      </c>
      <c r="L306" s="72">
        <v>1.0</v>
      </c>
      <c r="M306" s="72">
        <v>1.0</v>
      </c>
      <c r="N306" s="72">
        <v>1.0</v>
      </c>
      <c r="O306" s="72">
        <v>4.0</v>
      </c>
      <c r="P306" s="72">
        <v>2.0</v>
      </c>
      <c r="Q306" s="72">
        <v>5.0</v>
      </c>
      <c r="R306" s="72">
        <v>1.0</v>
      </c>
      <c r="S306" s="72">
        <v>1.0</v>
      </c>
      <c r="T306" s="72">
        <v>1.0</v>
      </c>
      <c r="U306" s="72">
        <v>2.0</v>
      </c>
      <c r="V306" s="72">
        <v>3.0</v>
      </c>
      <c r="AJ306" s="72" t="s">
        <v>1933</v>
      </c>
      <c r="AL306" s="73">
        <v>5.0</v>
      </c>
      <c r="AM306" s="73">
        <v>5.0</v>
      </c>
      <c r="AN306" s="73">
        <v>5.0</v>
      </c>
      <c r="AO306" s="73">
        <v>3.0</v>
      </c>
      <c r="AP306" s="73">
        <v>5.0</v>
      </c>
      <c r="AQ306" s="73">
        <v>4.0</v>
      </c>
      <c r="AR306" s="73">
        <v>1.0</v>
      </c>
      <c r="AS306" s="73">
        <v>5.0</v>
      </c>
      <c r="AT306" s="73">
        <v>1.0</v>
      </c>
      <c r="AU306" s="73">
        <v>5.0</v>
      </c>
      <c r="AV306" s="73">
        <v>5.0</v>
      </c>
      <c r="AW306" s="73">
        <v>3.0</v>
      </c>
      <c r="AX306" s="73">
        <v>1.0</v>
      </c>
      <c r="AY306" s="73">
        <v>1.0</v>
      </c>
      <c r="AZ306" s="73">
        <v>5.0</v>
      </c>
      <c r="BA306" s="73">
        <v>3.0</v>
      </c>
      <c r="BB306" s="73">
        <v>4.0</v>
      </c>
      <c r="BC306" s="73">
        <v>2.0</v>
      </c>
      <c r="BD306" s="73">
        <v>2.0</v>
      </c>
      <c r="BE306" s="73">
        <v>5.0</v>
      </c>
      <c r="BF306" s="73">
        <v>3.0</v>
      </c>
      <c r="CB306" s="71" t="s">
        <v>1934</v>
      </c>
      <c r="CD306" s="74">
        <v>5.0</v>
      </c>
      <c r="CE306" s="74">
        <v>5.0</v>
      </c>
      <c r="CF306" s="74">
        <v>5.0</v>
      </c>
      <c r="CG306" s="74">
        <v>5.0</v>
      </c>
      <c r="CH306" s="74">
        <v>1.0</v>
      </c>
      <c r="CI306" s="74">
        <v>5.0</v>
      </c>
      <c r="CJ306" s="74">
        <v>5.0</v>
      </c>
      <c r="CK306" s="74">
        <v>1.0</v>
      </c>
      <c r="CT306" s="71" t="s">
        <v>1935</v>
      </c>
    </row>
    <row r="307" ht="18.75" customHeight="1">
      <c r="A307" s="71" t="s">
        <v>53</v>
      </c>
      <c r="B307" s="72" t="s">
        <v>1936</v>
      </c>
      <c r="C307" s="15" t="s">
        <v>1936</v>
      </c>
      <c r="D307" s="71" t="s">
        <v>1895</v>
      </c>
      <c r="E307" s="71">
        <v>24.0</v>
      </c>
      <c r="F307" s="71" t="s">
        <v>98</v>
      </c>
      <c r="G307" s="71" t="s">
        <v>99</v>
      </c>
      <c r="H307" s="71" t="s">
        <v>63</v>
      </c>
      <c r="I307" s="71" t="s">
        <v>163</v>
      </c>
      <c r="J307" s="71">
        <v>3.0</v>
      </c>
      <c r="K307" s="72">
        <v>1.0</v>
      </c>
      <c r="L307" s="72">
        <v>1.0</v>
      </c>
      <c r="M307" s="72">
        <v>1.0</v>
      </c>
      <c r="N307" s="72">
        <v>5.0</v>
      </c>
      <c r="O307" s="72">
        <v>5.0</v>
      </c>
      <c r="P307" s="72">
        <v>5.0</v>
      </c>
      <c r="Q307" s="72">
        <v>5.0</v>
      </c>
      <c r="R307" s="72">
        <v>3.0</v>
      </c>
      <c r="S307" s="72">
        <v>5.0</v>
      </c>
      <c r="T307" s="72">
        <v>2.0</v>
      </c>
      <c r="U307" s="72">
        <v>5.0</v>
      </c>
      <c r="V307" s="72">
        <v>3.0</v>
      </c>
      <c r="W307" s="15">
        <v>1.0</v>
      </c>
      <c r="X307" s="15">
        <v>1.0</v>
      </c>
      <c r="Y307" s="15">
        <v>1.0</v>
      </c>
      <c r="Z307" s="15">
        <v>5.0</v>
      </c>
      <c r="AA307" s="15">
        <v>5.0</v>
      </c>
      <c r="AB307" s="15">
        <v>5.0</v>
      </c>
      <c r="AC307" s="15">
        <v>5.0</v>
      </c>
      <c r="AD307" s="15">
        <v>3.0</v>
      </c>
      <c r="AE307" s="15">
        <v>3.0</v>
      </c>
      <c r="AF307" s="15">
        <v>3.0</v>
      </c>
      <c r="AG307" s="15">
        <v>5.0</v>
      </c>
      <c r="AH307" s="15">
        <v>5.0</v>
      </c>
      <c r="AI307" s="15">
        <f>(-W307)-X307-Y307+Z307+AA307+AB307+AC307-AD307+AE307-AF307+AG307+AH307</f>
        <v>24</v>
      </c>
      <c r="AJ307" s="72" t="s">
        <v>1937</v>
      </c>
      <c r="AK307" s="15" t="s">
        <v>2243</v>
      </c>
      <c r="AL307" s="73">
        <v>5.0</v>
      </c>
      <c r="AM307" s="73">
        <v>1.0</v>
      </c>
      <c r="AN307" s="73">
        <v>5.0</v>
      </c>
      <c r="AO307" s="73">
        <v>1.0</v>
      </c>
      <c r="AP307" s="73">
        <v>5.0</v>
      </c>
      <c r="AQ307" s="73">
        <v>5.0</v>
      </c>
      <c r="AR307" s="73">
        <v>1.0</v>
      </c>
      <c r="AS307" s="73">
        <v>5.0</v>
      </c>
      <c r="AT307" s="73">
        <v>1.0</v>
      </c>
      <c r="AU307" s="73">
        <v>5.0</v>
      </c>
      <c r="AV307" s="73">
        <v>5.0</v>
      </c>
      <c r="AW307" s="73">
        <v>5.0</v>
      </c>
      <c r="AX307" s="73">
        <v>5.0</v>
      </c>
      <c r="AY307" s="73">
        <v>1.0</v>
      </c>
      <c r="AZ307" s="73">
        <v>5.0</v>
      </c>
      <c r="BA307" s="73">
        <v>3.0</v>
      </c>
      <c r="BB307" s="73">
        <v>2.0</v>
      </c>
      <c r="BC307" s="73">
        <v>3.0</v>
      </c>
      <c r="BD307" s="73">
        <v>3.0</v>
      </c>
      <c r="BE307" s="73">
        <v>5.0</v>
      </c>
      <c r="BF307" s="73">
        <v>5.0</v>
      </c>
      <c r="BG307" s="82">
        <v>5.0</v>
      </c>
      <c r="BH307" s="82">
        <v>1.0</v>
      </c>
      <c r="BI307" s="82">
        <v>5.0</v>
      </c>
      <c r="BJ307" s="82">
        <v>1.0</v>
      </c>
      <c r="BK307" s="82">
        <v>5.0</v>
      </c>
      <c r="BL307" s="82">
        <v>5.0</v>
      </c>
      <c r="BM307" s="82">
        <v>1.0</v>
      </c>
      <c r="BN307" s="82">
        <v>5.0</v>
      </c>
      <c r="BO307" s="82">
        <v>1.0</v>
      </c>
      <c r="BP307" s="82">
        <v>5.0</v>
      </c>
      <c r="BQ307" s="82">
        <v>5.0</v>
      </c>
      <c r="BR307" s="82">
        <v>3.0</v>
      </c>
      <c r="BS307" s="82">
        <v>5.0</v>
      </c>
      <c r="BT307" s="82">
        <v>3.0</v>
      </c>
      <c r="BU307" s="82">
        <v>5.0</v>
      </c>
      <c r="BV307" s="82">
        <v>2.0</v>
      </c>
      <c r="BW307" s="82">
        <v>1.0</v>
      </c>
      <c r="BX307" s="82">
        <v>1.0</v>
      </c>
      <c r="BY307" s="82">
        <v>3.0</v>
      </c>
      <c r="BZ307" s="82">
        <v>1.0</v>
      </c>
      <c r="CA307" s="82">
        <v>3.0</v>
      </c>
      <c r="CB307" s="71" t="s">
        <v>1938</v>
      </c>
      <c r="CC307" s="92" t="s">
        <v>2244</v>
      </c>
      <c r="CD307" s="74">
        <v>5.0</v>
      </c>
      <c r="CE307" s="74">
        <v>5.0</v>
      </c>
      <c r="CF307" s="74">
        <v>3.0</v>
      </c>
      <c r="CG307" s="74">
        <v>5.0</v>
      </c>
      <c r="CH307" s="74">
        <v>3.0</v>
      </c>
      <c r="CI307" s="74">
        <v>5.0</v>
      </c>
      <c r="CJ307" s="74">
        <v>3.0</v>
      </c>
      <c r="CK307" s="74">
        <v>3.0</v>
      </c>
      <c r="CL307" s="83">
        <v>5.0</v>
      </c>
      <c r="CM307" s="83">
        <v>5.0</v>
      </c>
      <c r="CN307" s="83">
        <v>3.0</v>
      </c>
      <c r="CO307" s="83">
        <v>3.0</v>
      </c>
      <c r="CP307" s="83">
        <v>5.0</v>
      </c>
      <c r="CQ307" s="83">
        <v>3.0</v>
      </c>
      <c r="CR307" s="83">
        <v>3.0</v>
      </c>
      <c r="CS307" s="83">
        <v>3.0</v>
      </c>
      <c r="CT307" s="71" t="s">
        <v>1939</v>
      </c>
      <c r="CU307" s="15" t="s">
        <v>2245</v>
      </c>
      <c r="CV307" s="90" t="s">
        <v>545</v>
      </c>
      <c r="CW307" s="61" t="s">
        <v>643</v>
      </c>
      <c r="CX307" s="90" t="s">
        <v>2246</v>
      </c>
      <c r="CY307" s="94" t="s">
        <v>545</v>
      </c>
    </row>
    <row r="308" ht="18.75" customHeight="1">
      <c r="A308" s="71" t="s">
        <v>53</v>
      </c>
      <c r="B308" s="72" t="s">
        <v>1940</v>
      </c>
      <c r="C308" s="45"/>
      <c r="D308" s="71" t="s">
        <v>1895</v>
      </c>
      <c r="E308" s="71">
        <v>19.0</v>
      </c>
      <c r="F308" s="71" t="s">
        <v>56</v>
      </c>
      <c r="G308" s="71" t="s">
        <v>57</v>
      </c>
      <c r="H308" s="71" t="s">
        <v>63</v>
      </c>
      <c r="I308" s="71" t="s">
        <v>100</v>
      </c>
      <c r="J308" s="71">
        <v>1.0</v>
      </c>
      <c r="K308" s="72">
        <v>1.0</v>
      </c>
      <c r="L308" s="72">
        <v>1.0</v>
      </c>
      <c r="M308" s="72">
        <v>1.0</v>
      </c>
      <c r="N308" s="72">
        <v>5.0</v>
      </c>
      <c r="O308" s="72">
        <v>4.0</v>
      </c>
      <c r="P308" s="72">
        <v>5.0</v>
      </c>
      <c r="Q308" s="72">
        <v>3.0</v>
      </c>
      <c r="R308" s="72">
        <v>4.0</v>
      </c>
      <c r="S308" s="72">
        <v>5.0</v>
      </c>
      <c r="T308" s="72">
        <v>1.0</v>
      </c>
      <c r="U308" s="72">
        <v>5.0</v>
      </c>
      <c r="V308" s="72">
        <v>4.0</v>
      </c>
      <c r="AJ308" s="72" t="s">
        <v>1941</v>
      </c>
      <c r="AL308" s="73">
        <v>4.0</v>
      </c>
      <c r="AM308" s="73">
        <v>1.0</v>
      </c>
      <c r="AN308" s="73">
        <v>5.0</v>
      </c>
      <c r="AO308" s="73">
        <v>1.0</v>
      </c>
      <c r="AP308" s="73">
        <v>5.0</v>
      </c>
      <c r="AQ308" s="73">
        <v>5.0</v>
      </c>
      <c r="AR308" s="73">
        <v>1.0</v>
      </c>
      <c r="AS308" s="73">
        <v>3.0</v>
      </c>
      <c r="AT308" s="73">
        <v>1.0</v>
      </c>
      <c r="AU308" s="73">
        <v>3.0</v>
      </c>
      <c r="AV308" s="73">
        <v>5.0</v>
      </c>
      <c r="AW308" s="73">
        <v>1.0</v>
      </c>
      <c r="AX308" s="73">
        <v>5.0</v>
      </c>
      <c r="AY308" s="73">
        <v>1.0</v>
      </c>
      <c r="AZ308" s="73">
        <v>5.0</v>
      </c>
      <c r="BA308" s="73">
        <v>1.0</v>
      </c>
      <c r="BB308" s="73">
        <v>1.0</v>
      </c>
      <c r="BC308" s="73">
        <v>1.0</v>
      </c>
      <c r="BD308" s="73">
        <v>1.0</v>
      </c>
      <c r="BE308" s="73">
        <v>5.0</v>
      </c>
      <c r="BF308" s="73">
        <v>3.0</v>
      </c>
      <c r="CB308" s="71" t="s">
        <v>1942</v>
      </c>
      <c r="CD308" s="74">
        <v>5.0</v>
      </c>
      <c r="CE308" s="74">
        <v>3.0</v>
      </c>
      <c r="CF308" s="74">
        <v>3.0</v>
      </c>
      <c r="CG308" s="74">
        <v>3.0</v>
      </c>
      <c r="CH308" s="74">
        <v>3.0</v>
      </c>
      <c r="CI308" s="74">
        <v>3.0</v>
      </c>
      <c r="CJ308" s="74">
        <v>5.0</v>
      </c>
      <c r="CK308" s="74">
        <v>3.0</v>
      </c>
      <c r="CT308" s="71" t="s">
        <v>1943</v>
      </c>
    </row>
    <row r="309" ht="18.75" customHeight="1">
      <c r="A309" s="71" t="s">
        <v>53</v>
      </c>
      <c r="B309" s="72" t="s">
        <v>1944</v>
      </c>
      <c r="C309" s="15" t="s">
        <v>1944</v>
      </c>
      <c r="D309" s="71" t="s">
        <v>1895</v>
      </c>
      <c r="E309" s="71">
        <v>28.0</v>
      </c>
      <c r="F309" s="71" t="s">
        <v>56</v>
      </c>
      <c r="G309" s="71" t="s">
        <v>57</v>
      </c>
      <c r="H309" s="71" t="s">
        <v>58</v>
      </c>
      <c r="I309" s="75"/>
      <c r="J309" s="75"/>
      <c r="K309" s="72">
        <v>2.0</v>
      </c>
      <c r="L309" s="72">
        <v>2.0</v>
      </c>
      <c r="M309" s="72">
        <v>2.0</v>
      </c>
      <c r="N309" s="72">
        <v>4.0</v>
      </c>
      <c r="O309" s="72">
        <v>5.0</v>
      </c>
      <c r="P309" s="72">
        <v>4.0</v>
      </c>
      <c r="Q309" s="72">
        <v>4.0</v>
      </c>
      <c r="R309" s="72">
        <v>2.0</v>
      </c>
      <c r="S309" s="72">
        <v>4.0</v>
      </c>
      <c r="T309" s="72">
        <v>2.0</v>
      </c>
      <c r="U309" s="72">
        <v>1.0</v>
      </c>
      <c r="V309" s="72">
        <v>4.0</v>
      </c>
      <c r="W309" s="15">
        <v>1.0</v>
      </c>
      <c r="X309" s="15">
        <v>1.0</v>
      </c>
      <c r="Y309" s="15">
        <v>1.0</v>
      </c>
      <c r="Z309" s="15">
        <v>4.0</v>
      </c>
      <c r="AA309" s="15">
        <v>4.0</v>
      </c>
      <c r="AB309" s="15">
        <v>5.0</v>
      </c>
      <c r="AC309" s="15">
        <v>5.0</v>
      </c>
      <c r="AD309" s="15">
        <v>3.0</v>
      </c>
      <c r="AE309" s="15">
        <v>4.0</v>
      </c>
      <c r="AF309" s="15">
        <v>2.0</v>
      </c>
      <c r="AG309" s="15">
        <v>2.0</v>
      </c>
      <c r="AH309" s="15">
        <v>5.0</v>
      </c>
      <c r="AI309" s="15">
        <f>(-W309)-X309-Y309+Z309+AA309+AB309+AC309-AD309+AE309-AF309+AG309+AH309</f>
        <v>21</v>
      </c>
      <c r="AJ309" s="72" t="s">
        <v>1945</v>
      </c>
      <c r="AK309" s="15" t="s">
        <v>2247</v>
      </c>
      <c r="AL309" s="73">
        <v>4.0</v>
      </c>
      <c r="AM309" s="73">
        <v>4.0</v>
      </c>
      <c r="AN309" s="73">
        <v>4.0</v>
      </c>
      <c r="AO309" s="73">
        <v>2.0</v>
      </c>
      <c r="AP309" s="73">
        <v>4.0</v>
      </c>
      <c r="AQ309" s="73">
        <v>4.0</v>
      </c>
      <c r="AR309" s="73">
        <v>2.0</v>
      </c>
      <c r="AS309" s="73">
        <v>2.0</v>
      </c>
      <c r="AT309" s="73">
        <v>2.0</v>
      </c>
      <c r="AU309" s="73">
        <v>4.0</v>
      </c>
      <c r="AV309" s="73">
        <v>4.0</v>
      </c>
      <c r="AW309" s="73">
        <v>3.0</v>
      </c>
      <c r="AX309" s="73">
        <v>3.0</v>
      </c>
      <c r="AY309" s="73">
        <v>2.0</v>
      </c>
      <c r="AZ309" s="73">
        <v>4.0</v>
      </c>
      <c r="BA309" s="73">
        <v>4.0</v>
      </c>
      <c r="BB309" s="73">
        <v>2.0</v>
      </c>
      <c r="BC309" s="73">
        <v>2.0</v>
      </c>
      <c r="BD309" s="73">
        <v>2.0</v>
      </c>
      <c r="BE309" s="73">
        <v>4.0</v>
      </c>
      <c r="BF309" s="73">
        <v>2.0</v>
      </c>
      <c r="BG309" s="82">
        <v>5.0</v>
      </c>
      <c r="BH309" s="82">
        <v>5.0</v>
      </c>
      <c r="BI309" s="82">
        <v>5.0</v>
      </c>
      <c r="BJ309" s="82">
        <v>1.0</v>
      </c>
      <c r="BK309" s="82">
        <v>4.0</v>
      </c>
      <c r="BL309" s="82">
        <v>4.0</v>
      </c>
      <c r="BM309" s="82">
        <v>2.0</v>
      </c>
      <c r="BN309" s="82">
        <v>3.0</v>
      </c>
      <c r="BO309" s="82">
        <v>2.0</v>
      </c>
      <c r="BP309" s="82">
        <v>3.0</v>
      </c>
      <c r="BQ309" s="82">
        <v>4.0</v>
      </c>
      <c r="BR309" s="82">
        <v>3.0</v>
      </c>
      <c r="BS309" s="82">
        <v>4.0</v>
      </c>
      <c r="BT309" s="82">
        <v>2.0</v>
      </c>
      <c r="BU309" s="82">
        <v>4.0</v>
      </c>
      <c r="BV309" s="82">
        <v>3.0</v>
      </c>
      <c r="BW309" s="82">
        <v>2.0</v>
      </c>
      <c r="BX309" s="82">
        <v>2.0</v>
      </c>
      <c r="BY309" s="82">
        <v>2.0</v>
      </c>
      <c r="BZ309" s="82">
        <v>4.0</v>
      </c>
      <c r="CA309" s="82">
        <v>3.0</v>
      </c>
      <c r="CB309" s="71" t="s">
        <v>1946</v>
      </c>
      <c r="CC309" s="99" t="s">
        <v>2248</v>
      </c>
      <c r="CD309" s="74">
        <v>3.0</v>
      </c>
      <c r="CE309" s="74">
        <v>5.0</v>
      </c>
      <c r="CF309" s="74">
        <v>2.0</v>
      </c>
      <c r="CG309" s="74">
        <v>4.0</v>
      </c>
      <c r="CH309" s="74">
        <v>2.0</v>
      </c>
      <c r="CI309" s="74">
        <v>4.0</v>
      </c>
      <c r="CJ309" s="74">
        <v>5.0</v>
      </c>
      <c r="CK309" s="74">
        <v>4.0</v>
      </c>
      <c r="CL309" s="83">
        <v>3.0</v>
      </c>
      <c r="CM309" s="83">
        <v>5.0</v>
      </c>
      <c r="CN309" s="83">
        <v>2.0</v>
      </c>
      <c r="CO309" s="83">
        <v>4.0</v>
      </c>
      <c r="CP309" s="83">
        <v>2.0</v>
      </c>
      <c r="CQ309" s="83">
        <v>4.0</v>
      </c>
      <c r="CR309" s="83">
        <v>3.0</v>
      </c>
      <c r="CS309" s="83">
        <v>1.0</v>
      </c>
      <c r="CT309" s="71" t="s">
        <v>1947</v>
      </c>
      <c r="CU309" s="15" t="s">
        <v>2249</v>
      </c>
      <c r="CV309" s="97" t="s">
        <v>536</v>
      </c>
      <c r="CW309" s="100"/>
      <c r="CX309" s="97" t="s">
        <v>2250</v>
      </c>
      <c r="CY309" s="101" t="s">
        <v>545</v>
      </c>
    </row>
    <row r="310" ht="18.75" customHeight="1">
      <c r="A310" s="71" t="s">
        <v>53</v>
      </c>
      <c r="B310" s="72" t="s">
        <v>1948</v>
      </c>
      <c r="C310" s="45"/>
      <c r="D310" s="71" t="s">
        <v>1895</v>
      </c>
      <c r="E310" s="71">
        <v>24.0</v>
      </c>
      <c r="F310" s="71" t="s">
        <v>56</v>
      </c>
      <c r="G310" s="71" t="s">
        <v>57</v>
      </c>
      <c r="H310" s="71" t="s">
        <v>88</v>
      </c>
      <c r="I310" s="75"/>
      <c r="J310" s="71">
        <v>1.0</v>
      </c>
      <c r="K310" s="72">
        <v>1.0</v>
      </c>
      <c r="L310" s="72">
        <v>2.0</v>
      </c>
      <c r="M310" s="72">
        <v>1.0</v>
      </c>
      <c r="N310" s="72">
        <v>5.0</v>
      </c>
      <c r="O310" s="72">
        <v>5.0</v>
      </c>
      <c r="P310" s="72">
        <v>4.0</v>
      </c>
      <c r="Q310" s="72">
        <v>5.0</v>
      </c>
      <c r="R310" s="72">
        <v>3.0</v>
      </c>
      <c r="S310" s="72">
        <v>3.0</v>
      </c>
      <c r="T310" s="72">
        <v>3.0</v>
      </c>
      <c r="U310" s="72">
        <v>3.0</v>
      </c>
      <c r="V310" s="72">
        <v>4.0</v>
      </c>
      <c r="AJ310" s="72" t="s">
        <v>1949</v>
      </c>
      <c r="AL310" s="73">
        <v>5.0</v>
      </c>
      <c r="AM310" s="73">
        <v>3.0</v>
      </c>
      <c r="AN310" s="73">
        <v>4.0</v>
      </c>
      <c r="AO310" s="73">
        <v>2.0</v>
      </c>
      <c r="AP310" s="73">
        <v>3.0</v>
      </c>
      <c r="AQ310" s="73">
        <v>3.0</v>
      </c>
      <c r="AR310" s="73">
        <v>3.0</v>
      </c>
      <c r="AS310" s="73">
        <v>4.0</v>
      </c>
      <c r="AT310" s="73">
        <v>3.0</v>
      </c>
      <c r="AU310" s="73">
        <v>3.0</v>
      </c>
      <c r="AV310" s="73">
        <v>3.0</v>
      </c>
      <c r="AW310" s="73">
        <v>3.0</v>
      </c>
      <c r="AX310" s="73">
        <v>3.0</v>
      </c>
      <c r="AY310" s="73">
        <v>3.0</v>
      </c>
      <c r="AZ310" s="73">
        <v>3.0</v>
      </c>
      <c r="BA310" s="73">
        <v>3.0</v>
      </c>
      <c r="BB310" s="73">
        <v>3.0</v>
      </c>
      <c r="BC310" s="73">
        <v>3.0</v>
      </c>
      <c r="BD310" s="73">
        <v>3.0</v>
      </c>
      <c r="BE310" s="73">
        <v>3.0</v>
      </c>
      <c r="BF310" s="73">
        <v>3.0</v>
      </c>
      <c r="CB310" s="71" t="s">
        <v>1950</v>
      </c>
      <c r="CD310" s="74">
        <v>4.0</v>
      </c>
      <c r="CE310" s="74">
        <v>4.0</v>
      </c>
      <c r="CF310" s="74">
        <v>4.0</v>
      </c>
      <c r="CG310" s="74">
        <v>5.0</v>
      </c>
      <c r="CH310" s="74">
        <v>4.0</v>
      </c>
      <c r="CI310" s="74">
        <v>5.0</v>
      </c>
      <c r="CJ310" s="74">
        <v>3.0</v>
      </c>
      <c r="CK310" s="74">
        <v>3.0</v>
      </c>
      <c r="CT310" s="71" t="s">
        <v>1951</v>
      </c>
    </row>
    <row r="311" ht="18.75" customHeight="1">
      <c r="A311" s="71" t="s">
        <v>53</v>
      </c>
      <c r="B311" s="72" t="s">
        <v>1952</v>
      </c>
      <c r="C311" s="15" t="s">
        <v>1952</v>
      </c>
      <c r="D311" s="71" t="s">
        <v>1895</v>
      </c>
      <c r="E311" s="71">
        <v>27.0</v>
      </c>
      <c r="F311" s="71" t="s">
        <v>56</v>
      </c>
      <c r="G311" s="71" t="s">
        <v>57</v>
      </c>
      <c r="H311" s="71" t="s">
        <v>63</v>
      </c>
      <c r="I311" s="71" t="s">
        <v>64</v>
      </c>
      <c r="J311" s="71">
        <v>3.0</v>
      </c>
      <c r="K311" s="72">
        <v>1.0</v>
      </c>
      <c r="L311" s="72">
        <v>1.0</v>
      </c>
      <c r="M311" s="72">
        <v>1.0</v>
      </c>
      <c r="N311" s="72">
        <v>5.0</v>
      </c>
      <c r="O311" s="72">
        <v>4.0</v>
      </c>
      <c r="P311" s="72">
        <v>4.0</v>
      </c>
      <c r="Q311" s="72">
        <v>5.0</v>
      </c>
      <c r="R311" s="72">
        <v>5.0</v>
      </c>
      <c r="S311" s="72">
        <v>3.0</v>
      </c>
      <c r="T311" s="72">
        <v>3.0</v>
      </c>
      <c r="U311" s="72">
        <v>5.0</v>
      </c>
      <c r="V311" s="72">
        <v>5.0</v>
      </c>
      <c r="W311" s="15">
        <v>1.0</v>
      </c>
      <c r="X311" s="15">
        <v>1.0</v>
      </c>
      <c r="Y311" s="15">
        <v>1.0</v>
      </c>
      <c r="Z311" s="15">
        <v>5.0</v>
      </c>
      <c r="AA311" s="15">
        <v>4.0</v>
      </c>
      <c r="AB311" s="15">
        <v>5.0</v>
      </c>
      <c r="AC311" s="15">
        <v>5.0</v>
      </c>
      <c r="AD311" s="15">
        <v>5.0</v>
      </c>
      <c r="AE311" s="15">
        <v>3.0</v>
      </c>
      <c r="AF311" s="15">
        <v>3.0</v>
      </c>
      <c r="AG311" s="15">
        <v>3.0</v>
      </c>
      <c r="AH311" s="15">
        <v>5.0</v>
      </c>
      <c r="AI311" s="15">
        <f>(-W311)-X311-Y311+Z311+AA311+AB311+AC311-AD311+AE311-AF311+AG311+AH311</f>
        <v>19</v>
      </c>
      <c r="AJ311" s="72" t="s">
        <v>1953</v>
      </c>
      <c r="AK311" s="15" t="s">
        <v>2251</v>
      </c>
      <c r="AL311" s="73">
        <v>5.0</v>
      </c>
      <c r="AM311" s="73">
        <v>1.0</v>
      </c>
      <c r="AN311" s="73">
        <v>5.0</v>
      </c>
      <c r="AO311" s="73">
        <v>3.0</v>
      </c>
      <c r="AP311" s="73">
        <v>5.0</v>
      </c>
      <c r="AQ311" s="73">
        <v>5.0</v>
      </c>
      <c r="AR311" s="73">
        <v>1.0</v>
      </c>
      <c r="AS311" s="73">
        <v>5.0</v>
      </c>
      <c r="AT311" s="73">
        <v>2.0</v>
      </c>
      <c r="AU311" s="73">
        <v>4.0</v>
      </c>
      <c r="AV311" s="73">
        <v>5.0</v>
      </c>
      <c r="AW311" s="73">
        <v>3.0</v>
      </c>
      <c r="AX311" s="73">
        <v>5.0</v>
      </c>
      <c r="AY311" s="73">
        <v>3.0</v>
      </c>
      <c r="AZ311" s="73">
        <v>4.0</v>
      </c>
      <c r="BA311" s="73">
        <v>1.0</v>
      </c>
      <c r="BB311" s="73">
        <v>1.0</v>
      </c>
      <c r="BC311" s="73">
        <v>2.0</v>
      </c>
      <c r="BD311" s="73">
        <v>3.0</v>
      </c>
      <c r="BE311" s="73">
        <v>4.0</v>
      </c>
      <c r="BF311" s="73">
        <v>4.0</v>
      </c>
      <c r="BG311" s="82">
        <v>5.0</v>
      </c>
      <c r="BH311" s="82">
        <v>1.0</v>
      </c>
      <c r="BI311" s="82">
        <v>5.0</v>
      </c>
      <c r="BJ311" s="82">
        <v>1.0</v>
      </c>
      <c r="BK311" s="82">
        <v>5.0</v>
      </c>
      <c r="BL311" s="82">
        <v>5.0</v>
      </c>
      <c r="BM311" s="82">
        <v>1.0</v>
      </c>
      <c r="BN311" s="82">
        <v>5.0</v>
      </c>
      <c r="BO311" s="82">
        <v>5.0</v>
      </c>
      <c r="BP311" s="82">
        <v>5.0</v>
      </c>
      <c r="BQ311" s="82">
        <v>5.0</v>
      </c>
      <c r="BR311" s="82">
        <v>5.0</v>
      </c>
      <c r="BS311" s="82">
        <v>5.0</v>
      </c>
      <c r="BT311" s="82">
        <v>3.0</v>
      </c>
      <c r="BU311" s="82">
        <v>5.0</v>
      </c>
      <c r="BV311" s="82">
        <v>2.0</v>
      </c>
      <c r="BW311" s="82">
        <v>1.0</v>
      </c>
      <c r="BX311" s="82">
        <v>1.0</v>
      </c>
      <c r="BY311" s="82">
        <v>3.0</v>
      </c>
      <c r="BZ311" s="82">
        <v>2.0</v>
      </c>
      <c r="CA311" s="82">
        <v>3.0</v>
      </c>
      <c r="CB311" s="71" t="s">
        <v>1954</v>
      </c>
      <c r="CC311" s="92" t="s">
        <v>2252</v>
      </c>
      <c r="CD311" s="74">
        <v>5.0</v>
      </c>
      <c r="CE311" s="74">
        <v>5.0</v>
      </c>
      <c r="CF311" s="74">
        <v>1.0</v>
      </c>
      <c r="CG311" s="74">
        <v>5.0</v>
      </c>
      <c r="CH311" s="74">
        <v>3.0</v>
      </c>
      <c r="CI311" s="74">
        <v>3.0</v>
      </c>
      <c r="CJ311" s="74">
        <v>5.0</v>
      </c>
      <c r="CK311" s="74">
        <v>5.0</v>
      </c>
      <c r="CL311" s="83">
        <v>5.0</v>
      </c>
      <c r="CM311" s="83">
        <v>3.0</v>
      </c>
      <c r="CN311" s="83">
        <v>1.0</v>
      </c>
      <c r="CO311" s="83">
        <v>3.0</v>
      </c>
      <c r="CP311" s="83">
        <v>3.0</v>
      </c>
      <c r="CQ311" s="83">
        <v>3.0</v>
      </c>
      <c r="CR311" s="83">
        <v>2.0</v>
      </c>
      <c r="CS311" s="83">
        <v>5.0</v>
      </c>
      <c r="CT311" s="71" t="s">
        <v>1955</v>
      </c>
      <c r="CU311" s="15" t="s">
        <v>2253</v>
      </c>
      <c r="CV311" s="90" t="s">
        <v>536</v>
      </c>
      <c r="CW311" s="102"/>
      <c r="CX311" s="90" t="s">
        <v>2254</v>
      </c>
      <c r="CY311" s="94" t="s">
        <v>536</v>
      </c>
    </row>
    <row r="312" ht="18.75" customHeight="1">
      <c r="A312" s="71" t="s">
        <v>53</v>
      </c>
      <c r="B312" s="72" t="s">
        <v>1956</v>
      </c>
      <c r="C312" s="45"/>
      <c r="D312" s="71" t="s">
        <v>1895</v>
      </c>
      <c r="E312" s="71">
        <v>21.0</v>
      </c>
      <c r="F312" s="71" t="s">
        <v>56</v>
      </c>
      <c r="G312" s="71" t="s">
        <v>57</v>
      </c>
      <c r="H312" s="71" t="s">
        <v>88</v>
      </c>
      <c r="I312" s="71" t="s">
        <v>93</v>
      </c>
      <c r="J312" s="71">
        <v>1.0</v>
      </c>
      <c r="K312" s="72">
        <v>1.0</v>
      </c>
      <c r="L312" s="72">
        <v>1.0</v>
      </c>
      <c r="M312" s="72">
        <v>1.0</v>
      </c>
      <c r="N312" s="72">
        <v>5.0</v>
      </c>
      <c r="O312" s="72">
        <v>5.0</v>
      </c>
      <c r="P312" s="72">
        <v>5.0</v>
      </c>
      <c r="Q312" s="72">
        <v>5.0</v>
      </c>
      <c r="R312" s="72">
        <v>4.0</v>
      </c>
      <c r="S312" s="72">
        <v>1.0</v>
      </c>
      <c r="T312" s="72">
        <v>1.0</v>
      </c>
      <c r="U312" s="72">
        <v>3.0</v>
      </c>
      <c r="V312" s="72">
        <v>3.0</v>
      </c>
      <c r="AJ312" s="72" t="s">
        <v>1957</v>
      </c>
      <c r="AL312" s="73">
        <v>5.0</v>
      </c>
      <c r="AM312" s="73">
        <v>3.0</v>
      </c>
      <c r="AN312" s="73">
        <v>5.0</v>
      </c>
      <c r="AO312" s="73">
        <v>1.0</v>
      </c>
      <c r="AP312" s="73">
        <v>5.0</v>
      </c>
      <c r="AQ312" s="73">
        <v>5.0</v>
      </c>
      <c r="AR312" s="73">
        <v>1.0</v>
      </c>
      <c r="AS312" s="73">
        <v>5.0</v>
      </c>
      <c r="AT312" s="73">
        <v>1.0</v>
      </c>
      <c r="AU312" s="73">
        <v>5.0</v>
      </c>
      <c r="AV312" s="73">
        <v>5.0</v>
      </c>
      <c r="AW312" s="73">
        <v>5.0</v>
      </c>
      <c r="AX312" s="73">
        <v>4.0</v>
      </c>
      <c r="AY312" s="73">
        <v>1.0</v>
      </c>
      <c r="AZ312" s="73">
        <v>5.0</v>
      </c>
      <c r="BA312" s="73">
        <v>1.0</v>
      </c>
      <c r="BB312" s="73">
        <v>1.0</v>
      </c>
      <c r="BC312" s="73">
        <v>1.0</v>
      </c>
      <c r="BD312" s="73">
        <v>3.0</v>
      </c>
      <c r="BE312" s="73">
        <v>2.0</v>
      </c>
      <c r="BF312" s="73">
        <v>3.0</v>
      </c>
      <c r="CB312" s="71" t="s">
        <v>1958</v>
      </c>
      <c r="CD312" s="74">
        <v>5.0</v>
      </c>
      <c r="CE312" s="74">
        <v>1.0</v>
      </c>
      <c r="CF312" s="74">
        <v>1.0</v>
      </c>
      <c r="CG312" s="74">
        <v>5.0</v>
      </c>
      <c r="CH312" s="74">
        <v>5.0</v>
      </c>
      <c r="CI312" s="74">
        <v>5.0</v>
      </c>
      <c r="CJ312" s="74">
        <v>5.0</v>
      </c>
      <c r="CK312" s="74">
        <v>4.0</v>
      </c>
      <c r="CT312" s="71" t="s">
        <v>1959</v>
      </c>
    </row>
    <row r="313" ht="18.75" customHeight="1">
      <c r="A313" s="71" t="s">
        <v>53</v>
      </c>
      <c r="B313" s="72" t="s">
        <v>1960</v>
      </c>
      <c r="C313" s="15" t="s">
        <v>1960</v>
      </c>
      <c r="D313" s="71" t="s">
        <v>1895</v>
      </c>
      <c r="E313" s="71">
        <v>22.0</v>
      </c>
      <c r="F313" s="71" t="s">
        <v>56</v>
      </c>
      <c r="G313" s="71" t="s">
        <v>57</v>
      </c>
      <c r="H313" s="71" t="s">
        <v>88</v>
      </c>
      <c r="I313" s="71" t="s">
        <v>64</v>
      </c>
      <c r="J313" s="71">
        <v>2.0</v>
      </c>
      <c r="K313" s="72">
        <v>1.0</v>
      </c>
      <c r="L313" s="72">
        <v>1.0</v>
      </c>
      <c r="M313" s="72">
        <v>1.0</v>
      </c>
      <c r="N313" s="72">
        <v>5.0</v>
      </c>
      <c r="O313" s="72">
        <v>5.0</v>
      </c>
      <c r="P313" s="72">
        <v>3.0</v>
      </c>
      <c r="Q313" s="72">
        <v>5.0</v>
      </c>
      <c r="R313" s="72">
        <v>3.0</v>
      </c>
      <c r="S313" s="72">
        <v>2.0</v>
      </c>
      <c r="T313" s="72">
        <v>1.0</v>
      </c>
      <c r="U313" s="72">
        <v>3.0</v>
      </c>
      <c r="V313" s="72">
        <v>4.0</v>
      </c>
      <c r="W313" s="15">
        <v>1.0</v>
      </c>
      <c r="X313" s="15">
        <v>1.0</v>
      </c>
      <c r="Y313" s="15">
        <v>1.0</v>
      </c>
      <c r="Z313" s="15">
        <v>5.0</v>
      </c>
      <c r="AA313" s="15">
        <v>3.0</v>
      </c>
      <c r="AB313" s="15">
        <v>4.0</v>
      </c>
      <c r="AC313" s="15">
        <v>5.0</v>
      </c>
      <c r="AD313" s="15">
        <v>4.0</v>
      </c>
      <c r="AE313" s="15">
        <v>3.0</v>
      </c>
      <c r="AF313" s="15">
        <v>2.0</v>
      </c>
      <c r="AG313" s="15">
        <v>4.0</v>
      </c>
      <c r="AH313" s="15">
        <v>4.0</v>
      </c>
      <c r="AI313" s="15">
        <f>(-W313)-X313-Y313+Z313+AA313+AB313+AC313-AD313+AE313-AF313+AG313+AH313</f>
        <v>19</v>
      </c>
      <c r="AJ313" s="72" t="s">
        <v>1961</v>
      </c>
      <c r="AK313" s="15" t="s">
        <v>2255</v>
      </c>
      <c r="AL313" s="73">
        <v>4.0</v>
      </c>
      <c r="AM313" s="73">
        <v>4.0</v>
      </c>
      <c r="AN313" s="73">
        <v>5.0</v>
      </c>
      <c r="AO313" s="73">
        <v>2.0</v>
      </c>
      <c r="AP313" s="73">
        <v>5.0</v>
      </c>
      <c r="AQ313" s="73">
        <v>3.0</v>
      </c>
      <c r="AR313" s="73">
        <v>1.0</v>
      </c>
      <c r="AS313" s="73">
        <v>4.0</v>
      </c>
      <c r="AT313" s="73">
        <v>2.0</v>
      </c>
      <c r="AU313" s="73">
        <v>5.0</v>
      </c>
      <c r="AV313" s="73">
        <v>5.0</v>
      </c>
      <c r="AW313" s="73">
        <v>4.0</v>
      </c>
      <c r="AX313" s="73">
        <v>2.0</v>
      </c>
      <c r="AY313" s="73">
        <v>5.0</v>
      </c>
      <c r="AZ313" s="73">
        <v>3.0</v>
      </c>
      <c r="BA313" s="73">
        <v>3.0</v>
      </c>
      <c r="BB313" s="73">
        <v>4.0</v>
      </c>
      <c r="BC313" s="73">
        <v>4.0</v>
      </c>
      <c r="BD313" s="73">
        <v>5.0</v>
      </c>
      <c r="BE313" s="73">
        <v>3.0</v>
      </c>
      <c r="BF313" s="73">
        <v>3.0</v>
      </c>
      <c r="BG313" s="82">
        <v>5.0</v>
      </c>
      <c r="BH313" s="82">
        <v>2.0</v>
      </c>
      <c r="BI313" s="82">
        <v>4.0</v>
      </c>
      <c r="BJ313" s="82">
        <v>1.0</v>
      </c>
      <c r="BK313" s="82">
        <v>4.0</v>
      </c>
      <c r="BL313" s="82">
        <v>4.0</v>
      </c>
      <c r="BM313" s="82">
        <v>1.0</v>
      </c>
      <c r="BN313" s="82">
        <v>3.0</v>
      </c>
      <c r="BO313" s="82">
        <v>1.0</v>
      </c>
      <c r="BP313" s="82">
        <v>5.0</v>
      </c>
      <c r="BQ313" s="82">
        <v>5.0</v>
      </c>
      <c r="BR313" s="82">
        <v>3.0</v>
      </c>
      <c r="BS313" s="82">
        <v>3.0</v>
      </c>
      <c r="BT313" s="82">
        <v>4.0</v>
      </c>
      <c r="BU313" s="82">
        <v>2.0</v>
      </c>
      <c r="BV313" s="82">
        <v>4.0</v>
      </c>
      <c r="BW313" s="82">
        <v>3.0</v>
      </c>
      <c r="BX313" s="82">
        <v>3.0</v>
      </c>
      <c r="BY313" s="82">
        <v>4.0</v>
      </c>
      <c r="BZ313" s="82">
        <v>2.0</v>
      </c>
      <c r="CA313" s="82">
        <v>3.0</v>
      </c>
      <c r="CB313" s="71" t="s">
        <v>1962</v>
      </c>
      <c r="CC313" s="99" t="s">
        <v>2256</v>
      </c>
      <c r="CD313" s="74">
        <v>5.0</v>
      </c>
      <c r="CE313" s="74">
        <v>4.0</v>
      </c>
      <c r="CF313" s="74">
        <v>2.0</v>
      </c>
      <c r="CG313" s="74">
        <v>4.0</v>
      </c>
      <c r="CH313" s="74">
        <v>4.0</v>
      </c>
      <c r="CI313" s="74">
        <v>5.0</v>
      </c>
      <c r="CJ313" s="74">
        <v>5.0</v>
      </c>
      <c r="CK313" s="74">
        <v>3.0</v>
      </c>
      <c r="CL313" s="83">
        <v>5.0</v>
      </c>
      <c r="CM313" s="83">
        <v>5.0</v>
      </c>
      <c r="CN313" s="83">
        <v>2.0</v>
      </c>
      <c r="CO313" s="83">
        <v>3.0</v>
      </c>
      <c r="CP313" s="83">
        <v>3.0</v>
      </c>
      <c r="CQ313" s="83">
        <v>4.0</v>
      </c>
      <c r="CR313" s="83">
        <v>4.0</v>
      </c>
      <c r="CS313" s="83">
        <v>3.0</v>
      </c>
      <c r="CT313" s="71" t="s">
        <v>1963</v>
      </c>
      <c r="CU313" s="15" t="s">
        <v>2257</v>
      </c>
      <c r="CV313" s="97" t="s">
        <v>536</v>
      </c>
      <c r="CW313" s="100"/>
      <c r="CX313" s="97" t="s">
        <v>2258</v>
      </c>
      <c r="CY313" s="101" t="s">
        <v>2259</v>
      </c>
    </row>
    <row r="314" ht="18.75" customHeight="1">
      <c r="A314" s="71" t="s">
        <v>53</v>
      </c>
      <c r="B314" s="72" t="s">
        <v>1964</v>
      </c>
      <c r="C314" s="45"/>
      <c r="D314" s="71" t="s">
        <v>1895</v>
      </c>
      <c r="E314" s="71">
        <v>20.0</v>
      </c>
      <c r="F314" s="71" t="s">
        <v>98</v>
      </c>
      <c r="G314" s="71" t="s">
        <v>99</v>
      </c>
      <c r="H314" s="71" t="s">
        <v>63</v>
      </c>
      <c r="I314" s="71" t="s">
        <v>1965</v>
      </c>
      <c r="J314" s="71">
        <v>5.0</v>
      </c>
      <c r="K314" s="72">
        <v>2.0</v>
      </c>
      <c r="L314" s="72">
        <v>3.0</v>
      </c>
      <c r="M314" s="72">
        <v>2.0</v>
      </c>
      <c r="N314" s="72">
        <v>4.0</v>
      </c>
      <c r="O314" s="72">
        <v>4.0</v>
      </c>
      <c r="P314" s="72">
        <v>2.0</v>
      </c>
      <c r="Q314" s="72">
        <v>4.0</v>
      </c>
      <c r="R314" s="72">
        <v>3.0</v>
      </c>
      <c r="S314" s="72">
        <v>2.0</v>
      </c>
      <c r="T314" s="72">
        <v>2.0</v>
      </c>
      <c r="U314" s="72">
        <v>2.0</v>
      </c>
      <c r="V314" s="72">
        <v>2.0</v>
      </c>
      <c r="AJ314" s="72" t="s">
        <v>1966</v>
      </c>
      <c r="AL314" s="73">
        <v>3.0</v>
      </c>
      <c r="AM314" s="73">
        <v>2.0</v>
      </c>
      <c r="AN314" s="73">
        <v>1.0</v>
      </c>
      <c r="AO314" s="73">
        <v>4.0</v>
      </c>
      <c r="AP314" s="73">
        <v>2.0</v>
      </c>
      <c r="AQ314" s="73">
        <v>2.0</v>
      </c>
      <c r="AR314" s="73">
        <v>4.0</v>
      </c>
      <c r="AS314" s="73">
        <v>2.0</v>
      </c>
      <c r="AT314" s="73">
        <v>5.0</v>
      </c>
      <c r="AU314" s="73">
        <v>3.0</v>
      </c>
      <c r="AV314" s="73">
        <v>3.0</v>
      </c>
      <c r="AW314" s="73">
        <v>1.0</v>
      </c>
      <c r="AX314" s="73">
        <v>2.0</v>
      </c>
      <c r="AY314" s="73">
        <v>5.0</v>
      </c>
      <c r="AZ314" s="73">
        <v>1.0</v>
      </c>
      <c r="BA314" s="73">
        <v>4.0</v>
      </c>
      <c r="BB314" s="73">
        <v>4.0</v>
      </c>
      <c r="BC314" s="73">
        <v>5.0</v>
      </c>
      <c r="BD314" s="73">
        <v>4.0</v>
      </c>
      <c r="BE314" s="73">
        <v>5.0</v>
      </c>
      <c r="BF314" s="73">
        <v>4.0</v>
      </c>
      <c r="CB314" s="71" t="s">
        <v>1967</v>
      </c>
      <c r="CD314" s="74">
        <v>4.0</v>
      </c>
      <c r="CE314" s="74">
        <v>4.0</v>
      </c>
      <c r="CF314" s="74">
        <v>4.0</v>
      </c>
      <c r="CG314" s="74">
        <v>3.0</v>
      </c>
      <c r="CH314" s="74">
        <v>5.0</v>
      </c>
      <c r="CI314" s="74">
        <v>5.0</v>
      </c>
      <c r="CJ314" s="74">
        <v>5.0</v>
      </c>
      <c r="CK314" s="74">
        <v>3.0</v>
      </c>
      <c r="CT314" s="71" t="s">
        <v>1968</v>
      </c>
    </row>
    <row r="315" ht="18.75" customHeight="1">
      <c r="A315" s="71" t="s">
        <v>53</v>
      </c>
      <c r="B315" s="72" t="s">
        <v>1969</v>
      </c>
      <c r="C315" s="45"/>
      <c r="D315" s="71" t="s">
        <v>1895</v>
      </c>
      <c r="E315" s="71">
        <v>20.0</v>
      </c>
      <c r="F315" s="71" t="s">
        <v>56</v>
      </c>
      <c r="G315" s="71" t="s">
        <v>57</v>
      </c>
      <c r="H315" s="71" t="s">
        <v>63</v>
      </c>
      <c r="I315" s="71" t="s">
        <v>83</v>
      </c>
      <c r="J315" s="71">
        <v>3.0</v>
      </c>
      <c r="K315" s="72">
        <v>1.0</v>
      </c>
      <c r="L315" s="72">
        <v>1.0</v>
      </c>
      <c r="M315" s="72">
        <v>1.0</v>
      </c>
      <c r="N315" s="72">
        <v>4.0</v>
      </c>
      <c r="O315" s="72">
        <v>5.0</v>
      </c>
      <c r="P315" s="72">
        <v>5.0</v>
      </c>
      <c r="Q315" s="72">
        <v>5.0</v>
      </c>
      <c r="R315" s="72">
        <v>3.0</v>
      </c>
      <c r="S315" s="72">
        <v>2.0</v>
      </c>
      <c r="T315" s="72">
        <v>3.0</v>
      </c>
      <c r="U315" s="72">
        <v>3.0</v>
      </c>
      <c r="V315" s="72">
        <v>4.0</v>
      </c>
      <c r="AJ315" s="72" t="s">
        <v>1970</v>
      </c>
      <c r="AL315" s="73">
        <v>4.0</v>
      </c>
      <c r="AM315" s="73">
        <v>3.0</v>
      </c>
      <c r="AN315" s="73">
        <v>3.0</v>
      </c>
      <c r="AO315" s="73">
        <v>1.0</v>
      </c>
      <c r="AP315" s="73">
        <v>4.0</v>
      </c>
      <c r="AQ315" s="73">
        <v>3.0</v>
      </c>
      <c r="AR315" s="73">
        <v>2.0</v>
      </c>
      <c r="AS315" s="73">
        <v>4.0</v>
      </c>
      <c r="AT315" s="73">
        <v>2.0</v>
      </c>
      <c r="AU315" s="73">
        <v>4.0</v>
      </c>
      <c r="AV315" s="73">
        <v>4.0</v>
      </c>
      <c r="AW315" s="73">
        <v>3.0</v>
      </c>
      <c r="AX315" s="73">
        <v>4.0</v>
      </c>
      <c r="AY315" s="73">
        <v>1.0</v>
      </c>
      <c r="AZ315" s="73">
        <v>5.0</v>
      </c>
      <c r="BA315" s="73">
        <v>2.0</v>
      </c>
      <c r="BB315" s="73">
        <v>2.0</v>
      </c>
      <c r="BC315" s="73">
        <v>3.0</v>
      </c>
      <c r="BD315" s="73">
        <v>3.0</v>
      </c>
      <c r="BE315" s="73">
        <v>4.0</v>
      </c>
      <c r="BF315" s="73">
        <v>4.0</v>
      </c>
      <c r="CB315" s="71" t="s">
        <v>1971</v>
      </c>
      <c r="CD315" s="74">
        <v>5.0</v>
      </c>
      <c r="CE315" s="74">
        <v>2.0</v>
      </c>
      <c r="CF315" s="74">
        <v>5.0</v>
      </c>
      <c r="CG315" s="74">
        <v>3.0</v>
      </c>
      <c r="CH315" s="74">
        <v>2.0</v>
      </c>
      <c r="CI315" s="74">
        <v>5.0</v>
      </c>
      <c r="CJ315" s="74">
        <v>5.0</v>
      </c>
      <c r="CK315" s="74">
        <v>4.0</v>
      </c>
      <c r="CT315" s="71" t="s">
        <v>1972</v>
      </c>
    </row>
    <row r="316" ht="18.75" customHeight="1">
      <c r="A316" s="71" t="s">
        <v>53</v>
      </c>
      <c r="B316" s="72" t="s">
        <v>1973</v>
      </c>
      <c r="C316" s="45"/>
      <c r="D316" s="71" t="s">
        <v>1895</v>
      </c>
      <c r="E316" s="71">
        <v>20.0</v>
      </c>
      <c r="F316" s="71" t="s">
        <v>98</v>
      </c>
      <c r="G316" s="71" t="s">
        <v>99</v>
      </c>
      <c r="H316" s="71" t="s">
        <v>63</v>
      </c>
      <c r="I316" s="71" t="s">
        <v>427</v>
      </c>
      <c r="J316" s="71">
        <v>3.0</v>
      </c>
      <c r="K316" s="72">
        <v>1.0</v>
      </c>
      <c r="L316" s="72">
        <v>1.0</v>
      </c>
      <c r="M316" s="72">
        <v>3.0</v>
      </c>
      <c r="N316" s="72">
        <v>5.0</v>
      </c>
      <c r="O316" s="72">
        <v>5.0</v>
      </c>
      <c r="P316" s="72">
        <v>5.0</v>
      </c>
      <c r="Q316" s="72">
        <v>5.0</v>
      </c>
      <c r="R316" s="72">
        <v>2.0</v>
      </c>
      <c r="S316" s="72">
        <v>1.0</v>
      </c>
      <c r="T316" s="72">
        <v>3.0</v>
      </c>
      <c r="U316" s="72">
        <v>3.0</v>
      </c>
      <c r="V316" s="72">
        <v>5.0</v>
      </c>
      <c r="AJ316" s="72" t="s">
        <v>1974</v>
      </c>
      <c r="AL316" s="73">
        <v>5.0</v>
      </c>
      <c r="AM316" s="73">
        <v>1.0</v>
      </c>
      <c r="AN316" s="73">
        <v>5.0</v>
      </c>
      <c r="AO316" s="73">
        <v>1.0</v>
      </c>
      <c r="AP316" s="73">
        <v>5.0</v>
      </c>
      <c r="AQ316" s="73">
        <v>3.0</v>
      </c>
      <c r="AR316" s="73">
        <v>1.0</v>
      </c>
      <c r="AS316" s="73">
        <v>3.0</v>
      </c>
      <c r="AT316" s="73">
        <v>1.0</v>
      </c>
      <c r="AU316" s="73">
        <v>3.0</v>
      </c>
      <c r="AV316" s="73">
        <v>5.0</v>
      </c>
      <c r="AW316" s="73">
        <v>3.0</v>
      </c>
      <c r="AX316" s="73">
        <v>3.0</v>
      </c>
      <c r="AY316" s="73">
        <v>4.0</v>
      </c>
      <c r="AZ316" s="73">
        <v>3.0</v>
      </c>
      <c r="BA316" s="73">
        <v>1.0</v>
      </c>
      <c r="BB316" s="73">
        <v>2.0</v>
      </c>
      <c r="BC316" s="73">
        <v>3.0</v>
      </c>
      <c r="BD316" s="73">
        <v>3.0</v>
      </c>
      <c r="BE316" s="73">
        <v>4.0</v>
      </c>
      <c r="BF316" s="73">
        <v>4.0</v>
      </c>
      <c r="CB316" s="71" t="s">
        <v>1975</v>
      </c>
      <c r="CD316" s="74">
        <v>5.0</v>
      </c>
      <c r="CE316" s="74">
        <v>5.0</v>
      </c>
      <c r="CF316" s="74">
        <v>1.0</v>
      </c>
      <c r="CG316" s="74">
        <v>3.0</v>
      </c>
      <c r="CH316" s="74">
        <v>3.0</v>
      </c>
      <c r="CI316" s="74">
        <v>5.0</v>
      </c>
      <c r="CJ316" s="74">
        <v>4.0</v>
      </c>
      <c r="CK316" s="74">
        <v>3.0</v>
      </c>
      <c r="CT316" s="71" t="s">
        <v>1976</v>
      </c>
    </row>
    <row r="317" ht="18.75" customHeight="1">
      <c r="A317" s="71" t="s">
        <v>53</v>
      </c>
      <c r="B317" s="72" t="s">
        <v>1977</v>
      </c>
      <c r="C317" s="15" t="s">
        <v>1977</v>
      </c>
      <c r="D317" s="71" t="s">
        <v>1895</v>
      </c>
      <c r="E317" s="71">
        <v>20.0</v>
      </c>
      <c r="F317" s="71" t="s">
        <v>56</v>
      </c>
      <c r="G317" s="71" t="s">
        <v>57</v>
      </c>
      <c r="H317" s="71" t="s">
        <v>63</v>
      </c>
      <c r="I317" s="71" t="s">
        <v>114</v>
      </c>
      <c r="J317" s="71">
        <v>5.0</v>
      </c>
      <c r="K317" s="72">
        <v>2.0</v>
      </c>
      <c r="L317" s="72">
        <v>3.0</v>
      </c>
      <c r="M317" s="72">
        <v>3.0</v>
      </c>
      <c r="N317" s="72">
        <v>4.0</v>
      </c>
      <c r="O317" s="72">
        <v>3.0</v>
      </c>
      <c r="P317" s="72">
        <v>3.0</v>
      </c>
      <c r="Q317" s="72">
        <v>4.0</v>
      </c>
      <c r="R317" s="72">
        <v>3.0</v>
      </c>
      <c r="S317" s="72">
        <v>1.0</v>
      </c>
      <c r="T317" s="72">
        <v>3.0</v>
      </c>
      <c r="U317" s="72">
        <v>3.0</v>
      </c>
      <c r="V317" s="72">
        <v>3.0</v>
      </c>
      <c r="W317" s="15">
        <v>2.0</v>
      </c>
      <c r="X317" s="15">
        <v>3.0</v>
      </c>
      <c r="Y317" s="15">
        <v>2.0</v>
      </c>
      <c r="Z317" s="15">
        <v>4.0</v>
      </c>
      <c r="AA317" s="15">
        <v>3.0</v>
      </c>
      <c r="AB317" s="15">
        <v>3.0</v>
      </c>
      <c r="AC317" s="15">
        <v>4.0</v>
      </c>
      <c r="AD317" s="15">
        <v>4.0</v>
      </c>
      <c r="AE317" s="15">
        <v>2.0</v>
      </c>
      <c r="AF317" s="15">
        <v>3.0</v>
      </c>
      <c r="AG317" s="15">
        <v>3.0</v>
      </c>
      <c r="AH317" s="15">
        <v>4.0</v>
      </c>
      <c r="AI317" s="15">
        <f t="shared" ref="AI317:AI320" si="32">(-W317)-X317-Y317+Z317+AA317+AB317+AC317-AD317+AE317-AF317+AG317+AH317</f>
        <v>9</v>
      </c>
      <c r="AJ317" s="72" t="s">
        <v>1978</v>
      </c>
      <c r="AK317" s="15" t="s">
        <v>2260</v>
      </c>
      <c r="AL317" s="73">
        <v>3.0</v>
      </c>
      <c r="AM317" s="73">
        <v>2.0</v>
      </c>
      <c r="AN317" s="73">
        <v>3.0</v>
      </c>
      <c r="AO317" s="73">
        <v>3.0</v>
      </c>
      <c r="AP317" s="73">
        <v>3.0</v>
      </c>
      <c r="AQ317" s="73">
        <v>3.0</v>
      </c>
      <c r="AR317" s="73">
        <v>3.0</v>
      </c>
      <c r="AS317" s="73">
        <v>2.0</v>
      </c>
      <c r="AT317" s="73">
        <v>3.0</v>
      </c>
      <c r="AU317" s="73">
        <v>3.0</v>
      </c>
      <c r="AV317" s="73">
        <v>3.0</v>
      </c>
      <c r="AW317" s="73">
        <v>2.0</v>
      </c>
      <c r="AX317" s="73">
        <v>3.0</v>
      </c>
      <c r="AY317" s="73">
        <v>2.0</v>
      </c>
      <c r="AZ317" s="73">
        <v>3.0</v>
      </c>
      <c r="BA317" s="73">
        <v>4.0</v>
      </c>
      <c r="BB317" s="73">
        <v>3.0</v>
      </c>
      <c r="BC317" s="73">
        <v>4.0</v>
      </c>
      <c r="BD317" s="73">
        <v>4.0</v>
      </c>
      <c r="BE317" s="73">
        <v>3.0</v>
      </c>
      <c r="BF317" s="73">
        <v>3.0</v>
      </c>
      <c r="BG317" s="82">
        <v>3.0</v>
      </c>
      <c r="BH317" s="82">
        <v>3.0</v>
      </c>
      <c r="BI317" s="82">
        <v>4.0</v>
      </c>
      <c r="BJ317" s="82">
        <v>3.0</v>
      </c>
      <c r="BK317" s="82">
        <v>3.0</v>
      </c>
      <c r="BL317" s="82">
        <v>3.0</v>
      </c>
      <c r="BM317" s="82">
        <v>2.0</v>
      </c>
      <c r="BN317" s="82">
        <v>3.0</v>
      </c>
      <c r="BO317" s="82">
        <v>3.0</v>
      </c>
      <c r="BP317" s="82">
        <v>3.0</v>
      </c>
      <c r="BQ317" s="82">
        <v>4.0</v>
      </c>
      <c r="BR317" s="82">
        <v>2.0</v>
      </c>
      <c r="BS317" s="82">
        <v>3.0</v>
      </c>
      <c r="BT317" s="82">
        <v>2.0</v>
      </c>
      <c r="BU317" s="82">
        <v>3.0</v>
      </c>
      <c r="BV317" s="82">
        <v>4.0</v>
      </c>
      <c r="BW317" s="82">
        <v>3.0</v>
      </c>
      <c r="BX317" s="82">
        <v>3.0</v>
      </c>
      <c r="BY317" s="82">
        <v>4.0</v>
      </c>
      <c r="BZ317" s="82">
        <v>3.0</v>
      </c>
      <c r="CA317" s="82">
        <v>3.0</v>
      </c>
      <c r="CB317" s="71" t="s">
        <v>1979</v>
      </c>
      <c r="CC317" s="92" t="s">
        <v>2261</v>
      </c>
      <c r="CD317" s="74">
        <v>3.0</v>
      </c>
      <c r="CE317" s="74">
        <v>3.0</v>
      </c>
      <c r="CF317" s="74">
        <v>4.0</v>
      </c>
      <c r="CG317" s="74">
        <v>4.0</v>
      </c>
      <c r="CH317" s="74">
        <v>3.0</v>
      </c>
      <c r="CI317" s="74">
        <v>3.0</v>
      </c>
      <c r="CJ317" s="74">
        <v>4.0</v>
      </c>
      <c r="CK317" s="74">
        <v>3.0</v>
      </c>
      <c r="CL317" s="83">
        <v>4.0</v>
      </c>
      <c r="CM317" s="83">
        <v>5.0</v>
      </c>
      <c r="CN317" s="83">
        <v>2.0</v>
      </c>
      <c r="CO317" s="83">
        <v>4.0</v>
      </c>
      <c r="CP317" s="83">
        <v>3.0</v>
      </c>
      <c r="CQ317" s="83">
        <v>4.0</v>
      </c>
      <c r="CR317" s="83">
        <v>4.0</v>
      </c>
      <c r="CS317" s="83">
        <v>3.0</v>
      </c>
      <c r="CT317" s="71" t="s">
        <v>1980</v>
      </c>
      <c r="CU317" s="15" t="s">
        <v>2262</v>
      </c>
      <c r="CV317" s="90" t="s">
        <v>545</v>
      </c>
      <c r="CW317" s="90" t="s">
        <v>2263</v>
      </c>
      <c r="CX317" s="90" t="s">
        <v>2264</v>
      </c>
      <c r="CY317" s="94" t="s">
        <v>536</v>
      </c>
    </row>
    <row r="318" ht="18.75" customHeight="1">
      <c r="A318" s="71" t="s">
        <v>53</v>
      </c>
      <c r="B318" s="72" t="s">
        <v>1981</v>
      </c>
      <c r="C318" s="84" t="s">
        <v>1981</v>
      </c>
      <c r="D318" s="71" t="s">
        <v>1895</v>
      </c>
      <c r="E318" s="71">
        <v>21.0</v>
      </c>
      <c r="F318" s="71" t="s">
        <v>98</v>
      </c>
      <c r="G318" s="71" t="s">
        <v>99</v>
      </c>
      <c r="H318" s="71" t="s">
        <v>63</v>
      </c>
      <c r="I318" s="71" t="s">
        <v>290</v>
      </c>
      <c r="J318" s="71">
        <v>4.0</v>
      </c>
      <c r="K318" s="72">
        <v>1.0</v>
      </c>
      <c r="L318" s="72">
        <v>2.0</v>
      </c>
      <c r="M318" s="72">
        <v>3.0</v>
      </c>
      <c r="N318" s="72">
        <v>4.0</v>
      </c>
      <c r="O318" s="72">
        <v>4.0</v>
      </c>
      <c r="P318" s="72">
        <v>2.0</v>
      </c>
      <c r="Q318" s="72">
        <v>5.0</v>
      </c>
      <c r="R318" s="72">
        <v>4.0</v>
      </c>
      <c r="S318" s="72">
        <v>1.0</v>
      </c>
      <c r="T318" s="72">
        <v>1.0</v>
      </c>
      <c r="U318" s="72">
        <v>4.0</v>
      </c>
      <c r="V318" s="72">
        <v>4.0</v>
      </c>
      <c r="W318" s="84">
        <v>1.0</v>
      </c>
      <c r="X318" s="84">
        <v>2.0</v>
      </c>
      <c r="Y318" s="84">
        <v>5.0</v>
      </c>
      <c r="Z318" s="84">
        <v>5.0</v>
      </c>
      <c r="AA318" s="84">
        <v>5.0</v>
      </c>
      <c r="AB318" s="84">
        <v>5.0</v>
      </c>
      <c r="AC318" s="84">
        <v>5.0</v>
      </c>
      <c r="AD318" s="84">
        <v>2.0</v>
      </c>
      <c r="AE318" s="84">
        <v>2.0</v>
      </c>
      <c r="AF318" s="84">
        <v>3.0</v>
      </c>
      <c r="AG318" s="84">
        <v>4.0</v>
      </c>
      <c r="AH318" s="84">
        <v>5.0</v>
      </c>
      <c r="AI318" s="84">
        <f t="shared" si="32"/>
        <v>18</v>
      </c>
      <c r="AJ318" s="72" t="s">
        <v>1982</v>
      </c>
      <c r="AK318" s="112" t="s">
        <v>2265</v>
      </c>
      <c r="AL318" s="73">
        <v>4.0</v>
      </c>
      <c r="AM318" s="73">
        <v>5.0</v>
      </c>
      <c r="AN318" s="73">
        <v>4.0</v>
      </c>
      <c r="AO318" s="73">
        <v>2.0</v>
      </c>
      <c r="AP318" s="73">
        <v>4.0</v>
      </c>
      <c r="AQ318" s="73">
        <v>2.0</v>
      </c>
      <c r="AR318" s="73">
        <v>2.0</v>
      </c>
      <c r="AS318" s="73">
        <v>4.0</v>
      </c>
      <c r="AT318" s="73">
        <v>2.0</v>
      </c>
      <c r="AU318" s="73">
        <v>4.0</v>
      </c>
      <c r="AV318" s="73">
        <v>4.0</v>
      </c>
      <c r="AW318" s="73">
        <v>4.0</v>
      </c>
      <c r="AX318" s="73">
        <v>3.0</v>
      </c>
      <c r="AY318" s="73">
        <v>3.0</v>
      </c>
      <c r="AZ318" s="73">
        <v>4.0</v>
      </c>
      <c r="BA318" s="73">
        <v>2.0</v>
      </c>
      <c r="BB318" s="73">
        <v>2.0</v>
      </c>
      <c r="BC318" s="73">
        <v>2.0</v>
      </c>
      <c r="BD318" s="73">
        <v>2.0</v>
      </c>
      <c r="BE318" s="73">
        <v>2.0</v>
      </c>
      <c r="BF318" s="73">
        <v>4.0</v>
      </c>
      <c r="BG318" s="118">
        <v>5.0</v>
      </c>
      <c r="BH318" s="118">
        <v>3.0</v>
      </c>
      <c r="BI318" s="118">
        <v>5.0</v>
      </c>
      <c r="BJ318" s="118">
        <v>2.0</v>
      </c>
      <c r="BK318" s="118">
        <v>5.0</v>
      </c>
      <c r="BL318" s="118">
        <v>4.0</v>
      </c>
      <c r="BM318" s="118">
        <v>5.0</v>
      </c>
      <c r="BN318" s="118">
        <v>5.0</v>
      </c>
      <c r="BO318" s="118">
        <v>2.0</v>
      </c>
      <c r="BP318" s="118">
        <v>5.0</v>
      </c>
      <c r="BQ318" s="118">
        <v>5.0</v>
      </c>
      <c r="BR318" s="118">
        <v>5.0</v>
      </c>
      <c r="BS318" s="118">
        <v>5.0</v>
      </c>
      <c r="BT318" s="118">
        <v>2.0</v>
      </c>
      <c r="BU318" s="118">
        <v>4.0</v>
      </c>
      <c r="BV318" s="118">
        <v>2.0</v>
      </c>
      <c r="BW318" s="118">
        <v>2.0</v>
      </c>
      <c r="BX318" s="118">
        <v>1.0</v>
      </c>
      <c r="BY318" s="118">
        <v>2.0</v>
      </c>
      <c r="BZ318" s="118">
        <v>5.0</v>
      </c>
      <c r="CA318" s="118">
        <v>5.0</v>
      </c>
      <c r="CB318" s="71" t="s">
        <v>1983</v>
      </c>
      <c r="CC318" s="119" t="s">
        <v>2266</v>
      </c>
      <c r="CD318" s="74">
        <v>5.0</v>
      </c>
      <c r="CE318" s="74">
        <v>4.0</v>
      </c>
      <c r="CF318" s="74">
        <v>1.0</v>
      </c>
      <c r="CG318" s="74">
        <v>2.0</v>
      </c>
      <c r="CH318" s="74">
        <v>1.0</v>
      </c>
      <c r="CI318" s="74">
        <v>4.0</v>
      </c>
      <c r="CJ318" s="74">
        <v>5.0</v>
      </c>
      <c r="CK318" s="74">
        <v>5.0</v>
      </c>
      <c r="CL318" s="121">
        <v>5.0</v>
      </c>
      <c r="CM318" s="121">
        <v>5.0</v>
      </c>
      <c r="CN318" s="121">
        <v>3.0</v>
      </c>
      <c r="CO318" s="121">
        <v>4.0</v>
      </c>
      <c r="CP318" s="121">
        <v>3.0</v>
      </c>
      <c r="CQ318" s="121">
        <v>3.0</v>
      </c>
      <c r="CR318" s="121">
        <v>5.0</v>
      </c>
      <c r="CS318" s="121">
        <v>3.0</v>
      </c>
      <c r="CT318" s="77" t="s">
        <v>1984</v>
      </c>
      <c r="CU318" s="84" t="s">
        <v>2267</v>
      </c>
      <c r="CV318" s="113" t="s">
        <v>536</v>
      </c>
      <c r="CW318" s="114"/>
      <c r="CX318" s="113" t="s">
        <v>2268</v>
      </c>
      <c r="CY318" s="115" t="s">
        <v>545</v>
      </c>
    </row>
    <row r="319" ht="18.75" customHeight="1">
      <c r="A319" s="71"/>
      <c r="B319" s="71"/>
      <c r="C319" s="84" t="s">
        <v>1981</v>
      </c>
      <c r="D319" s="71"/>
      <c r="E319" s="71"/>
      <c r="F319" s="71"/>
      <c r="G319" s="71"/>
      <c r="H319" s="71"/>
      <c r="I319" s="71"/>
      <c r="J319" s="71"/>
      <c r="K319" s="71"/>
      <c r="L319" s="71"/>
      <c r="M319" s="71"/>
      <c r="N319" s="71"/>
      <c r="O319" s="71"/>
      <c r="P319" s="71"/>
      <c r="Q319" s="71"/>
      <c r="R319" s="71"/>
      <c r="S319" s="71"/>
      <c r="T319" s="71"/>
      <c r="U319" s="71"/>
      <c r="V319" s="71"/>
      <c r="W319" s="84">
        <v>2.0</v>
      </c>
      <c r="X319" s="84">
        <v>2.0</v>
      </c>
      <c r="Y319" s="84">
        <v>2.0</v>
      </c>
      <c r="Z319" s="84">
        <v>4.0</v>
      </c>
      <c r="AA319" s="84">
        <v>5.0</v>
      </c>
      <c r="AB319" s="84">
        <v>4.0</v>
      </c>
      <c r="AC319" s="84">
        <v>5.0</v>
      </c>
      <c r="AD319" s="84">
        <v>4.0</v>
      </c>
      <c r="AE319" s="84">
        <v>1.0</v>
      </c>
      <c r="AF319" s="84">
        <v>1.0</v>
      </c>
      <c r="AG319" s="84">
        <v>4.0</v>
      </c>
      <c r="AH319" s="84">
        <v>5.0</v>
      </c>
      <c r="AI319" s="84">
        <f t="shared" si="32"/>
        <v>17</v>
      </c>
      <c r="AJ319" s="71"/>
      <c r="AK319" s="112" t="s">
        <v>2269</v>
      </c>
      <c r="AL319" s="73"/>
      <c r="AM319" s="73"/>
      <c r="AN319" s="73"/>
      <c r="AO319" s="73"/>
      <c r="AP319" s="73"/>
      <c r="AQ319" s="73"/>
      <c r="AR319" s="73"/>
      <c r="AS319" s="73"/>
      <c r="AT319" s="73"/>
      <c r="AU319" s="73"/>
      <c r="AV319" s="73"/>
      <c r="AW319" s="73"/>
      <c r="AX319" s="73"/>
      <c r="AY319" s="73"/>
      <c r="AZ319" s="73"/>
      <c r="BA319" s="73"/>
      <c r="BB319" s="73"/>
      <c r="BC319" s="73"/>
      <c r="BD319" s="73"/>
      <c r="BE319" s="73"/>
      <c r="BF319" s="73"/>
      <c r="BG319" s="118">
        <v>5.0</v>
      </c>
      <c r="BH319" s="118">
        <v>2.0</v>
      </c>
      <c r="BI319" s="118">
        <v>4.0</v>
      </c>
      <c r="BJ319" s="118">
        <v>1.0</v>
      </c>
      <c r="BK319" s="118">
        <v>5.0</v>
      </c>
      <c r="BL319" s="118">
        <v>4.0</v>
      </c>
      <c r="BM319" s="118">
        <v>1.0</v>
      </c>
      <c r="BN319" s="118">
        <v>5.0</v>
      </c>
      <c r="BO319" s="118">
        <v>2.0</v>
      </c>
      <c r="BP319" s="118">
        <v>4.0</v>
      </c>
      <c r="BQ319" s="118">
        <v>5.0</v>
      </c>
      <c r="BR319" s="118">
        <v>4.0</v>
      </c>
      <c r="BS319" s="118">
        <v>4.0</v>
      </c>
      <c r="BT319" s="118">
        <v>3.0</v>
      </c>
      <c r="BU319" s="118">
        <v>4.0</v>
      </c>
      <c r="BV319" s="118">
        <v>2.0</v>
      </c>
      <c r="BW319" s="118">
        <v>2.0</v>
      </c>
      <c r="BX319" s="118">
        <v>2.0</v>
      </c>
      <c r="BY319" s="118">
        <v>2.0</v>
      </c>
      <c r="BZ319" s="118">
        <v>3.0</v>
      </c>
      <c r="CA319" s="118">
        <v>4.0</v>
      </c>
      <c r="CB319" s="71"/>
      <c r="CC319" s="120" t="s">
        <v>2270</v>
      </c>
      <c r="CD319" s="71"/>
      <c r="CE319" s="71"/>
      <c r="CF319" s="71"/>
      <c r="CG319" s="71"/>
      <c r="CH319" s="71"/>
      <c r="CI319" s="71"/>
      <c r="CJ319" s="71"/>
      <c r="CK319" s="71"/>
      <c r="CL319" s="121">
        <v>5.0</v>
      </c>
      <c r="CM319" s="121">
        <v>5.0</v>
      </c>
      <c r="CN319" s="121">
        <v>1.0</v>
      </c>
      <c r="CO319" s="121">
        <v>2.0</v>
      </c>
      <c r="CP319" s="121">
        <v>1.0</v>
      </c>
      <c r="CQ319" s="121">
        <v>3.0</v>
      </c>
      <c r="CR319" s="121">
        <v>4.0</v>
      </c>
      <c r="CS319" s="121">
        <v>4.0</v>
      </c>
      <c r="CT319" s="77"/>
      <c r="CU319" s="84" t="s">
        <v>2271</v>
      </c>
      <c r="CV319" s="116" t="s">
        <v>536</v>
      </c>
      <c r="CW319" s="114"/>
      <c r="CX319" s="116" t="s">
        <v>2272</v>
      </c>
      <c r="CY319" s="117" t="s">
        <v>545</v>
      </c>
    </row>
    <row r="320" ht="18.75" customHeight="1">
      <c r="A320" s="71" t="s">
        <v>53</v>
      </c>
      <c r="B320" s="72" t="s">
        <v>1985</v>
      </c>
      <c r="C320" s="15" t="s">
        <v>1985</v>
      </c>
      <c r="D320" s="71" t="s">
        <v>1895</v>
      </c>
      <c r="E320" s="71">
        <v>20.0</v>
      </c>
      <c r="F320" s="71" t="s">
        <v>56</v>
      </c>
      <c r="G320" s="71" t="s">
        <v>57</v>
      </c>
      <c r="H320" s="71" t="s">
        <v>58</v>
      </c>
      <c r="I320" s="75"/>
      <c r="J320" s="75"/>
      <c r="K320" s="72">
        <v>1.0</v>
      </c>
      <c r="L320" s="72">
        <v>1.0</v>
      </c>
      <c r="M320" s="72">
        <v>1.0</v>
      </c>
      <c r="N320" s="72">
        <v>5.0</v>
      </c>
      <c r="O320" s="72">
        <v>5.0</v>
      </c>
      <c r="P320" s="72">
        <v>5.0</v>
      </c>
      <c r="Q320" s="72">
        <v>5.0</v>
      </c>
      <c r="R320" s="72">
        <v>3.0</v>
      </c>
      <c r="S320" s="72">
        <v>4.0</v>
      </c>
      <c r="T320" s="72">
        <v>1.0</v>
      </c>
      <c r="U320" s="72">
        <v>5.0</v>
      </c>
      <c r="V320" s="72">
        <v>5.0</v>
      </c>
      <c r="W320" s="15">
        <v>1.0</v>
      </c>
      <c r="X320" s="15">
        <v>1.0</v>
      </c>
      <c r="Y320" s="15">
        <v>1.0</v>
      </c>
      <c r="Z320" s="15">
        <v>5.0</v>
      </c>
      <c r="AA320" s="15">
        <v>5.0</v>
      </c>
      <c r="AB320" s="15">
        <v>5.0</v>
      </c>
      <c r="AC320" s="15">
        <v>5.0</v>
      </c>
      <c r="AD320" s="15">
        <v>1.0</v>
      </c>
      <c r="AE320" s="15">
        <v>3.0</v>
      </c>
      <c r="AF320" s="15">
        <v>1.0</v>
      </c>
      <c r="AG320" s="15">
        <v>5.0</v>
      </c>
      <c r="AH320" s="15">
        <v>5.0</v>
      </c>
      <c r="AI320" s="15">
        <f t="shared" si="32"/>
        <v>28</v>
      </c>
      <c r="AJ320" s="72" t="s">
        <v>1986</v>
      </c>
      <c r="AK320" s="15" t="s">
        <v>2273</v>
      </c>
      <c r="AL320" s="73">
        <v>4.0</v>
      </c>
      <c r="AM320" s="73">
        <v>2.0</v>
      </c>
      <c r="AN320" s="73">
        <v>5.0</v>
      </c>
      <c r="AO320" s="73">
        <v>1.0</v>
      </c>
      <c r="AP320" s="73">
        <v>5.0</v>
      </c>
      <c r="AQ320" s="73">
        <v>5.0</v>
      </c>
      <c r="AR320" s="73">
        <v>1.0</v>
      </c>
      <c r="AS320" s="73">
        <v>2.0</v>
      </c>
      <c r="AT320" s="73">
        <v>3.0</v>
      </c>
      <c r="AU320" s="73">
        <v>5.0</v>
      </c>
      <c r="AV320" s="73">
        <v>5.0</v>
      </c>
      <c r="AW320" s="73">
        <v>5.0</v>
      </c>
      <c r="AX320" s="73">
        <v>3.0</v>
      </c>
      <c r="AY320" s="73">
        <v>2.0</v>
      </c>
      <c r="AZ320" s="73">
        <v>5.0</v>
      </c>
      <c r="BA320" s="73">
        <v>1.0</v>
      </c>
      <c r="BB320" s="73">
        <v>2.0</v>
      </c>
      <c r="BC320" s="73">
        <v>3.0</v>
      </c>
      <c r="BD320" s="73">
        <v>4.0</v>
      </c>
      <c r="BE320" s="73">
        <v>2.0</v>
      </c>
      <c r="BF320" s="73">
        <v>5.0</v>
      </c>
      <c r="BG320" s="82">
        <v>5.0</v>
      </c>
      <c r="BH320" s="82">
        <v>1.0</v>
      </c>
      <c r="BI320" s="82">
        <v>5.0</v>
      </c>
      <c r="BJ320" s="82">
        <v>1.0</v>
      </c>
      <c r="BK320" s="82">
        <v>5.0</v>
      </c>
      <c r="BL320" s="82">
        <v>5.0</v>
      </c>
      <c r="BM320" s="82">
        <v>1.0</v>
      </c>
      <c r="BN320" s="82">
        <v>3.0</v>
      </c>
      <c r="BO320" s="82">
        <v>2.0</v>
      </c>
      <c r="BP320" s="82">
        <v>5.0</v>
      </c>
      <c r="BQ320" s="82">
        <v>5.0</v>
      </c>
      <c r="BR320" s="82">
        <v>5.0</v>
      </c>
      <c r="BS320" s="82">
        <v>4.0</v>
      </c>
      <c r="BT320" s="82">
        <v>3.0</v>
      </c>
      <c r="BU320" s="82">
        <v>4.0</v>
      </c>
      <c r="BV320" s="82">
        <v>1.0</v>
      </c>
      <c r="BW320" s="82">
        <v>3.0</v>
      </c>
      <c r="BX320" s="82">
        <v>2.0</v>
      </c>
      <c r="BY320" s="82">
        <v>2.0</v>
      </c>
      <c r="BZ320" s="82">
        <v>4.0</v>
      </c>
      <c r="CA320" s="82">
        <v>5.0</v>
      </c>
      <c r="CB320" s="71" t="s">
        <v>1987</v>
      </c>
      <c r="CC320" s="99" t="s">
        <v>2274</v>
      </c>
      <c r="CD320" s="74">
        <v>5.0</v>
      </c>
      <c r="CE320" s="74">
        <v>5.0</v>
      </c>
      <c r="CF320" s="74">
        <v>3.0</v>
      </c>
      <c r="CG320" s="74">
        <v>4.0</v>
      </c>
      <c r="CH320" s="74">
        <v>3.0</v>
      </c>
      <c r="CI320" s="74">
        <v>5.0</v>
      </c>
      <c r="CJ320" s="74">
        <v>2.0</v>
      </c>
      <c r="CK320" s="74">
        <v>2.0</v>
      </c>
      <c r="CL320" s="83">
        <v>5.0</v>
      </c>
      <c r="CM320" s="83">
        <v>5.0</v>
      </c>
      <c r="CN320" s="83">
        <v>2.0</v>
      </c>
      <c r="CO320" s="83">
        <v>4.0</v>
      </c>
      <c r="CP320" s="83">
        <v>4.0</v>
      </c>
      <c r="CQ320" s="83">
        <v>3.0</v>
      </c>
      <c r="CR320" s="83">
        <v>3.0</v>
      </c>
      <c r="CS320" s="83">
        <v>1.0</v>
      </c>
      <c r="CT320" s="71" t="s">
        <v>1988</v>
      </c>
      <c r="CU320" s="15" t="s">
        <v>2275</v>
      </c>
      <c r="CV320" s="97" t="s">
        <v>545</v>
      </c>
      <c r="CW320" s="61" t="s">
        <v>735</v>
      </c>
      <c r="CX320" s="97" t="s">
        <v>2276</v>
      </c>
      <c r="CY320" s="101" t="s">
        <v>536</v>
      </c>
    </row>
    <row r="321" ht="18.75" customHeight="1">
      <c r="A321" s="71" t="s">
        <v>53</v>
      </c>
      <c r="B321" s="72" t="s">
        <v>1989</v>
      </c>
      <c r="C321" s="45"/>
      <c r="D321" s="71" t="s">
        <v>1895</v>
      </c>
      <c r="E321" s="71">
        <v>21.0</v>
      </c>
      <c r="F321" s="71" t="s">
        <v>56</v>
      </c>
      <c r="G321" s="71" t="s">
        <v>57</v>
      </c>
      <c r="H321" s="71" t="s">
        <v>63</v>
      </c>
      <c r="I321" s="71" t="s">
        <v>1378</v>
      </c>
      <c r="J321" s="71">
        <v>2.0</v>
      </c>
      <c r="K321" s="72">
        <v>1.0</v>
      </c>
      <c r="L321" s="72">
        <v>1.0</v>
      </c>
      <c r="M321" s="72">
        <v>2.0</v>
      </c>
      <c r="N321" s="72">
        <v>4.0</v>
      </c>
      <c r="O321" s="72">
        <v>5.0</v>
      </c>
      <c r="P321" s="72">
        <v>5.0</v>
      </c>
      <c r="Q321" s="72">
        <v>5.0</v>
      </c>
      <c r="R321" s="72">
        <v>4.0</v>
      </c>
      <c r="S321" s="72">
        <v>2.0</v>
      </c>
      <c r="T321" s="72">
        <v>3.0</v>
      </c>
      <c r="U321" s="72">
        <v>3.0</v>
      </c>
      <c r="V321" s="72">
        <v>4.0</v>
      </c>
      <c r="AJ321" s="72" t="s">
        <v>1990</v>
      </c>
      <c r="AL321" s="73">
        <v>4.0</v>
      </c>
      <c r="AM321" s="73">
        <v>3.0</v>
      </c>
      <c r="AN321" s="73">
        <v>5.0</v>
      </c>
      <c r="AO321" s="73">
        <v>1.0</v>
      </c>
      <c r="AP321" s="73">
        <v>5.0</v>
      </c>
      <c r="AQ321" s="73">
        <v>5.0</v>
      </c>
      <c r="AR321" s="73">
        <v>1.0</v>
      </c>
      <c r="AS321" s="73">
        <v>4.0</v>
      </c>
      <c r="AT321" s="73">
        <v>2.0</v>
      </c>
      <c r="AU321" s="73">
        <v>5.0</v>
      </c>
      <c r="AV321" s="73">
        <v>5.0</v>
      </c>
      <c r="AW321" s="73">
        <v>2.0</v>
      </c>
      <c r="AX321" s="73">
        <v>4.0</v>
      </c>
      <c r="AY321" s="73">
        <v>1.0</v>
      </c>
      <c r="AZ321" s="73">
        <v>5.0</v>
      </c>
      <c r="BA321" s="73">
        <v>2.0</v>
      </c>
      <c r="BB321" s="73">
        <v>2.0</v>
      </c>
      <c r="BC321" s="73">
        <v>2.0</v>
      </c>
      <c r="BD321" s="73">
        <v>2.0</v>
      </c>
      <c r="BE321" s="73">
        <v>2.0</v>
      </c>
      <c r="BF321" s="73">
        <v>4.0</v>
      </c>
      <c r="CB321" s="71" t="s">
        <v>1991</v>
      </c>
      <c r="CD321" s="74">
        <v>5.0</v>
      </c>
      <c r="CE321" s="74">
        <v>4.0</v>
      </c>
      <c r="CF321" s="74">
        <v>1.0</v>
      </c>
      <c r="CG321" s="74">
        <v>5.0</v>
      </c>
      <c r="CH321" s="74">
        <v>3.0</v>
      </c>
      <c r="CI321" s="74">
        <v>5.0</v>
      </c>
      <c r="CJ321" s="74">
        <v>2.0</v>
      </c>
      <c r="CK321" s="74">
        <v>3.0</v>
      </c>
      <c r="CT321" s="71" t="s">
        <v>1992</v>
      </c>
    </row>
    <row r="322" ht="18.75" customHeight="1">
      <c r="A322" s="71" t="s">
        <v>53</v>
      </c>
      <c r="B322" s="72" t="s">
        <v>1993</v>
      </c>
      <c r="C322" s="45"/>
      <c r="D322" s="71" t="s">
        <v>1895</v>
      </c>
      <c r="E322" s="71">
        <v>19.0</v>
      </c>
      <c r="F322" s="71" t="s">
        <v>56</v>
      </c>
      <c r="G322" s="71" t="s">
        <v>57</v>
      </c>
      <c r="H322" s="71" t="s">
        <v>63</v>
      </c>
      <c r="I322" s="71" t="s">
        <v>93</v>
      </c>
      <c r="J322" s="71">
        <v>2.0</v>
      </c>
      <c r="K322" s="72">
        <v>1.0</v>
      </c>
      <c r="L322" s="72">
        <v>1.0</v>
      </c>
      <c r="M322" s="72">
        <v>5.0</v>
      </c>
      <c r="N322" s="72">
        <v>4.0</v>
      </c>
      <c r="O322" s="72">
        <v>5.0</v>
      </c>
      <c r="P322" s="72">
        <v>4.0</v>
      </c>
      <c r="Q322" s="72">
        <v>5.0</v>
      </c>
      <c r="R322" s="72">
        <v>2.0</v>
      </c>
      <c r="S322" s="72">
        <v>3.0</v>
      </c>
      <c r="T322" s="72">
        <v>1.0</v>
      </c>
      <c r="U322" s="72">
        <v>3.0</v>
      </c>
      <c r="V322" s="72">
        <v>5.0</v>
      </c>
      <c r="AJ322" s="72" t="s">
        <v>1994</v>
      </c>
      <c r="AL322" s="73">
        <v>5.0</v>
      </c>
      <c r="AM322" s="73">
        <v>2.0</v>
      </c>
      <c r="AN322" s="73">
        <v>5.0</v>
      </c>
      <c r="AO322" s="73">
        <v>1.0</v>
      </c>
      <c r="AP322" s="73">
        <v>5.0</v>
      </c>
      <c r="AQ322" s="73">
        <v>5.0</v>
      </c>
      <c r="AR322" s="73">
        <v>1.0</v>
      </c>
      <c r="AS322" s="73">
        <v>4.0</v>
      </c>
      <c r="AT322" s="73">
        <v>2.0</v>
      </c>
      <c r="AU322" s="73">
        <v>4.0</v>
      </c>
      <c r="AV322" s="73">
        <v>5.0</v>
      </c>
      <c r="AW322" s="73">
        <v>4.0</v>
      </c>
      <c r="AX322" s="73">
        <v>4.0</v>
      </c>
      <c r="AY322" s="73">
        <v>1.0</v>
      </c>
      <c r="AZ322" s="73">
        <v>5.0</v>
      </c>
      <c r="BA322" s="73">
        <v>3.0</v>
      </c>
      <c r="BB322" s="73">
        <v>2.0</v>
      </c>
      <c r="BC322" s="73">
        <v>2.0</v>
      </c>
      <c r="BD322" s="73">
        <v>4.0</v>
      </c>
      <c r="BE322" s="73">
        <v>2.0</v>
      </c>
      <c r="BF322" s="73">
        <v>5.0</v>
      </c>
      <c r="CB322" s="71" t="s">
        <v>1995</v>
      </c>
      <c r="CD322" s="74">
        <v>4.0</v>
      </c>
      <c r="CE322" s="74">
        <v>5.0</v>
      </c>
      <c r="CF322" s="74">
        <v>5.0</v>
      </c>
      <c r="CG322" s="74">
        <v>5.0</v>
      </c>
      <c r="CH322" s="74">
        <v>3.0</v>
      </c>
      <c r="CI322" s="74">
        <v>4.0</v>
      </c>
      <c r="CJ322" s="74">
        <v>4.0</v>
      </c>
      <c r="CK322" s="74">
        <v>3.0</v>
      </c>
      <c r="CT322" s="71" t="s">
        <v>1996</v>
      </c>
    </row>
    <row r="323" ht="18.75" customHeight="1">
      <c r="A323" s="71" t="s">
        <v>53</v>
      </c>
      <c r="B323" s="72" t="s">
        <v>1997</v>
      </c>
      <c r="C323" s="15" t="s">
        <v>1997</v>
      </c>
      <c r="D323" s="71" t="s">
        <v>1895</v>
      </c>
      <c r="E323" s="71">
        <v>19.0</v>
      </c>
      <c r="F323" s="71" t="s">
        <v>56</v>
      </c>
      <c r="G323" s="71" t="s">
        <v>57</v>
      </c>
      <c r="H323" s="71" t="s">
        <v>63</v>
      </c>
      <c r="I323" s="71" t="s">
        <v>1998</v>
      </c>
      <c r="J323" s="71">
        <v>2.0</v>
      </c>
      <c r="K323" s="72">
        <v>1.0</v>
      </c>
      <c r="L323" s="72">
        <v>1.0</v>
      </c>
      <c r="M323" s="72">
        <v>2.0</v>
      </c>
      <c r="N323" s="72">
        <v>5.0</v>
      </c>
      <c r="O323" s="72">
        <v>5.0</v>
      </c>
      <c r="P323" s="72">
        <v>3.0</v>
      </c>
      <c r="Q323" s="72">
        <v>5.0</v>
      </c>
      <c r="R323" s="72">
        <v>2.0</v>
      </c>
      <c r="S323" s="72">
        <v>5.0</v>
      </c>
      <c r="T323" s="72">
        <v>1.0</v>
      </c>
      <c r="U323" s="72">
        <v>3.0</v>
      </c>
      <c r="V323" s="72">
        <v>5.0</v>
      </c>
      <c r="W323" s="15">
        <v>1.0</v>
      </c>
      <c r="X323" s="15">
        <v>1.0</v>
      </c>
      <c r="Y323" s="15">
        <v>1.0</v>
      </c>
      <c r="Z323" s="15">
        <v>5.0</v>
      </c>
      <c r="AA323" s="15">
        <v>5.0</v>
      </c>
      <c r="AB323" s="15">
        <v>5.0</v>
      </c>
      <c r="AC323" s="15">
        <v>5.0</v>
      </c>
      <c r="AD323" s="15">
        <v>2.0</v>
      </c>
      <c r="AE323" s="15">
        <v>5.0</v>
      </c>
      <c r="AF323" s="15">
        <v>1.0</v>
      </c>
      <c r="AG323" s="15">
        <v>5.0</v>
      </c>
      <c r="AH323" s="15">
        <v>5.0</v>
      </c>
      <c r="AI323" s="15">
        <f t="shared" ref="AI323:AI325" si="33">(-W323)-X323-Y323+Z323+AA323+AB323+AC323-AD323+AE323-AF323+AG323+AH323</f>
        <v>29</v>
      </c>
      <c r="AJ323" s="72" t="s">
        <v>1999</v>
      </c>
      <c r="AK323" s="15" t="s">
        <v>2277</v>
      </c>
      <c r="AL323" s="73">
        <v>4.0</v>
      </c>
      <c r="AM323" s="73">
        <v>3.0</v>
      </c>
      <c r="AN323" s="73">
        <v>4.0</v>
      </c>
      <c r="AO323" s="73">
        <v>4.0</v>
      </c>
      <c r="AP323" s="73">
        <v>4.0</v>
      </c>
      <c r="AQ323" s="73">
        <v>4.0</v>
      </c>
      <c r="AR323" s="73">
        <v>2.0</v>
      </c>
      <c r="AS323" s="73">
        <v>4.0</v>
      </c>
      <c r="AT323" s="73">
        <v>3.0</v>
      </c>
      <c r="AU323" s="73">
        <v>4.0</v>
      </c>
      <c r="AV323" s="73">
        <v>4.0</v>
      </c>
      <c r="AW323" s="73">
        <v>3.0</v>
      </c>
      <c r="AX323" s="73">
        <v>4.0</v>
      </c>
      <c r="AY323" s="73">
        <v>4.0</v>
      </c>
      <c r="AZ323" s="73">
        <v>3.0</v>
      </c>
      <c r="BA323" s="73">
        <v>2.0</v>
      </c>
      <c r="BB323" s="73">
        <v>2.0</v>
      </c>
      <c r="BC323" s="73">
        <v>3.0</v>
      </c>
      <c r="BD323" s="73">
        <v>3.0</v>
      </c>
      <c r="BE323" s="73">
        <v>4.0</v>
      </c>
      <c r="BF323" s="73">
        <v>3.0</v>
      </c>
      <c r="BG323" s="82">
        <v>5.0</v>
      </c>
      <c r="BH323" s="82">
        <v>3.0</v>
      </c>
      <c r="BI323" s="82">
        <v>4.0</v>
      </c>
      <c r="BJ323" s="82">
        <v>2.0</v>
      </c>
      <c r="BK323" s="82">
        <v>5.0</v>
      </c>
      <c r="BL323" s="82">
        <v>5.0</v>
      </c>
      <c r="BM323" s="82">
        <v>1.0</v>
      </c>
      <c r="BN323" s="82">
        <v>5.0</v>
      </c>
      <c r="BO323" s="82">
        <v>3.0</v>
      </c>
      <c r="BP323" s="82">
        <v>5.0</v>
      </c>
      <c r="BQ323" s="82">
        <v>5.0</v>
      </c>
      <c r="BR323" s="82">
        <v>3.0</v>
      </c>
      <c r="BS323" s="82">
        <v>4.0</v>
      </c>
      <c r="BT323" s="82">
        <v>2.0</v>
      </c>
      <c r="BU323" s="82">
        <v>5.0</v>
      </c>
      <c r="BV323" s="82">
        <v>1.0</v>
      </c>
      <c r="BW323" s="82">
        <v>1.0</v>
      </c>
      <c r="BX323" s="82">
        <v>2.0</v>
      </c>
      <c r="BY323" s="82">
        <v>2.0</v>
      </c>
      <c r="BZ323" s="82">
        <v>4.0</v>
      </c>
      <c r="CA323" s="82">
        <v>3.0</v>
      </c>
      <c r="CB323" s="71" t="s">
        <v>2000</v>
      </c>
      <c r="CC323" s="92" t="s">
        <v>2278</v>
      </c>
      <c r="CD323" s="74">
        <v>3.0</v>
      </c>
      <c r="CE323" s="74">
        <v>2.0</v>
      </c>
      <c r="CF323" s="74">
        <v>4.0</v>
      </c>
      <c r="CG323" s="74">
        <v>4.0</v>
      </c>
      <c r="CH323" s="74">
        <v>2.0</v>
      </c>
      <c r="CI323" s="74">
        <v>4.0</v>
      </c>
      <c r="CJ323" s="74">
        <v>4.0</v>
      </c>
      <c r="CK323" s="74">
        <v>1.0</v>
      </c>
      <c r="CL323" s="83">
        <v>5.0</v>
      </c>
      <c r="CM323" s="83">
        <v>5.0</v>
      </c>
      <c r="CN323" s="83">
        <v>5.0</v>
      </c>
      <c r="CO323" s="83">
        <v>5.0</v>
      </c>
      <c r="CP323" s="83">
        <v>2.0</v>
      </c>
      <c r="CQ323" s="83">
        <v>5.0</v>
      </c>
      <c r="CR323" s="83">
        <v>5.0</v>
      </c>
      <c r="CS323" s="83">
        <v>1.0</v>
      </c>
      <c r="CT323" s="71" t="s">
        <v>2001</v>
      </c>
      <c r="CU323" s="15" t="s">
        <v>2279</v>
      </c>
      <c r="CV323" s="90" t="s">
        <v>536</v>
      </c>
      <c r="CW323" s="102"/>
      <c r="CX323" s="90" t="s">
        <v>795</v>
      </c>
      <c r="CY323" s="94" t="s">
        <v>545</v>
      </c>
    </row>
    <row r="324" ht="18.75" customHeight="1">
      <c r="A324" s="71" t="s">
        <v>53</v>
      </c>
      <c r="B324" s="72" t="s">
        <v>2002</v>
      </c>
      <c r="C324" s="15" t="s">
        <v>2002</v>
      </c>
      <c r="D324" s="71" t="s">
        <v>1895</v>
      </c>
      <c r="E324" s="71">
        <v>21.0</v>
      </c>
      <c r="F324" s="71" t="s">
        <v>56</v>
      </c>
      <c r="G324" s="71" t="s">
        <v>57</v>
      </c>
      <c r="H324" s="71" t="s">
        <v>63</v>
      </c>
      <c r="I324" s="71" t="s">
        <v>64</v>
      </c>
      <c r="J324" s="71">
        <v>5.0</v>
      </c>
      <c r="K324" s="72">
        <v>1.0</v>
      </c>
      <c r="L324" s="72">
        <v>1.0</v>
      </c>
      <c r="M324" s="72">
        <v>1.0</v>
      </c>
      <c r="N324" s="72">
        <v>5.0</v>
      </c>
      <c r="O324" s="72">
        <v>5.0</v>
      </c>
      <c r="P324" s="72">
        <v>5.0</v>
      </c>
      <c r="Q324" s="72">
        <v>5.0</v>
      </c>
      <c r="R324" s="72">
        <v>2.0</v>
      </c>
      <c r="S324" s="72">
        <v>3.0</v>
      </c>
      <c r="T324" s="72">
        <v>2.0</v>
      </c>
      <c r="U324" s="72">
        <v>3.0</v>
      </c>
      <c r="V324" s="72">
        <v>3.0</v>
      </c>
      <c r="W324" s="15">
        <v>1.0</v>
      </c>
      <c r="X324" s="15">
        <v>1.0</v>
      </c>
      <c r="Y324" s="15">
        <v>1.0</v>
      </c>
      <c r="Z324" s="15">
        <v>5.0</v>
      </c>
      <c r="AA324" s="15">
        <v>5.0</v>
      </c>
      <c r="AB324" s="15">
        <v>5.0</v>
      </c>
      <c r="AC324" s="15">
        <v>5.0</v>
      </c>
      <c r="AD324" s="15">
        <v>2.0</v>
      </c>
      <c r="AE324" s="15">
        <v>5.0</v>
      </c>
      <c r="AF324" s="15">
        <v>1.0</v>
      </c>
      <c r="AG324" s="15">
        <v>5.0</v>
      </c>
      <c r="AH324" s="15">
        <v>5.0</v>
      </c>
      <c r="AI324" s="15">
        <f t="shared" si="33"/>
        <v>29</v>
      </c>
      <c r="AJ324" s="72" t="s">
        <v>2003</v>
      </c>
      <c r="AK324" s="15" t="s">
        <v>2280</v>
      </c>
      <c r="AL324" s="73">
        <v>5.0</v>
      </c>
      <c r="AM324" s="73">
        <v>3.0</v>
      </c>
      <c r="AN324" s="73">
        <v>4.0</v>
      </c>
      <c r="AO324" s="73">
        <v>2.0</v>
      </c>
      <c r="AP324" s="73">
        <v>4.0</v>
      </c>
      <c r="AQ324" s="73">
        <v>3.0</v>
      </c>
      <c r="AR324" s="73">
        <v>2.0</v>
      </c>
      <c r="AS324" s="73">
        <v>4.0</v>
      </c>
      <c r="AT324" s="73">
        <v>4.0</v>
      </c>
      <c r="AU324" s="73">
        <v>4.0</v>
      </c>
      <c r="AV324" s="73">
        <v>4.0</v>
      </c>
      <c r="AW324" s="73">
        <v>3.0</v>
      </c>
      <c r="AX324" s="73">
        <v>4.0</v>
      </c>
      <c r="AY324" s="73">
        <v>3.0</v>
      </c>
      <c r="AZ324" s="73">
        <v>3.0</v>
      </c>
      <c r="BA324" s="73">
        <v>3.0</v>
      </c>
      <c r="BB324" s="73">
        <v>3.0</v>
      </c>
      <c r="BC324" s="73">
        <v>3.0</v>
      </c>
      <c r="BD324" s="73">
        <v>3.0</v>
      </c>
      <c r="BE324" s="73">
        <v>3.0</v>
      </c>
      <c r="BF324" s="73">
        <v>3.0</v>
      </c>
      <c r="BG324" s="82">
        <v>5.0</v>
      </c>
      <c r="BH324" s="82">
        <v>1.0</v>
      </c>
      <c r="BI324" s="82">
        <v>5.0</v>
      </c>
      <c r="BJ324" s="82">
        <v>2.0</v>
      </c>
      <c r="BK324" s="82">
        <v>5.0</v>
      </c>
      <c r="BL324" s="82">
        <v>3.0</v>
      </c>
      <c r="BM324" s="82">
        <v>1.0</v>
      </c>
      <c r="BN324" s="82">
        <v>4.0</v>
      </c>
      <c r="BO324" s="82">
        <v>2.0</v>
      </c>
      <c r="BP324" s="82">
        <v>5.0</v>
      </c>
      <c r="BQ324" s="82">
        <v>5.0</v>
      </c>
      <c r="BR324" s="82">
        <v>3.0</v>
      </c>
      <c r="BS324" s="82">
        <v>5.0</v>
      </c>
      <c r="BT324" s="82">
        <v>3.0</v>
      </c>
      <c r="BU324" s="82">
        <v>5.0</v>
      </c>
      <c r="BV324" s="82">
        <v>1.0</v>
      </c>
      <c r="BW324" s="82">
        <v>1.0</v>
      </c>
      <c r="BX324" s="82">
        <v>2.0</v>
      </c>
      <c r="BY324" s="82">
        <v>3.0</v>
      </c>
      <c r="BZ324" s="82">
        <v>5.0</v>
      </c>
      <c r="CA324" s="82">
        <v>5.0</v>
      </c>
      <c r="CB324" s="71" t="s">
        <v>2004</v>
      </c>
      <c r="CC324" s="99" t="s">
        <v>2281</v>
      </c>
      <c r="CD324" s="74">
        <v>5.0</v>
      </c>
      <c r="CE324" s="74">
        <v>4.0</v>
      </c>
      <c r="CF324" s="74">
        <v>4.0</v>
      </c>
      <c r="CG324" s="74">
        <v>5.0</v>
      </c>
      <c r="CH324" s="74">
        <v>4.0</v>
      </c>
      <c r="CI324" s="74">
        <v>4.0</v>
      </c>
      <c r="CJ324" s="74">
        <v>4.0</v>
      </c>
      <c r="CK324" s="74">
        <v>4.0</v>
      </c>
      <c r="CL324" s="83">
        <v>3.0</v>
      </c>
      <c r="CM324" s="83">
        <v>2.0</v>
      </c>
      <c r="CN324" s="83">
        <v>3.0</v>
      </c>
      <c r="CO324" s="83">
        <v>3.0</v>
      </c>
      <c r="CP324" s="83">
        <v>3.0</v>
      </c>
      <c r="CQ324" s="83">
        <v>3.0</v>
      </c>
      <c r="CR324" s="83">
        <v>5.0</v>
      </c>
      <c r="CS324" s="83">
        <v>5.0</v>
      </c>
      <c r="CT324" s="71" t="s">
        <v>2005</v>
      </c>
      <c r="CU324" s="15" t="s">
        <v>2282</v>
      </c>
      <c r="CV324" s="97" t="s">
        <v>536</v>
      </c>
      <c r="CW324" s="100"/>
      <c r="CX324" s="97" t="s">
        <v>2283</v>
      </c>
      <c r="CY324" s="101" t="s">
        <v>545</v>
      </c>
    </row>
    <row r="325" ht="18.75" customHeight="1">
      <c r="A325" s="71" t="s">
        <v>53</v>
      </c>
      <c r="B325" s="72" t="s">
        <v>2006</v>
      </c>
      <c r="C325" s="15" t="s">
        <v>2006</v>
      </c>
      <c r="D325" s="71" t="s">
        <v>1895</v>
      </c>
      <c r="E325" s="71">
        <v>23.0</v>
      </c>
      <c r="F325" s="71" t="s">
        <v>98</v>
      </c>
      <c r="G325" s="71" t="s">
        <v>99</v>
      </c>
      <c r="H325" s="71" t="s">
        <v>63</v>
      </c>
      <c r="I325" s="71" t="s">
        <v>158</v>
      </c>
      <c r="J325" s="71">
        <v>3.0</v>
      </c>
      <c r="K325" s="72">
        <v>3.0</v>
      </c>
      <c r="L325" s="72">
        <v>1.0</v>
      </c>
      <c r="M325" s="72">
        <v>2.0</v>
      </c>
      <c r="N325" s="72">
        <v>3.0</v>
      </c>
      <c r="O325" s="72">
        <v>4.0</v>
      </c>
      <c r="P325" s="72">
        <v>1.0</v>
      </c>
      <c r="Q325" s="72">
        <v>4.0</v>
      </c>
      <c r="R325" s="72">
        <v>5.0</v>
      </c>
      <c r="S325" s="72">
        <v>4.0</v>
      </c>
      <c r="T325" s="72">
        <v>3.0</v>
      </c>
      <c r="U325" s="72">
        <v>5.0</v>
      </c>
      <c r="V325" s="72">
        <v>5.0</v>
      </c>
      <c r="W325" s="15">
        <v>2.0</v>
      </c>
      <c r="X325" s="15">
        <v>1.0</v>
      </c>
      <c r="Y325" s="15">
        <v>3.0</v>
      </c>
      <c r="Z325" s="15">
        <v>4.0</v>
      </c>
      <c r="AA325" s="15">
        <v>3.0</v>
      </c>
      <c r="AB325" s="15">
        <v>1.0</v>
      </c>
      <c r="AC325" s="15">
        <v>4.0</v>
      </c>
      <c r="AD325" s="15">
        <v>4.0</v>
      </c>
      <c r="AE325" s="15">
        <v>1.0</v>
      </c>
      <c r="AF325" s="15">
        <v>3.0</v>
      </c>
      <c r="AG325" s="15">
        <v>2.0</v>
      </c>
      <c r="AH325" s="15">
        <v>4.0</v>
      </c>
      <c r="AI325" s="15">
        <f t="shared" si="33"/>
        <v>6</v>
      </c>
      <c r="AJ325" s="72" t="s">
        <v>2007</v>
      </c>
      <c r="AK325" s="15" t="s">
        <v>2284</v>
      </c>
      <c r="AL325" s="73">
        <v>3.0</v>
      </c>
      <c r="AM325" s="73">
        <v>2.0</v>
      </c>
      <c r="AN325" s="73">
        <v>3.0</v>
      </c>
      <c r="AO325" s="73">
        <v>3.0</v>
      </c>
      <c r="AP325" s="73">
        <v>3.0</v>
      </c>
      <c r="AQ325" s="73">
        <v>1.0</v>
      </c>
      <c r="AR325" s="73">
        <v>3.0</v>
      </c>
      <c r="AS325" s="73">
        <v>3.0</v>
      </c>
      <c r="AT325" s="73">
        <v>1.0</v>
      </c>
      <c r="AU325" s="73">
        <v>3.0</v>
      </c>
      <c r="AV325" s="73">
        <v>3.0</v>
      </c>
      <c r="AW325" s="73">
        <v>1.0</v>
      </c>
      <c r="AX325" s="73">
        <v>1.0</v>
      </c>
      <c r="AY325" s="73">
        <v>3.0</v>
      </c>
      <c r="AZ325" s="73">
        <v>3.0</v>
      </c>
      <c r="BA325" s="73">
        <v>3.0</v>
      </c>
      <c r="BB325" s="73">
        <v>1.0</v>
      </c>
      <c r="BC325" s="73">
        <v>5.0</v>
      </c>
      <c r="BD325" s="73">
        <v>5.0</v>
      </c>
      <c r="BE325" s="73">
        <v>1.0</v>
      </c>
      <c r="BF325" s="73">
        <v>4.0</v>
      </c>
      <c r="BG325" s="82">
        <v>3.0</v>
      </c>
      <c r="BH325" s="82">
        <v>2.0</v>
      </c>
      <c r="BI325" s="82">
        <v>3.0</v>
      </c>
      <c r="BJ325" s="82">
        <v>3.0</v>
      </c>
      <c r="BK325" s="82">
        <v>4.0</v>
      </c>
      <c r="BL325" s="82">
        <v>2.0</v>
      </c>
      <c r="BM325" s="82">
        <v>3.0</v>
      </c>
      <c r="BN325" s="82">
        <v>4.0</v>
      </c>
      <c r="BO325" s="82">
        <v>1.0</v>
      </c>
      <c r="BP325" s="82">
        <v>3.0</v>
      </c>
      <c r="BQ325" s="82">
        <v>4.0</v>
      </c>
      <c r="BR325" s="82">
        <v>3.0</v>
      </c>
      <c r="BS325" s="82">
        <v>3.0</v>
      </c>
      <c r="BT325" s="82">
        <v>4.0</v>
      </c>
      <c r="BU325" s="82">
        <v>3.0</v>
      </c>
      <c r="BV325" s="82">
        <v>3.0</v>
      </c>
      <c r="BW325" s="82">
        <v>3.0</v>
      </c>
      <c r="BX325" s="82">
        <v>3.0</v>
      </c>
      <c r="BY325" s="82">
        <v>2.0</v>
      </c>
      <c r="BZ325" s="82">
        <v>3.0</v>
      </c>
      <c r="CA325" s="82">
        <v>5.0</v>
      </c>
      <c r="CB325" s="71" t="s">
        <v>2008</v>
      </c>
      <c r="CC325" s="92" t="s">
        <v>2285</v>
      </c>
      <c r="CD325" s="74">
        <v>3.0</v>
      </c>
      <c r="CE325" s="74">
        <v>1.0</v>
      </c>
      <c r="CF325" s="74">
        <v>3.0</v>
      </c>
      <c r="CG325" s="74">
        <v>4.0</v>
      </c>
      <c r="CH325" s="74">
        <v>4.0</v>
      </c>
      <c r="CI325" s="74">
        <v>1.0</v>
      </c>
      <c r="CJ325" s="74">
        <v>3.0</v>
      </c>
      <c r="CK325" s="74">
        <v>3.0</v>
      </c>
      <c r="CL325" s="83">
        <v>3.0</v>
      </c>
      <c r="CM325" s="83">
        <v>1.0</v>
      </c>
      <c r="CN325" s="83">
        <v>3.0</v>
      </c>
      <c r="CO325" s="83">
        <v>5.0</v>
      </c>
      <c r="CP325" s="83">
        <v>3.0</v>
      </c>
      <c r="CQ325" s="83">
        <v>1.0</v>
      </c>
      <c r="CR325" s="83">
        <v>3.0</v>
      </c>
      <c r="CS325" s="83">
        <v>2.0</v>
      </c>
      <c r="CT325" s="71" t="s">
        <v>2009</v>
      </c>
      <c r="CU325" s="15" t="s">
        <v>2286</v>
      </c>
      <c r="CV325" s="90" t="s">
        <v>536</v>
      </c>
      <c r="CW325" s="93"/>
      <c r="CX325" s="90" t="s">
        <v>2287</v>
      </c>
      <c r="CY325" s="94" t="s">
        <v>545</v>
      </c>
    </row>
    <row r="326" ht="18.75" customHeight="1">
      <c r="A326" s="71" t="s">
        <v>53</v>
      </c>
      <c r="B326" s="72" t="s">
        <v>2010</v>
      </c>
      <c r="C326" s="45"/>
      <c r="D326" s="71" t="s">
        <v>1895</v>
      </c>
      <c r="E326" s="71">
        <v>22.0</v>
      </c>
      <c r="F326" s="71" t="s">
        <v>56</v>
      </c>
      <c r="G326" s="71" t="s">
        <v>57</v>
      </c>
      <c r="H326" s="71" t="s">
        <v>63</v>
      </c>
      <c r="I326" s="71" t="s">
        <v>2011</v>
      </c>
      <c r="J326" s="71">
        <v>3.0</v>
      </c>
      <c r="K326" s="72">
        <v>2.0</v>
      </c>
      <c r="L326" s="72">
        <v>2.0</v>
      </c>
      <c r="M326" s="72">
        <v>3.0</v>
      </c>
      <c r="N326" s="72">
        <v>4.0</v>
      </c>
      <c r="O326" s="72">
        <v>4.0</v>
      </c>
      <c r="P326" s="72">
        <v>3.0</v>
      </c>
      <c r="Q326" s="72">
        <v>5.0</v>
      </c>
      <c r="R326" s="72">
        <v>3.0</v>
      </c>
      <c r="S326" s="72">
        <v>3.0</v>
      </c>
      <c r="T326" s="72">
        <v>2.0</v>
      </c>
      <c r="U326" s="72">
        <v>3.0</v>
      </c>
      <c r="V326" s="72">
        <v>5.0</v>
      </c>
      <c r="AJ326" s="72" t="s">
        <v>2012</v>
      </c>
      <c r="AL326" s="73">
        <v>4.0</v>
      </c>
      <c r="AM326" s="73">
        <v>3.0</v>
      </c>
      <c r="AN326" s="73">
        <v>5.0</v>
      </c>
      <c r="AO326" s="73">
        <v>2.0</v>
      </c>
      <c r="AP326" s="73">
        <v>2.0</v>
      </c>
      <c r="AQ326" s="73">
        <v>4.0</v>
      </c>
      <c r="AR326" s="73">
        <v>2.0</v>
      </c>
      <c r="AS326" s="73">
        <v>4.0</v>
      </c>
      <c r="AT326" s="73">
        <v>2.0</v>
      </c>
      <c r="AU326" s="73">
        <v>3.0</v>
      </c>
      <c r="AV326" s="73">
        <v>4.0</v>
      </c>
      <c r="AW326" s="73">
        <v>3.0</v>
      </c>
      <c r="AX326" s="73">
        <v>4.0</v>
      </c>
      <c r="AY326" s="73">
        <v>2.0</v>
      </c>
      <c r="AZ326" s="73">
        <v>3.0</v>
      </c>
      <c r="BA326" s="73">
        <v>4.0</v>
      </c>
      <c r="BB326" s="73">
        <v>2.0</v>
      </c>
      <c r="BC326" s="73">
        <v>2.0</v>
      </c>
      <c r="BD326" s="73">
        <v>4.0</v>
      </c>
      <c r="BE326" s="73">
        <v>2.0</v>
      </c>
      <c r="BF326" s="73">
        <v>2.0</v>
      </c>
      <c r="CB326" s="71" t="s">
        <v>2013</v>
      </c>
      <c r="CD326" s="74">
        <v>4.0</v>
      </c>
      <c r="CE326" s="74">
        <v>4.0</v>
      </c>
      <c r="CF326" s="74">
        <v>3.0</v>
      </c>
      <c r="CG326" s="74">
        <v>4.0</v>
      </c>
      <c r="CH326" s="74">
        <v>4.0</v>
      </c>
      <c r="CI326" s="74">
        <v>4.0</v>
      </c>
      <c r="CJ326" s="74">
        <v>4.0</v>
      </c>
      <c r="CK326" s="74">
        <v>3.0</v>
      </c>
      <c r="CT326" s="71" t="s">
        <v>2014</v>
      </c>
    </row>
    <row r="327" ht="18.75" customHeight="1">
      <c r="A327" s="71" t="s">
        <v>53</v>
      </c>
      <c r="B327" s="72" t="s">
        <v>2015</v>
      </c>
      <c r="C327" s="15" t="s">
        <v>2015</v>
      </c>
      <c r="D327" s="71" t="s">
        <v>1895</v>
      </c>
      <c r="E327" s="71">
        <v>21.0</v>
      </c>
      <c r="F327" s="71" t="s">
        <v>56</v>
      </c>
      <c r="G327" s="71" t="s">
        <v>57</v>
      </c>
      <c r="H327" s="71" t="s">
        <v>63</v>
      </c>
      <c r="I327" s="71" t="s">
        <v>153</v>
      </c>
      <c r="J327" s="71">
        <v>4.0</v>
      </c>
      <c r="K327" s="72">
        <v>2.0</v>
      </c>
      <c r="L327" s="72">
        <v>3.0</v>
      </c>
      <c r="M327" s="72">
        <v>3.0</v>
      </c>
      <c r="N327" s="72">
        <v>5.0</v>
      </c>
      <c r="O327" s="72">
        <v>5.0</v>
      </c>
      <c r="P327" s="72">
        <v>4.0</v>
      </c>
      <c r="Q327" s="72">
        <v>5.0</v>
      </c>
      <c r="R327" s="72">
        <v>4.0</v>
      </c>
      <c r="S327" s="72">
        <v>1.0</v>
      </c>
      <c r="T327" s="72">
        <v>4.0</v>
      </c>
      <c r="U327" s="72">
        <v>3.0</v>
      </c>
      <c r="V327" s="72">
        <v>2.0</v>
      </c>
      <c r="W327" s="15">
        <v>2.0</v>
      </c>
      <c r="X327" s="15">
        <v>3.0</v>
      </c>
      <c r="Y327" s="15">
        <v>3.0</v>
      </c>
      <c r="Z327" s="15">
        <v>4.0</v>
      </c>
      <c r="AA327" s="15">
        <v>3.0</v>
      </c>
      <c r="AB327" s="15">
        <v>4.0</v>
      </c>
      <c r="AC327" s="15">
        <v>4.0</v>
      </c>
      <c r="AD327" s="15">
        <v>4.0</v>
      </c>
      <c r="AE327" s="15">
        <v>2.0</v>
      </c>
      <c r="AF327" s="15">
        <v>3.0</v>
      </c>
      <c r="AG327" s="15">
        <v>2.0</v>
      </c>
      <c r="AH327" s="15">
        <v>2.0</v>
      </c>
      <c r="AI327" s="15">
        <f t="shared" ref="AI327:AI328" si="34">(-W327)-X327-Y327+Z327+AA327+AB327+AC327-AD327+AE327-AF327+AG327+AH327</f>
        <v>6</v>
      </c>
      <c r="AJ327" s="72" t="s">
        <v>2016</v>
      </c>
      <c r="AK327" s="15" t="s">
        <v>2288</v>
      </c>
      <c r="AL327" s="73">
        <v>4.0</v>
      </c>
      <c r="AM327" s="73">
        <v>4.0</v>
      </c>
      <c r="AN327" s="73">
        <v>3.0</v>
      </c>
      <c r="AO327" s="73">
        <v>2.0</v>
      </c>
      <c r="AP327" s="73">
        <v>4.0</v>
      </c>
      <c r="AQ327" s="73">
        <v>2.0</v>
      </c>
      <c r="AR327" s="73">
        <v>3.0</v>
      </c>
      <c r="AS327" s="73">
        <v>2.0</v>
      </c>
      <c r="AT327" s="73">
        <v>5.0</v>
      </c>
      <c r="AU327" s="73">
        <v>2.0</v>
      </c>
      <c r="AV327" s="73">
        <v>4.0</v>
      </c>
      <c r="AW327" s="73">
        <v>2.0</v>
      </c>
      <c r="AX327" s="73">
        <v>2.0</v>
      </c>
      <c r="AY327" s="73">
        <v>4.0</v>
      </c>
      <c r="AZ327" s="73">
        <v>4.0</v>
      </c>
      <c r="BA327" s="73">
        <v>3.0</v>
      </c>
      <c r="BB327" s="73">
        <v>3.0</v>
      </c>
      <c r="BC327" s="73">
        <v>4.0</v>
      </c>
      <c r="BD327" s="73">
        <v>4.0</v>
      </c>
      <c r="BE327" s="73">
        <v>1.0</v>
      </c>
      <c r="BF327" s="73">
        <v>5.0</v>
      </c>
      <c r="BG327" s="82">
        <v>4.0</v>
      </c>
      <c r="BH327" s="82">
        <v>4.0</v>
      </c>
      <c r="BI327" s="82">
        <v>3.0</v>
      </c>
      <c r="BJ327" s="82">
        <v>2.0</v>
      </c>
      <c r="BK327" s="82">
        <v>3.0</v>
      </c>
      <c r="BL327" s="82">
        <v>4.0</v>
      </c>
      <c r="BM327" s="82">
        <v>3.0</v>
      </c>
      <c r="BN327" s="82">
        <v>2.0</v>
      </c>
      <c r="BO327" s="82">
        <v>4.0</v>
      </c>
      <c r="BP327" s="82">
        <v>2.0</v>
      </c>
      <c r="BQ327" s="82">
        <v>3.0</v>
      </c>
      <c r="BR327" s="82">
        <v>2.0</v>
      </c>
      <c r="BS327" s="82">
        <v>1.0</v>
      </c>
      <c r="BT327" s="82">
        <v>4.0</v>
      </c>
      <c r="BU327" s="82">
        <v>4.0</v>
      </c>
      <c r="BV327" s="82">
        <v>4.0</v>
      </c>
      <c r="BW327" s="82">
        <v>3.0</v>
      </c>
      <c r="BX327" s="82">
        <v>4.0</v>
      </c>
      <c r="BY327" s="82">
        <v>4.0</v>
      </c>
      <c r="BZ327" s="82">
        <v>2.0</v>
      </c>
      <c r="CA327" s="82">
        <v>4.0</v>
      </c>
      <c r="CB327" s="71" t="s">
        <v>2017</v>
      </c>
      <c r="CC327" s="99" t="s">
        <v>2289</v>
      </c>
      <c r="CD327" s="74">
        <v>4.0</v>
      </c>
      <c r="CE327" s="74">
        <v>5.0</v>
      </c>
      <c r="CF327" s="74">
        <v>4.0</v>
      </c>
      <c r="CG327" s="74">
        <v>5.0</v>
      </c>
      <c r="CH327" s="74">
        <v>3.0</v>
      </c>
      <c r="CI327" s="74">
        <v>4.0</v>
      </c>
      <c r="CJ327" s="74">
        <v>5.0</v>
      </c>
      <c r="CK327" s="74">
        <v>1.0</v>
      </c>
      <c r="CL327" s="83">
        <v>4.0</v>
      </c>
      <c r="CM327" s="83">
        <v>5.0</v>
      </c>
      <c r="CN327" s="83">
        <v>4.0</v>
      </c>
      <c r="CO327" s="83">
        <v>4.0</v>
      </c>
      <c r="CP327" s="83">
        <v>2.0</v>
      </c>
      <c r="CQ327" s="83">
        <v>3.0</v>
      </c>
      <c r="CR327" s="83">
        <v>4.0</v>
      </c>
      <c r="CS327" s="83">
        <v>2.0</v>
      </c>
      <c r="CT327" s="71" t="s">
        <v>2018</v>
      </c>
      <c r="CU327" s="15" t="s">
        <v>2290</v>
      </c>
      <c r="CV327" s="97" t="s">
        <v>536</v>
      </c>
      <c r="CW327" s="93"/>
      <c r="CX327" s="97" t="s">
        <v>2291</v>
      </c>
      <c r="CY327" s="101" t="s">
        <v>536</v>
      </c>
    </row>
    <row r="328" ht="18.75" customHeight="1">
      <c r="A328" s="71" t="s">
        <v>53</v>
      </c>
      <c r="B328" s="72" t="s">
        <v>2019</v>
      </c>
      <c r="C328" s="15" t="s">
        <v>2019</v>
      </c>
      <c r="D328" s="71" t="s">
        <v>1895</v>
      </c>
      <c r="E328" s="71">
        <v>21.0</v>
      </c>
      <c r="F328" s="71" t="s">
        <v>56</v>
      </c>
      <c r="G328" s="71" t="s">
        <v>57</v>
      </c>
      <c r="H328" s="71" t="s">
        <v>63</v>
      </c>
      <c r="I328" s="71" t="s">
        <v>153</v>
      </c>
      <c r="J328" s="71">
        <v>4.0</v>
      </c>
      <c r="K328" s="72">
        <v>3.0</v>
      </c>
      <c r="L328" s="72">
        <v>3.0</v>
      </c>
      <c r="M328" s="72">
        <v>3.0</v>
      </c>
      <c r="N328" s="72">
        <v>5.0</v>
      </c>
      <c r="O328" s="72">
        <v>4.0</v>
      </c>
      <c r="P328" s="72">
        <v>2.0</v>
      </c>
      <c r="Q328" s="72">
        <v>4.0</v>
      </c>
      <c r="R328" s="72">
        <v>5.0</v>
      </c>
      <c r="S328" s="72">
        <v>2.0</v>
      </c>
      <c r="T328" s="72">
        <v>4.0</v>
      </c>
      <c r="U328" s="72">
        <v>3.0</v>
      </c>
      <c r="V328" s="72">
        <v>4.0</v>
      </c>
      <c r="W328" s="15">
        <v>1.0</v>
      </c>
      <c r="X328" s="15">
        <v>1.0</v>
      </c>
      <c r="Y328" s="15">
        <v>1.0</v>
      </c>
      <c r="Z328" s="15">
        <v>3.0</v>
      </c>
      <c r="AA328" s="15">
        <v>1.0</v>
      </c>
      <c r="AB328" s="15">
        <v>4.0</v>
      </c>
      <c r="AC328" s="15">
        <v>5.0</v>
      </c>
      <c r="AD328" s="15">
        <v>5.0</v>
      </c>
      <c r="AE328" s="15">
        <v>3.0</v>
      </c>
      <c r="AF328" s="15">
        <v>3.0</v>
      </c>
      <c r="AG328" s="15">
        <v>5.0</v>
      </c>
      <c r="AH328" s="15">
        <v>5.0</v>
      </c>
      <c r="AI328" s="15">
        <f t="shared" si="34"/>
        <v>15</v>
      </c>
      <c r="AJ328" s="72" t="s">
        <v>2020</v>
      </c>
      <c r="AK328" s="15" t="s">
        <v>2292</v>
      </c>
      <c r="AL328" s="73">
        <v>2.0</v>
      </c>
      <c r="AM328" s="73">
        <v>5.0</v>
      </c>
      <c r="AN328" s="73">
        <v>2.0</v>
      </c>
      <c r="AO328" s="73">
        <v>4.0</v>
      </c>
      <c r="AP328" s="73">
        <v>1.0</v>
      </c>
      <c r="AQ328" s="73">
        <v>1.0</v>
      </c>
      <c r="AR328" s="73">
        <v>3.0</v>
      </c>
      <c r="AS328" s="73">
        <v>2.0</v>
      </c>
      <c r="AT328" s="73">
        <v>5.0</v>
      </c>
      <c r="AU328" s="73">
        <v>2.0</v>
      </c>
      <c r="AV328" s="73">
        <v>1.0</v>
      </c>
      <c r="AW328" s="73">
        <v>1.0</v>
      </c>
      <c r="AX328" s="73">
        <v>1.0</v>
      </c>
      <c r="AY328" s="73">
        <v>1.0</v>
      </c>
      <c r="AZ328" s="73">
        <v>1.0</v>
      </c>
      <c r="BA328" s="73">
        <v>4.0</v>
      </c>
      <c r="BB328" s="73">
        <v>2.0</v>
      </c>
      <c r="BC328" s="73">
        <v>5.0</v>
      </c>
      <c r="BD328" s="73">
        <v>4.0</v>
      </c>
      <c r="BE328" s="73">
        <v>3.0</v>
      </c>
      <c r="BF328" s="73">
        <v>3.0</v>
      </c>
      <c r="BG328" s="82">
        <v>5.0</v>
      </c>
      <c r="BH328" s="82">
        <v>5.0</v>
      </c>
      <c r="BI328" s="82">
        <v>3.0</v>
      </c>
      <c r="BJ328" s="82">
        <v>2.0</v>
      </c>
      <c r="BK328" s="82">
        <v>3.0</v>
      </c>
      <c r="BL328" s="82">
        <v>3.0</v>
      </c>
      <c r="BM328" s="82">
        <v>2.0</v>
      </c>
      <c r="BN328" s="82">
        <v>4.0</v>
      </c>
      <c r="BO328" s="82">
        <v>3.0</v>
      </c>
      <c r="BP328" s="82">
        <v>4.0</v>
      </c>
      <c r="BQ328" s="82">
        <v>4.0</v>
      </c>
      <c r="BR328" s="82">
        <v>4.0</v>
      </c>
      <c r="BS328" s="82">
        <v>4.0</v>
      </c>
      <c r="BT328" s="82">
        <v>2.0</v>
      </c>
      <c r="BU328" s="82">
        <v>4.0</v>
      </c>
      <c r="BV328" s="82">
        <v>3.0</v>
      </c>
      <c r="BW328" s="82">
        <v>3.0</v>
      </c>
      <c r="BX328" s="82">
        <v>3.0</v>
      </c>
      <c r="BY328" s="82">
        <v>3.0</v>
      </c>
      <c r="BZ328" s="82">
        <v>3.0</v>
      </c>
      <c r="CA328" s="82">
        <v>3.0</v>
      </c>
      <c r="CB328" s="71" t="s">
        <v>2021</v>
      </c>
      <c r="CC328" s="92" t="s">
        <v>2293</v>
      </c>
      <c r="CD328" s="74">
        <v>4.0</v>
      </c>
      <c r="CE328" s="74">
        <v>4.0</v>
      </c>
      <c r="CF328" s="74">
        <v>3.0</v>
      </c>
      <c r="CG328" s="74">
        <v>5.0</v>
      </c>
      <c r="CH328" s="74">
        <v>2.0</v>
      </c>
      <c r="CI328" s="74">
        <v>3.0</v>
      </c>
      <c r="CJ328" s="74">
        <v>5.0</v>
      </c>
      <c r="CK328" s="74">
        <v>2.0</v>
      </c>
      <c r="CL328" s="83">
        <v>3.0</v>
      </c>
      <c r="CM328" s="83">
        <v>3.0</v>
      </c>
      <c r="CN328" s="83">
        <v>3.0</v>
      </c>
      <c r="CO328" s="83">
        <v>3.0</v>
      </c>
      <c r="CP328" s="83">
        <v>3.0</v>
      </c>
      <c r="CQ328" s="83">
        <v>3.0</v>
      </c>
      <c r="CR328" s="83">
        <v>3.0</v>
      </c>
      <c r="CS328" s="83">
        <v>3.0</v>
      </c>
      <c r="CT328" s="71" t="s">
        <v>2022</v>
      </c>
      <c r="CU328" s="15" t="s">
        <v>2294</v>
      </c>
      <c r="CV328" s="90" t="s">
        <v>536</v>
      </c>
      <c r="CW328" s="102"/>
      <c r="CX328" s="90" t="s">
        <v>2295</v>
      </c>
      <c r="CY328" s="94" t="s">
        <v>545</v>
      </c>
    </row>
    <row r="329" ht="18.75" customHeight="1">
      <c r="A329" s="71" t="s">
        <v>53</v>
      </c>
      <c r="B329" s="72" t="s">
        <v>2023</v>
      </c>
      <c r="C329" s="45"/>
      <c r="D329" s="71" t="s">
        <v>1895</v>
      </c>
      <c r="E329" s="71">
        <v>20.0</v>
      </c>
      <c r="F329" s="71" t="s">
        <v>56</v>
      </c>
      <c r="G329" s="71" t="s">
        <v>57</v>
      </c>
      <c r="H329" s="71" t="s">
        <v>88</v>
      </c>
      <c r="I329" s="71" t="s">
        <v>2024</v>
      </c>
      <c r="J329" s="71">
        <v>2.0</v>
      </c>
      <c r="K329" s="72">
        <v>1.0</v>
      </c>
      <c r="L329" s="72">
        <v>1.0</v>
      </c>
      <c r="M329" s="72">
        <v>1.0</v>
      </c>
      <c r="N329" s="72">
        <v>1.0</v>
      </c>
      <c r="O329" s="72">
        <v>5.0</v>
      </c>
      <c r="P329" s="72">
        <v>4.0</v>
      </c>
      <c r="Q329" s="72">
        <v>5.0</v>
      </c>
      <c r="R329" s="72">
        <v>2.0</v>
      </c>
      <c r="S329" s="72">
        <v>4.0</v>
      </c>
      <c r="T329" s="72">
        <v>4.0</v>
      </c>
      <c r="U329" s="72">
        <v>2.0</v>
      </c>
      <c r="V329" s="72">
        <v>3.0</v>
      </c>
      <c r="AJ329" s="72" t="s">
        <v>2025</v>
      </c>
      <c r="AL329" s="73">
        <v>4.0</v>
      </c>
      <c r="AM329" s="73">
        <v>1.0</v>
      </c>
      <c r="AN329" s="73">
        <v>4.0</v>
      </c>
      <c r="AO329" s="73">
        <v>1.0</v>
      </c>
      <c r="AP329" s="73">
        <v>5.0</v>
      </c>
      <c r="AQ329" s="73">
        <v>3.0</v>
      </c>
      <c r="AR329" s="73">
        <v>2.0</v>
      </c>
      <c r="AS329" s="73">
        <v>4.0</v>
      </c>
      <c r="AT329" s="73">
        <v>2.0</v>
      </c>
      <c r="AU329" s="73">
        <v>5.0</v>
      </c>
      <c r="AV329" s="73">
        <v>5.0</v>
      </c>
      <c r="AW329" s="73">
        <v>4.0</v>
      </c>
      <c r="AX329" s="73">
        <v>5.0</v>
      </c>
      <c r="AY329" s="73">
        <v>2.0</v>
      </c>
      <c r="AZ329" s="73">
        <v>4.0</v>
      </c>
      <c r="BA329" s="73">
        <v>2.0</v>
      </c>
      <c r="BB329" s="73">
        <v>2.0</v>
      </c>
      <c r="BC329" s="73">
        <v>5.0</v>
      </c>
      <c r="BD329" s="73">
        <v>3.0</v>
      </c>
      <c r="BE329" s="73">
        <v>5.0</v>
      </c>
      <c r="BF329" s="73">
        <v>4.0</v>
      </c>
      <c r="CB329" s="71" t="s">
        <v>2026</v>
      </c>
      <c r="CD329" s="74">
        <v>5.0</v>
      </c>
      <c r="CE329" s="74">
        <v>5.0</v>
      </c>
      <c r="CF329" s="74">
        <v>2.0</v>
      </c>
      <c r="CG329" s="74">
        <v>4.0</v>
      </c>
      <c r="CH329" s="74">
        <v>4.0</v>
      </c>
      <c r="CI329" s="74">
        <v>4.0</v>
      </c>
      <c r="CJ329" s="74">
        <v>4.0</v>
      </c>
      <c r="CK329" s="74">
        <v>2.0</v>
      </c>
      <c r="CT329" s="71" t="s">
        <v>2027</v>
      </c>
    </row>
    <row r="330" ht="18.75" customHeight="1">
      <c r="A330" s="71" t="s">
        <v>53</v>
      </c>
      <c r="B330" s="72" t="s">
        <v>2028</v>
      </c>
      <c r="C330" s="15" t="s">
        <v>2028</v>
      </c>
      <c r="D330" s="71" t="s">
        <v>1895</v>
      </c>
      <c r="E330" s="71">
        <v>21.0</v>
      </c>
      <c r="F330" s="71" t="s">
        <v>56</v>
      </c>
      <c r="G330" s="71" t="s">
        <v>57</v>
      </c>
      <c r="H330" s="71" t="s">
        <v>63</v>
      </c>
      <c r="I330" s="71" t="s">
        <v>153</v>
      </c>
      <c r="J330" s="71">
        <v>4.0</v>
      </c>
      <c r="K330" s="72">
        <v>1.0</v>
      </c>
      <c r="L330" s="72">
        <v>3.0</v>
      </c>
      <c r="M330" s="72">
        <v>3.0</v>
      </c>
      <c r="N330" s="72">
        <v>3.0</v>
      </c>
      <c r="O330" s="72">
        <v>5.0</v>
      </c>
      <c r="P330" s="72">
        <v>1.0</v>
      </c>
      <c r="Q330" s="72">
        <v>5.0</v>
      </c>
      <c r="R330" s="72">
        <v>3.0</v>
      </c>
      <c r="S330" s="72">
        <v>2.0</v>
      </c>
      <c r="T330" s="72">
        <v>3.0</v>
      </c>
      <c r="U330" s="72">
        <v>3.0</v>
      </c>
      <c r="V330" s="72">
        <v>3.0</v>
      </c>
      <c r="W330" s="15">
        <v>2.0</v>
      </c>
      <c r="X330" s="15">
        <v>3.0</v>
      </c>
      <c r="Y330" s="15">
        <v>2.0</v>
      </c>
      <c r="Z330" s="15">
        <v>3.0</v>
      </c>
      <c r="AA330" s="15">
        <v>4.0</v>
      </c>
      <c r="AB330" s="15">
        <v>2.0</v>
      </c>
      <c r="AC330" s="15">
        <v>2.0</v>
      </c>
      <c r="AD330" s="15">
        <v>4.0</v>
      </c>
      <c r="AE330" s="15">
        <v>2.0</v>
      </c>
      <c r="AF330" s="15">
        <v>3.0</v>
      </c>
      <c r="AG330" s="15">
        <v>2.0</v>
      </c>
      <c r="AH330" s="15">
        <v>4.0</v>
      </c>
      <c r="AI330" s="15">
        <f t="shared" ref="AI330:AI331" si="35">(-W330)-X330-Y330+Z330+AA330+AB330+AC330-AD330+AE330-AF330+AG330+AH330</f>
        <v>5</v>
      </c>
      <c r="AJ330" s="72" t="s">
        <v>2029</v>
      </c>
      <c r="AK330" s="15" t="s">
        <v>2296</v>
      </c>
      <c r="AL330" s="73">
        <v>1.0</v>
      </c>
      <c r="AM330" s="73">
        <v>5.0</v>
      </c>
      <c r="AN330" s="73">
        <v>3.0</v>
      </c>
      <c r="AO330" s="73">
        <v>3.0</v>
      </c>
      <c r="AP330" s="73">
        <v>2.0</v>
      </c>
      <c r="AQ330" s="73">
        <v>2.0</v>
      </c>
      <c r="AR330" s="73">
        <v>3.0</v>
      </c>
      <c r="AS330" s="73">
        <v>3.0</v>
      </c>
      <c r="AT330" s="73">
        <v>4.0</v>
      </c>
      <c r="AU330" s="73">
        <v>2.0</v>
      </c>
      <c r="AV330" s="73">
        <v>3.0</v>
      </c>
      <c r="AW330" s="73">
        <v>2.0</v>
      </c>
      <c r="AX330" s="73">
        <v>1.0</v>
      </c>
      <c r="AY330" s="73">
        <v>1.0</v>
      </c>
      <c r="AZ330" s="73">
        <v>1.0</v>
      </c>
      <c r="BA330" s="73">
        <v>3.0</v>
      </c>
      <c r="BB330" s="73">
        <v>3.0</v>
      </c>
      <c r="BC330" s="73">
        <v>4.0</v>
      </c>
      <c r="BD330" s="73">
        <v>4.0</v>
      </c>
      <c r="BE330" s="73">
        <v>2.0</v>
      </c>
      <c r="BF330" s="73">
        <v>3.0</v>
      </c>
      <c r="BG330" s="82">
        <v>2.0</v>
      </c>
      <c r="BH330" s="82">
        <v>4.0</v>
      </c>
      <c r="BI330" s="82">
        <v>2.0</v>
      </c>
      <c r="BJ330" s="82">
        <v>4.0</v>
      </c>
      <c r="BK330" s="82">
        <v>2.0</v>
      </c>
      <c r="BL330" s="82">
        <v>2.0</v>
      </c>
      <c r="BM330" s="82">
        <v>3.0</v>
      </c>
      <c r="BN330" s="82">
        <v>2.0</v>
      </c>
      <c r="BO330" s="82">
        <v>4.0</v>
      </c>
      <c r="BP330" s="82">
        <v>2.0</v>
      </c>
      <c r="BQ330" s="82">
        <v>2.0</v>
      </c>
      <c r="BR330" s="82">
        <v>2.0</v>
      </c>
      <c r="BS330" s="82">
        <v>2.0</v>
      </c>
      <c r="BT330" s="82">
        <v>2.0</v>
      </c>
      <c r="BU330" s="82">
        <v>2.0</v>
      </c>
      <c r="BV330" s="82">
        <v>3.0</v>
      </c>
      <c r="BW330" s="82">
        <v>3.0</v>
      </c>
      <c r="BX330" s="82">
        <v>4.0</v>
      </c>
      <c r="BY330" s="82">
        <v>4.0</v>
      </c>
      <c r="BZ330" s="82">
        <v>3.0</v>
      </c>
      <c r="CA330" s="82">
        <v>3.0</v>
      </c>
      <c r="CB330" s="71" t="s">
        <v>2030</v>
      </c>
      <c r="CC330" s="99" t="s">
        <v>2297</v>
      </c>
      <c r="CD330" s="74">
        <v>4.0</v>
      </c>
      <c r="CE330" s="74">
        <v>3.0</v>
      </c>
      <c r="CF330" s="74">
        <v>2.0</v>
      </c>
      <c r="CG330" s="74">
        <v>4.0</v>
      </c>
      <c r="CH330" s="74">
        <v>3.0</v>
      </c>
      <c r="CI330" s="74">
        <v>4.0</v>
      </c>
      <c r="CJ330" s="74">
        <v>3.0</v>
      </c>
      <c r="CK330" s="74">
        <v>3.0</v>
      </c>
      <c r="CL330" s="83">
        <v>5.0</v>
      </c>
      <c r="CM330" s="83">
        <v>3.0</v>
      </c>
      <c r="CN330" s="83">
        <v>2.0</v>
      </c>
      <c r="CO330" s="83">
        <v>5.0</v>
      </c>
      <c r="CP330" s="83">
        <v>4.0</v>
      </c>
      <c r="CQ330" s="83">
        <v>5.0</v>
      </c>
      <c r="CR330" s="83">
        <v>4.0</v>
      </c>
      <c r="CS330" s="83">
        <v>3.0</v>
      </c>
      <c r="CT330" s="71" t="s">
        <v>2031</v>
      </c>
      <c r="CU330" s="15" t="s">
        <v>2298</v>
      </c>
      <c r="CV330" s="97" t="s">
        <v>536</v>
      </c>
      <c r="CW330" s="93"/>
      <c r="CX330" s="97" t="s">
        <v>2299</v>
      </c>
      <c r="CY330" s="101" t="s">
        <v>545</v>
      </c>
    </row>
    <row r="331" ht="18.75" customHeight="1">
      <c r="A331" s="71" t="s">
        <v>53</v>
      </c>
      <c r="B331" s="72" t="s">
        <v>2032</v>
      </c>
      <c r="C331" s="15" t="s">
        <v>2032</v>
      </c>
      <c r="D331" s="71" t="s">
        <v>1895</v>
      </c>
      <c r="E331" s="71">
        <v>20.0</v>
      </c>
      <c r="F331" s="71" t="s">
        <v>98</v>
      </c>
      <c r="G331" s="71" t="s">
        <v>99</v>
      </c>
      <c r="H331" s="71" t="s">
        <v>63</v>
      </c>
      <c r="I331" s="71" t="s">
        <v>2033</v>
      </c>
      <c r="J331" s="71">
        <v>4.0</v>
      </c>
      <c r="K331" s="72">
        <v>2.0</v>
      </c>
      <c r="L331" s="72">
        <v>3.0</v>
      </c>
      <c r="M331" s="72">
        <v>3.0</v>
      </c>
      <c r="N331" s="72">
        <v>5.0</v>
      </c>
      <c r="O331" s="72">
        <v>5.0</v>
      </c>
      <c r="P331" s="72">
        <v>3.0</v>
      </c>
      <c r="Q331" s="72">
        <v>5.0</v>
      </c>
      <c r="R331" s="72">
        <v>3.0</v>
      </c>
      <c r="S331" s="72">
        <v>2.0</v>
      </c>
      <c r="T331" s="72">
        <v>2.0</v>
      </c>
      <c r="U331" s="72">
        <v>3.0</v>
      </c>
      <c r="V331" s="72">
        <v>3.0</v>
      </c>
      <c r="W331" s="15">
        <v>2.0</v>
      </c>
      <c r="X331" s="15">
        <v>3.0</v>
      </c>
      <c r="Y331" s="15">
        <v>2.0</v>
      </c>
      <c r="Z331" s="15">
        <v>5.0</v>
      </c>
      <c r="AA331" s="15">
        <v>3.0</v>
      </c>
      <c r="AB331" s="15">
        <v>5.0</v>
      </c>
      <c r="AC331" s="15">
        <v>5.0</v>
      </c>
      <c r="AD331" s="15">
        <v>5.0</v>
      </c>
      <c r="AE331" s="15">
        <v>2.0</v>
      </c>
      <c r="AF331" s="15">
        <v>3.0</v>
      </c>
      <c r="AG331" s="15">
        <v>3.0</v>
      </c>
      <c r="AH331" s="15">
        <v>5.0</v>
      </c>
      <c r="AI331" s="15">
        <f t="shared" si="35"/>
        <v>13</v>
      </c>
      <c r="AJ331" s="72" t="s">
        <v>2034</v>
      </c>
      <c r="AK331" s="15" t="s">
        <v>2300</v>
      </c>
      <c r="AL331" s="73">
        <v>3.0</v>
      </c>
      <c r="AM331" s="73">
        <v>2.0</v>
      </c>
      <c r="AN331" s="73">
        <v>3.0</v>
      </c>
      <c r="AO331" s="73">
        <v>2.0</v>
      </c>
      <c r="AP331" s="73">
        <v>2.0</v>
      </c>
      <c r="AQ331" s="73">
        <v>2.0</v>
      </c>
      <c r="AR331" s="73">
        <v>1.0</v>
      </c>
      <c r="AS331" s="73">
        <v>4.0</v>
      </c>
      <c r="AT331" s="73">
        <v>3.0</v>
      </c>
      <c r="AU331" s="73">
        <v>3.0</v>
      </c>
      <c r="AV331" s="73">
        <v>2.0</v>
      </c>
      <c r="AW331" s="73">
        <v>2.0</v>
      </c>
      <c r="AX331" s="73">
        <v>2.0</v>
      </c>
      <c r="AY331" s="73">
        <v>2.0</v>
      </c>
      <c r="AZ331" s="73">
        <v>3.0</v>
      </c>
      <c r="BA331" s="73">
        <v>3.0</v>
      </c>
      <c r="BB331" s="73">
        <v>2.0</v>
      </c>
      <c r="BC331" s="73">
        <v>5.0</v>
      </c>
      <c r="BD331" s="73">
        <v>5.0</v>
      </c>
      <c r="BE331" s="73">
        <v>3.0</v>
      </c>
      <c r="BF331" s="73">
        <v>5.0</v>
      </c>
      <c r="BG331" s="82">
        <v>5.0</v>
      </c>
      <c r="BH331" s="82">
        <v>3.0</v>
      </c>
      <c r="BI331" s="82">
        <v>2.0</v>
      </c>
      <c r="BJ331" s="82">
        <v>3.0</v>
      </c>
      <c r="BK331" s="82">
        <v>3.0</v>
      </c>
      <c r="BL331" s="82">
        <v>2.0</v>
      </c>
      <c r="BM331" s="82">
        <v>3.0</v>
      </c>
      <c r="BN331" s="82">
        <v>3.0</v>
      </c>
      <c r="BO331" s="82">
        <v>5.0</v>
      </c>
      <c r="BP331" s="82">
        <v>3.0</v>
      </c>
      <c r="BQ331" s="82">
        <v>2.0</v>
      </c>
      <c r="BR331" s="82">
        <v>1.0</v>
      </c>
      <c r="BS331" s="82">
        <v>2.0</v>
      </c>
      <c r="BT331" s="82">
        <v>3.0</v>
      </c>
      <c r="BU331" s="82">
        <v>2.0</v>
      </c>
      <c r="BV331" s="82">
        <v>2.0</v>
      </c>
      <c r="BW331" s="82">
        <v>2.0</v>
      </c>
      <c r="BX331" s="82">
        <v>5.0</v>
      </c>
      <c r="BY331" s="82">
        <v>5.0</v>
      </c>
      <c r="BZ331" s="82">
        <v>3.0</v>
      </c>
      <c r="CA331" s="82">
        <v>4.0</v>
      </c>
      <c r="CB331" s="71" t="s">
        <v>2035</v>
      </c>
      <c r="CC331" s="92" t="s">
        <v>2301</v>
      </c>
      <c r="CD331" s="74">
        <v>3.0</v>
      </c>
      <c r="CE331" s="74">
        <v>4.0</v>
      </c>
      <c r="CF331" s="74">
        <v>3.0</v>
      </c>
      <c r="CG331" s="74">
        <v>5.0</v>
      </c>
      <c r="CH331" s="74">
        <v>5.0</v>
      </c>
      <c r="CI331" s="74">
        <v>5.0</v>
      </c>
      <c r="CJ331" s="74">
        <v>5.0</v>
      </c>
      <c r="CK331" s="74">
        <v>3.0</v>
      </c>
      <c r="CL331" s="83">
        <v>5.0</v>
      </c>
      <c r="CM331" s="83">
        <v>4.0</v>
      </c>
      <c r="CN331" s="83">
        <v>4.0</v>
      </c>
      <c r="CO331" s="83">
        <v>5.0</v>
      </c>
      <c r="CP331" s="83">
        <v>3.0</v>
      </c>
      <c r="CQ331" s="83">
        <v>5.0</v>
      </c>
      <c r="CR331" s="83">
        <v>3.0</v>
      </c>
      <c r="CS331" s="83">
        <v>3.0</v>
      </c>
      <c r="CT331" s="71" t="s">
        <v>2036</v>
      </c>
      <c r="CU331" s="15" t="s">
        <v>2302</v>
      </c>
      <c r="CV331" s="90" t="s">
        <v>545</v>
      </c>
      <c r="CW331" s="61" t="s">
        <v>621</v>
      </c>
      <c r="CX331" s="90" t="s">
        <v>2303</v>
      </c>
      <c r="CY331" s="94" t="s">
        <v>536</v>
      </c>
    </row>
    <row r="332" ht="18.75" customHeight="1">
      <c r="A332" s="71" t="s">
        <v>53</v>
      </c>
      <c r="B332" s="72" t="s">
        <v>2037</v>
      </c>
      <c r="C332" s="45"/>
      <c r="D332" s="71" t="s">
        <v>1895</v>
      </c>
      <c r="E332" s="71">
        <v>22.0</v>
      </c>
      <c r="F332" s="71" t="s">
        <v>56</v>
      </c>
      <c r="G332" s="71" t="s">
        <v>57</v>
      </c>
      <c r="H332" s="71" t="s">
        <v>88</v>
      </c>
      <c r="I332" s="71" t="s">
        <v>64</v>
      </c>
      <c r="J332" s="71">
        <v>1.0</v>
      </c>
      <c r="K332" s="72">
        <v>1.0</v>
      </c>
      <c r="L332" s="72">
        <v>1.0</v>
      </c>
      <c r="M332" s="72">
        <v>1.0</v>
      </c>
      <c r="N332" s="72">
        <v>5.0</v>
      </c>
      <c r="O332" s="72">
        <v>5.0</v>
      </c>
      <c r="P332" s="72">
        <v>4.0</v>
      </c>
      <c r="Q332" s="72">
        <v>5.0</v>
      </c>
      <c r="R332" s="72">
        <v>2.0</v>
      </c>
      <c r="S332" s="72">
        <v>4.0</v>
      </c>
      <c r="T332" s="72">
        <v>1.0</v>
      </c>
      <c r="U332" s="72">
        <v>3.0</v>
      </c>
      <c r="V332" s="72">
        <v>5.0</v>
      </c>
      <c r="AJ332" s="72" t="s">
        <v>2038</v>
      </c>
      <c r="AL332" s="73">
        <v>5.0</v>
      </c>
      <c r="AM332" s="73">
        <v>3.0</v>
      </c>
      <c r="AN332" s="73">
        <v>5.0</v>
      </c>
      <c r="AO332" s="73">
        <v>2.0</v>
      </c>
      <c r="AP332" s="73">
        <v>5.0</v>
      </c>
      <c r="AQ332" s="73">
        <v>4.0</v>
      </c>
      <c r="AR332" s="73">
        <v>1.0</v>
      </c>
      <c r="AS332" s="73">
        <v>4.0</v>
      </c>
      <c r="AT332" s="73">
        <v>2.0</v>
      </c>
      <c r="AU332" s="73">
        <v>5.0</v>
      </c>
      <c r="AV332" s="73">
        <v>5.0</v>
      </c>
      <c r="AW332" s="73">
        <v>3.0</v>
      </c>
      <c r="AX332" s="73">
        <v>3.0</v>
      </c>
      <c r="AY332" s="73">
        <v>1.0</v>
      </c>
      <c r="AZ332" s="73">
        <v>4.0</v>
      </c>
      <c r="BA332" s="73">
        <v>5.0</v>
      </c>
      <c r="BB332" s="73">
        <v>3.0</v>
      </c>
      <c r="BC332" s="73">
        <v>3.0</v>
      </c>
      <c r="BD332" s="73">
        <v>3.0</v>
      </c>
      <c r="BE332" s="73">
        <v>4.0</v>
      </c>
      <c r="BF332" s="73">
        <v>4.0</v>
      </c>
      <c r="CB332" s="71" t="s">
        <v>2039</v>
      </c>
      <c r="CD332" s="74">
        <v>5.0</v>
      </c>
      <c r="CE332" s="74">
        <v>5.0</v>
      </c>
      <c r="CF332" s="74">
        <v>3.0</v>
      </c>
      <c r="CG332" s="74">
        <v>4.0</v>
      </c>
      <c r="CH332" s="74">
        <v>5.0</v>
      </c>
      <c r="CI332" s="74">
        <v>5.0</v>
      </c>
      <c r="CJ332" s="74">
        <v>4.0</v>
      </c>
      <c r="CK332" s="74">
        <v>4.0</v>
      </c>
      <c r="CT332" s="71" t="s">
        <v>2040</v>
      </c>
    </row>
    <row r="333" ht="18.75" customHeight="1">
      <c r="A333" s="71" t="s">
        <v>53</v>
      </c>
      <c r="B333" s="72" t="s">
        <v>2041</v>
      </c>
      <c r="C333" s="15" t="s">
        <v>2041</v>
      </c>
      <c r="D333" s="71" t="s">
        <v>1895</v>
      </c>
      <c r="E333" s="71">
        <v>23.0</v>
      </c>
      <c r="F333" s="71" t="s">
        <v>56</v>
      </c>
      <c r="G333" s="71" t="s">
        <v>57</v>
      </c>
      <c r="H333" s="71" t="s">
        <v>63</v>
      </c>
      <c r="I333" s="71" t="s">
        <v>93</v>
      </c>
      <c r="J333" s="71">
        <v>2.0</v>
      </c>
      <c r="K333" s="72">
        <v>1.0</v>
      </c>
      <c r="L333" s="72">
        <v>2.0</v>
      </c>
      <c r="M333" s="72">
        <v>2.0</v>
      </c>
      <c r="N333" s="72">
        <v>5.0</v>
      </c>
      <c r="O333" s="72">
        <v>4.0</v>
      </c>
      <c r="P333" s="72">
        <v>4.0</v>
      </c>
      <c r="Q333" s="72">
        <v>4.0</v>
      </c>
      <c r="R333" s="72">
        <v>3.0</v>
      </c>
      <c r="S333" s="72">
        <v>3.0</v>
      </c>
      <c r="T333" s="72">
        <v>2.0</v>
      </c>
      <c r="U333" s="72">
        <v>3.0</v>
      </c>
      <c r="V333" s="72">
        <v>4.0</v>
      </c>
      <c r="W333" s="15">
        <v>1.0</v>
      </c>
      <c r="X333" s="15">
        <v>1.0</v>
      </c>
      <c r="Y333" s="15">
        <v>2.0</v>
      </c>
      <c r="Z333" s="15">
        <v>5.0</v>
      </c>
      <c r="AA333" s="15">
        <v>5.0</v>
      </c>
      <c r="AB333" s="15">
        <v>4.0</v>
      </c>
      <c r="AC333" s="15">
        <v>5.0</v>
      </c>
      <c r="AD333" s="15">
        <v>3.0</v>
      </c>
      <c r="AE333" s="15">
        <v>4.0</v>
      </c>
      <c r="AF333" s="15">
        <v>2.0</v>
      </c>
      <c r="AG333" s="15">
        <v>3.0</v>
      </c>
      <c r="AH333" s="15">
        <v>4.0</v>
      </c>
      <c r="AI333" s="15">
        <f t="shared" ref="AI333:AI340" si="36">(-W333)-X333-Y333+Z333+AA333+AB333+AC333-AD333+AE333-AF333+AG333+AH333</f>
        <v>21</v>
      </c>
      <c r="AJ333" s="72" t="s">
        <v>2042</v>
      </c>
      <c r="AK333" s="15" t="s">
        <v>2304</v>
      </c>
      <c r="AL333" s="73">
        <v>3.0</v>
      </c>
      <c r="AM333" s="73">
        <v>3.0</v>
      </c>
      <c r="AN333" s="73">
        <v>4.0</v>
      </c>
      <c r="AO333" s="73">
        <v>2.0</v>
      </c>
      <c r="AP333" s="73">
        <v>3.0</v>
      </c>
      <c r="AQ333" s="73">
        <v>3.0</v>
      </c>
      <c r="AR333" s="73">
        <v>2.0</v>
      </c>
      <c r="AS333" s="73">
        <v>3.0</v>
      </c>
      <c r="AT333" s="73">
        <v>2.0</v>
      </c>
      <c r="AU333" s="73">
        <v>3.0</v>
      </c>
      <c r="AV333" s="73">
        <v>4.0</v>
      </c>
      <c r="AW333" s="73">
        <v>2.0</v>
      </c>
      <c r="AX333" s="73">
        <v>3.0</v>
      </c>
      <c r="AY333" s="73">
        <v>3.0</v>
      </c>
      <c r="AZ333" s="73">
        <v>4.0</v>
      </c>
      <c r="BA333" s="73">
        <v>3.0</v>
      </c>
      <c r="BB333" s="73">
        <v>4.0</v>
      </c>
      <c r="BC333" s="73">
        <v>4.0</v>
      </c>
      <c r="BD333" s="73">
        <v>3.0</v>
      </c>
      <c r="BE333" s="73">
        <v>3.0</v>
      </c>
      <c r="BF333" s="73">
        <v>4.0</v>
      </c>
      <c r="BG333" s="82">
        <v>5.0</v>
      </c>
      <c r="BH333" s="82">
        <v>3.0</v>
      </c>
      <c r="BI333" s="82">
        <v>4.0</v>
      </c>
      <c r="BJ333" s="82">
        <v>2.0</v>
      </c>
      <c r="BK333" s="82">
        <v>4.0</v>
      </c>
      <c r="BL333" s="82">
        <v>4.0</v>
      </c>
      <c r="BM333" s="82">
        <v>1.0</v>
      </c>
      <c r="BN333" s="82">
        <v>3.0</v>
      </c>
      <c r="BO333" s="82">
        <v>2.0</v>
      </c>
      <c r="BP333" s="82">
        <v>4.0</v>
      </c>
      <c r="BQ333" s="82">
        <v>4.0</v>
      </c>
      <c r="BR333" s="82">
        <v>2.0</v>
      </c>
      <c r="BS333" s="82">
        <v>3.0</v>
      </c>
      <c r="BT333" s="82">
        <v>4.0</v>
      </c>
      <c r="BU333" s="82">
        <v>3.0</v>
      </c>
      <c r="BV333" s="82">
        <v>2.0</v>
      </c>
      <c r="BW333" s="82">
        <v>3.0</v>
      </c>
      <c r="BX333" s="82">
        <v>2.0</v>
      </c>
      <c r="BY333" s="82">
        <v>4.0</v>
      </c>
      <c r="BZ333" s="82">
        <v>3.0</v>
      </c>
      <c r="CA333" s="82">
        <v>2.0</v>
      </c>
      <c r="CB333" s="71" t="s">
        <v>2043</v>
      </c>
      <c r="CC333" s="99" t="s">
        <v>2305</v>
      </c>
      <c r="CD333" s="74">
        <v>4.0</v>
      </c>
      <c r="CE333" s="74">
        <v>4.0</v>
      </c>
      <c r="CF333" s="74">
        <v>2.0</v>
      </c>
      <c r="CG333" s="74">
        <v>3.0</v>
      </c>
      <c r="CH333" s="74">
        <v>3.0</v>
      </c>
      <c r="CI333" s="74">
        <v>3.0</v>
      </c>
      <c r="CJ333" s="74">
        <v>4.0</v>
      </c>
      <c r="CK333" s="74">
        <v>3.0</v>
      </c>
      <c r="CL333" s="83">
        <v>4.0</v>
      </c>
      <c r="CM333" s="83">
        <v>4.0</v>
      </c>
      <c r="CN333" s="83">
        <v>3.0</v>
      </c>
      <c r="CO333" s="83">
        <v>3.0</v>
      </c>
      <c r="CP333" s="83">
        <v>4.0</v>
      </c>
      <c r="CQ333" s="83">
        <v>4.0</v>
      </c>
      <c r="CR333" s="83">
        <v>3.0</v>
      </c>
      <c r="CS333" s="83">
        <v>3.0</v>
      </c>
      <c r="CT333" s="71" t="s">
        <v>2044</v>
      </c>
      <c r="CU333" s="15" t="s">
        <v>2306</v>
      </c>
      <c r="CV333" s="97" t="s">
        <v>536</v>
      </c>
      <c r="CW333" s="100"/>
      <c r="CX333" s="97" t="s">
        <v>2307</v>
      </c>
      <c r="CY333" s="101" t="s">
        <v>536</v>
      </c>
    </row>
    <row r="334" ht="18.75" customHeight="1">
      <c r="A334" s="71" t="s">
        <v>53</v>
      </c>
      <c r="B334" s="72" t="s">
        <v>2045</v>
      </c>
      <c r="C334" s="15" t="s">
        <v>2045</v>
      </c>
      <c r="D334" s="71" t="s">
        <v>1895</v>
      </c>
      <c r="E334" s="71">
        <v>21.0</v>
      </c>
      <c r="F334" s="71" t="s">
        <v>98</v>
      </c>
      <c r="G334" s="71" t="s">
        <v>99</v>
      </c>
      <c r="H334" s="71" t="s">
        <v>88</v>
      </c>
      <c r="I334" s="71" t="s">
        <v>64</v>
      </c>
      <c r="J334" s="71">
        <v>2.0</v>
      </c>
      <c r="K334" s="72">
        <v>3.0</v>
      </c>
      <c r="L334" s="72">
        <v>2.0</v>
      </c>
      <c r="M334" s="72">
        <v>3.0</v>
      </c>
      <c r="N334" s="72">
        <v>5.0</v>
      </c>
      <c r="O334" s="72">
        <v>5.0</v>
      </c>
      <c r="P334" s="72">
        <v>5.0</v>
      </c>
      <c r="Q334" s="72">
        <v>5.0</v>
      </c>
      <c r="R334" s="72">
        <v>3.0</v>
      </c>
      <c r="S334" s="72">
        <v>4.0</v>
      </c>
      <c r="T334" s="72">
        <v>3.0</v>
      </c>
      <c r="U334" s="72">
        <v>2.0</v>
      </c>
      <c r="V334" s="72">
        <v>4.0</v>
      </c>
      <c r="W334" s="15">
        <v>2.0</v>
      </c>
      <c r="X334" s="15">
        <v>3.0</v>
      </c>
      <c r="Y334" s="15">
        <v>2.0</v>
      </c>
      <c r="Z334" s="15">
        <v>4.0</v>
      </c>
      <c r="AA334" s="15">
        <v>5.0</v>
      </c>
      <c r="AB334" s="15">
        <v>3.0</v>
      </c>
      <c r="AC334" s="15">
        <v>3.0</v>
      </c>
      <c r="AD334" s="15">
        <v>3.0</v>
      </c>
      <c r="AE334" s="15">
        <v>1.0</v>
      </c>
      <c r="AF334" s="15">
        <v>3.0</v>
      </c>
      <c r="AG334" s="15">
        <v>3.0</v>
      </c>
      <c r="AH334" s="15">
        <v>4.0</v>
      </c>
      <c r="AI334" s="15">
        <f t="shared" si="36"/>
        <v>10</v>
      </c>
      <c r="AJ334" s="72" t="s">
        <v>2046</v>
      </c>
      <c r="AK334" s="15" t="s">
        <v>2308</v>
      </c>
      <c r="AL334" s="73">
        <v>2.0</v>
      </c>
      <c r="AM334" s="73">
        <v>3.0</v>
      </c>
      <c r="AN334" s="73">
        <v>3.0</v>
      </c>
      <c r="AO334" s="73">
        <v>3.0</v>
      </c>
      <c r="AP334" s="73">
        <v>3.0</v>
      </c>
      <c r="AQ334" s="73">
        <v>3.0</v>
      </c>
      <c r="AR334" s="73">
        <v>3.0</v>
      </c>
      <c r="AS334" s="73">
        <v>4.0</v>
      </c>
      <c r="AT334" s="73">
        <v>5.0</v>
      </c>
      <c r="AU334" s="73">
        <v>5.0</v>
      </c>
      <c r="AV334" s="73">
        <v>2.0</v>
      </c>
      <c r="AW334" s="73">
        <v>1.0</v>
      </c>
      <c r="AX334" s="73">
        <v>2.0</v>
      </c>
      <c r="AY334" s="73">
        <v>3.0</v>
      </c>
      <c r="AZ334" s="73">
        <v>2.0</v>
      </c>
      <c r="BA334" s="73">
        <v>4.0</v>
      </c>
      <c r="BB334" s="73">
        <v>2.0</v>
      </c>
      <c r="BC334" s="73">
        <v>2.0</v>
      </c>
      <c r="BD334" s="73">
        <v>3.0</v>
      </c>
      <c r="BE334" s="73">
        <v>2.0</v>
      </c>
      <c r="BF334" s="73">
        <v>1.0</v>
      </c>
      <c r="BG334" s="82">
        <v>4.0</v>
      </c>
      <c r="BH334" s="82">
        <v>4.0</v>
      </c>
      <c r="BI334" s="82">
        <v>3.0</v>
      </c>
      <c r="BJ334" s="82">
        <v>1.0</v>
      </c>
      <c r="BK334" s="82">
        <v>3.0</v>
      </c>
      <c r="BL334" s="82">
        <v>2.0</v>
      </c>
      <c r="BM334" s="82">
        <v>2.0</v>
      </c>
      <c r="BN334" s="82">
        <v>1.0</v>
      </c>
      <c r="BO334" s="82">
        <v>4.0</v>
      </c>
      <c r="BP334" s="82">
        <v>3.0</v>
      </c>
      <c r="BQ334" s="82">
        <v>1.0</v>
      </c>
      <c r="BR334" s="82">
        <v>1.0</v>
      </c>
      <c r="BS334" s="82">
        <v>2.0</v>
      </c>
      <c r="BT334" s="82">
        <v>3.0</v>
      </c>
      <c r="BU334" s="82">
        <v>3.0</v>
      </c>
      <c r="BV334" s="82">
        <v>3.0</v>
      </c>
      <c r="BW334" s="82">
        <v>3.0</v>
      </c>
      <c r="BX334" s="82">
        <v>3.0</v>
      </c>
      <c r="BY334" s="82">
        <v>2.0</v>
      </c>
      <c r="BZ334" s="82">
        <v>3.0</v>
      </c>
      <c r="CA334" s="82">
        <v>1.0</v>
      </c>
      <c r="CB334" s="71" t="s">
        <v>2047</v>
      </c>
      <c r="CC334" s="92" t="s">
        <v>2309</v>
      </c>
      <c r="CD334" s="74">
        <v>4.0</v>
      </c>
      <c r="CE334" s="74">
        <v>4.0</v>
      </c>
      <c r="CF334" s="74">
        <v>3.0</v>
      </c>
      <c r="CG334" s="74">
        <v>5.0</v>
      </c>
      <c r="CH334" s="74">
        <v>4.0</v>
      </c>
      <c r="CI334" s="74">
        <v>5.0</v>
      </c>
      <c r="CJ334" s="74">
        <v>5.0</v>
      </c>
      <c r="CK334" s="74">
        <v>3.0</v>
      </c>
      <c r="CL334" s="83">
        <v>5.0</v>
      </c>
      <c r="CM334" s="83">
        <v>5.0</v>
      </c>
      <c r="CN334" s="83">
        <v>3.0</v>
      </c>
      <c r="CO334" s="83">
        <v>4.0</v>
      </c>
      <c r="CP334" s="83">
        <v>4.0</v>
      </c>
      <c r="CQ334" s="83">
        <v>4.0</v>
      </c>
      <c r="CR334" s="83">
        <v>4.0</v>
      </c>
      <c r="CS334" s="83">
        <v>3.0</v>
      </c>
      <c r="CT334" s="71" t="s">
        <v>2048</v>
      </c>
      <c r="CU334" s="15" t="s">
        <v>2310</v>
      </c>
      <c r="CV334" s="90" t="s">
        <v>536</v>
      </c>
      <c r="CW334" s="93"/>
      <c r="CX334" s="90" t="s">
        <v>2311</v>
      </c>
      <c r="CY334" s="94" t="s">
        <v>2312</v>
      </c>
    </row>
    <row r="335" ht="18.75" customHeight="1">
      <c r="A335" s="71" t="s">
        <v>53</v>
      </c>
      <c r="B335" s="72" t="s">
        <v>2049</v>
      </c>
      <c r="C335" s="15" t="s">
        <v>2049</v>
      </c>
      <c r="D335" s="71" t="s">
        <v>1895</v>
      </c>
      <c r="E335" s="71">
        <v>22.0</v>
      </c>
      <c r="F335" s="71" t="s">
        <v>56</v>
      </c>
      <c r="G335" s="71" t="s">
        <v>57</v>
      </c>
      <c r="H335" s="71" t="s">
        <v>63</v>
      </c>
      <c r="I335" s="71" t="s">
        <v>2050</v>
      </c>
      <c r="J335" s="71">
        <v>2.0</v>
      </c>
      <c r="K335" s="72">
        <v>1.0</v>
      </c>
      <c r="L335" s="72">
        <v>1.0</v>
      </c>
      <c r="M335" s="72">
        <v>2.0</v>
      </c>
      <c r="N335" s="72">
        <v>5.0</v>
      </c>
      <c r="O335" s="72">
        <v>4.0</v>
      </c>
      <c r="P335" s="72">
        <v>4.0</v>
      </c>
      <c r="Q335" s="72">
        <v>4.0</v>
      </c>
      <c r="R335" s="72">
        <v>2.0</v>
      </c>
      <c r="S335" s="72">
        <v>3.0</v>
      </c>
      <c r="T335" s="72">
        <v>2.0</v>
      </c>
      <c r="U335" s="72">
        <v>2.0</v>
      </c>
      <c r="V335" s="72">
        <v>4.0</v>
      </c>
      <c r="W335" s="15">
        <v>1.0</v>
      </c>
      <c r="X335" s="15">
        <v>1.0</v>
      </c>
      <c r="Y335" s="15">
        <v>1.0</v>
      </c>
      <c r="Z335" s="15">
        <v>5.0</v>
      </c>
      <c r="AA335" s="15">
        <v>5.0</v>
      </c>
      <c r="AB335" s="15">
        <v>5.0</v>
      </c>
      <c r="AC335" s="15">
        <v>5.0</v>
      </c>
      <c r="AD335" s="15">
        <v>1.0</v>
      </c>
      <c r="AE335" s="15">
        <v>3.0</v>
      </c>
      <c r="AF335" s="15">
        <v>2.0</v>
      </c>
      <c r="AG335" s="15">
        <v>4.0</v>
      </c>
      <c r="AH335" s="15">
        <v>3.0</v>
      </c>
      <c r="AI335" s="15">
        <f t="shared" si="36"/>
        <v>24</v>
      </c>
      <c r="AJ335" s="72" t="s">
        <v>2051</v>
      </c>
      <c r="AK335" s="15" t="s">
        <v>2313</v>
      </c>
      <c r="AL335" s="73">
        <v>4.0</v>
      </c>
      <c r="AM335" s="73">
        <v>2.0</v>
      </c>
      <c r="AN335" s="73">
        <v>4.0</v>
      </c>
      <c r="AO335" s="73">
        <v>2.0</v>
      </c>
      <c r="AP335" s="73">
        <v>4.0</v>
      </c>
      <c r="AQ335" s="73">
        <v>4.0</v>
      </c>
      <c r="AR335" s="73">
        <v>2.0</v>
      </c>
      <c r="AS335" s="73">
        <v>3.0</v>
      </c>
      <c r="AT335" s="73">
        <v>2.0</v>
      </c>
      <c r="AU335" s="73">
        <v>4.0</v>
      </c>
      <c r="AV335" s="73">
        <v>4.0</v>
      </c>
      <c r="AW335" s="73">
        <v>2.0</v>
      </c>
      <c r="AX335" s="73">
        <v>2.0</v>
      </c>
      <c r="AY335" s="73">
        <v>2.0</v>
      </c>
      <c r="AZ335" s="73">
        <v>3.0</v>
      </c>
      <c r="BA335" s="73">
        <v>2.0</v>
      </c>
      <c r="BB335" s="73">
        <v>4.0</v>
      </c>
      <c r="BC335" s="73">
        <v>3.0</v>
      </c>
      <c r="BD335" s="73">
        <v>3.0</v>
      </c>
      <c r="BE335" s="73">
        <v>2.0</v>
      </c>
      <c r="BF335" s="73">
        <v>3.0</v>
      </c>
      <c r="BG335" s="82">
        <v>5.0</v>
      </c>
      <c r="BH335" s="82">
        <v>2.0</v>
      </c>
      <c r="BI335" s="82">
        <v>5.0</v>
      </c>
      <c r="BJ335" s="82">
        <v>1.0</v>
      </c>
      <c r="BK335" s="82">
        <v>5.0</v>
      </c>
      <c r="BL335" s="82">
        <v>5.0</v>
      </c>
      <c r="BM335" s="82">
        <v>1.0</v>
      </c>
      <c r="BN335" s="82">
        <v>4.0</v>
      </c>
      <c r="BO335" s="82">
        <v>1.0</v>
      </c>
      <c r="BP335" s="82">
        <v>4.0</v>
      </c>
      <c r="BQ335" s="82">
        <v>5.0</v>
      </c>
      <c r="BR335" s="82">
        <v>3.0</v>
      </c>
      <c r="BS335" s="82">
        <v>3.0</v>
      </c>
      <c r="BT335" s="82">
        <v>2.0</v>
      </c>
      <c r="BU335" s="82">
        <v>4.0</v>
      </c>
      <c r="BV335" s="82">
        <v>3.0</v>
      </c>
      <c r="BW335" s="82">
        <v>3.0</v>
      </c>
      <c r="BX335" s="82">
        <v>3.0</v>
      </c>
      <c r="BY335" s="82">
        <v>4.0</v>
      </c>
      <c r="BZ335" s="82">
        <v>3.0</v>
      </c>
      <c r="CA335" s="82">
        <v>4.0</v>
      </c>
      <c r="CB335" s="71" t="s">
        <v>2052</v>
      </c>
      <c r="CC335" s="99" t="s">
        <v>2314</v>
      </c>
      <c r="CD335" s="74">
        <v>4.0</v>
      </c>
      <c r="CE335" s="74">
        <v>5.0</v>
      </c>
      <c r="CF335" s="74">
        <v>3.0</v>
      </c>
      <c r="CG335" s="74">
        <v>4.0</v>
      </c>
      <c r="CH335" s="74">
        <v>2.0</v>
      </c>
      <c r="CI335" s="74">
        <v>2.0</v>
      </c>
      <c r="CJ335" s="74">
        <v>2.0</v>
      </c>
      <c r="CK335" s="74">
        <v>2.0</v>
      </c>
      <c r="CL335" s="83">
        <v>4.0</v>
      </c>
      <c r="CM335" s="83">
        <v>5.0</v>
      </c>
      <c r="CN335" s="83">
        <v>2.0</v>
      </c>
      <c r="CO335" s="83">
        <v>4.0</v>
      </c>
      <c r="CP335" s="83">
        <v>4.0</v>
      </c>
      <c r="CQ335" s="83">
        <v>2.0</v>
      </c>
      <c r="CR335" s="83">
        <v>2.0</v>
      </c>
      <c r="CS335" s="83">
        <v>1.0</v>
      </c>
      <c r="CT335" s="71" t="s">
        <v>2053</v>
      </c>
      <c r="CU335" s="15" t="s">
        <v>2315</v>
      </c>
      <c r="CV335" s="97" t="s">
        <v>545</v>
      </c>
      <c r="CW335" s="97" t="s">
        <v>621</v>
      </c>
      <c r="CX335" s="97" t="s">
        <v>2316</v>
      </c>
      <c r="CY335" s="101" t="s">
        <v>2317</v>
      </c>
    </row>
    <row r="336" ht="18.75" customHeight="1">
      <c r="A336" s="71" t="s">
        <v>53</v>
      </c>
      <c r="B336" s="72" t="s">
        <v>2054</v>
      </c>
      <c r="C336" s="15" t="s">
        <v>2054</v>
      </c>
      <c r="D336" s="71" t="s">
        <v>1895</v>
      </c>
      <c r="E336" s="71">
        <v>21.0</v>
      </c>
      <c r="F336" s="71" t="s">
        <v>56</v>
      </c>
      <c r="G336" s="71" t="s">
        <v>57</v>
      </c>
      <c r="H336" s="71" t="s">
        <v>88</v>
      </c>
      <c r="I336" s="71" t="s">
        <v>290</v>
      </c>
      <c r="J336" s="71">
        <v>1.0</v>
      </c>
      <c r="K336" s="72">
        <v>1.0</v>
      </c>
      <c r="L336" s="72">
        <v>1.0</v>
      </c>
      <c r="M336" s="72">
        <v>1.0</v>
      </c>
      <c r="N336" s="72">
        <v>5.0</v>
      </c>
      <c r="O336" s="72">
        <v>5.0</v>
      </c>
      <c r="P336" s="72">
        <v>4.0</v>
      </c>
      <c r="Q336" s="72">
        <v>5.0</v>
      </c>
      <c r="R336" s="72">
        <v>4.0</v>
      </c>
      <c r="S336" s="72">
        <v>3.0</v>
      </c>
      <c r="T336" s="72">
        <v>1.0</v>
      </c>
      <c r="U336" s="72">
        <v>5.0</v>
      </c>
      <c r="V336" s="72">
        <v>5.0</v>
      </c>
      <c r="W336" s="15">
        <v>1.0</v>
      </c>
      <c r="X336" s="15">
        <v>1.0</v>
      </c>
      <c r="Y336" s="15">
        <v>1.0</v>
      </c>
      <c r="Z336" s="15">
        <v>5.0</v>
      </c>
      <c r="AA336" s="15">
        <v>5.0</v>
      </c>
      <c r="AB336" s="15">
        <v>5.0</v>
      </c>
      <c r="AC336" s="15">
        <v>5.0</v>
      </c>
      <c r="AD336" s="15">
        <v>3.0</v>
      </c>
      <c r="AE336" s="15">
        <v>3.0</v>
      </c>
      <c r="AF336" s="15">
        <v>2.0</v>
      </c>
      <c r="AG336" s="15">
        <v>5.0</v>
      </c>
      <c r="AH336" s="15">
        <v>5.0</v>
      </c>
      <c r="AI336" s="15">
        <f t="shared" si="36"/>
        <v>25</v>
      </c>
      <c r="AJ336" s="72" t="s">
        <v>2055</v>
      </c>
      <c r="AK336" s="15" t="s">
        <v>2318</v>
      </c>
      <c r="AL336" s="73">
        <v>5.0</v>
      </c>
      <c r="AM336" s="73">
        <v>1.0</v>
      </c>
      <c r="AN336" s="73">
        <v>5.0</v>
      </c>
      <c r="AO336" s="73">
        <v>1.0</v>
      </c>
      <c r="AP336" s="73">
        <v>5.0</v>
      </c>
      <c r="AQ336" s="73">
        <v>5.0</v>
      </c>
      <c r="AR336" s="73">
        <v>1.0</v>
      </c>
      <c r="AS336" s="73">
        <v>5.0</v>
      </c>
      <c r="AT336" s="73">
        <v>1.0</v>
      </c>
      <c r="AU336" s="73">
        <v>4.0</v>
      </c>
      <c r="AV336" s="73">
        <v>5.0</v>
      </c>
      <c r="AW336" s="73">
        <v>4.0</v>
      </c>
      <c r="AX336" s="73">
        <v>5.0</v>
      </c>
      <c r="AY336" s="73">
        <v>1.0</v>
      </c>
      <c r="AZ336" s="73">
        <v>5.0</v>
      </c>
      <c r="BA336" s="73">
        <v>1.0</v>
      </c>
      <c r="BB336" s="73">
        <v>1.0</v>
      </c>
      <c r="BC336" s="73">
        <v>1.0</v>
      </c>
      <c r="BD336" s="73">
        <v>1.0</v>
      </c>
      <c r="BE336" s="73">
        <v>3.0</v>
      </c>
      <c r="BF336" s="73">
        <v>2.0</v>
      </c>
      <c r="BG336" s="82">
        <v>5.0</v>
      </c>
      <c r="BH336" s="82">
        <v>1.0</v>
      </c>
      <c r="BI336" s="82">
        <v>5.0</v>
      </c>
      <c r="BJ336" s="82">
        <v>1.0</v>
      </c>
      <c r="BK336" s="82">
        <v>5.0</v>
      </c>
      <c r="BL336" s="82">
        <v>5.0</v>
      </c>
      <c r="BM336" s="82">
        <v>1.0</v>
      </c>
      <c r="BN336" s="82">
        <v>5.0</v>
      </c>
      <c r="BO336" s="82">
        <v>3.0</v>
      </c>
      <c r="BP336" s="82">
        <v>5.0</v>
      </c>
      <c r="BQ336" s="82">
        <v>5.0</v>
      </c>
      <c r="BR336" s="82">
        <v>5.0</v>
      </c>
      <c r="BS336" s="82">
        <v>5.0</v>
      </c>
      <c r="BT336" s="82">
        <v>1.0</v>
      </c>
      <c r="BU336" s="82">
        <v>5.0</v>
      </c>
      <c r="BV336" s="82">
        <v>1.0</v>
      </c>
      <c r="BW336" s="82">
        <v>1.0</v>
      </c>
      <c r="BX336" s="82">
        <v>1.0</v>
      </c>
      <c r="BY336" s="82">
        <v>1.0</v>
      </c>
      <c r="BZ336" s="82">
        <v>3.0</v>
      </c>
      <c r="CA336" s="82">
        <v>3.0</v>
      </c>
      <c r="CB336" s="71" t="s">
        <v>2056</v>
      </c>
      <c r="CC336" s="92" t="s">
        <v>2319</v>
      </c>
      <c r="CD336" s="74">
        <v>5.0</v>
      </c>
      <c r="CE336" s="74">
        <v>5.0</v>
      </c>
      <c r="CF336" s="74">
        <v>3.0</v>
      </c>
      <c r="CG336" s="74">
        <v>5.0</v>
      </c>
      <c r="CH336" s="74">
        <v>4.0</v>
      </c>
      <c r="CI336" s="74">
        <v>4.0</v>
      </c>
      <c r="CJ336" s="74">
        <v>5.0</v>
      </c>
      <c r="CK336" s="74">
        <v>3.0</v>
      </c>
      <c r="CL336" s="83">
        <v>5.0</v>
      </c>
      <c r="CM336" s="83">
        <v>5.0</v>
      </c>
      <c r="CN336" s="83">
        <v>2.0</v>
      </c>
      <c r="CO336" s="83">
        <v>5.0</v>
      </c>
      <c r="CP336" s="83">
        <v>2.0</v>
      </c>
      <c r="CQ336" s="83">
        <v>5.0</v>
      </c>
      <c r="CR336" s="83">
        <v>3.0</v>
      </c>
      <c r="CS336" s="83">
        <v>3.0</v>
      </c>
      <c r="CT336" s="71" t="s">
        <v>2057</v>
      </c>
      <c r="CU336" s="15" t="s">
        <v>2320</v>
      </c>
      <c r="CV336" s="90" t="s">
        <v>536</v>
      </c>
      <c r="CW336" s="93"/>
      <c r="CX336" s="90" t="s">
        <v>2321</v>
      </c>
      <c r="CY336" s="94" t="s">
        <v>536</v>
      </c>
    </row>
    <row r="337" ht="18.75" customHeight="1">
      <c r="A337" s="71" t="s">
        <v>53</v>
      </c>
      <c r="B337" s="72" t="s">
        <v>2058</v>
      </c>
      <c r="C337" s="15" t="s">
        <v>2058</v>
      </c>
      <c r="D337" s="71" t="s">
        <v>1895</v>
      </c>
      <c r="E337" s="71">
        <v>21.0</v>
      </c>
      <c r="F337" s="71" t="s">
        <v>56</v>
      </c>
      <c r="G337" s="71" t="s">
        <v>57</v>
      </c>
      <c r="H337" s="71" t="s">
        <v>88</v>
      </c>
      <c r="I337" s="71" t="s">
        <v>64</v>
      </c>
      <c r="J337" s="71">
        <v>3.0</v>
      </c>
      <c r="K337" s="72">
        <v>2.0</v>
      </c>
      <c r="L337" s="72">
        <v>4.0</v>
      </c>
      <c r="M337" s="72">
        <v>3.0</v>
      </c>
      <c r="N337" s="72">
        <v>5.0</v>
      </c>
      <c r="O337" s="72">
        <v>4.0</v>
      </c>
      <c r="P337" s="72">
        <v>3.0</v>
      </c>
      <c r="Q337" s="72">
        <v>4.0</v>
      </c>
      <c r="R337" s="72">
        <v>2.0</v>
      </c>
      <c r="S337" s="72">
        <v>5.0</v>
      </c>
      <c r="T337" s="72">
        <v>3.0</v>
      </c>
      <c r="U337" s="72">
        <v>3.0</v>
      </c>
      <c r="V337" s="72">
        <v>2.0</v>
      </c>
      <c r="W337" s="15">
        <v>1.0</v>
      </c>
      <c r="X337" s="15">
        <v>3.0</v>
      </c>
      <c r="Y337" s="15">
        <v>3.0</v>
      </c>
      <c r="Z337" s="15">
        <v>5.0</v>
      </c>
      <c r="AA337" s="15">
        <v>4.0</v>
      </c>
      <c r="AB337" s="15">
        <v>5.0</v>
      </c>
      <c r="AC337" s="15">
        <v>5.0</v>
      </c>
      <c r="AD337" s="15">
        <v>3.0</v>
      </c>
      <c r="AE337" s="15">
        <v>4.0</v>
      </c>
      <c r="AF337" s="15">
        <v>1.0</v>
      </c>
      <c r="AG337" s="15">
        <v>3.0</v>
      </c>
      <c r="AH337" s="15">
        <v>3.0</v>
      </c>
      <c r="AI337" s="15">
        <f t="shared" si="36"/>
        <v>18</v>
      </c>
      <c r="AJ337" s="72" t="s">
        <v>2059</v>
      </c>
      <c r="AK337" s="15" t="s">
        <v>2322</v>
      </c>
      <c r="AL337" s="73">
        <v>4.0</v>
      </c>
      <c r="AM337" s="73">
        <v>5.0</v>
      </c>
      <c r="AN337" s="73">
        <v>4.0</v>
      </c>
      <c r="AO337" s="73">
        <v>3.0</v>
      </c>
      <c r="AP337" s="73">
        <v>3.0</v>
      </c>
      <c r="AQ337" s="73">
        <v>3.0</v>
      </c>
      <c r="AR337" s="73">
        <v>3.0</v>
      </c>
      <c r="AS337" s="73">
        <v>2.0</v>
      </c>
      <c r="AT337" s="73">
        <v>4.0</v>
      </c>
      <c r="AU337" s="73">
        <v>2.0</v>
      </c>
      <c r="AV337" s="73">
        <v>2.0</v>
      </c>
      <c r="AW337" s="73">
        <v>2.0</v>
      </c>
      <c r="AX337" s="73">
        <v>2.0</v>
      </c>
      <c r="AY337" s="73">
        <v>5.0</v>
      </c>
      <c r="AZ337" s="73">
        <v>3.0</v>
      </c>
      <c r="BA337" s="73">
        <v>4.0</v>
      </c>
      <c r="BB337" s="73">
        <v>4.0</v>
      </c>
      <c r="BC337" s="73">
        <v>4.0</v>
      </c>
      <c r="BD337" s="73">
        <v>3.0</v>
      </c>
      <c r="BE337" s="73">
        <v>2.0</v>
      </c>
      <c r="BF337" s="73">
        <v>3.0</v>
      </c>
      <c r="BG337" s="82">
        <v>4.0</v>
      </c>
      <c r="BH337" s="82">
        <v>5.0</v>
      </c>
      <c r="BI337" s="82">
        <v>4.0</v>
      </c>
      <c r="BJ337" s="82">
        <v>2.0</v>
      </c>
      <c r="BK337" s="82">
        <v>4.0</v>
      </c>
      <c r="BL337" s="82">
        <v>3.0</v>
      </c>
      <c r="BM337" s="82">
        <v>2.0</v>
      </c>
      <c r="BN337" s="82">
        <v>3.0</v>
      </c>
      <c r="BO337" s="82">
        <v>3.0</v>
      </c>
      <c r="BP337" s="82">
        <v>2.0</v>
      </c>
      <c r="BQ337" s="82">
        <v>3.0</v>
      </c>
      <c r="BR337" s="82">
        <v>3.0</v>
      </c>
      <c r="BS337" s="82">
        <v>3.0</v>
      </c>
      <c r="BT337" s="82">
        <v>4.0</v>
      </c>
      <c r="BU337" s="82">
        <v>4.0</v>
      </c>
      <c r="BV337" s="82">
        <v>2.0</v>
      </c>
      <c r="BW337" s="82">
        <v>1.0</v>
      </c>
      <c r="BX337" s="82">
        <v>3.0</v>
      </c>
      <c r="BY337" s="82">
        <v>2.0</v>
      </c>
      <c r="BZ337" s="82">
        <v>2.0</v>
      </c>
      <c r="CA337" s="82">
        <v>3.0</v>
      </c>
      <c r="CB337" s="71" t="s">
        <v>2060</v>
      </c>
      <c r="CC337" s="99" t="s">
        <v>2323</v>
      </c>
      <c r="CD337" s="74">
        <v>3.0</v>
      </c>
      <c r="CE337" s="74">
        <v>5.0</v>
      </c>
      <c r="CF337" s="74">
        <v>3.0</v>
      </c>
      <c r="CG337" s="74">
        <v>4.0</v>
      </c>
      <c r="CH337" s="74">
        <v>3.0</v>
      </c>
      <c r="CI337" s="74">
        <v>4.0</v>
      </c>
      <c r="CJ337" s="74">
        <v>4.0</v>
      </c>
      <c r="CK337" s="74">
        <v>3.0</v>
      </c>
      <c r="CL337" s="83">
        <v>5.0</v>
      </c>
      <c r="CM337" s="83">
        <v>5.0</v>
      </c>
      <c r="CN337" s="83">
        <v>2.0</v>
      </c>
      <c r="CO337" s="83">
        <v>4.0</v>
      </c>
      <c r="CP337" s="83">
        <v>1.0</v>
      </c>
      <c r="CQ337" s="83">
        <v>2.0</v>
      </c>
      <c r="CR337" s="83">
        <v>3.0</v>
      </c>
      <c r="CS337" s="83">
        <v>1.0</v>
      </c>
      <c r="CT337" s="71" t="s">
        <v>2061</v>
      </c>
      <c r="CU337" s="15" t="s">
        <v>2324</v>
      </c>
      <c r="CV337" s="97" t="s">
        <v>536</v>
      </c>
      <c r="CW337" s="93"/>
      <c r="CX337" s="97" t="s">
        <v>2325</v>
      </c>
      <c r="CY337" s="101" t="s">
        <v>2326</v>
      </c>
    </row>
    <row r="338" ht="18.75" customHeight="1">
      <c r="A338" s="71" t="s">
        <v>53</v>
      </c>
      <c r="B338" s="72" t="s">
        <v>2062</v>
      </c>
      <c r="C338" s="15" t="s">
        <v>2062</v>
      </c>
      <c r="D338" s="71" t="s">
        <v>1895</v>
      </c>
      <c r="E338" s="71">
        <v>21.0</v>
      </c>
      <c r="F338" s="71" t="s">
        <v>56</v>
      </c>
      <c r="G338" s="71" t="s">
        <v>57</v>
      </c>
      <c r="H338" s="71" t="s">
        <v>63</v>
      </c>
      <c r="I338" s="71" t="s">
        <v>290</v>
      </c>
      <c r="J338" s="71">
        <v>3.0</v>
      </c>
      <c r="K338" s="72">
        <v>1.0</v>
      </c>
      <c r="L338" s="72">
        <v>1.0</v>
      </c>
      <c r="M338" s="72">
        <v>1.0</v>
      </c>
      <c r="N338" s="72">
        <v>5.0</v>
      </c>
      <c r="O338" s="72">
        <v>5.0</v>
      </c>
      <c r="P338" s="72">
        <v>5.0</v>
      </c>
      <c r="Q338" s="72">
        <v>4.0</v>
      </c>
      <c r="R338" s="72">
        <v>1.0</v>
      </c>
      <c r="S338" s="72">
        <v>2.0</v>
      </c>
      <c r="T338" s="72">
        <v>1.0</v>
      </c>
      <c r="U338" s="72">
        <v>3.0</v>
      </c>
      <c r="V338" s="72">
        <v>5.0</v>
      </c>
      <c r="W338" s="15">
        <v>1.0</v>
      </c>
      <c r="X338" s="15">
        <v>1.0</v>
      </c>
      <c r="Y338" s="15">
        <v>1.0</v>
      </c>
      <c r="Z338" s="15">
        <v>5.0</v>
      </c>
      <c r="AA338" s="15">
        <v>4.0</v>
      </c>
      <c r="AB338" s="15">
        <v>4.0</v>
      </c>
      <c r="AC338" s="15">
        <v>5.0</v>
      </c>
      <c r="AD338" s="15">
        <v>2.0</v>
      </c>
      <c r="AE338" s="15">
        <v>4.0</v>
      </c>
      <c r="AF338" s="15">
        <v>2.0</v>
      </c>
      <c r="AG338" s="15">
        <v>3.0</v>
      </c>
      <c r="AH338" s="15">
        <v>5.0</v>
      </c>
      <c r="AI338" s="15">
        <f t="shared" si="36"/>
        <v>23</v>
      </c>
      <c r="AJ338" s="72" t="s">
        <v>2063</v>
      </c>
      <c r="AK338" s="15" t="s">
        <v>2327</v>
      </c>
      <c r="AL338" s="73">
        <v>5.0</v>
      </c>
      <c r="AM338" s="73">
        <v>4.0</v>
      </c>
      <c r="AN338" s="73">
        <v>5.0</v>
      </c>
      <c r="AO338" s="73">
        <v>1.0</v>
      </c>
      <c r="AP338" s="73">
        <v>5.0</v>
      </c>
      <c r="AQ338" s="73">
        <v>5.0</v>
      </c>
      <c r="AR338" s="73">
        <v>1.0</v>
      </c>
      <c r="AS338" s="73">
        <v>4.0</v>
      </c>
      <c r="AT338" s="73">
        <v>2.0</v>
      </c>
      <c r="AU338" s="73">
        <v>5.0</v>
      </c>
      <c r="AV338" s="73">
        <v>5.0</v>
      </c>
      <c r="AW338" s="73">
        <v>4.0</v>
      </c>
      <c r="AX338" s="73">
        <v>5.0</v>
      </c>
      <c r="AY338" s="73">
        <v>1.0</v>
      </c>
      <c r="AZ338" s="73">
        <v>4.0</v>
      </c>
      <c r="BA338" s="73">
        <v>2.0</v>
      </c>
      <c r="BB338" s="73">
        <v>1.0</v>
      </c>
      <c r="BC338" s="73">
        <v>2.0</v>
      </c>
      <c r="BD338" s="73">
        <v>2.0</v>
      </c>
      <c r="BE338" s="73">
        <v>3.0</v>
      </c>
      <c r="BF338" s="73">
        <v>2.0</v>
      </c>
      <c r="BG338" s="82">
        <v>5.0</v>
      </c>
      <c r="BH338" s="82">
        <v>3.0</v>
      </c>
      <c r="BI338" s="82">
        <v>5.0</v>
      </c>
      <c r="BJ338" s="82">
        <v>1.0</v>
      </c>
      <c r="BK338" s="82">
        <v>5.0</v>
      </c>
      <c r="BL338" s="82">
        <v>5.0</v>
      </c>
      <c r="BM338" s="82">
        <v>1.0</v>
      </c>
      <c r="BN338" s="82">
        <v>4.0</v>
      </c>
      <c r="BO338" s="82">
        <v>2.0</v>
      </c>
      <c r="BP338" s="82">
        <v>5.0</v>
      </c>
      <c r="BQ338" s="82">
        <v>5.0</v>
      </c>
      <c r="BR338" s="82">
        <v>3.0</v>
      </c>
      <c r="BS338" s="82">
        <v>4.0</v>
      </c>
      <c r="BT338" s="82">
        <v>2.0</v>
      </c>
      <c r="BU338" s="82">
        <v>5.0</v>
      </c>
      <c r="BV338" s="82">
        <v>2.0</v>
      </c>
      <c r="BW338" s="82">
        <v>1.0</v>
      </c>
      <c r="BX338" s="82">
        <v>2.0</v>
      </c>
      <c r="BY338" s="82">
        <v>1.0</v>
      </c>
      <c r="BZ338" s="82">
        <v>3.0</v>
      </c>
      <c r="CA338" s="82">
        <v>3.0</v>
      </c>
      <c r="CB338" s="71" t="s">
        <v>2064</v>
      </c>
      <c r="CC338" s="92" t="s">
        <v>2328</v>
      </c>
      <c r="CD338" s="74">
        <v>4.0</v>
      </c>
      <c r="CE338" s="74">
        <v>3.0</v>
      </c>
      <c r="CF338" s="74">
        <v>2.0</v>
      </c>
      <c r="CG338" s="74">
        <v>4.0</v>
      </c>
      <c r="CH338" s="74">
        <v>4.0</v>
      </c>
      <c r="CI338" s="74">
        <v>4.0</v>
      </c>
      <c r="CJ338" s="74">
        <v>5.0</v>
      </c>
      <c r="CK338" s="74">
        <v>3.0</v>
      </c>
      <c r="CL338" s="83">
        <v>5.0</v>
      </c>
      <c r="CM338" s="83">
        <v>4.0</v>
      </c>
      <c r="CN338" s="83">
        <v>2.0</v>
      </c>
      <c r="CO338" s="83">
        <v>4.0</v>
      </c>
      <c r="CP338" s="83">
        <v>3.0</v>
      </c>
      <c r="CQ338" s="83">
        <v>5.0</v>
      </c>
      <c r="CR338" s="83">
        <v>4.0</v>
      </c>
      <c r="CS338" s="83">
        <v>3.0</v>
      </c>
      <c r="CT338" s="71" t="s">
        <v>2065</v>
      </c>
      <c r="CU338" s="15" t="s">
        <v>2329</v>
      </c>
      <c r="CV338" s="90" t="s">
        <v>536</v>
      </c>
      <c r="CW338" s="102"/>
      <c r="CX338" s="90" t="s">
        <v>2330</v>
      </c>
      <c r="CY338" s="94" t="s">
        <v>545</v>
      </c>
    </row>
    <row r="339" ht="18.75" customHeight="1">
      <c r="A339" s="71" t="s">
        <v>53</v>
      </c>
      <c r="B339" s="72" t="s">
        <v>2066</v>
      </c>
      <c r="C339" s="15" t="s">
        <v>2066</v>
      </c>
      <c r="D339" s="71" t="s">
        <v>1895</v>
      </c>
      <c r="E339" s="71">
        <v>19.0</v>
      </c>
      <c r="F339" s="71" t="s">
        <v>56</v>
      </c>
      <c r="G339" s="71" t="s">
        <v>57</v>
      </c>
      <c r="H339" s="71" t="s">
        <v>63</v>
      </c>
      <c r="I339" s="71" t="s">
        <v>153</v>
      </c>
      <c r="J339" s="71">
        <v>4.0</v>
      </c>
      <c r="K339" s="72">
        <v>1.0</v>
      </c>
      <c r="L339" s="72">
        <v>4.0</v>
      </c>
      <c r="M339" s="72">
        <v>2.0</v>
      </c>
      <c r="N339" s="72">
        <v>5.0</v>
      </c>
      <c r="O339" s="72">
        <v>4.0</v>
      </c>
      <c r="P339" s="72">
        <v>4.0</v>
      </c>
      <c r="Q339" s="72">
        <v>5.0</v>
      </c>
      <c r="R339" s="72">
        <v>3.0</v>
      </c>
      <c r="S339" s="72">
        <v>1.0</v>
      </c>
      <c r="T339" s="72">
        <v>3.0</v>
      </c>
      <c r="U339" s="72">
        <v>2.0</v>
      </c>
      <c r="V339" s="72">
        <v>4.0</v>
      </c>
      <c r="W339" s="15">
        <v>1.0</v>
      </c>
      <c r="X339" s="15">
        <v>3.0</v>
      </c>
      <c r="Y339" s="15">
        <v>2.0</v>
      </c>
      <c r="Z339" s="15">
        <v>5.0</v>
      </c>
      <c r="AA339" s="15">
        <v>5.0</v>
      </c>
      <c r="AB339" s="15">
        <v>3.0</v>
      </c>
      <c r="AC339" s="15">
        <v>5.0</v>
      </c>
      <c r="AD339" s="15">
        <v>4.0</v>
      </c>
      <c r="AE339" s="15">
        <v>4.0</v>
      </c>
      <c r="AF339" s="15">
        <v>2.0</v>
      </c>
      <c r="AG339" s="15">
        <v>4.0</v>
      </c>
      <c r="AH339" s="15">
        <v>4.0</v>
      </c>
      <c r="AI339" s="15">
        <f t="shared" si="36"/>
        <v>18</v>
      </c>
      <c r="AJ339" s="72" t="s">
        <v>2067</v>
      </c>
      <c r="AK339" s="15" t="s">
        <v>2331</v>
      </c>
      <c r="AL339" s="73">
        <v>5.0</v>
      </c>
      <c r="AM339" s="73">
        <v>4.0</v>
      </c>
      <c r="AN339" s="73">
        <v>4.0</v>
      </c>
      <c r="AO339" s="73">
        <v>1.0</v>
      </c>
      <c r="AP339" s="73">
        <v>4.0</v>
      </c>
      <c r="AQ339" s="73">
        <v>3.0</v>
      </c>
      <c r="AR339" s="73">
        <v>2.0</v>
      </c>
      <c r="AS339" s="73">
        <v>4.0</v>
      </c>
      <c r="AT339" s="73">
        <v>2.0</v>
      </c>
      <c r="AU339" s="73">
        <v>4.0</v>
      </c>
      <c r="AV339" s="73">
        <v>4.0</v>
      </c>
      <c r="AW339" s="73">
        <v>3.0</v>
      </c>
      <c r="AX339" s="73">
        <v>4.0</v>
      </c>
      <c r="AY339" s="73">
        <v>2.0</v>
      </c>
      <c r="AZ339" s="73">
        <v>2.0</v>
      </c>
      <c r="BA339" s="73">
        <v>4.0</v>
      </c>
      <c r="BB339" s="73">
        <v>1.0</v>
      </c>
      <c r="BC339" s="73">
        <v>2.0</v>
      </c>
      <c r="BD339" s="73">
        <v>5.0</v>
      </c>
      <c r="BE339" s="73">
        <v>4.0</v>
      </c>
      <c r="BF339" s="73">
        <v>4.0</v>
      </c>
      <c r="BG339" s="82">
        <v>5.0</v>
      </c>
      <c r="BH339" s="82">
        <v>2.0</v>
      </c>
      <c r="BI339" s="82">
        <v>4.0</v>
      </c>
      <c r="BJ339" s="82">
        <v>2.0</v>
      </c>
      <c r="BK339" s="82">
        <v>5.0</v>
      </c>
      <c r="BL339" s="82">
        <v>3.0</v>
      </c>
      <c r="BM339" s="82">
        <v>1.0</v>
      </c>
      <c r="BN339" s="82">
        <v>4.0</v>
      </c>
      <c r="BO339" s="82">
        <v>3.0</v>
      </c>
      <c r="BP339" s="82">
        <v>5.0</v>
      </c>
      <c r="BQ339" s="82">
        <v>5.0</v>
      </c>
      <c r="BR339" s="82">
        <v>3.0</v>
      </c>
      <c r="BS339" s="82">
        <v>4.0</v>
      </c>
      <c r="BT339" s="82">
        <v>3.0</v>
      </c>
      <c r="BU339" s="82">
        <v>3.0</v>
      </c>
      <c r="BV339" s="82">
        <v>2.0</v>
      </c>
      <c r="BW339" s="82">
        <v>2.0</v>
      </c>
      <c r="BX339" s="82">
        <v>4.0</v>
      </c>
      <c r="BY339" s="82">
        <v>2.0</v>
      </c>
      <c r="BZ339" s="82">
        <v>4.0</v>
      </c>
      <c r="CA339" s="82">
        <v>4.0</v>
      </c>
      <c r="CB339" s="71" t="s">
        <v>2068</v>
      </c>
      <c r="CC339" s="99" t="s">
        <v>2332</v>
      </c>
      <c r="CD339" s="74">
        <v>5.0</v>
      </c>
      <c r="CE339" s="74">
        <v>4.0</v>
      </c>
      <c r="CF339" s="74">
        <v>2.0</v>
      </c>
      <c r="CG339" s="74">
        <v>5.0</v>
      </c>
      <c r="CH339" s="74">
        <v>4.0</v>
      </c>
      <c r="CI339" s="74">
        <v>5.0</v>
      </c>
      <c r="CJ339" s="74">
        <v>4.0</v>
      </c>
      <c r="CK339" s="74">
        <v>3.0</v>
      </c>
      <c r="CL339" s="83">
        <v>5.0</v>
      </c>
      <c r="CM339" s="83">
        <v>5.0</v>
      </c>
      <c r="CN339" s="83">
        <v>3.0</v>
      </c>
      <c r="CO339" s="83">
        <v>5.0</v>
      </c>
      <c r="CP339" s="83">
        <v>4.0</v>
      </c>
      <c r="CQ339" s="83">
        <v>4.0</v>
      </c>
      <c r="CR339" s="83">
        <v>4.0</v>
      </c>
      <c r="CS339" s="83">
        <v>3.0</v>
      </c>
      <c r="CT339" s="71" t="s">
        <v>2069</v>
      </c>
      <c r="CU339" s="15" t="s">
        <v>2333</v>
      </c>
      <c r="CV339" s="97" t="s">
        <v>536</v>
      </c>
      <c r="CW339" s="61"/>
      <c r="CX339" s="97" t="s">
        <v>2334</v>
      </c>
      <c r="CY339" s="101" t="s">
        <v>545</v>
      </c>
    </row>
    <row r="340" ht="18.75" customHeight="1">
      <c r="A340" s="71" t="s">
        <v>53</v>
      </c>
      <c r="B340" s="72" t="s">
        <v>2070</v>
      </c>
      <c r="C340" s="15" t="s">
        <v>2070</v>
      </c>
      <c r="D340" s="71" t="s">
        <v>1895</v>
      </c>
      <c r="E340" s="71">
        <v>37.0</v>
      </c>
      <c r="F340" s="71" t="s">
        <v>56</v>
      </c>
      <c r="G340" s="71" t="s">
        <v>57</v>
      </c>
      <c r="H340" s="71" t="s">
        <v>63</v>
      </c>
      <c r="I340" s="71" t="s">
        <v>1965</v>
      </c>
      <c r="J340" s="71">
        <v>5.0</v>
      </c>
      <c r="K340" s="72">
        <v>3.0</v>
      </c>
      <c r="L340" s="72">
        <v>3.0</v>
      </c>
      <c r="M340" s="72">
        <v>2.0</v>
      </c>
      <c r="N340" s="72">
        <v>3.0</v>
      </c>
      <c r="O340" s="72">
        <v>4.0</v>
      </c>
      <c r="P340" s="72">
        <v>3.0</v>
      </c>
      <c r="Q340" s="72">
        <v>3.0</v>
      </c>
      <c r="R340" s="72">
        <v>4.0</v>
      </c>
      <c r="S340" s="72">
        <v>1.0</v>
      </c>
      <c r="T340" s="72">
        <v>3.0</v>
      </c>
      <c r="U340" s="72">
        <v>1.0</v>
      </c>
      <c r="V340" s="72">
        <v>2.0</v>
      </c>
      <c r="W340" s="15">
        <v>2.0</v>
      </c>
      <c r="X340" s="15">
        <v>2.0</v>
      </c>
      <c r="Y340" s="15">
        <v>2.0</v>
      </c>
      <c r="Z340" s="15">
        <v>4.0</v>
      </c>
      <c r="AA340" s="15">
        <v>4.0</v>
      </c>
      <c r="AB340" s="15">
        <v>4.0</v>
      </c>
      <c r="AC340" s="15">
        <v>3.0</v>
      </c>
      <c r="AD340" s="15">
        <v>4.0</v>
      </c>
      <c r="AE340" s="15">
        <v>1.0</v>
      </c>
      <c r="AF340" s="15">
        <v>1.0</v>
      </c>
      <c r="AG340" s="15">
        <v>1.0</v>
      </c>
      <c r="AH340" s="15">
        <v>3.0</v>
      </c>
      <c r="AI340" s="15">
        <f t="shared" si="36"/>
        <v>9</v>
      </c>
      <c r="AJ340" s="72" t="s">
        <v>2071</v>
      </c>
      <c r="AK340" s="15" t="s">
        <v>2335</v>
      </c>
      <c r="AL340" s="73">
        <v>4.0</v>
      </c>
      <c r="AM340" s="73">
        <v>5.0</v>
      </c>
      <c r="AN340" s="73">
        <v>3.0</v>
      </c>
      <c r="AO340" s="73">
        <v>2.0</v>
      </c>
      <c r="AP340" s="73">
        <v>4.0</v>
      </c>
      <c r="AQ340" s="73">
        <v>3.0</v>
      </c>
      <c r="AR340" s="73">
        <v>2.0</v>
      </c>
      <c r="AS340" s="73">
        <v>4.0</v>
      </c>
      <c r="AT340" s="73">
        <v>3.0</v>
      </c>
      <c r="AU340" s="73">
        <v>2.0</v>
      </c>
      <c r="AV340" s="73">
        <v>4.0</v>
      </c>
      <c r="AW340" s="73">
        <v>3.0</v>
      </c>
      <c r="AX340" s="73">
        <v>3.0</v>
      </c>
      <c r="AY340" s="73">
        <v>4.0</v>
      </c>
      <c r="AZ340" s="73">
        <v>4.0</v>
      </c>
      <c r="BA340" s="73">
        <v>4.0</v>
      </c>
      <c r="BB340" s="73">
        <v>3.0</v>
      </c>
      <c r="BC340" s="73">
        <v>3.0</v>
      </c>
      <c r="BD340" s="73">
        <v>3.0</v>
      </c>
      <c r="BE340" s="73">
        <v>3.0</v>
      </c>
      <c r="BF340" s="73">
        <v>4.0</v>
      </c>
      <c r="BG340" s="82">
        <v>4.0</v>
      </c>
      <c r="BH340" s="82">
        <v>4.0</v>
      </c>
      <c r="BI340" s="82">
        <v>4.0</v>
      </c>
      <c r="BJ340" s="82">
        <v>2.0</v>
      </c>
      <c r="BK340" s="82">
        <v>4.0</v>
      </c>
      <c r="BL340" s="82">
        <v>3.0</v>
      </c>
      <c r="BM340" s="82">
        <v>2.0</v>
      </c>
      <c r="BN340" s="82">
        <v>4.0</v>
      </c>
      <c r="BO340" s="82">
        <v>3.0</v>
      </c>
      <c r="BP340" s="82">
        <v>4.0</v>
      </c>
      <c r="BQ340" s="82">
        <v>4.0</v>
      </c>
      <c r="BR340" s="82">
        <v>2.0</v>
      </c>
      <c r="BS340" s="82">
        <v>3.0</v>
      </c>
      <c r="BT340" s="82">
        <v>3.0</v>
      </c>
      <c r="BU340" s="82">
        <v>4.0</v>
      </c>
      <c r="BV340" s="82">
        <v>4.0</v>
      </c>
      <c r="BW340" s="82">
        <v>3.0</v>
      </c>
      <c r="BX340" s="82">
        <v>3.0</v>
      </c>
      <c r="BY340" s="82">
        <v>3.0</v>
      </c>
      <c r="BZ340" s="82">
        <v>4.0</v>
      </c>
      <c r="CA340" s="82">
        <v>4.0</v>
      </c>
      <c r="CB340" s="71" t="s">
        <v>2072</v>
      </c>
      <c r="CC340" s="92" t="s">
        <v>2336</v>
      </c>
      <c r="CD340" s="74">
        <v>4.0</v>
      </c>
      <c r="CE340" s="74">
        <v>4.0</v>
      </c>
      <c r="CF340" s="74">
        <v>3.0</v>
      </c>
      <c r="CG340" s="74">
        <v>4.0</v>
      </c>
      <c r="CH340" s="74">
        <v>4.0</v>
      </c>
      <c r="CI340" s="74">
        <v>4.0</v>
      </c>
      <c r="CJ340" s="74">
        <v>5.0</v>
      </c>
      <c r="CK340" s="74">
        <v>4.0</v>
      </c>
      <c r="CL340" s="83">
        <v>4.0</v>
      </c>
      <c r="CM340" s="83">
        <v>4.0</v>
      </c>
      <c r="CN340" s="83">
        <v>2.0</v>
      </c>
      <c r="CO340" s="83">
        <v>4.0</v>
      </c>
      <c r="CP340" s="83">
        <v>4.0</v>
      </c>
      <c r="CQ340" s="83">
        <v>4.0</v>
      </c>
      <c r="CR340" s="83">
        <v>4.0</v>
      </c>
      <c r="CS340" s="83">
        <v>4.0</v>
      </c>
      <c r="CT340" s="71" t="s">
        <v>2073</v>
      </c>
      <c r="CU340" s="15" t="s">
        <v>2337</v>
      </c>
      <c r="CV340" s="90" t="s">
        <v>545</v>
      </c>
      <c r="CW340" s="61" t="s">
        <v>2338</v>
      </c>
      <c r="CX340" s="90" t="s">
        <v>2339</v>
      </c>
      <c r="CY340" s="94" t="s">
        <v>545</v>
      </c>
    </row>
    <row r="341" ht="18.75" customHeight="1">
      <c r="A341" s="71" t="s">
        <v>53</v>
      </c>
      <c r="B341" s="72" t="s">
        <v>2074</v>
      </c>
      <c r="C341" s="45"/>
      <c r="D341" s="71" t="s">
        <v>1895</v>
      </c>
      <c r="E341" s="71">
        <v>20.0</v>
      </c>
      <c r="F341" s="71" t="s">
        <v>56</v>
      </c>
      <c r="G341" s="71" t="s">
        <v>57</v>
      </c>
      <c r="H341" s="71" t="s">
        <v>63</v>
      </c>
      <c r="I341" s="71" t="s">
        <v>2075</v>
      </c>
      <c r="J341" s="71">
        <v>3.0</v>
      </c>
      <c r="K341" s="72">
        <v>2.0</v>
      </c>
      <c r="L341" s="72">
        <v>4.0</v>
      </c>
      <c r="M341" s="72">
        <v>3.0</v>
      </c>
      <c r="N341" s="72">
        <v>4.0</v>
      </c>
      <c r="O341" s="72">
        <v>4.0</v>
      </c>
      <c r="P341" s="72">
        <v>3.0</v>
      </c>
      <c r="Q341" s="72">
        <v>4.0</v>
      </c>
      <c r="R341" s="72">
        <v>2.0</v>
      </c>
      <c r="S341" s="72">
        <v>3.0</v>
      </c>
      <c r="T341" s="72">
        <v>1.0</v>
      </c>
      <c r="U341" s="72">
        <v>1.0</v>
      </c>
      <c r="V341" s="72">
        <v>5.0</v>
      </c>
      <c r="AJ341" s="72" t="s">
        <v>2076</v>
      </c>
      <c r="AL341" s="73">
        <v>3.0</v>
      </c>
      <c r="AM341" s="73">
        <v>3.0</v>
      </c>
      <c r="AN341" s="73">
        <v>3.0</v>
      </c>
      <c r="AO341" s="73">
        <v>3.0</v>
      </c>
      <c r="AP341" s="73">
        <v>3.0</v>
      </c>
      <c r="AQ341" s="73">
        <v>3.0</v>
      </c>
      <c r="AR341" s="73">
        <v>3.0</v>
      </c>
      <c r="AS341" s="73">
        <v>3.0</v>
      </c>
      <c r="AT341" s="73">
        <v>5.0</v>
      </c>
      <c r="AU341" s="73">
        <v>3.0</v>
      </c>
      <c r="AV341" s="73">
        <v>1.0</v>
      </c>
      <c r="AW341" s="73">
        <v>1.0</v>
      </c>
      <c r="AX341" s="73">
        <v>2.0</v>
      </c>
      <c r="AY341" s="73">
        <v>4.0</v>
      </c>
      <c r="AZ341" s="73">
        <v>3.0</v>
      </c>
      <c r="BA341" s="73">
        <v>3.0</v>
      </c>
      <c r="BB341" s="73">
        <v>3.0</v>
      </c>
      <c r="BC341" s="73">
        <v>5.0</v>
      </c>
      <c r="BD341" s="73">
        <v>4.0</v>
      </c>
      <c r="BE341" s="73">
        <v>5.0</v>
      </c>
      <c r="BF341" s="73">
        <v>5.0</v>
      </c>
      <c r="CB341" s="71" t="s">
        <v>2077</v>
      </c>
      <c r="CD341" s="74">
        <v>5.0</v>
      </c>
      <c r="CE341" s="74">
        <v>5.0</v>
      </c>
      <c r="CF341" s="74">
        <v>5.0</v>
      </c>
      <c r="CG341" s="74">
        <v>5.0</v>
      </c>
      <c r="CH341" s="74">
        <v>5.0</v>
      </c>
      <c r="CI341" s="74">
        <v>5.0</v>
      </c>
      <c r="CJ341" s="74">
        <v>1.0</v>
      </c>
      <c r="CK341" s="74">
        <v>5.0</v>
      </c>
      <c r="CT341" s="71" t="s">
        <v>2078</v>
      </c>
    </row>
    <row r="342" ht="18.75" customHeight="1">
      <c r="A342" s="71" t="s">
        <v>53</v>
      </c>
      <c r="B342" s="72" t="s">
        <v>2079</v>
      </c>
      <c r="C342" s="45"/>
      <c r="D342" s="71" t="s">
        <v>1895</v>
      </c>
      <c r="E342" s="71">
        <v>19.0</v>
      </c>
      <c r="F342" s="71" t="s">
        <v>56</v>
      </c>
      <c r="G342" s="71" t="s">
        <v>57</v>
      </c>
      <c r="H342" s="71" t="s">
        <v>58</v>
      </c>
      <c r="I342" s="75"/>
      <c r="J342" s="71">
        <v>1.0</v>
      </c>
      <c r="K342" s="72">
        <v>1.0</v>
      </c>
      <c r="L342" s="72">
        <v>1.0</v>
      </c>
      <c r="M342" s="72">
        <v>1.0</v>
      </c>
      <c r="N342" s="72">
        <v>5.0</v>
      </c>
      <c r="O342" s="72">
        <v>5.0</v>
      </c>
      <c r="P342" s="72">
        <v>5.0</v>
      </c>
      <c r="Q342" s="72">
        <v>5.0</v>
      </c>
      <c r="R342" s="72">
        <v>1.0</v>
      </c>
      <c r="S342" s="72">
        <v>3.0</v>
      </c>
      <c r="T342" s="72">
        <v>1.0</v>
      </c>
      <c r="U342" s="72">
        <v>5.0</v>
      </c>
      <c r="V342" s="72">
        <v>5.0</v>
      </c>
      <c r="AJ342" s="72" t="s">
        <v>2080</v>
      </c>
      <c r="AL342" s="73">
        <v>5.0</v>
      </c>
      <c r="AM342" s="73">
        <v>3.0</v>
      </c>
      <c r="AN342" s="73">
        <v>5.0</v>
      </c>
      <c r="AO342" s="73">
        <v>1.0</v>
      </c>
      <c r="AP342" s="73">
        <v>5.0</v>
      </c>
      <c r="AQ342" s="73">
        <v>4.0</v>
      </c>
      <c r="AR342" s="73">
        <v>1.0</v>
      </c>
      <c r="AS342" s="73">
        <v>5.0</v>
      </c>
      <c r="AT342" s="73">
        <v>2.0</v>
      </c>
      <c r="AU342" s="73">
        <v>5.0</v>
      </c>
      <c r="AV342" s="73">
        <v>5.0</v>
      </c>
      <c r="AW342" s="73">
        <v>3.0</v>
      </c>
      <c r="AX342" s="73">
        <v>4.0</v>
      </c>
      <c r="AY342" s="73">
        <v>2.0</v>
      </c>
      <c r="AZ342" s="73">
        <v>5.0</v>
      </c>
      <c r="BA342" s="73">
        <v>1.0</v>
      </c>
      <c r="BB342" s="73">
        <v>1.0</v>
      </c>
      <c r="BC342" s="73">
        <v>3.0</v>
      </c>
      <c r="BD342" s="73">
        <v>2.0</v>
      </c>
      <c r="BE342" s="73">
        <v>3.0</v>
      </c>
      <c r="BF342" s="73">
        <v>2.0</v>
      </c>
      <c r="CB342" s="71" t="s">
        <v>2081</v>
      </c>
      <c r="CD342" s="74">
        <v>5.0</v>
      </c>
      <c r="CE342" s="74">
        <v>5.0</v>
      </c>
      <c r="CF342" s="74">
        <v>3.0</v>
      </c>
      <c r="CG342" s="74">
        <v>3.0</v>
      </c>
      <c r="CH342" s="74">
        <v>2.0</v>
      </c>
      <c r="CI342" s="74">
        <v>4.0</v>
      </c>
      <c r="CJ342" s="74">
        <v>4.0</v>
      </c>
      <c r="CK342" s="74">
        <v>2.0</v>
      </c>
      <c r="CT342" s="71" t="s">
        <v>2082</v>
      </c>
    </row>
    <row r="343" ht="18.75" customHeight="1">
      <c r="A343" s="71" t="s">
        <v>53</v>
      </c>
      <c r="B343" s="72" t="s">
        <v>2083</v>
      </c>
      <c r="C343" s="45"/>
      <c r="D343" s="71" t="s">
        <v>1895</v>
      </c>
      <c r="E343" s="71">
        <v>19.0</v>
      </c>
      <c r="F343" s="71" t="s">
        <v>98</v>
      </c>
      <c r="G343" s="71" t="s">
        <v>99</v>
      </c>
      <c r="H343" s="71" t="s">
        <v>58</v>
      </c>
      <c r="I343" s="75"/>
      <c r="J343" s="71">
        <v>1.0</v>
      </c>
      <c r="K343" s="72">
        <v>2.0</v>
      </c>
      <c r="L343" s="72">
        <v>2.0</v>
      </c>
      <c r="M343" s="72">
        <v>2.0</v>
      </c>
      <c r="N343" s="72">
        <v>5.0</v>
      </c>
      <c r="O343" s="72">
        <v>4.0</v>
      </c>
      <c r="P343" s="72">
        <v>3.0</v>
      </c>
      <c r="Q343" s="72">
        <v>4.0</v>
      </c>
      <c r="R343" s="72">
        <v>3.0</v>
      </c>
      <c r="S343" s="72">
        <v>4.0</v>
      </c>
      <c r="T343" s="72">
        <v>3.0</v>
      </c>
      <c r="U343" s="72">
        <v>3.0</v>
      </c>
      <c r="V343" s="72">
        <v>3.0</v>
      </c>
      <c r="AJ343" s="72" t="s">
        <v>2084</v>
      </c>
      <c r="AL343" s="73">
        <v>5.0</v>
      </c>
      <c r="AM343" s="73">
        <v>3.0</v>
      </c>
      <c r="AN343" s="73">
        <v>3.0</v>
      </c>
      <c r="AO343" s="73">
        <v>2.0</v>
      </c>
      <c r="AP343" s="73">
        <v>4.0</v>
      </c>
      <c r="AQ343" s="73">
        <v>3.0</v>
      </c>
      <c r="AR343" s="73">
        <v>2.0</v>
      </c>
      <c r="AS343" s="73">
        <v>2.0</v>
      </c>
      <c r="AT343" s="73">
        <v>3.0</v>
      </c>
      <c r="AU343" s="73">
        <v>2.0</v>
      </c>
      <c r="AV343" s="73">
        <v>3.0</v>
      </c>
      <c r="AW343" s="73">
        <v>2.0</v>
      </c>
      <c r="AX343" s="73">
        <v>3.0</v>
      </c>
      <c r="AY343" s="73">
        <v>3.0</v>
      </c>
      <c r="AZ343" s="73">
        <v>4.0</v>
      </c>
      <c r="BA343" s="73">
        <v>3.0</v>
      </c>
      <c r="BB343" s="73">
        <v>2.0</v>
      </c>
      <c r="BC343" s="73">
        <v>3.0</v>
      </c>
      <c r="BD343" s="73">
        <v>3.0</v>
      </c>
      <c r="BE343" s="73">
        <v>3.0</v>
      </c>
      <c r="BF343" s="73">
        <v>3.0</v>
      </c>
      <c r="CB343" s="71" t="s">
        <v>2085</v>
      </c>
      <c r="CD343" s="74">
        <v>5.0</v>
      </c>
      <c r="CE343" s="74">
        <v>5.0</v>
      </c>
      <c r="CF343" s="74">
        <v>2.0</v>
      </c>
      <c r="CG343" s="74">
        <v>4.0</v>
      </c>
      <c r="CH343" s="74">
        <v>3.0</v>
      </c>
      <c r="CI343" s="74">
        <v>4.0</v>
      </c>
      <c r="CJ343" s="74">
        <v>4.0</v>
      </c>
      <c r="CK343" s="74">
        <v>3.0</v>
      </c>
      <c r="CT343" s="71" t="s">
        <v>2086</v>
      </c>
    </row>
    <row r="344" ht="18.75" customHeight="1">
      <c r="A344" s="71" t="s">
        <v>53</v>
      </c>
      <c r="B344" s="72" t="s">
        <v>2087</v>
      </c>
      <c r="C344" s="45"/>
      <c r="D344" s="71" t="s">
        <v>1895</v>
      </c>
      <c r="E344" s="71">
        <v>19.0</v>
      </c>
      <c r="F344" s="71" t="s">
        <v>98</v>
      </c>
      <c r="G344" s="71" t="s">
        <v>99</v>
      </c>
      <c r="H344" s="71" t="s">
        <v>63</v>
      </c>
      <c r="I344" s="71" t="s">
        <v>83</v>
      </c>
      <c r="J344" s="71">
        <v>4.0</v>
      </c>
      <c r="K344" s="72">
        <v>1.0</v>
      </c>
      <c r="L344" s="72">
        <v>1.0</v>
      </c>
      <c r="M344" s="72">
        <v>1.0</v>
      </c>
      <c r="N344" s="72">
        <v>5.0</v>
      </c>
      <c r="O344" s="72">
        <v>5.0</v>
      </c>
      <c r="P344" s="72">
        <v>4.0</v>
      </c>
      <c r="Q344" s="72">
        <v>5.0</v>
      </c>
      <c r="R344" s="72">
        <v>4.0</v>
      </c>
      <c r="S344" s="72">
        <v>5.0</v>
      </c>
      <c r="T344" s="72">
        <v>2.0</v>
      </c>
      <c r="U344" s="72">
        <v>3.0</v>
      </c>
      <c r="V344" s="72">
        <v>5.0</v>
      </c>
      <c r="AJ344" s="72" t="s">
        <v>2088</v>
      </c>
      <c r="AL344" s="73">
        <v>5.0</v>
      </c>
      <c r="AM344" s="73">
        <v>2.0</v>
      </c>
      <c r="AN344" s="73">
        <v>4.0</v>
      </c>
      <c r="AO344" s="73">
        <v>1.0</v>
      </c>
      <c r="AP344" s="73">
        <v>5.0</v>
      </c>
      <c r="AQ344" s="73">
        <v>4.0</v>
      </c>
      <c r="AR344" s="73">
        <v>1.0</v>
      </c>
      <c r="AS344" s="73">
        <v>4.0</v>
      </c>
      <c r="AT344" s="73">
        <v>3.0</v>
      </c>
      <c r="AU344" s="73">
        <v>4.0</v>
      </c>
      <c r="AV344" s="73">
        <v>5.0</v>
      </c>
      <c r="AW344" s="73">
        <v>2.0</v>
      </c>
      <c r="AX344" s="73">
        <v>3.0</v>
      </c>
      <c r="AY344" s="73">
        <v>3.0</v>
      </c>
      <c r="AZ344" s="73">
        <v>4.0</v>
      </c>
      <c r="BA344" s="73">
        <v>1.0</v>
      </c>
      <c r="BB344" s="73">
        <v>1.0</v>
      </c>
      <c r="BC344" s="73">
        <v>3.0</v>
      </c>
      <c r="BD344" s="73">
        <v>2.0</v>
      </c>
      <c r="BE344" s="73">
        <v>3.0</v>
      </c>
      <c r="BF344" s="73">
        <v>1.0</v>
      </c>
      <c r="CB344" s="71" t="s">
        <v>2089</v>
      </c>
      <c r="CD344" s="74">
        <v>4.0</v>
      </c>
      <c r="CE344" s="74">
        <v>4.0</v>
      </c>
      <c r="CF344" s="74">
        <v>3.0</v>
      </c>
      <c r="CG344" s="74">
        <v>4.0</v>
      </c>
      <c r="CH344" s="74">
        <v>4.0</v>
      </c>
      <c r="CI344" s="74">
        <v>5.0</v>
      </c>
      <c r="CJ344" s="74">
        <v>5.0</v>
      </c>
      <c r="CK344" s="74">
        <v>4.0</v>
      </c>
      <c r="CT344" s="71" t="s">
        <v>2090</v>
      </c>
    </row>
    <row r="345" ht="18.75" customHeight="1">
      <c r="A345" s="71" t="s">
        <v>53</v>
      </c>
      <c r="B345" s="72" t="s">
        <v>2091</v>
      </c>
      <c r="C345" s="15" t="s">
        <v>2091</v>
      </c>
      <c r="D345" s="71" t="s">
        <v>1895</v>
      </c>
      <c r="E345" s="71">
        <v>22.0</v>
      </c>
      <c r="F345" s="71" t="s">
        <v>56</v>
      </c>
      <c r="G345" s="71" t="s">
        <v>57</v>
      </c>
      <c r="H345" s="71" t="s">
        <v>58</v>
      </c>
      <c r="I345" s="75"/>
      <c r="J345" s="71">
        <v>1.0</v>
      </c>
      <c r="K345" s="72">
        <v>1.0</v>
      </c>
      <c r="L345" s="72">
        <v>1.0</v>
      </c>
      <c r="M345" s="72">
        <v>1.0</v>
      </c>
      <c r="N345" s="72">
        <v>5.0</v>
      </c>
      <c r="O345" s="72">
        <v>5.0</v>
      </c>
      <c r="P345" s="72">
        <v>5.0</v>
      </c>
      <c r="Q345" s="72">
        <v>5.0</v>
      </c>
      <c r="R345" s="72">
        <v>1.0</v>
      </c>
      <c r="S345" s="72">
        <v>5.0</v>
      </c>
      <c r="T345" s="72">
        <v>1.0</v>
      </c>
      <c r="U345" s="72">
        <v>2.0</v>
      </c>
      <c r="V345" s="72">
        <v>4.0</v>
      </c>
      <c r="W345" s="15">
        <v>1.0</v>
      </c>
      <c r="X345" s="15">
        <v>1.0</v>
      </c>
      <c r="Y345" s="15">
        <v>1.0</v>
      </c>
      <c r="Z345" s="15">
        <v>5.0</v>
      </c>
      <c r="AA345" s="15">
        <v>5.0</v>
      </c>
      <c r="AB345" s="15">
        <v>5.0</v>
      </c>
      <c r="AC345" s="15">
        <v>5.0</v>
      </c>
      <c r="AD345" s="15">
        <v>3.0</v>
      </c>
      <c r="AE345" s="15">
        <v>3.0</v>
      </c>
      <c r="AF345" s="15">
        <v>1.0</v>
      </c>
      <c r="AG345" s="15">
        <v>4.0</v>
      </c>
      <c r="AH345" s="15">
        <v>5.0</v>
      </c>
      <c r="AI345" s="15">
        <f>(-W345)-X345-Y345+Z345+AA345+AB345+AC345-AD345+AE345-AF345+AG345+AH345</f>
        <v>25</v>
      </c>
      <c r="AJ345" s="72" t="s">
        <v>2092</v>
      </c>
      <c r="AK345" s="15" t="s">
        <v>2340</v>
      </c>
      <c r="AL345" s="73">
        <v>5.0</v>
      </c>
      <c r="AM345" s="73">
        <v>1.0</v>
      </c>
      <c r="AN345" s="73">
        <v>5.0</v>
      </c>
      <c r="AO345" s="73">
        <v>1.0</v>
      </c>
      <c r="AP345" s="73">
        <v>5.0</v>
      </c>
      <c r="AQ345" s="73">
        <v>5.0</v>
      </c>
      <c r="AR345" s="73">
        <v>1.0</v>
      </c>
      <c r="AS345" s="73">
        <v>2.0</v>
      </c>
      <c r="AT345" s="73">
        <v>1.0</v>
      </c>
      <c r="AU345" s="73">
        <v>5.0</v>
      </c>
      <c r="AV345" s="73">
        <v>4.0</v>
      </c>
      <c r="AW345" s="73">
        <v>2.0</v>
      </c>
      <c r="AX345" s="73">
        <v>1.0</v>
      </c>
      <c r="AY345" s="73">
        <v>3.0</v>
      </c>
      <c r="AZ345" s="73">
        <v>3.0</v>
      </c>
      <c r="BA345" s="73">
        <v>1.0</v>
      </c>
      <c r="BB345" s="73">
        <v>3.0</v>
      </c>
      <c r="BC345" s="73">
        <v>3.0</v>
      </c>
      <c r="BD345" s="73">
        <v>2.0</v>
      </c>
      <c r="BE345" s="73">
        <v>2.0</v>
      </c>
      <c r="BF345" s="73">
        <v>2.0</v>
      </c>
      <c r="BG345" s="82">
        <v>5.0</v>
      </c>
      <c r="BH345" s="82">
        <v>3.0</v>
      </c>
      <c r="BI345" s="82">
        <v>5.0</v>
      </c>
      <c r="BJ345" s="82">
        <v>1.0</v>
      </c>
      <c r="BK345" s="82">
        <v>5.0</v>
      </c>
      <c r="BL345" s="82">
        <v>5.0</v>
      </c>
      <c r="BM345" s="82">
        <v>1.0</v>
      </c>
      <c r="BN345" s="82">
        <v>3.0</v>
      </c>
      <c r="BO345" s="82">
        <v>1.0</v>
      </c>
      <c r="BP345" s="82">
        <v>5.0</v>
      </c>
      <c r="BQ345" s="82">
        <v>5.0</v>
      </c>
      <c r="BR345" s="82">
        <v>2.0</v>
      </c>
      <c r="BS345" s="82">
        <v>1.0</v>
      </c>
      <c r="BT345" s="82">
        <v>1.0</v>
      </c>
      <c r="BU345" s="82">
        <v>5.0</v>
      </c>
      <c r="BV345" s="82">
        <v>2.0</v>
      </c>
      <c r="BW345" s="82">
        <v>1.0</v>
      </c>
      <c r="BX345" s="82">
        <v>1.0</v>
      </c>
      <c r="BY345" s="82">
        <v>2.0</v>
      </c>
      <c r="BZ345" s="82">
        <v>3.0</v>
      </c>
      <c r="CA345" s="82">
        <v>2.0</v>
      </c>
      <c r="CB345" s="71" t="s">
        <v>2093</v>
      </c>
      <c r="CC345" s="99" t="s">
        <v>2341</v>
      </c>
      <c r="CD345" s="74">
        <v>5.0</v>
      </c>
      <c r="CE345" s="74">
        <v>3.0</v>
      </c>
      <c r="CF345" s="74">
        <v>3.0</v>
      </c>
      <c r="CG345" s="74">
        <v>3.0</v>
      </c>
      <c r="CH345" s="74">
        <v>4.0</v>
      </c>
      <c r="CI345" s="74">
        <v>4.0</v>
      </c>
      <c r="CJ345" s="74">
        <v>4.0</v>
      </c>
      <c r="CK345" s="74">
        <v>3.0</v>
      </c>
      <c r="CL345" s="83">
        <v>4.0</v>
      </c>
      <c r="CM345" s="83">
        <v>4.0</v>
      </c>
      <c r="CN345" s="83">
        <v>2.0</v>
      </c>
      <c r="CO345" s="83">
        <v>3.0</v>
      </c>
      <c r="CP345" s="83">
        <v>4.0</v>
      </c>
      <c r="CQ345" s="83">
        <v>5.0</v>
      </c>
      <c r="CR345" s="83">
        <v>5.0</v>
      </c>
      <c r="CS345" s="83">
        <v>3.0</v>
      </c>
      <c r="CT345" s="71" t="s">
        <v>2094</v>
      </c>
      <c r="CU345" s="15" t="s">
        <v>2342</v>
      </c>
      <c r="CV345" s="97" t="s">
        <v>536</v>
      </c>
      <c r="CW345" s="93"/>
      <c r="CX345" s="97" t="s">
        <v>2343</v>
      </c>
      <c r="CY345" s="101" t="s">
        <v>536</v>
      </c>
    </row>
    <row r="346" ht="18.75" customHeight="1">
      <c r="A346" s="71" t="s">
        <v>53</v>
      </c>
      <c r="B346" s="72" t="s">
        <v>2095</v>
      </c>
      <c r="C346" s="45"/>
      <c r="D346" s="71" t="s">
        <v>1895</v>
      </c>
      <c r="E346" s="71">
        <v>21.0</v>
      </c>
      <c r="F346" s="71" t="s">
        <v>56</v>
      </c>
      <c r="G346" s="71" t="s">
        <v>57</v>
      </c>
      <c r="H346" s="71" t="s">
        <v>58</v>
      </c>
      <c r="I346" s="75"/>
      <c r="J346" s="71">
        <v>1.0</v>
      </c>
      <c r="K346" s="72">
        <v>1.0</v>
      </c>
      <c r="L346" s="72">
        <v>1.0</v>
      </c>
      <c r="M346" s="72">
        <v>1.0</v>
      </c>
      <c r="N346" s="72">
        <v>4.0</v>
      </c>
      <c r="O346" s="72">
        <v>5.0</v>
      </c>
      <c r="P346" s="72">
        <v>4.0</v>
      </c>
      <c r="Q346" s="72">
        <v>5.0</v>
      </c>
      <c r="R346" s="72">
        <v>2.0</v>
      </c>
      <c r="S346" s="72">
        <v>2.0</v>
      </c>
      <c r="T346" s="72">
        <v>3.0</v>
      </c>
      <c r="U346" s="72">
        <v>3.0</v>
      </c>
      <c r="V346" s="72">
        <v>3.0</v>
      </c>
      <c r="AJ346" s="72" t="s">
        <v>2096</v>
      </c>
      <c r="AL346" s="73">
        <v>4.0</v>
      </c>
      <c r="AM346" s="73">
        <v>2.0</v>
      </c>
      <c r="AN346" s="73">
        <v>4.0</v>
      </c>
      <c r="AO346" s="73">
        <v>1.0</v>
      </c>
      <c r="AP346" s="73">
        <v>5.0</v>
      </c>
      <c r="AQ346" s="73">
        <v>4.0</v>
      </c>
      <c r="AR346" s="73">
        <v>1.0</v>
      </c>
      <c r="AS346" s="73">
        <v>1.0</v>
      </c>
      <c r="AT346" s="73">
        <v>4.0</v>
      </c>
      <c r="AU346" s="73">
        <v>1.0</v>
      </c>
      <c r="AV346" s="73">
        <v>3.0</v>
      </c>
      <c r="AW346" s="73">
        <v>1.0</v>
      </c>
      <c r="AX346" s="73">
        <v>3.0</v>
      </c>
      <c r="AY346" s="73">
        <v>3.0</v>
      </c>
      <c r="AZ346" s="73">
        <v>3.0</v>
      </c>
      <c r="BA346" s="73">
        <v>3.0</v>
      </c>
      <c r="BB346" s="73">
        <v>2.0</v>
      </c>
      <c r="BC346" s="73">
        <v>3.0</v>
      </c>
      <c r="BD346" s="73">
        <v>2.0</v>
      </c>
      <c r="BE346" s="73">
        <v>3.0</v>
      </c>
      <c r="BF346" s="73">
        <v>2.0</v>
      </c>
      <c r="CB346" s="71" t="s">
        <v>2097</v>
      </c>
      <c r="CD346" s="74">
        <v>5.0</v>
      </c>
      <c r="CE346" s="74">
        <v>3.0</v>
      </c>
      <c r="CF346" s="74">
        <v>3.0</v>
      </c>
      <c r="CG346" s="74">
        <v>3.0</v>
      </c>
      <c r="CH346" s="74">
        <v>4.0</v>
      </c>
      <c r="CI346" s="74">
        <v>3.0</v>
      </c>
      <c r="CJ346" s="74">
        <v>4.0</v>
      </c>
      <c r="CK346" s="74">
        <v>3.0</v>
      </c>
      <c r="CT346" s="71" t="s">
        <v>2098</v>
      </c>
    </row>
    <row r="347" ht="18.75" customHeight="1">
      <c r="A347" s="71" t="s">
        <v>53</v>
      </c>
      <c r="B347" s="72" t="s">
        <v>2099</v>
      </c>
      <c r="C347" s="45"/>
      <c r="D347" s="71" t="s">
        <v>1895</v>
      </c>
      <c r="E347" s="71">
        <v>21.0</v>
      </c>
      <c r="F347" s="71" t="s">
        <v>56</v>
      </c>
      <c r="G347" s="71" t="s">
        <v>57</v>
      </c>
      <c r="H347" s="71" t="s">
        <v>63</v>
      </c>
      <c r="I347" s="71" t="s">
        <v>153</v>
      </c>
      <c r="J347" s="71">
        <v>4.0</v>
      </c>
      <c r="K347" s="72">
        <v>1.0</v>
      </c>
      <c r="L347" s="72">
        <v>1.0</v>
      </c>
      <c r="M347" s="72">
        <v>2.0</v>
      </c>
      <c r="N347" s="72">
        <v>5.0</v>
      </c>
      <c r="O347" s="72">
        <v>4.0</v>
      </c>
      <c r="P347" s="72">
        <v>4.0</v>
      </c>
      <c r="Q347" s="72">
        <v>4.0</v>
      </c>
      <c r="R347" s="72">
        <v>4.0</v>
      </c>
      <c r="S347" s="72">
        <v>1.0</v>
      </c>
      <c r="T347" s="72">
        <v>3.0</v>
      </c>
      <c r="U347" s="72">
        <v>3.0</v>
      </c>
      <c r="V347" s="72">
        <v>5.0</v>
      </c>
      <c r="AJ347" s="72" t="s">
        <v>2100</v>
      </c>
      <c r="AL347" s="73">
        <v>4.0</v>
      </c>
      <c r="AM347" s="73">
        <v>5.0</v>
      </c>
      <c r="AN347" s="73">
        <v>4.0</v>
      </c>
      <c r="AO347" s="73">
        <v>3.0</v>
      </c>
      <c r="AP347" s="73">
        <v>4.0</v>
      </c>
      <c r="AQ347" s="73">
        <v>3.0</v>
      </c>
      <c r="AR347" s="73">
        <v>2.0</v>
      </c>
      <c r="AS347" s="73">
        <v>4.0</v>
      </c>
      <c r="AT347" s="73">
        <v>3.0</v>
      </c>
      <c r="AU347" s="73">
        <v>4.0</v>
      </c>
      <c r="AV347" s="73">
        <v>3.0</v>
      </c>
      <c r="AW347" s="73">
        <v>2.0</v>
      </c>
      <c r="AX347" s="73">
        <v>3.0</v>
      </c>
      <c r="AY347" s="73">
        <v>5.0</v>
      </c>
      <c r="AZ347" s="73">
        <v>4.0</v>
      </c>
      <c r="BA347" s="73">
        <v>5.0</v>
      </c>
      <c r="BB347" s="73">
        <v>4.0</v>
      </c>
      <c r="BC347" s="73">
        <v>4.0</v>
      </c>
      <c r="BD347" s="73">
        <v>3.0</v>
      </c>
      <c r="BE347" s="73">
        <v>3.0</v>
      </c>
      <c r="BF347" s="73">
        <v>4.0</v>
      </c>
      <c r="CB347" s="71" t="s">
        <v>2101</v>
      </c>
      <c r="CD347" s="74">
        <v>5.0</v>
      </c>
      <c r="CE347" s="74">
        <v>5.0</v>
      </c>
      <c r="CF347" s="74">
        <v>5.0</v>
      </c>
      <c r="CG347" s="74">
        <v>5.0</v>
      </c>
      <c r="CH347" s="74">
        <v>2.0</v>
      </c>
      <c r="CI347" s="74">
        <v>4.0</v>
      </c>
      <c r="CJ347" s="74">
        <v>5.0</v>
      </c>
      <c r="CK347" s="74">
        <v>2.0</v>
      </c>
      <c r="CT347" s="71" t="s">
        <v>2102</v>
      </c>
    </row>
    <row r="348" ht="18.75" customHeight="1">
      <c r="A348" s="71" t="s">
        <v>53</v>
      </c>
      <c r="B348" s="72" t="s">
        <v>2103</v>
      </c>
      <c r="C348" s="45"/>
      <c r="D348" s="71" t="s">
        <v>1895</v>
      </c>
      <c r="E348" s="71">
        <v>19.0</v>
      </c>
      <c r="F348" s="71" t="s">
        <v>56</v>
      </c>
      <c r="G348" s="71" t="s">
        <v>57</v>
      </c>
      <c r="H348" s="71" t="s">
        <v>63</v>
      </c>
      <c r="I348" s="71" t="s">
        <v>203</v>
      </c>
      <c r="J348" s="71">
        <v>4.0</v>
      </c>
      <c r="K348" s="72">
        <v>1.0</v>
      </c>
      <c r="L348" s="72">
        <v>1.0</v>
      </c>
      <c r="M348" s="72">
        <v>1.0</v>
      </c>
      <c r="N348" s="72">
        <v>5.0</v>
      </c>
      <c r="O348" s="72">
        <v>5.0</v>
      </c>
      <c r="P348" s="72">
        <v>2.0</v>
      </c>
      <c r="Q348" s="72">
        <v>5.0</v>
      </c>
      <c r="R348" s="72">
        <v>2.0</v>
      </c>
      <c r="S348" s="72">
        <v>1.0</v>
      </c>
      <c r="T348" s="72">
        <v>3.0</v>
      </c>
      <c r="U348" s="72">
        <v>2.0</v>
      </c>
      <c r="V348" s="72">
        <v>1.0</v>
      </c>
      <c r="AJ348" s="72" t="s">
        <v>2104</v>
      </c>
      <c r="AL348" s="73">
        <v>4.0</v>
      </c>
      <c r="AM348" s="73">
        <v>1.0</v>
      </c>
      <c r="AN348" s="73">
        <v>3.0</v>
      </c>
      <c r="AO348" s="73">
        <v>1.0</v>
      </c>
      <c r="AP348" s="73">
        <v>4.0</v>
      </c>
      <c r="AQ348" s="73">
        <v>4.0</v>
      </c>
      <c r="AR348" s="73">
        <v>1.0</v>
      </c>
      <c r="AS348" s="73">
        <v>1.0</v>
      </c>
      <c r="AT348" s="73">
        <v>2.0</v>
      </c>
      <c r="AU348" s="73">
        <v>5.0</v>
      </c>
      <c r="AV348" s="73">
        <v>5.0</v>
      </c>
      <c r="AW348" s="73">
        <v>1.0</v>
      </c>
      <c r="AX348" s="73">
        <v>4.0</v>
      </c>
      <c r="AY348" s="73">
        <v>1.0</v>
      </c>
      <c r="AZ348" s="73">
        <v>4.0</v>
      </c>
      <c r="BA348" s="73">
        <v>3.0</v>
      </c>
      <c r="BB348" s="73">
        <v>2.0</v>
      </c>
      <c r="BC348" s="73">
        <v>4.0</v>
      </c>
      <c r="BD348" s="73">
        <v>4.0</v>
      </c>
      <c r="BE348" s="73">
        <v>4.0</v>
      </c>
      <c r="BF348" s="73">
        <v>5.0</v>
      </c>
      <c r="CB348" s="71" t="s">
        <v>2105</v>
      </c>
      <c r="CD348" s="74">
        <v>3.0</v>
      </c>
      <c r="CE348" s="74">
        <v>3.0</v>
      </c>
      <c r="CF348" s="74">
        <v>3.0</v>
      </c>
      <c r="CG348" s="74">
        <v>4.0</v>
      </c>
      <c r="CH348" s="74">
        <v>3.0</v>
      </c>
      <c r="CI348" s="74">
        <v>3.0</v>
      </c>
      <c r="CJ348" s="74">
        <v>5.0</v>
      </c>
      <c r="CK348" s="74">
        <v>3.0</v>
      </c>
      <c r="CT348" s="71" t="s">
        <v>2106</v>
      </c>
    </row>
    <row r="349" ht="18.75" customHeight="1">
      <c r="A349" s="71" t="s">
        <v>53</v>
      </c>
      <c r="B349" s="72" t="s">
        <v>2107</v>
      </c>
      <c r="C349" s="45"/>
      <c r="D349" s="71" t="s">
        <v>1895</v>
      </c>
      <c r="E349" s="71">
        <v>19.0</v>
      </c>
      <c r="F349" s="71" t="s">
        <v>56</v>
      </c>
      <c r="G349" s="71" t="s">
        <v>57</v>
      </c>
      <c r="H349" s="71" t="s">
        <v>63</v>
      </c>
      <c r="I349" s="71" t="s">
        <v>290</v>
      </c>
      <c r="J349" s="71">
        <v>2.0</v>
      </c>
      <c r="K349" s="72">
        <v>1.0</v>
      </c>
      <c r="L349" s="72">
        <v>1.0</v>
      </c>
      <c r="M349" s="72">
        <v>1.0</v>
      </c>
      <c r="N349" s="72">
        <v>5.0</v>
      </c>
      <c r="O349" s="72">
        <v>5.0</v>
      </c>
      <c r="P349" s="72">
        <v>4.0</v>
      </c>
      <c r="Q349" s="72">
        <v>5.0</v>
      </c>
      <c r="R349" s="72">
        <v>2.0</v>
      </c>
      <c r="S349" s="72">
        <v>2.0</v>
      </c>
      <c r="T349" s="72">
        <v>1.0</v>
      </c>
      <c r="U349" s="72">
        <v>3.0</v>
      </c>
      <c r="V349" s="72">
        <v>3.0</v>
      </c>
      <c r="AJ349" s="72" t="s">
        <v>2108</v>
      </c>
      <c r="AL349" s="73">
        <v>5.0</v>
      </c>
      <c r="AM349" s="73">
        <v>2.0</v>
      </c>
      <c r="AN349" s="73">
        <v>4.0</v>
      </c>
      <c r="AO349" s="73">
        <v>1.0</v>
      </c>
      <c r="AP349" s="73">
        <v>5.0</v>
      </c>
      <c r="AQ349" s="73">
        <v>5.0</v>
      </c>
      <c r="AR349" s="73">
        <v>1.0</v>
      </c>
      <c r="AS349" s="73">
        <v>5.0</v>
      </c>
      <c r="AT349" s="73">
        <v>2.0</v>
      </c>
      <c r="AU349" s="73">
        <v>5.0</v>
      </c>
      <c r="AV349" s="73">
        <v>5.0</v>
      </c>
      <c r="AW349" s="73">
        <v>2.0</v>
      </c>
      <c r="AX349" s="73">
        <v>5.0</v>
      </c>
      <c r="AY349" s="73">
        <v>1.0</v>
      </c>
      <c r="AZ349" s="73">
        <v>5.0</v>
      </c>
      <c r="BA349" s="73">
        <v>1.0</v>
      </c>
      <c r="BB349" s="73">
        <v>1.0</v>
      </c>
      <c r="BC349" s="73">
        <v>2.0</v>
      </c>
      <c r="BD349" s="73">
        <v>3.0</v>
      </c>
      <c r="BE349" s="73">
        <v>3.0</v>
      </c>
      <c r="BF349" s="73">
        <v>4.0</v>
      </c>
      <c r="CB349" s="71" t="s">
        <v>2109</v>
      </c>
      <c r="CD349" s="74">
        <v>5.0</v>
      </c>
      <c r="CE349" s="74">
        <v>5.0</v>
      </c>
      <c r="CF349" s="74">
        <v>5.0</v>
      </c>
      <c r="CG349" s="74">
        <v>5.0</v>
      </c>
      <c r="CH349" s="74">
        <v>1.0</v>
      </c>
      <c r="CI349" s="74">
        <v>5.0</v>
      </c>
      <c r="CJ349" s="74">
        <v>5.0</v>
      </c>
      <c r="CK349" s="74">
        <v>5.0</v>
      </c>
      <c r="CT349" s="71" t="s">
        <v>2110</v>
      </c>
    </row>
    <row r="350" ht="18.75" customHeight="1">
      <c r="A350" s="71" t="s">
        <v>53</v>
      </c>
      <c r="B350" s="72" t="s">
        <v>2111</v>
      </c>
      <c r="C350" s="45"/>
      <c r="D350" s="71" t="s">
        <v>1895</v>
      </c>
      <c r="E350" s="71">
        <v>23.0</v>
      </c>
      <c r="F350" s="71" t="s">
        <v>56</v>
      </c>
      <c r="G350" s="71" t="s">
        <v>57</v>
      </c>
      <c r="H350" s="71" t="s">
        <v>58</v>
      </c>
      <c r="I350" s="75"/>
      <c r="J350" s="75"/>
      <c r="K350" s="72">
        <v>1.0</v>
      </c>
      <c r="L350" s="72">
        <v>1.0</v>
      </c>
      <c r="M350" s="72">
        <v>1.0</v>
      </c>
      <c r="N350" s="72">
        <v>5.0</v>
      </c>
      <c r="O350" s="72">
        <v>5.0</v>
      </c>
      <c r="P350" s="72">
        <v>5.0</v>
      </c>
      <c r="Q350" s="72">
        <v>5.0</v>
      </c>
      <c r="R350" s="72">
        <v>3.0</v>
      </c>
      <c r="S350" s="72">
        <v>5.0</v>
      </c>
      <c r="T350" s="72">
        <v>1.0</v>
      </c>
      <c r="U350" s="72">
        <v>1.0</v>
      </c>
      <c r="V350" s="72">
        <v>5.0</v>
      </c>
      <c r="AJ350" s="72" t="s">
        <v>2112</v>
      </c>
      <c r="AL350" s="73">
        <v>5.0</v>
      </c>
      <c r="AM350" s="73">
        <v>4.0</v>
      </c>
      <c r="AN350" s="73">
        <v>5.0</v>
      </c>
      <c r="AO350" s="73">
        <v>1.0</v>
      </c>
      <c r="AP350" s="73">
        <v>5.0</v>
      </c>
      <c r="AQ350" s="73">
        <v>5.0</v>
      </c>
      <c r="AR350" s="73">
        <v>1.0</v>
      </c>
      <c r="AS350" s="73">
        <v>5.0</v>
      </c>
      <c r="AT350" s="73">
        <v>1.0</v>
      </c>
      <c r="AU350" s="73">
        <v>4.0</v>
      </c>
      <c r="AV350" s="73">
        <v>5.0</v>
      </c>
      <c r="AW350" s="73">
        <v>4.0</v>
      </c>
      <c r="AX350" s="73">
        <v>2.0</v>
      </c>
      <c r="AY350" s="73">
        <v>2.0</v>
      </c>
      <c r="AZ350" s="73">
        <v>3.0</v>
      </c>
      <c r="BA350" s="73">
        <v>2.0</v>
      </c>
      <c r="BB350" s="73">
        <v>2.0</v>
      </c>
      <c r="BC350" s="73">
        <v>2.0</v>
      </c>
      <c r="BD350" s="73">
        <v>3.0</v>
      </c>
      <c r="BE350" s="73">
        <v>4.0</v>
      </c>
      <c r="BF350" s="73">
        <v>5.0</v>
      </c>
      <c r="CB350" s="71" t="s">
        <v>2113</v>
      </c>
      <c r="CD350" s="74">
        <v>4.0</v>
      </c>
      <c r="CE350" s="74">
        <v>4.0</v>
      </c>
      <c r="CF350" s="74">
        <v>2.0</v>
      </c>
      <c r="CG350" s="74">
        <v>5.0</v>
      </c>
      <c r="CH350" s="74">
        <v>5.0</v>
      </c>
      <c r="CI350" s="74">
        <v>3.0</v>
      </c>
      <c r="CJ350" s="74">
        <v>5.0</v>
      </c>
      <c r="CK350" s="74">
        <v>3.0</v>
      </c>
      <c r="CT350" s="71" t="s">
        <v>2114</v>
      </c>
    </row>
    <row r="351" ht="18.75" customHeight="1">
      <c r="A351" s="71" t="s">
        <v>53</v>
      </c>
      <c r="B351" s="72" t="s">
        <v>2115</v>
      </c>
      <c r="C351" s="45"/>
      <c r="D351" s="71" t="s">
        <v>1895</v>
      </c>
      <c r="E351" s="71">
        <v>23.0</v>
      </c>
      <c r="F351" s="71" t="s">
        <v>56</v>
      </c>
      <c r="G351" s="71" t="s">
        <v>57</v>
      </c>
      <c r="H351" s="71" t="s">
        <v>88</v>
      </c>
      <c r="I351" s="75"/>
      <c r="J351" s="71">
        <v>2.0</v>
      </c>
      <c r="K351" s="72">
        <v>3.0</v>
      </c>
      <c r="L351" s="72">
        <v>3.0</v>
      </c>
      <c r="M351" s="72">
        <v>3.0</v>
      </c>
      <c r="N351" s="72">
        <v>5.0</v>
      </c>
      <c r="O351" s="72">
        <v>5.0</v>
      </c>
      <c r="P351" s="72">
        <v>3.0</v>
      </c>
      <c r="Q351" s="72">
        <v>5.0</v>
      </c>
      <c r="R351" s="72">
        <v>5.0</v>
      </c>
      <c r="S351" s="72">
        <v>1.0</v>
      </c>
      <c r="T351" s="72">
        <v>1.0</v>
      </c>
      <c r="U351" s="72">
        <v>1.0</v>
      </c>
      <c r="V351" s="72">
        <v>3.0</v>
      </c>
      <c r="AJ351" s="72" t="s">
        <v>2116</v>
      </c>
      <c r="AL351" s="73">
        <v>5.0</v>
      </c>
      <c r="AM351" s="73">
        <v>4.0</v>
      </c>
      <c r="AN351" s="73">
        <v>3.0</v>
      </c>
      <c r="AO351" s="73">
        <v>2.0</v>
      </c>
      <c r="AP351" s="73">
        <v>4.0</v>
      </c>
      <c r="AQ351" s="73">
        <v>4.0</v>
      </c>
      <c r="AR351" s="73">
        <v>2.0</v>
      </c>
      <c r="AS351" s="73">
        <v>4.0</v>
      </c>
      <c r="AT351" s="73">
        <v>4.0</v>
      </c>
      <c r="AU351" s="73">
        <v>4.0</v>
      </c>
      <c r="AV351" s="73">
        <v>4.0</v>
      </c>
      <c r="AW351" s="73">
        <v>2.0</v>
      </c>
      <c r="AX351" s="73">
        <v>4.0</v>
      </c>
      <c r="AY351" s="73">
        <v>2.0</v>
      </c>
      <c r="AZ351" s="73">
        <v>5.0</v>
      </c>
      <c r="BA351" s="73">
        <v>3.0</v>
      </c>
      <c r="BB351" s="73">
        <v>3.0</v>
      </c>
      <c r="BC351" s="73">
        <v>1.0</v>
      </c>
      <c r="BD351" s="73">
        <v>1.0</v>
      </c>
      <c r="BE351" s="73">
        <v>5.0</v>
      </c>
      <c r="BF351" s="73">
        <v>4.0</v>
      </c>
      <c r="CB351" s="71" t="s">
        <v>2117</v>
      </c>
      <c r="CD351" s="74">
        <v>3.0</v>
      </c>
      <c r="CE351" s="74">
        <v>4.0</v>
      </c>
      <c r="CF351" s="74">
        <v>3.0</v>
      </c>
      <c r="CG351" s="74">
        <v>5.0</v>
      </c>
      <c r="CH351" s="74">
        <v>5.0</v>
      </c>
      <c r="CI351" s="74">
        <v>3.0</v>
      </c>
      <c r="CJ351" s="74">
        <v>4.0</v>
      </c>
      <c r="CK351" s="74">
        <v>3.0</v>
      </c>
      <c r="CT351" s="71" t="s">
        <v>2118</v>
      </c>
    </row>
    <row r="352" ht="18.75" customHeight="1">
      <c r="A352" s="71" t="s">
        <v>53</v>
      </c>
      <c r="B352" s="72" t="s">
        <v>2119</v>
      </c>
      <c r="C352" s="71"/>
      <c r="D352" s="71" t="s">
        <v>1895</v>
      </c>
      <c r="E352" s="71">
        <v>20.0</v>
      </c>
      <c r="F352" s="71" t="s">
        <v>98</v>
      </c>
      <c r="G352" s="71" t="s">
        <v>99</v>
      </c>
      <c r="H352" s="71" t="s">
        <v>88</v>
      </c>
      <c r="I352" s="71" t="s">
        <v>203</v>
      </c>
      <c r="J352" s="71">
        <v>1.0</v>
      </c>
      <c r="K352" s="72">
        <v>1.0</v>
      </c>
      <c r="L352" s="72">
        <v>3.0</v>
      </c>
      <c r="M352" s="72">
        <v>1.0</v>
      </c>
      <c r="N352" s="72">
        <v>5.0</v>
      </c>
      <c r="O352" s="72">
        <v>5.0</v>
      </c>
      <c r="P352" s="72">
        <v>5.0</v>
      </c>
      <c r="Q352" s="72">
        <v>5.0</v>
      </c>
      <c r="R352" s="72">
        <v>3.0</v>
      </c>
      <c r="S352" s="72">
        <v>1.0</v>
      </c>
      <c r="T352" s="72">
        <v>1.0</v>
      </c>
      <c r="U352" s="72">
        <v>1.0</v>
      </c>
      <c r="V352" s="72">
        <v>5.0</v>
      </c>
      <c r="AJ352" s="72" t="s">
        <v>2120</v>
      </c>
      <c r="AL352" s="73">
        <v>5.0</v>
      </c>
      <c r="AM352" s="73">
        <v>4.0</v>
      </c>
      <c r="AN352" s="73">
        <v>5.0</v>
      </c>
      <c r="AO352" s="73">
        <v>1.0</v>
      </c>
      <c r="AP352" s="73">
        <v>4.0</v>
      </c>
      <c r="AQ352" s="73">
        <v>5.0</v>
      </c>
      <c r="AR352" s="73">
        <v>1.0</v>
      </c>
      <c r="AS352" s="73">
        <v>5.0</v>
      </c>
      <c r="AT352" s="73">
        <v>2.0</v>
      </c>
      <c r="AU352" s="73">
        <v>5.0</v>
      </c>
      <c r="AV352" s="73">
        <v>5.0</v>
      </c>
      <c r="AW352" s="73">
        <v>1.0</v>
      </c>
      <c r="AX352" s="73">
        <v>1.0</v>
      </c>
      <c r="AY352" s="73">
        <v>1.0</v>
      </c>
      <c r="AZ352" s="73">
        <v>3.0</v>
      </c>
      <c r="BA352" s="73">
        <v>5.0</v>
      </c>
      <c r="BB352" s="73">
        <v>4.0</v>
      </c>
      <c r="BC352" s="73">
        <v>3.0</v>
      </c>
      <c r="BD352" s="73">
        <v>3.0</v>
      </c>
      <c r="BE352" s="73">
        <v>1.0</v>
      </c>
      <c r="BF352" s="73">
        <v>2.0</v>
      </c>
      <c r="CB352" s="71" t="s">
        <v>2121</v>
      </c>
      <c r="CD352" s="74">
        <v>5.0</v>
      </c>
      <c r="CE352" s="74">
        <v>5.0</v>
      </c>
      <c r="CF352" s="74">
        <v>4.0</v>
      </c>
      <c r="CG352" s="74">
        <v>5.0</v>
      </c>
      <c r="CH352" s="74">
        <v>5.0</v>
      </c>
      <c r="CI352" s="74">
        <v>5.0</v>
      </c>
      <c r="CJ352" s="74">
        <v>2.0</v>
      </c>
      <c r="CK352" s="74">
        <v>1.0</v>
      </c>
      <c r="CT352" s="71" t="s">
        <v>2122</v>
      </c>
    </row>
    <row r="353" ht="18.75" customHeight="1">
      <c r="A353" s="71" t="s">
        <v>53</v>
      </c>
      <c r="B353" s="72" t="s">
        <v>2123</v>
      </c>
      <c r="C353" s="71"/>
      <c r="D353" s="71" t="s">
        <v>1895</v>
      </c>
      <c r="E353" s="71">
        <v>46.0</v>
      </c>
      <c r="F353" s="71" t="s">
        <v>56</v>
      </c>
      <c r="G353" s="71" t="s">
        <v>57</v>
      </c>
      <c r="H353" s="71" t="s">
        <v>58</v>
      </c>
      <c r="I353" s="75"/>
      <c r="J353" s="71">
        <v>1.0</v>
      </c>
      <c r="K353" s="72">
        <v>1.0</v>
      </c>
      <c r="L353" s="72">
        <v>1.0</v>
      </c>
      <c r="M353" s="72">
        <v>1.0</v>
      </c>
      <c r="N353" s="72">
        <v>5.0</v>
      </c>
      <c r="O353" s="72">
        <v>5.0</v>
      </c>
      <c r="P353" s="72">
        <v>5.0</v>
      </c>
      <c r="Q353" s="72">
        <v>5.0</v>
      </c>
      <c r="R353" s="72">
        <v>5.0</v>
      </c>
      <c r="S353" s="72">
        <v>5.0</v>
      </c>
      <c r="T353" s="72">
        <v>3.0</v>
      </c>
      <c r="U353" s="72">
        <v>5.0</v>
      </c>
      <c r="V353" s="72">
        <v>5.0</v>
      </c>
      <c r="AJ353" s="72" t="s">
        <v>2124</v>
      </c>
      <c r="AL353" s="73">
        <v>5.0</v>
      </c>
      <c r="AM353" s="73">
        <v>1.0</v>
      </c>
      <c r="AN353" s="73">
        <v>5.0</v>
      </c>
      <c r="AO353" s="73">
        <v>1.0</v>
      </c>
      <c r="AP353" s="73">
        <v>5.0</v>
      </c>
      <c r="AQ353" s="73">
        <v>5.0</v>
      </c>
      <c r="AR353" s="73">
        <v>1.0</v>
      </c>
      <c r="AS353" s="73">
        <v>5.0</v>
      </c>
      <c r="AT353" s="73">
        <v>1.0</v>
      </c>
      <c r="AU353" s="73">
        <v>5.0</v>
      </c>
      <c r="AV353" s="73">
        <v>5.0</v>
      </c>
      <c r="AW353" s="73">
        <v>1.0</v>
      </c>
      <c r="AX353" s="73">
        <v>5.0</v>
      </c>
      <c r="AY353" s="73">
        <v>1.0</v>
      </c>
      <c r="AZ353" s="73">
        <v>5.0</v>
      </c>
      <c r="BA353" s="73">
        <v>1.0</v>
      </c>
      <c r="BB353" s="73">
        <v>1.0</v>
      </c>
      <c r="BC353" s="73">
        <v>1.0</v>
      </c>
      <c r="BD353" s="73">
        <v>1.0</v>
      </c>
      <c r="BE353" s="73">
        <v>5.0</v>
      </c>
      <c r="BF353" s="73">
        <v>5.0</v>
      </c>
      <c r="CB353" s="71" t="s">
        <v>2125</v>
      </c>
      <c r="CD353" s="74">
        <v>5.0</v>
      </c>
      <c r="CE353" s="74">
        <v>5.0</v>
      </c>
      <c r="CF353" s="74">
        <v>1.0</v>
      </c>
      <c r="CG353" s="74">
        <v>5.0</v>
      </c>
      <c r="CH353" s="74">
        <v>1.0</v>
      </c>
      <c r="CI353" s="74">
        <v>1.0</v>
      </c>
      <c r="CJ353" s="74">
        <v>5.0</v>
      </c>
      <c r="CK353" s="74">
        <v>5.0</v>
      </c>
      <c r="CT353" s="71" t="s">
        <v>2126</v>
      </c>
    </row>
    <row r="354" ht="18.75" customHeight="1">
      <c r="A354" s="71" t="s">
        <v>53</v>
      </c>
      <c r="B354" s="72" t="s">
        <v>2127</v>
      </c>
      <c r="C354" s="71"/>
      <c r="D354" s="71" t="s">
        <v>1895</v>
      </c>
      <c r="E354" s="71">
        <v>47.0</v>
      </c>
      <c r="F354" s="71" t="s">
        <v>98</v>
      </c>
      <c r="G354" s="71" t="s">
        <v>99</v>
      </c>
      <c r="H354" s="71" t="s">
        <v>58</v>
      </c>
      <c r="I354" s="75"/>
      <c r="J354" s="75"/>
      <c r="K354" s="72">
        <v>1.0</v>
      </c>
      <c r="L354" s="72">
        <v>1.0</v>
      </c>
      <c r="M354" s="72">
        <v>1.0</v>
      </c>
      <c r="N354" s="72">
        <v>5.0</v>
      </c>
      <c r="O354" s="72">
        <v>5.0</v>
      </c>
      <c r="P354" s="72">
        <v>5.0</v>
      </c>
      <c r="Q354" s="72">
        <v>5.0</v>
      </c>
      <c r="R354" s="72">
        <v>5.0</v>
      </c>
      <c r="S354" s="72">
        <v>3.0</v>
      </c>
      <c r="T354" s="72">
        <v>3.0</v>
      </c>
      <c r="U354" s="72">
        <v>3.0</v>
      </c>
      <c r="V354" s="72">
        <v>5.0</v>
      </c>
      <c r="AJ354" s="72" t="s">
        <v>2128</v>
      </c>
      <c r="AL354" s="73">
        <v>5.0</v>
      </c>
      <c r="AM354" s="73">
        <v>5.0</v>
      </c>
      <c r="AN354" s="73">
        <v>5.0</v>
      </c>
      <c r="AO354" s="73">
        <v>1.0</v>
      </c>
      <c r="AP354" s="73">
        <v>5.0</v>
      </c>
      <c r="AQ354" s="73">
        <v>5.0</v>
      </c>
      <c r="AR354" s="73">
        <v>1.0</v>
      </c>
      <c r="AS354" s="73">
        <v>5.0</v>
      </c>
      <c r="AT354" s="73">
        <v>1.0</v>
      </c>
      <c r="AU354" s="73">
        <v>5.0</v>
      </c>
      <c r="AV354" s="73">
        <v>5.0</v>
      </c>
      <c r="AW354" s="73">
        <v>5.0</v>
      </c>
      <c r="AX354" s="73">
        <v>5.0</v>
      </c>
      <c r="AY354" s="73">
        <v>1.0</v>
      </c>
      <c r="AZ354" s="73">
        <v>5.0</v>
      </c>
      <c r="BA354" s="73">
        <v>3.0</v>
      </c>
      <c r="BB354" s="73">
        <v>1.0</v>
      </c>
      <c r="BC354" s="73">
        <v>3.0</v>
      </c>
      <c r="BD354" s="73">
        <v>3.0</v>
      </c>
      <c r="BE354" s="73">
        <v>3.0</v>
      </c>
      <c r="BF354" s="73">
        <v>3.0</v>
      </c>
      <c r="CB354" s="71" t="s">
        <v>2129</v>
      </c>
      <c r="CD354" s="74">
        <v>5.0</v>
      </c>
      <c r="CE354" s="74">
        <v>5.0</v>
      </c>
      <c r="CF354" s="74">
        <v>5.0</v>
      </c>
      <c r="CG354" s="74">
        <v>5.0</v>
      </c>
      <c r="CH354" s="74">
        <v>1.0</v>
      </c>
      <c r="CI354" s="74">
        <v>3.0</v>
      </c>
      <c r="CJ354" s="74">
        <v>3.0</v>
      </c>
      <c r="CK354" s="74">
        <v>5.0</v>
      </c>
      <c r="CT354" s="71" t="s">
        <v>2130</v>
      </c>
    </row>
    <row r="355" ht="18.75" customHeight="1">
      <c r="A355" s="71" t="s">
        <v>53</v>
      </c>
      <c r="B355" s="72" t="s">
        <v>2131</v>
      </c>
      <c r="C355" s="15" t="s">
        <v>2131</v>
      </c>
      <c r="D355" s="71" t="s">
        <v>1895</v>
      </c>
      <c r="E355" s="71">
        <v>25.0</v>
      </c>
      <c r="F355" s="71" t="s">
        <v>56</v>
      </c>
      <c r="G355" s="71" t="s">
        <v>57</v>
      </c>
      <c r="H355" s="71" t="s">
        <v>58</v>
      </c>
      <c r="I355" s="75"/>
      <c r="J355" s="71">
        <v>1.0</v>
      </c>
      <c r="K355" s="72">
        <v>1.0</v>
      </c>
      <c r="L355" s="72">
        <v>3.0</v>
      </c>
      <c r="M355" s="72">
        <v>3.0</v>
      </c>
      <c r="N355" s="72">
        <v>5.0</v>
      </c>
      <c r="O355" s="72">
        <v>5.0</v>
      </c>
      <c r="P355" s="72">
        <v>5.0</v>
      </c>
      <c r="Q355" s="72">
        <v>5.0</v>
      </c>
      <c r="R355" s="72">
        <v>5.0</v>
      </c>
      <c r="S355" s="72">
        <v>1.0</v>
      </c>
      <c r="T355" s="72">
        <v>3.0</v>
      </c>
      <c r="U355" s="72">
        <v>2.0</v>
      </c>
      <c r="V355" s="72">
        <v>3.0</v>
      </c>
      <c r="W355" s="15">
        <v>3.0</v>
      </c>
      <c r="X355" s="15">
        <v>3.0</v>
      </c>
      <c r="Y355" s="15">
        <v>3.0</v>
      </c>
      <c r="Z355" s="15">
        <v>5.0</v>
      </c>
      <c r="AA355" s="15">
        <v>5.0</v>
      </c>
      <c r="AB355" s="15">
        <v>4.0</v>
      </c>
      <c r="AC355" s="15">
        <v>5.0</v>
      </c>
      <c r="AD355" s="15">
        <v>3.0</v>
      </c>
      <c r="AE355" s="15">
        <v>2.0</v>
      </c>
      <c r="AF355" s="15">
        <v>4.0</v>
      </c>
      <c r="AG355" s="15">
        <v>3.0</v>
      </c>
      <c r="AH355" s="15">
        <v>4.0</v>
      </c>
      <c r="AI355" s="15">
        <f>(-W355)-X355-Y355+Z355+AA355+AB355+AC355-AD355+AE355-AF355+AG355+AH355</f>
        <v>12</v>
      </c>
      <c r="AJ355" s="72" t="s">
        <v>2132</v>
      </c>
      <c r="AK355" s="15" t="s">
        <v>2344</v>
      </c>
      <c r="AL355" s="73">
        <v>5.0</v>
      </c>
      <c r="AM355" s="73">
        <v>4.0</v>
      </c>
      <c r="AN355" s="73">
        <v>5.0</v>
      </c>
      <c r="AO355" s="73">
        <v>3.0</v>
      </c>
      <c r="AP355" s="73">
        <v>5.0</v>
      </c>
      <c r="AQ355" s="73">
        <v>4.0</v>
      </c>
      <c r="AR355" s="73">
        <v>2.0</v>
      </c>
      <c r="AS355" s="73">
        <v>3.0</v>
      </c>
      <c r="AT355" s="73">
        <v>2.0</v>
      </c>
      <c r="AU355" s="73">
        <v>4.0</v>
      </c>
      <c r="AV355" s="73">
        <v>5.0</v>
      </c>
      <c r="AW355" s="73">
        <v>1.0</v>
      </c>
      <c r="AX355" s="73">
        <v>2.0</v>
      </c>
      <c r="AY355" s="73">
        <v>3.0</v>
      </c>
      <c r="AZ355" s="73">
        <v>4.0</v>
      </c>
      <c r="BA355" s="73">
        <v>2.0</v>
      </c>
      <c r="BB355" s="73">
        <v>2.0</v>
      </c>
      <c r="BC355" s="73">
        <v>2.0</v>
      </c>
      <c r="BD355" s="73">
        <v>2.0</v>
      </c>
      <c r="BE355" s="73">
        <v>4.0</v>
      </c>
      <c r="BF355" s="73">
        <v>5.0</v>
      </c>
      <c r="BG355" s="82">
        <v>5.0</v>
      </c>
      <c r="BH355" s="82">
        <v>5.0</v>
      </c>
      <c r="BI355" s="82">
        <v>5.0</v>
      </c>
      <c r="BJ355" s="82">
        <v>2.0</v>
      </c>
      <c r="BK355" s="82">
        <v>5.0</v>
      </c>
      <c r="BL355" s="82">
        <v>5.0</v>
      </c>
      <c r="BM355" s="82">
        <v>1.0</v>
      </c>
      <c r="BN355" s="82">
        <v>5.0</v>
      </c>
      <c r="BO355" s="82">
        <v>1.0</v>
      </c>
      <c r="BP355" s="82">
        <v>5.0</v>
      </c>
      <c r="BQ355" s="82">
        <v>5.0</v>
      </c>
      <c r="BR355" s="82">
        <v>1.0</v>
      </c>
      <c r="BS355" s="82">
        <v>1.0</v>
      </c>
      <c r="BT355" s="82">
        <v>2.0</v>
      </c>
      <c r="BU355" s="82">
        <v>4.0</v>
      </c>
      <c r="BV355" s="82">
        <v>2.0</v>
      </c>
      <c r="BW355" s="82">
        <v>1.0</v>
      </c>
      <c r="BX355" s="82">
        <v>2.0</v>
      </c>
      <c r="BY355" s="82">
        <v>2.0</v>
      </c>
      <c r="BZ355" s="82">
        <v>4.0</v>
      </c>
      <c r="CA355" s="82">
        <v>4.0</v>
      </c>
      <c r="CB355" s="71" t="s">
        <v>2133</v>
      </c>
      <c r="CC355" s="92" t="s">
        <v>2345</v>
      </c>
      <c r="CD355" s="74">
        <v>5.0</v>
      </c>
      <c r="CE355" s="74">
        <v>5.0</v>
      </c>
      <c r="CF355" s="74">
        <v>5.0</v>
      </c>
      <c r="CG355" s="74">
        <v>3.0</v>
      </c>
      <c r="CH355" s="74">
        <v>4.0</v>
      </c>
      <c r="CI355" s="74">
        <v>2.0</v>
      </c>
      <c r="CJ355" s="74">
        <v>2.0</v>
      </c>
      <c r="CK355" s="74">
        <v>2.0</v>
      </c>
      <c r="CL355" s="83">
        <v>5.0</v>
      </c>
      <c r="CM355" s="83">
        <v>5.0</v>
      </c>
      <c r="CN355" s="83">
        <v>5.0</v>
      </c>
      <c r="CO355" s="83">
        <v>4.0</v>
      </c>
      <c r="CP355" s="83">
        <v>3.0</v>
      </c>
      <c r="CQ355" s="83">
        <v>3.0</v>
      </c>
      <c r="CR355" s="83">
        <v>1.0</v>
      </c>
      <c r="CS355" s="83">
        <v>2.0</v>
      </c>
      <c r="CT355" s="71" t="s">
        <v>2134</v>
      </c>
      <c r="CU355" s="15" t="s">
        <v>2346</v>
      </c>
      <c r="CV355" s="90" t="s">
        <v>536</v>
      </c>
      <c r="CW355" s="102"/>
      <c r="CX355" s="90" t="s">
        <v>2347</v>
      </c>
      <c r="CY355" s="94" t="s">
        <v>545</v>
      </c>
    </row>
    <row r="356" ht="18.75" customHeight="1">
      <c r="A356" s="71" t="s">
        <v>53</v>
      </c>
      <c r="B356" s="72" t="s">
        <v>2135</v>
      </c>
      <c r="C356" s="45"/>
      <c r="D356" s="71" t="s">
        <v>1895</v>
      </c>
      <c r="E356" s="71">
        <v>21.0</v>
      </c>
      <c r="F356" s="71" t="s">
        <v>98</v>
      </c>
      <c r="G356" s="71" t="s">
        <v>99</v>
      </c>
      <c r="H356" s="71" t="s">
        <v>63</v>
      </c>
      <c r="I356" s="71" t="s">
        <v>2136</v>
      </c>
      <c r="J356" s="71">
        <v>4.0</v>
      </c>
      <c r="K356" s="72">
        <v>2.0</v>
      </c>
      <c r="L356" s="72">
        <v>2.0</v>
      </c>
      <c r="M356" s="72">
        <v>2.0</v>
      </c>
      <c r="N356" s="72">
        <v>3.0</v>
      </c>
      <c r="O356" s="72">
        <v>3.0</v>
      </c>
      <c r="P356" s="72">
        <v>4.0</v>
      </c>
      <c r="Q356" s="72">
        <v>5.0</v>
      </c>
      <c r="R356" s="72">
        <v>3.0</v>
      </c>
      <c r="S356" s="72">
        <v>4.0</v>
      </c>
      <c r="T356" s="72">
        <v>2.0</v>
      </c>
      <c r="U356" s="72">
        <v>5.0</v>
      </c>
      <c r="V356" s="72">
        <v>5.0</v>
      </c>
      <c r="AJ356" s="72" t="s">
        <v>2137</v>
      </c>
      <c r="AL356" s="73">
        <v>4.0</v>
      </c>
      <c r="AM356" s="73">
        <v>4.0</v>
      </c>
      <c r="AN356" s="73">
        <v>4.0</v>
      </c>
      <c r="AO356" s="73">
        <v>3.0</v>
      </c>
      <c r="AP356" s="73">
        <v>5.0</v>
      </c>
      <c r="AQ356" s="73">
        <v>2.0</v>
      </c>
      <c r="AR356" s="73">
        <v>2.0</v>
      </c>
      <c r="AS356" s="73">
        <v>4.0</v>
      </c>
      <c r="AT356" s="73">
        <v>3.0</v>
      </c>
      <c r="AU356" s="73">
        <v>5.0</v>
      </c>
      <c r="AV356" s="73">
        <v>3.0</v>
      </c>
      <c r="AW356" s="73">
        <v>1.0</v>
      </c>
      <c r="AX356" s="73">
        <v>3.0</v>
      </c>
      <c r="AY356" s="73">
        <v>5.0</v>
      </c>
      <c r="AZ356" s="73">
        <v>3.0</v>
      </c>
      <c r="BA356" s="73">
        <v>5.0</v>
      </c>
      <c r="BB356" s="73">
        <v>5.0</v>
      </c>
      <c r="BC356" s="73">
        <v>5.0</v>
      </c>
      <c r="BD356" s="73">
        <v>5.0</v>
      </c>
      <c r="BE356" s="73">
        <v>3.0</v>
      </c>
      <c r="BF356" s="73">
        <v>4.0</v>
      </c>
      <c r="CB356" s="71" t="s">
        <v>2138</v>
      </c>
      <c r="CD356" s="74">
        <v>5.0</v>
      </c>
      <c r="CE356" s="74">
        <v>5.0</v>
      </c>
      <c r="CF356" s="74">
        <v>4.0</v>
      </c>
      <c r="CG356" s="74">
        <v>5.0</v>
      </c>
      <c r="CH356" s="74">
        <v>3.0</v>
      </c>
      <c r="CI356" s="74">
        <v>5.0</v>
      </c>
      <c r="CJ356" s="74">
        <v>5.0</v>
      </c>
      <c r="CK356" s="74">
        <v>5.0</v>
      </c>
      <c r="CT356" s="71" t="s">
        <v>2139</v>
      </c>
    </row>
    <row r="357" ht="18.75" customHeight="1">
      <c r="A357" s="71" t="s">
        <v>53</v>
      </c>
      <c r="B357" s="72" t="s">
        <v>2140</v>
      </c>
      <c r="C357" s="45"/>
      <c r="D357" s="71" t="s">
        <v>1895</v>
      </c>
      <c r="E357" s="71">
        <v>19.0</v>
      </c>
      <c r="F357" s="71" t="s">
        <v>56</v>
      </c>
      <c r="G357" s="71" t="s">
        <v>57</v>
      </c>
      <c r="H357" s="71" t="s">
        <v>63</v>
      </c>
      <c r="I357" s="71" t="s">
        <v>153</v>
      </c>
      <c r="J357" s="71">
        <v>5.0</v>
      </c>
      <c r="K357" s="72">
        <v>1.0</v>
      </c>
      <c r="L357" s="72">
        <v>3.0</v>
      </c>
      <c r="M357" s="72">
        <v>1.0</v>
      </c>
      <c r="N357" s="72">
        <v>4.0</v>
      </c>
      <c r="O357" s="72">
        <v>4.0</v>
      </c>
      <c r="P357" s="72">
        <v>4.0</v>
      </c>
      <c r="Q357" s="72">
        <v>5.0</v>
      </c>
      <c r="R357" s="72">
        <v>5.0</v>
      </c>
      <c r="S357" s="72">
        <v>5.0</v>
      </c>
      <c r="T357" s="72">
        <v>1.0</v>
      </c>
      <c r="U357" s="72">
        <v>4.0</v>
      </c>
      <c r="V357" s="72">
        <v>3.0</v>
      </c>
      <c r="AJ357" s="72" t="s">
        <v>2141</v>
      </c>
      <c r="AL357" s="73">
        <v>2.0</v>
      </c>
      <c r="AM357" s="73">
        <v>5.0</v>
      </c>
      <c r="AN357" s="73">
        <v>2.0</v>
      </c>
      <c r="AO357" s="73">
        <v>4.0</v>
      </c>
      <c r="AP357" s="73">
        <v>1.0</v>
      </c>
      <c r="AQ357" s="73">
        <v>1.0</v>
      </c>
      <c r="AR357" s="73">
        <v>3.0</v>
      </c>
      <c r="AS357" s="73">
        <v>2.0</v>
      </c>
      <c r="AT357" s="73">
        <v>5.0</v>
      </c>
      <c r="AU357" s="73">
        <v>1.0</v>
      </c>
      <c r="AV357" s="73">
        <v>2.0</v>
      </c>
      <c r="AW357" s="73">
        <v>1.0</v>
      </c>
      <c r="AX357" s="73">
        <v>3.0</v>
      </c>
      <c r="AY357" s="73">
        <v>4.0</v>
      </c>
      <c r="AZ357" s="73">
        <v>2.0</v>
      </c>
      <c r="BA357" s="73">
        <v>5.0</v>
      </c>
      <c r="BB357" s="73">
        <v>3.0</v>
      </c>
      <c r="BC357" s="73">
        <v>5.0</v>
      </c>
      <c r="BD357" s="73">
        <v>5.0</v>
      </c>
      <c r="BE357" s="73">
        <v>1.0</v>
      </c>
      <c r="BF357" s="73">
        <v>4.0</v>
      </c>
      <c r="CB357" s="71" t="s">
        <v>2142</v>
      </c>
      <c r="CD357" s="74">
        <v>5.0</v>
      </c>
      <c r="CE357" s="74">
        <v>5.0</v>
      </c>
      <c r="CF357" s="74">
        <v>4.0</v>
      </c>
      <c r="CG357" s="74">
        <v>5.0</v>
      </c>
      <c r="CH357" s="74">
        <v>5.0</v>
      </c>
      <c r="CI357" s="74">
        <v>5.0</v>
      </c>
      <c r="CJ357" s="74">
        <v>5.0</v>
      </c>
      <c r="CK357" s="74">
        <v>1.0</v>
      </c>
      <c r="CT357" s="71" t="s">
        <v>2143</v>
      </c>
    </row>
    <row r="358" ht="18.75" customHeight="1">
      <c r="A358" s="71" t="s">
        <v>53</v>
      </c>
      <c r="B358" s="72" t="s">
        <v>2144</v>
      </c>
      <c r="C358" s="15" t="s">
        <v>2144</v>
      </c>
      <c r="D358" s="71" t="s">
        <v>1895</v>
      </c>
      <c r="E358" s="71">
        <v>20.0</v>
      </c>
      <c r="F358" s="71" t="s">
        <v>56</v>
      </c>
      <c r="G358" s="71" t="s">
        <v>57</v>
      </c>
      <c r="H358" s="71" t="s">
        <v>63</v>
      </c>
      <c r="I358" s="71" t="s">
        <v>2145</v>
      </c>
      <c r="J358" s="71">
        <v>3.0</v>
      </c>
      <c r="K358" s="72">
        <v>1.0</v>
      </c>
      <c r="L358" s="72">
        <v>1.0</v>
      </c>
      <c r="M358" s="72">
        <v>1.0</v>
      </c>
      <c r="N358" s="72">
        <v>5.0</v>
      </c>
      <c r="O358" s="72">
        <v>1.0</v>
      </c>
      <c r="P358" s="72">
        <v>5.0</v>
      </c>
      <c r="Q358" s="72">
        <v>5.0</v>
      </c>
      <c r="R358" s="72">
        <v>5.0</v>
      </c>
      <c r="S358" s="72">
        <v>1.0</v>
      </c>
      <c r="T358" s="72">
        <v>1.0</v>
      </c>
      <c r="U358" s="72">
        <v>3.0</v>
      </c>
      <c r="V358" s="72">
        <v>4.0</v>
      </c>
      <c r="W358" s="15">
        <v>1.0</v>
      </c>
      <c r="X358" s="15">
        <v>1.0</v>
      </c>
      <c r="Y358" s="15">
        <v>1.0</v>
      </c>
      <c r="Z358" s="15">
        <v>5.0</v>
      </c>
      <c r="AA358" s="15">
        <v>4.0</v>
      </c>
      <c r="AB358" s="15">
        <v>5.0</v>
      </c>
      <c r="AC358" s="15">
        <v>5.0</v>
      </c>
      <c r="AD358" s="15">
        <v>5.0</v>
      </c>
      <c r="AE358" s="15">
        <v>4.0</v>
      </c>
      <c r="AF358" s="15">
        <v>1.0</v>
      </c>
      <c r="AG358" s="15">
        <v>3.0</v>
      </c>
      <c r="AH358" s="15">
        <v>5.0</v>
      </c>
      <c r="AI358" s="15">
        <f t="shared" ref="AI358:AI360" si="37">(-W358)-X358-Y358+Z358+AA358+AB358+AC358-AD358+AE358-AF358+AG358+AH358</f>
        <v>22</v>
      </c>
      <c r="AJ358" s="72" t="s">
        <v>2146</v>
      </c>
      <c r="AK358" s="15" t="s">
        <v>2348</v>
      </c>
      <c r="AL358" s="73">
        <v>5.0</v>
      </c>
      <c r="AM358" s="73">
        <v>4.0</v>
      </c>
      <c r="AN358" s="73">
        <v>5.0</v>
      </c>
      <c r="AO358" s="73">
        <v>1.0</v>
      </c>
      <c r="AP358" s="73">
        <v>5.0</v>
      </c>
      <c r="AQ358" s="73">
        <v>5.0</v>
      </c>
      <c r="AR358" s="73">
        <v>2.0</v>
      </c>
      <c r="AS358" s="73">
        <v>3.0</v>
      </c>
      <c r="AT358" s="73">
        <v>4.0</v>
      </c>
      <c r="AU358" s="73">
        <v>4.0</v>
      </c>
      <c r="AV358" s="73">
        <v>4.0</v>
      </c>
      <c r="AW358" s="73">
        <v>2.0</v>
      </c>
      <c r="AX358" s="73">
        <v>4.0</v>
      </c>
      <c r="AY358" s="73">
        <v>3.0</v>
      </c>
      <c r="AZ358" s="73">
        <v>4.0</v>
      </c>
      <c r="BA358" s="73">
        <v>2.0</v>
      </c>
      <c r="BB358" s="73">
        <v>2.0</v>
      </c>
      <c r="BC358" s="73">
        <v>2.0</v>
      </c>
      <c r="BD358" s="73">
        <v>3.0</v>
      </c>
      <c r="BE358" s="73">
        <v>3.0</v>
      </c>
      <c r="BF358" s="73">
        <v>3.0</v>
      </c>
      <c r="BG358" s="82">
        <v>5.0</v>
      </c>
      <c r="BH358" s="82">
        <v>3.0</v>
      </c>
      <c r="BI358" s="82">
        <v>5.0</v>
      </c>
      <c r="BJ358" s="82">
        <v>1.0</v>
      </c>
      <c r="BK358" s="82">
        <v>4.0</v>
      </c>
      <c r="BL358" s="82">
        <v>4.0</v>
      </c>
      <c r="BM358" s="82">
        <v>1.0</v>
      </c>
      <c r="BN358" s="82">
        <v>4.0</v>
      </c>
      <c r="BO358" s="82">
        <v>3.0</v>
      </c>
      <c r="BP358" s="82">
        <v>5.0</v>
      </c>
      <c r="BQ358" s="82">
        <v>5.0</v>
      </c>
      <c r="BR358" s="82">
        <v>3.0</v>
      </c>
      <c r="BS358" s="82">
        <v>5.0</v>
      </c>
      <c r="BT358" s="82">
        <v>1.0</v>
      </c>
      <c r="BU358" s="82">
        <v>5.0</v>
      </c>
      <c r="BV358" s="82">
        <v>3.0</v>
      </c>
      <c r="BW358" s="82">
        <v>3.0</v>
      </c>
      <c r="BX358" s="82">
        <v>4.0</v>
      </c>
      <c r="BY358" s="82">
        <v>2.0</v>
      </c>
      <c r="BZ358" s="82">
        <v>5.0</v>
      </c>
      <c r="CA358" s="82">
        <v>5.0</v>
      </c>
      <c r="CB358" s="71" t="s">
        <v>2147</v>
      </c>
      <c r="CC358" s="99" t="s">
        <v>2349</v>
      </c>
      <c r="CD358" s="74">
        <v>2.0</v>
      </c>
      <c r="CE358" s="74">
        <v>4.0</v>
      </c>
      <c r="CF358" s="74">
        <v>3.0</v>
      </c>
      <c r="CG358" s="74">
        <v>5.0</v>
      </c>
      <c r="CH358" s="74">
        <v>5.0</v>
      </c>
      <c r="CI358" s="74">
        <v>5.0</v>
      </c>
      <c r="CJ358" s="74">
        <v>5.0</v>
      </c>
      <c r="CK358" s="74">
        <v>2.0</v>
      </c>
      <c r="CL358" s="83">
        <v>4.0</v>
      </c>
      <c r="CM358" s="83">
        <v>5.0</v>
      </c>
      <c r="CN358" s="83">
        <v>5.0</v>
      </c>
      <c r="CO358" s="83">
        <v>5.0</v>
      </c>
      <c r="CP358" s="83">
        <v>5.0</v>
      </c>
      <c r="CQ358" s="83">
        <v>5.0</v>
      </c>
      <c r="CR358" s="83">
        <v>5.0</v>
      </c>
      <c r="CS358" s="83">
        <v>4.0</v>
      </c>
      <c r="CT358" s="71" t="s">
        <v>2148</v>
      </c>
      <c r="CU358" s="15" t="s">
        <v>2350</v>
      </c>
      <c r="CV358" s="97" t="s">
        <v>536</v>
      </c>
      <c r="CW358" s="100"/>
      <c r="CX358" s="97" t="s">
        <v>2351</v>
      </c>
      <c r="CY358" s="101" t="s">
        <v>545</v>
      </c>
    </row>
    <row r="359" ht="18.75" customHeight="1">
      <c r="A359" s="71" t="s">
        <v>53</v>
      </c>
      <c r="B359" s="72" t="s">
        <v>2149</v>
      </c>
      <c r="C359" s="15" t="s">
        <v>2149</v>
      </c>
      <c r="D359" s="71" t="s">
        <v>1895</v>
      </c>
      <c r="E359" s="71">
        <v>21.0</v>
      </c>
      <c r="F359" s="71" t="s">
        <v>56</v>
      </c>
      <c r="G359" s="71" t="s">
        <v>57</v>
      </c>
      <c r="H359" s="71" t="s">
        <v>63</v>
      </c>
      <c r="I359" s="71" t="s">
        <v>290</v>
      </c>
      <c r="J359" s="71">
        <v>2.0</v>
      </c>
      <c r="K359" s="72">
        <v>1.0</v>
      </c>
      <c r="L359" s="72">
        <v>4.0</v>
      </c>
      <c r="M359" s="72">
        <v>1.0</v>
      </c>
      <c r="N359" s="72">
        <v>5.0</v>
      </c>
      <c r="O359" s="72">
        <v>5.0</v>
      </c>
      <c r="P359" s="72">
        <v>5.0</v>
      </c>
      <c r="Q359" s="72">
        <v>5.0</v>
      </c>
      <c r="R359" s="72">
        <v>3.0</v>
      </c>
      <c r="S359" s="72">
        <v>1.0</v>
      </c>
      <c r="T359" s="72">
        <v>4.0</v>
      </c>
      <c r="U359" s="72">
        <v>4.0</v>
      </c>
      <c r="V359" s="72">
        <v>5.0</v>
      </c>
      <c r="W359" s="15">
        <v>1.0</v>
      </c>
      <c r="X359" s="15">
        <v>1.0</v>
      </c>
      <c r="Y359" s="15">
        <v>1.0</v>
      </c>
      <c r="Z359" s="15">
        <v>5.0</v>
      </c>
      <c r="AA359" s="15">
        <v>5.0</v>
      </c>
      <c r="AB359" s="15">
        <v>5.0</v>
      </c>
      <c r="AC359" s="15">
        <v>5.0</v>
      </c>
      <c r="AD359" s="15">
        <v>5.0</v>
      </c>
      <c r="AE359" s="15">
        <v>1.0</v>
      </c>
      <c r="AF359" s="15">
        <v>3.0</v>
      </c>
      <c r="AG359" s="15">
        <v>3.0</v>
      </c>
      <c r="AH359" s="15">
        <v>5.0</v>
      </c>
      <c r="AI359" s="15">
        <f t="shared" si="37"/>
        <v>18</v>
      </c>
      <c r="AJ359" s="72" t="s">
        <v>2150</v>
      </c>
      <c r="AK359" s="15" t="s">
        <v>2352</v>
      </c>
      <c r="AL359" s="73">
        <v>5.0</v>
      </c>
      <c r="AM359" s="73">
        <v>1.0</v>
      </c>
      <c r="AN359" s="73">
        <v>5.0</v>
      </c>
      <c r="AO359" s="73">
        <v>1.0</v>
      </c>
      <c r="AP359" s="73">
        <v>5.0</v>
      </c>
      <c r="AQ359" s="73">
        <v>5.0</v>
      </c>
      <c r="AR359" s="73">
        <v>1.0</v>
      </c>
      <c r="AS359" s="73">
        <v>5.0</v>
      </c>
      <c r="AT359" s="73">
        <v>2.0</v>
      </c>
      <c r="AU359" s="73">
        <v>4.0</v>
      </c>
      <c r="AV359" s="73">
        <v>5.0</v>
      </c>
      <c r="AW359" s="73">
        <v>1.0</v>
      </c>
      <c r="AX359" s="73">
        <v>5.0</v>
      </c>
      <c r="AY359" s="73">
        <v>2.0</v>
      </c>
      <c r="AZ359" s="73">
        <v>1.0</v>
      </c>
      <c r="BA359" s="73">
        <v>1.0</v>
      </c>
      <c r="BB359" s="73">
        <v>1.0</v>
      </c>
      <c r="BC359" s="73">
        <v>5.0</v>
      </c>
      <c r="BD359" s="73">
        <v>5.0</v>
      </c>
      <c r="BE359" s="73">
        <v>4.0</v>
      </c>
      <c r="BF359" s="73">
        <v>5.0</v>
      </c>
      <c r="BG359" s="82">
        <v>5.0</v>
      </c>
      <c r="BH359" s="82">
        <v>1.0</v>
      </c>
      <c r="BI359" s="82">
        <v>5.0</v>
      </c>
      <c r="BJ359" s="82">
        <v>1.0</v>
      </c>
      <c r="BK359" s="82">
        <v>5.0</v>
      </c>
      <c r="BL359" s="82">
        <v>5.0</v>
      </c>
      <c r="BM359" s="82">
        <v>1.0</v>
      </c>
      <c r="BN359" s="82">
        <v>5.0</v>
      </c>
      <c r="BO359" s="82">
        <v>1.0</v>
      </c>
      <c r="BP359" s="82">
        <v>5.0</v>
      </c>
      <c r="BQ359" s="82">
        <v>5.0</v>
      </c>
      <c r="BR359" s="82">
        <v>3.0</v>
      </c>
      <c r="BS359" s="82">
        <v>3.0</v>
      </c>
      <c r="BT359" s="82">
        <v>1.0</v>
      </c>
      <c r="BU359" s="82">
        <v>2.0</v>
      </c>
      <c r="BV359" s="82">
        <v>5.0</v>
      </c>
      <c r="BW359" s="82">
        <v>1.0</v>
      </c>
      <c r="BX359" s="82">
        <v>3.0</v>
      </c>
      <c r="BY359" s="82">
        <v>3.0</v>
      </c>
      <c r="BZ359" s="82">
        <v>4.0</v>
      </c>
      <c r="CA359" s="82">
        <v>5.0</v>
      </c>
      <c r="CB359" s="71" t="s">
        <v>2151</v>
      </c>
      <c r="CC359" s="92" t="s">
        <v>2353</v>
      </c>
      <c r="CD359" s="74">
        <v>3.0</v>
      </c>
      <c r="CE359" s="74">
        <v>2.0</v>
      </c>
      <c r="CF359" s="74">
        <v>4.0</v>
      </c>
      <c r="CG359" s="74">
        <v>4.0</v>
      </c>
      <c r="CH359" s="74">
        <v>4.0</v>
      </c>
      <c r="CI359" s="74">
        <v>5.0</v>
      </c>
      <c r="CJ359" s="74">
        <v>5.0</v>
      </c>
      <c r="CK359" s="74">
        <v>5.0</v>
      </c>
      <c r="CL359" s="83">
        <v>5.0</v>
      </c>
      <c r="CM359" s="83">
        <v>3.0</v>
      </c>
      <c r="CN359" s="83">
        <v>4.0</v>
      </c>
      <c r="CO359" s="83">
        <v>5.0</v>
      </c>
      <c r="CP359" s="83">
        <v>1.0</v>
      </c>
      <c r="CQ359" s="83">
        <v>4.0</v>
      </c>
      <c r="CR359" s="83">
        <v>5.0</v>
      </c>
      <c r="CS359" s="83">
        <v>3.0</v>
      </c>
      <c r="CT359" s="71" t="s">
        <v>2152</v>
      </c>
      <c r="CU359" s="15" t="s">
        <v>2354</v>
      </c>
      <c r="CV359" s="90" t="s">
        <v>536</v>
      </c>
      <c r="CW359" s="61" t="s">
        <v>634</v>
      </c>
      <c r="CX359" s="90" t="s">
        <v>2355</v>
      </c>
      <c r="CY359" s="94" t="s">
        <v>545</v>
      </c>
    </row>
    <row r="360" ht="18.75" customHeight="1">
      <c r="A360" s="71" t="s">
        <v>53</v>
      </c>
      <c r="B360" s="72" t="s">
        <v>2153</v>
      </c>
      <c r="C360" s="15" t="s">
        <v>2153</v>
      </c>
      <c r="D360" s="71" t="s">
        <v>1895</v>
      </c>
      <c r="E360" s="71">
        <v>21.0</v>
      </c>
      <c r="F360" s="71" t="s">
        <v>56</v>
      </c>
      <c r="G360" s="71" t="s">
        <v>57</v>
      </c>
      <c r="H360" s="71" t="s">
        <v>63</v>
      </c>
      <c r="I360" s="71" t="s">
        <v>93</v>
      </c>
      <c r="J360" s="71">
        <v>4.0</v>
      </c>
      <c r="K360" s="72">
        <v>1.0</v>
      </c>
      <c r="L360" s="72">
        <v>2.0</v>
      </c>
      <c r="M360" s="72">
        <v>3.0</v>
      </c>
      <c r="N360" s="72">
        <v>5.0</v>
      </c>
      <c r="O360" s="72">
        <v>5.0</v>
      </c>
      <c r="P360" s="72">
        <v>5.0</v>
      </c>
      <c r="Q360" s="72">
        <v>5.0</v>
      </c>
      <c r="R360" s="72">
        <v>3.0</v>
      </c>
      <c r="S360" s="72">
        <v>3.0</v>
      </c>
      <c r="T360" s="72">
        <v>1.0</v>
      </c>
      <c r="U360" s="72">
        <v>3.0</v>
      </c>
      <c r="V360" s="72">
        <v>3.0</v>
      </c>
      <c r="W360" s="15">
        <v>2.0</v>
      </c>
      <c r="X360" s="15">
        <v>5.0</v>
      </c>
      <c r="Y360" s="15">
        <v>3.0</v>
      </c>
      <c r="Z360" s="15">
        <v>5.0</v>
      </c>
      <c r="AA360" s="15">
        <v>5.0</v>
      </c>
      <c r="AB360" s="15">
        <v>5.0</v>
      </c>
      <c r="AC360" s="15">
        <v>5.0</v>
      </c>
      <c r="AD360" s="15">
        <v>3.0</v>
      </c>
      <c r="AE360" s="15">
        <v>3.0</v>
      </c>
      <c r="AF360" s="15">
        <v>3.0</v>
      </c>
      <c r="AG360" s="15">
        <v>3.0</v>
      </c>
      <c r="AH360" s="15">
        <v>3.0</v>
      </c>
      <c r="AI360" s="15">
        <f t="shared" si="37"/>
        <v>13</v>
      </c>
      <c r="AJ360" s="72" t="s">
        <v>2154</v>
      </c>
      <c r="AK360" s="15" t="s">
        <v>2356</v>
      </c>
      <c r="AL360" s="73">
        <v>5.0</v>
      </c>
      <c r="AM360" s="73">
        <v>3.0</v>
      </c>
      <c r="AN360" s="73">
        <v>3.0</v>
      </c>
      <c r="AO360" s="73">
        <v>3.0</v>
      </c>
      <c r="AP360" s="73">
        <v>4.0</v>
      </c>
      <c r="AQ360" s="73">
        <v>3.0</v>
      </c>
      <c r="AR360" s="73">
        <v>1.0</v>
      </c>
      <c r="AS360" s="73">
        <v>3.0</v>
      </c>
      <c r="AT360" s="73">
        <v>3.0</v>
      </c>
      <c r="AU360" s="73">
        <v>3.0</v>
      </c>
      <c r="AV360" s="73">
        <v>5.0</v>
      </c>
      <c r="AW360" s="73">
        <v>3.0</v>
      </c>
      <c r="AX360" s="73">
        <v>3.0</v>
      </c>
      <c r="AY360" s="73">
        <v>3.0</v>
      </c>
      <c r="AZ360" s="73">
        <v>5.0</v>
      </c>
      <c r="BA360" s="73">
        <v>3.0</v>
      </c>
      <c r="BB360" s="73">
        <v>3.0</v>
      </c>
      <c r="BC360" s="73">
        <v>4.0</v>
      </c>
      <c r="BD360" s="73">
        <v>5.0</v>
      </c>
      <c r="BE360" s="73">
        <v>4.0</v>
      </c>
      <c r="BF360" s="73">
        <v>5.0</v>
      </c>
      <c r="BG360" s="82">
        <v>5.0</v>
      </c>
      <c r="BH360" s="82">
        <v>3.0</v>
      </c>
      <c r="BI360" s="82">
        <v>3.0</v>
      </c>
      <c r="BJ360" s="82">
        <v>3.0</v>
      </c>
      <c r="BK360" s="82">
        <v>3.0</v>
      </c>
      <c r="BL360" s="82">
        <v>3.0</v>
      </c>
      <c r="BM360" s="82">
        <v>3.0</v>
      </c>
      <c r="BN360" s="82">
        <v>3.0</v>
      </c>
      <c r="BO360" s="82">
        <v>3.0</v>
      </c>
      <c r="BP360" s="82">
        <v>3.0</v>
      </c>
      <c r="BQ360" s="82">
        <v>3.0</v>
      </c>
      <c r="BR360" s="82">
        <v>3.0</v>
      </c>
      <c r="BS360" s="82">
        <v>3.0</v>
      </c>
      <c r="BT360" s="82">
        <v>5.0</v>
      </c>
      <c r="BU360" s="82">
        <v>3.0</v>
      </c>
      <c r="BV360" s="82">
        <v>3.0</v>
      </c>
      <c r="BW360" s="82">
        <v>3.0</v>
      </c>
      <c r="BX360" s="82">
        <v>4.0</v>
      </c>
      <c r="BY360" s="82">
        <v>4.0</v>
      </c>
      <c r="BZ360" s="82">
        <v>4.0</v>
      </c>
      <c r="CA360" s="82">
        <v>3.0</v>
      </c>
      <c r="CB360" s="71" t="s">
        <v>2155</v>
      </c>
      <c r="CC360" s="99" t="s">
        <v>2357</v>
      </c>
      <c r="CD360" s="74">
        <v>4.0</v>
      </c>
      <c r="CE360" s="74">
        <v>3.0</v>
      </c>
      <c r="CF360" s="74">
        <v>1.0</v>
      </c>
      <c r="CG360" s="74">
        <v>5.0</v>
      </c>
      <c r="CH360" s="74">
        <v>4.0</v>
      </c>
      <c r="CI360" s="74">
        <v>3.0</v>
      </c>
      <c r="CJ360" s="74">
        <v>4.0</v>
      </c>
      <c r="CK360" s="74">
        <v>3.0</v>
      </c>
      <c r="CL360" s="83">
        <v>3.0</v>
      </c>
      <c r="CM360" s="83">
        <v>3.0</v>
      </c>
      <c r="CN360" s="83">
        <v>3.0</v>
      </c>
      <c r="CO360" s="83">
        <v>3.0</v>
      </c>
      <c r="CP360" s="83">
        <v>3.0</v>
      </c>
      <c r="CQ360" s="83">
        <v>3.0</v>
      </c>
      <c r="CR360" s="83">
        <v>3.0</v>
      </c>
      <c r="CS360" s="83">
        <v>3.0</v>
      </c>
      <c r="CT360" s="71" t="s">
        <v>2156</v>
      </c>
      <c r="CU360" s="15" t="s">
        <v>2358</v>
      </c>
      <c r="CV360" s="97" t="s">
        <v>536</v>
      </c>
      <c r="CW360" s="93"/>
      <c r="CX360" s="97" t="s">
        <v>2359</v>
      </c>
      <c r="CY360" s="101" t="s">
        <v>545</v>
      </c>
    </row>
    <row r="361" ht="18.75" customHeight="1">
      <c r="A361" s="71" t="s">
        <v>53</v>
      </c>
      <c r="B361" s="72" t="s">
        <v>2157</v>
      </c>
      <c r="C361" s="45"/>
      <c r="D361" s="71" t="s">
        <v>1895</v>
      </c>
      <c r="E361" s="71">
        <v>22.0</v>
      </c>
      <c r="F361" s="71" t="s">
        <v>56</v>
      </c>
      <c r="G361" s="71" t="s">
        <v>57</v>
      </c>
      <c r="H361" s="71" t="s">
        <v>63</v>
      </c>
      <c r="I361" s="71" t="s">
        <v>64</v>
      </c>
      <c r="J361" s="71">
        <v>2.0</v>
      </c>
      <c r="K361" s="72">
        <v>2.0</v>
      </c>
      <c r="L361" s="72">
        <v>2.0</v>
      </c>
      <c r="M361" s="72">
        <v>2.0</v>
      </c>
      <c r="N361" s="72">
        <v>5.0</v>
      </c>
      <c r="O361" s="72">
        <v>4.0</v>
      </c>
      <c r="P361" s="72">
        <v>2.0</v>
      </c>
      <c r="Q361" s="72">
        <v>4.0</v>
      </c>
      <c r="R361" s="72">
        <v>4.0</v>
      </c>
      <c r="S361" s="72">
        <v>2.0</v>
      </c>
      <c r="T361" s="72">
        <v>2.0</v>
      </c>
      <c r="U361" s="72">
        <v>3.0</v>
      </c>
      <c r="V361" s="72">
        <v>4.0</v>
      </c>
      <c r="AJ361" s="72" t="s">
        <v>2158</v>
      </c>
      <c r="AL361" s="73">
        <v>5.0</v>
      </c>
      <c r="AM361" s="73">
        <v>2.0</v>
      </c>
      <c r="AN361" s="73">
        <v>4.0</v>
      </c>
      <c r="AO361" s="73">
        <v>2.0</v>
      </c>
      <c r="AP361" s="73">
        <v>2.0</v>
      </c>
      <c r="AQ361" s="73">
        <v>4.0</v>
      </c>
      <c r="AR361" s="73">
        <v>2.0</v>
      </c>
      <c r="AS361" s="73">
        <v>3.0</v>
      </c>
      <c r="AT361" s="73">
        <v>4.0</v>
      </c>
      <c r="AU361" s="73">
        <v>2.0</v>
      </c>
      <c r="AV361" s="73">
        <v>4.0</v>
      </c>
      <c r="AW361" s="73">
        <v>1.0</v>
      </c>
      <c r="AX361" s="73">
        <v>2.0</v>
      </c>
      <c r="AY361" s="73">
        <v>3.0</v>
      </c>
      <c r="AZ361" s="73">
        <v>4.0</v>
      </c>
      <c r="BA361" s="73">
        <v>3.0</v>
      </c>
      <c r="BB361" s="73">
        <v>1.0</v>
      </c>
      <c r="BC361" s="73">
        <v>3.0</v>
      </c>
      <c r="BD361" s="73">
        <v>4.0</v>
      </c>
      <c r="BE361" s="73">
        <v>1.0</v>
      </c>
      <c r="BF361" s="73">
        <v>2.0</v>
      </c>
      <c r="CB361" s="71" t="s">
        <v>2159</v>
      </c>
      <c r="CD361" s="74">
        <v>5.0</v>
      </c>
      <c r="CE361" s="74">
        <v>3.0</v>
      </c>
      <c r="CF361" s="74">
        <v>2.0</v>
      </c>
      <c r="CG361" s="74">
        <v>5.0</v>
      </c>
      <c r="CH361" s="74">
        <v>3.0</v>
      </c>
      <c r="CI361" s="74">
        <v>4.0</v>
      </c>
      <c r="CJ361" s="74">
        <v>5.0</v>
      </c>
      <c r="CK361" s="74">
        <v>4.0</v>
      </c>
      <c r="CT361" s="71" t="s">
        <v>2160</v>
      </c>
    </row>
    <row r="362" ht="18.75" customHeight="1">
      <c r="A362" s="71" t="s">
        <v>53</v>
      </c>
      <c r="B362" s="72" t="s">
        <v>2161</v>
      </c>
      <c r="C362" s="45"/>
      <c r="D362" s="71" t="s">
        <v>1895</v>
      </c>
      <c r="E362" s="71">
        <v>20.0</v>
      </c>
      <c r="F362" s="71" t="s">
        <v>56</v>
      </c>
      <c r="G362" s="71" t="s">
        <v>57</v>
      </c>
      <c r="H362" s="71" t="s">
        <v>88</v>
      </c>
      <c r="I362" s="71" t="s">
        <v>847</v>
      </c>
      <c r="J362" s="71">
        <v>3.0</v>
      </c>
      <c r="K362" s="72">
        <v>1.0</v>
      </c>
      <c r="L362" s="72">
        <v>1.0</v>
      </c>
      <c r="M362" s="72">
        <v>3.0</v>
      </c>
      <c r="N362" s="72">
        <v>4.0</v>
      </c>
      <c r="O362" s="72">
        <v>3.0</v>
      </c>
      <c r="P362" s="72">
        <v>5.0</v>
      </c>
      <c r="Q362" s="72">
        <v>5.0</v>
      </c>
      <c r="R362" s="72">
        <v>2.0</v>
      </c>
      <c r="S362" s="72">
        <v>1.0</v>
      </c>
      <c r="T362" s="72">
        <v>3.0</v>
      </c>
      <c r="U362" s="72">
        <v>2.0</v>
      </c>
      <c r="V362" s="72">
        <v>3.0</v>
      </c>
      <c r="AJ362" s="72" t="s">
        <v>2162</v>
      </c>
      <c r="AL362" s="73">
        <v>5.0</v>
      </c>
      <c r="AM362" s="73">
        <v>4.0</v>
      </c>
      <c r="AN362" s="73">
        <v>4.0</v>
      </c>
      <c r="AO362" s="73">
        <v>1.0</v>
      </c>
      <c r="AP362" s="73">
        <v>4.0</v>
      </c>
      <c r="AQ362" s="73">
        <v>3.0</v>
      </c>
      <c r="AR362" s="73">
        <v>1.0</v>
      </c>
      <c r="AS362" s="73">
        <v>5.0</v>
      </c>
      <c r="AT362" s="73">
        <v>2.0</v>
      </c>
      <c r="AU362" s="73">
        <v>5.0</v>
      </c>
      <c r="AV362" s="73">
        <v>5.0</v>
      </c>
      <c r="AW362" s="73">
        <v>2.0</v>
      </c>
      <c r="AX362" s="73">
        <v>3.0</v>
      </c>
      <c r="AY362" s="73">
        <v>3.0</v>
      </c>
      <c r="AZ362" s="73">
        <v>5.0</v>
      </c>
      <c r="BA362" s="73">
        <v>5.0</v>
      </c>
      <c r="BB362" s="73">
        <v>5.0</v>
      </c>
      <c r="BC362" s="73">
        <v>3.0</v>
      </c>
      <c r="BD362" s="73">
        <v>3.0</v>
      </c>
      <c r="BE362" s="73">
        <v>3.0</v>
      </c>
      <c r="BF362" s="73">
        <v>3.0</v>
      </c>
      <c r="CB362" s="71" t="s">
        <v>2163</v>
      </c>
      <c r="CD362" s="74">
        <v>3.0</v>
      </c>
      <c r="CE362" s="74">
        <v>5.0</v>
      </c>
      <c r="CF362" s="74">
        <v>4.0</v>
      </c>
      <c r="CG362" s="74">
        <v>4.0</v>
      </c>
      <c r="CH362" s="74">
        <v>3.0</v>
      </c>
      <c r="CI362" s="74">
        <v>4.0</v>
      </c>
      <c r="CJ362" s="74">
        <v>5.0</v>
      </c>
      <c r="CK362" s="74">
        <v>3.0</v>
      </c>
      <c r="CT362" s="71" t="s">
        <v>2164</v>
      </c>
    </row>
    <row r="363" ht="18.75" customHeight="1">
      <c r="A363" s="71" t="s">
        <v>53</v>
      </c>
      <c r="B363" s="72" t="s">
        <v>2165</v>
      </c>
      <c r="C363" s="71"/>
      <c r="D363" s="71" t="s">
        <v>1895</v>
      </c>
      <c r="E363" s="71">
        <v>20.0</v>
      </c>
      <c r="F363" s="71" t="s">
        <v>56</v>
      </c>
      <c r="G363" s="71" t="s">
        <v>57</v>
      </c>
      <c r="H363" s="71" t="s">
        <v>63</v>
      </c>
      <c r="I363" s="71" t="s">
        <v>93</v>
      </c>
      <c r="J363" s="71">
        <v>3.0</v>
      </c>
      <c r="K363" s="72">
        <v>1.0</v>
      </c>
      <c r="L363" s="72">
        <v>1.0</v>
      </c>
      <c r="M363" s="72">
        <v>1.0</v>
      </c>
      <c r="N363" s="72">
        <v>5.0</v>
      </c>
      <c r="O363" s="72">
        <v>4.0</v>
      </c>
      <c r="P363" s="72">
        <v>5.0</v>
      </c>
      <c r="Q363" s="72">
        <v>5.0</v>
      </c>
      <c r="R363" s="72">
        <v>3.0</v>
      </c>
      <c r="S363" s="72">
        <v>1.0</v>
      </c>
      <c r="T363" s="72">
        <v>2.0</v>
      </c>
      <c r="U363" s="72">
        <v>4.0</v>
      </c>
      <c r="V363" s="72">
        <v>5.0</v>
      </c>
      <c r="AJ363" s="72" t="s">
        <v>2166</v>
      </c>
      <c r="AL363" s="73">
        <v>4.0</v>
      </c>
      <c r="AM363" s="73">
        <v>3.0</v>
      </c>
      <c r="AN363" s="73">
        <v>4.0</v>
      </c>
      <c r="AO363" s="73">
        <v>2.0</v>
      </c>
      <c r="AP363" s="73">
        <v>5.0</v>
      </c>
      <c r="AQ363" s="73">
        <v>3.0</v>
      </c>
      <c r="AR363" s="73">
        <v>2.0</v>
      </c>
      <c r="AS363" s="73">
        <v>3.0</v>
      </c>
      <c r="AT363" s="73">
        <v>3.0</v>
      </c>
      <c r="AU363" s="73">
        <v>4.0</v>
      </c>
      <c r="AV363" s="73">
        <v>4.0</v>
      </c>
      <c r="AW363" s="73">
        <v>4.0</v>
      </c>
      <c r="AX363" s="73">
        <v>2.0</v>
      </c>
      <c r="AY363" s="73">
        <v>3.0</v>
      </c>
      <c r="AZ363" s="73">
        <v>4.0</v>
      </c>
      <c r="BA363" s="73">
        <v>3.0</v>
      </c>
      <c r="BB363" s="73">
        <v>4.0</v>
      </c>
      <c r="BC363" s="73">
        <v>5.0</v>
      </c>
      <c r="BD363" s="73">
        <v>5.0</v>
      </c>
      <c r="BE363" s="73">
        <v>3.0</v>
      </c>
      <c r="BF363" s="73">
        <v>4.0</v>
      </c>
      <c r="CB363" s="71" t="s">
        <v>2167</v>
      </c>
      <c r="CD363" s="74">
        <v>5.0</v>
      </c>
      <c r="CE363" s="74">
        <v>3.0</v>
      </c>
      <c r="CF363" s="74">
        <v>3.0</v>
      </c>
      <c r="CG363" s="74">
        <v>4.0</v>
      </c>
      <c r="CH363" s="74">
        <v>4.0</v>
      </c>
      <c r="CI363" s="74">
        <v>4.0</v>
      </c>
      <c r="CJ363" s="74">
        <v>4.0</v>
      </c>
      <c r="CK363" s="74">
        <v>3.0</v>
      </c>
      <c r="CT363" s="71" t="s">
        <v>2168</v>
      </c>
    </row>
    <row r="364" ht="18.75" customHeight="1">
      <c r="A364" s="71" t="s">
        <v>53</v>
      </c>
      <c r="B364" s="72" t="s">
        <v>2169</v>
      </c>
      <c r="C364" s="71"/>
      <c r="D364" s="71" t="s">
        <v>1895</v>
      </c>
      <c r="E364" s="71">
        <v>19.0</v>
      </c>
      <c r="F364" s="71" t="s">
        <v>56</v>
      </c>
      <c r="G364" s="71" t="s">
        <v>57</v>
      </c>
      <c r="H364" s="71" t="s">
        <v>63</v>
      </c>
      <c r="I364" s="71" t="s">
        <v>153</v>
      </c>
      <c r="J364" s="71">
        <v>5.0</v>
      </c>
      <c r="K364" s="72">
        <v>1.0</v>
      </c>
      <c r="L364" s="72">
        <v>3.0</v>
      </c>
      <c r="M364" s="72">
        <v>3.0</v>
      </c>
      <c r="N364" s="72">
        <v>4.0</v>
      </c>
      <c r="O364" s="72">
        <v>5.0</v>
      </c>
      <c r="P364" s="72">
        <v>4.0</v>
      </c>
      <c r="Q364" s="72">
        <v>5.0</v>
      </c>
      <c r="R364" s="72">
        <v>5.0</v>
      </c>
      <c r="S364" s="72">
        <v>5.0</v>
      </c>
      <c r="T364" s="72">
        <v>1.0</v>
      </c>
      <c r="U364" s="72">
        <v>5.0</v>
      </c>
      <c r="V364" s="72">
        <v>5.0</v>
      </c>
      <c r="AJ364" s="72" t="s">
        <v>2170</v>
      </c>
      <c r="AL364" s="73">
        <v>2.0</v>
      </c>
      <c r="AM364" s="73">
        <v>5.0</v>
      </c>
      <c r="AN364" s="73">
        <v>2.0</v>
      </c>
      <c r="AO364" s="73">
        <v>5.0</v>
      </c>
      <c r="AP364" s="73">
        <v>2.0</v>
      </c>
      <c r="AQ364" s="73">
        <v>1.0</v>
      </c>
      <c r="AR364" s="73">
        <v>3.0</v>
      </c>
      <c r="AS364" s="73">
        <v>2.0</v>
      </c>
      <c r="AT364" s="73">
        <v>5.0</v>
      </c>
      <c r="AU364" s="73">
        <v>1.0</v>
      </c>
      <c r="AV364" s="73">
        <v>3.0</v>
      </c>
      <c r="AW364" s="73">
        <v>2.0</v>
      </c>
      <c r="AX364" s="73">
        <v>3.0</v>
      </c>
      <c r="AY364" s="73">
        <v>4.0</v>
      </c>
      <c r="AZ364" s="73">
        <v>2.0</v>
      </c>
      <c r="BA364" s="73">
        <v>4.0</v>
      </c>
      <c r="BB364" s="73">
        <v>1.0</v>
      </c>
      <c r="BC364" s="73">
        <v>5.0</v>
      </c>
      <c r="BD364" s="73">
        <v>4.0</v>
      </c>
      <c r="BE364" s="73">
        <v>3.0</v>
      </c>
      <c r="BF364" s="73">
        <v>4.0</v>
      </c>
      <c r="CB364" s="71" t="s">
        <v>2171</v>
      </c>
      <c r="CD364" s="74">
        <v>4.0</v>
      </c>
      <c r="CE364" s="74">
        <v>5.0</v>
      </c>
      <c r="CF364" s="74">
        <v>5.0</v>
      </c>
      <c r="CG364" s="74">
        <v>5.0</v>
      </c>
      <c r="CH364" s="74">
        <v>4.0</v>
      </c>
      <c r="CI364" s="74">
        <v>5.0</v>
      </c>
      <c r="CJ364" s="74">
        <v>3.0</v>
      </c>
      <c r="CK364" s="74">
        <v>3.0</v>
      </c>
      <c r="CT364" s="71" t="s">
        <v>2172</v>
      </c>
    </row>
    <row r="365" ht="18.75" customHeight="1">
      <c r="A365" s="71" t="s">
        <v>53</v>
      </c>
      <c r="B365" s="72" t="s">
        <v>2173</v>
      </c>
      <c r="C365" s="71"/>
      <c r="D365" s="71" t="s">
        <v>1895</v>
      </c>
      <c r="E365" s="71">
        <v>22.0</v>
      </c>
      <c r="F365" s="71" t="s">
        <v>56</v>
      </c>
      <c r="G365" s="71" t="s">
        <v>57</v>
      </c>
      <c r="H365" s="71" t="s">
        <v>88</v>
      </c>
      <c r="I365" s="71" t="s">
        <v>93</v>
      </c>
      <c r="J365" s="71">
        <v>2.0</v>
      </c>
      <c r="K365" s="72">
        <v>1.0</v>
      </c>
      <c r="L365" s="72">
        <v>2.0</v>
      </c>
      <c r="M365" s="72">
        <v>1.0</v>
      </c>
      <c r="N365" s="72">
        <v>3.0</v>
      </c>
      <c r="O365" s="72">
        <v>5.0</v>
      </c>
      <c r="P365" s="72">
        <v>4.0</v>
      </c>
      <c r="Q365" s="72">
        <v>5.0</v>
      </c>
      <c r="R365" s="72">
        <v>4.0</v>
      </c>
      <c r="S365" s="72">
        <v>3.0</v>
      </c>
      <c r="T365" s="72">
        <v>2.0</v>
      </c>
      <c r="U365" s="72">
        <v>4.0</v>
      </c>
      <c r="V365" s="72">
        <v>5.0</v>
      </c>
      <c r="AJ365" s="72" t="s">
        <v>2174</v>
      </c>
      <c r="AL365" s="73">
        <v>5.0</v>
      </c>
      <c r="AM365" s="73">
        <v>5.0</v>
      </c>
      <c r="AN365" s="73">
        <v>5.0</v>
      </c>
      <c r="AO365" s="73">
        <v>2.0</v>
      </c>
      <c r="AP365" s="73">
        <v>5.0</v>
      </c>
      <c r="AQ365" s="73">
        <v>5.0</v>
      </c>
      <c r="AR365" s="73">
        <v>1.0</v>
      </c>
      <c r="AS365" s="73">
        <v>3.0</v>
      </c>
      <c r="AT365" s="73">
        <v>2.0</v>
      </c>
      <c r="AU365" s="73">
        <v>5.0</v>
      </c>
      <c r="AV365" s="73">
        <v>5.0</v>
      </c>
      <c r="AW365" s="73">
        <v>2.0</v>
      </c>
      <c r="AX365" s="73">
        <v>3.0</v>
      </c>
      <c r="AY365" s="73">
        <v>1.0</v>
      </c>
      <c r="AZ365" s="73">
        <v>5.0</v>
      </c>
      <c r="BA365" s="73">
        <v>3.0</v>
      </c>
      <c r="BB365" s="73">
        <v>3.0</v>
      </c>
      <c r="BC365" s="73">
        <v>2.0</v>
      </c>
      <c r="BD365" s="73">
        <v>2.0</v>
      </c>
      <c r="BE365" s="73">
        <v>4.0</v>
      </c>
      <c r="BF365" s="73">
        <v>3.0</v>
      </c>
      <c r="CB365" s="71" t="s">
        <v>2175</v>
      </c>
      <c r="CD365" s="74">
        <v>5.0</v>
      </c>
      <c r="CE365" s="74">
        <v>5.0</v>
      </c>
      <c r="CF365" s="74">
        <v>2.0</v>
      </c>
      <c r="CG365" s="74">
        <v>4.0</v>
      </c>
      <c r="CH365" s="74">
        <v>5.0</v>
      </c>
      <c r="CI365" s="74">
        <v>5.0</v>
      </c>
      <c r="CJ365" s="74">
        <v>5.0</v>
      </c>
      <c r="CK365" s="74">
        <v>4.0</v>
      </c>
      <c r="CT365" s="71" t="s">
        <v>2176</v>
      </c>
    </row>
    <row r="366" ht="18.75" customHeight="1">
      <c r="A366" s="71" t="s">
        <v>53</v>
      </c>
      <c r="B366" s="72" t="s">
        <v>2177</v>
      </c>
      <c r="C366" s="15" t="s">
        <v>2177</v>
      </c>
      <c r="D366" s="71" t="s">
        <v>1895</v>
      </c>
      <c r="E366" s="71">
        <v>22.0</v>
      </c>
      <c r="F366" s="71" t="s">
        <v>56</v>
      </c>
      <c r="G366" s="71" t="s">
        <v>57</v>
      </c>
      <c r="H366" s="71" t="s">
        <v>88</v>
      </c>
      <c r="I366" s="75"/>
      <c r="J366" s="71">
        <v>3.0</v>
      </c>
      <c r="K366" s="72">
        <v>1.0</v>
      </c>
      <c r="L366" s="72">
        <v>3.0</v>
      </c>
      <c r="M366" s="72">
        <v>3.0</v>
      </c>
      <c r="N366" s="72">
        <v>5.0</v>
      </c>
      <c r="O366" s="72">
        <v>5.0</v>
      </c>
      <c r="P366" s="72">
        <v>5.0</v>
      </c>
      <c r="Q366" s="72">
        <v>5.0</v>
      </c>
      <c r="R366" s="72">
        <v>5.0</v>
      </c>
      <c r="S366" s="72">
        <v>1.0</v>
      </c>
      <c r="T366" s="72">
        <v>3.0</v>
      </c>
      <c r="U366" s="72">
        <v>4.0</v>
      </c>
      <c r="V366" s="72">
        <v>4.0</v>
      </c>
      <c r="W366" s="15">
        <v>1.0</v>
      </c>
      <c r="X366" s="15">
        <v>3.0</v>
      </c>
      <c r="Y366" s="15">
        <v>2.0</v>
      </c>
      <c r="Z366" s="15">
        <v>5.0</v>
      </c>
      <c r="AA366" s="15">
        <v>5.0</v>
      </c>
      <c r="AB366" s="15">
        <v>5.0</v>
      </c>
      <c r="AC366" s="15">
        <v>5.0</v>
      </c>
      <c r="AD366" s="15">
        <v>5.0</v>
      </c>
      <c r="AE366" s="15">
        <v>1.0</v>
      </c>
      <c r="AF366" s="15">
        <v>3.0</v>
      </c>
      <c r="AG366" s="15">
        <v>4.0</v>
      </c>
      <c r="AH366" s="15">
        <v>4.0</v>
      </c>
      <c r="AI366" s="15">
        <f>(-W366)-X366-Y366+Z366+AA366+AB366+AC366-AD366+AE366-AF366+AG366+AH366</f>
        <v>15</v>
      </c>
      <c r="AJ366" s="72" t="s">
        <v>2178</v>
      </c>
      <c r="AK366" s="15" t="s">
        <v>2360</v>
      </c>
      <c r="AL366" s="73">
        <v>5.0</v>
      </c>
      <c r="AM366" s="73">
        <v>3.0</v>
      </c>
      <c r="AN366" s="73">
        <v>5.0</v>
      </c>
      <c r="AO366" s="73">
        <v>3.0</v>
      </c>
      <c r="AP366" s="73">
        <v>5.0</v>
      </c>
      <c r="AQ366" s="73">
        <v>5.0</v>
      </c>
      <c r="AR366" s="73">
        <v>1.0</v>
      </c>
      <c r="AS366" s="73">
        <v>5.0</v>
      </c>
      <c r="AT366" s="73">
        <v>3.0</v>
      </c>
      <c r="AU366" s="73">
        <v>5.0</v>
      </c>
      <c r="AV366" s="73">
        <v>5.0</v>
      </c>
      <c r="AW366" s="73">
        <v>3.0</v>
      </c>
      <c r="AX366" s="73">
        <v>5.0</v>
      </c>
      <c r="AY366" s="73">
        <v>3.0</v>
      </c>
      <c r="AZ366" s="73">
        <v>5.0</v>
      </c>
      <c r="BA366" s="73">
        <v>2.0</v>
      </c>
      <c r="BB366" s="73">
        <v>2.0</v>
      </c>
      <c r="BC366" s="73">
        <v>3.0</v>
      </c>
      <c r="BD366" s="73">
        <v>3.0</v>
      </c>
      <c r="BE366" s="73">
        <v>3.0</v>
      </c>
      <c r="BF366" s="73">
        <v>5.0</v>
      </c>
      <c r="BG366" s="82">
        <v>5.0</v>
      </c>
      <c r="BH366" s="82">
        <v>2.0</v>
      </c>
      <c r="BI366" s="82">
        <v>5.0</v>
      </c>
      <c r="BJ366" s="82">
        <v>5.0</v>
      </c>
      <c r="BK366" s="82">
        <v>5.0</v>
      </c>
      <c r="BL366" s="82">
        <v>5.0</v>
      </c>
      <c r="BM366" s="82">
        <v>1.0</v>
      </c>
      <c r="BN366" s="82">
        <v>4.0</v>
      </c>
      <c r="BO366" s="82">
        <v>2.0</v>
      </c>
      <c r="BP366" s="82">
        <v>5.0</v>
      </c>
      <c r="BQ366" s="82">
        <v>5.0</v>
      </c>
      <c r="BR366" s="82">
        <v>2.0</v>
      </c>
      <c r="BS366" s="82">
        <v>1.0</v>
      </c>
      <c r="BT366" s="82">
        <v>3.0</v>
      </c>
      <c r="BU366" s="82">
        <v>5.0</v>
      </c>
      <c r="BV366" s="82">
        <v>1.0</v>
      </c>
      <c r="BW366" s="82">
        <v>1.0</v>
      </c>
      <c r="BX366" s="82">
        <v>4.0</v>
      </c>
      <c r="BY366" s="82">
        <v>4.0</v>
      </c>
      <c r="BZ366" s="82">
        <v>2.0</v>
      </c>
      <c r="CA366" s="82">
        <v>5.0</v>
      </c>
      <c r="CB366" s="71" t="s">
        <v>2179</v>
      </c>
      <c r="CC366" s="92" t="s">
        <v>2361</v>
      </c>
      <c r="CD366" s="74">
        <v>5.0</v>
      </c>
      <c r="CE366" s="74">
        <v>5.0</v>
      </c>
      <c r="CF366" s="74">
        <v>3.0</v>
      </c>
      <c r="CG366" s="74">
        <v>5.0</v>
      </c>
      <c r="CH366" s="74">
        <v>3.0</v>
      </c>
      <c r="CI366" s="74">
        <v>4.0</v>
      </c>
      <c r="CJ366" s="74">
        <v>4.0</v>
      </c>
      <c r="CK366" s="74">
        <v>2.0</v>
      </c>
      <c r="CL366" s="83">
        <v>5.0</v>
      </c>
      <c r="CM366" s="83">
        <v>3.0</v>
      </c>
      <c r="CN366" s="83">
        <v>2.0</v>
      </c>
      <c r="CO366" s="83">
        <v>5.0</v>
      </c>
      <c r="CP366" s="83">
        <v>3.0</v>
      </c>
      <c r="CQ366" s="83">
        <v>4.0</v>
      </c>
      <c r="CR366" s="83">
        <v>3.0</v>
      </c>
      <c r="CS366" s="83">
        <v>3.0</v>
      </c>
      <c r="CT366" s="71" t="s">
        <v>2180</v>
      </c>
      <c r="CU366" s="15" t="s">
        <v>2362</v>
      </c>
      <c r="CV366" s="90" t="s">
        <v>536</v>
      </c>
      <c r="CW366" s="93"/>
      <c r="CX366" s="90" t="s">
        <v>2363</v>
      </c>
      <c r="CY366" s="94" t="s">
        <v>536</v>
      </c>
    </row>
    <row r="367" ht="18.75" customHeight="1">
      <c r="A367" s="71" t="s">
        <v>53</v>
      </c>
      <c r="B367" s="72" t="s">
        <v>2181</v>
      </c>
      <c r="C367" s="45"/>
      <c r="D367" s="71" t="s">
        <v>1895</v>
      </c>
      <c r="E367" s="71">
        <v>23.0</v>
      </c>
      <c r="F367" s="71" t="s">
        <v>98</v>
      </c>
      <c r="G367" s="71" t="s">
        <v>99</v>
      </c>
      <c r="H367" s="71" t="s">
        <v>58</v>
      </c>
      <c r="I367" s="75"/>
      <c r="J367" s="71">
        <v>1.0</v>
      </c>
      <c r="K367" s="72">
        <v>1.0</v>
      </c>
      <c r="L367" s="72">
        <v>1.0</v>
      </c>
      <c r="M367" s="72">
        <v>2.0</v>
      </c>
      <c r="N367" s="72">
        <v>5.0</v>
      </c>
      <c r="O367" s="72">
        <v>5.0</v>
      </c>
      <c r="P367" s="72">
        <v>5.0</v>
      </c>
      <c r="Q367" s="72">
        <v>5.0</v>
      </c>
      <c r="R367" s="72">
        <v>2.0</v>
      </c>
      <c r="S367" s="72">
        <v>5.0</v>
      </c>
      <c r="T367" s="72">
        <v>1.0</v>
      </c>
      <c r="U367" s="72">
        <v>1.0</v>
      </c>
      <c r="V367" s="72">
        <v>5.0</v>
      </c>
      <c r="AJ367" s="72" t="s">
        <v>2182</v>
      </c>
      <c r="AL367" s="73">
        <v>5.0</v>
      </c>
      <c r="AM367" s="73">
        <v>3.0</v>
      </c>
      <c r="AN367" s="73">
        <v>5.0</v>
      </c>
      <c r="AO367" s="73">
        <v>1.0</v>
      </c>
      <c r="AP367" s="73">
        <v>5.0</v>
      </c>
      <c r="AQ367" s="73">
        <v>5.0</v>
      </c>
      <c r="AR367" s="73">
        <v>1.0</v>
      </c>
      <c r="AS367" s="73">
        <v>3.0</v>
      </c>
      <c r="AT367" s="73">
        <v>3.0</v>
      </c>
      <c r="AU367" s="73">
        <v>5.0</v>
      </c>
      <c r="AV367" s="73">
        <v>5.0</v>
      </c>
      <c r="AW367" s="73">
        <v>5.0</v>
      </c>
      <c r="AX367" s="73">
        <v>5.0</v>
      </c>
      <c r="AY367" s="73">
        <v>4.0</v>
      </c>
      <c r="AZ367" s="73">
        <v>4.0</v>
      </c>
      <c r="BA367" s="73">
        <v>1.0</v>
      </c>
      <c r="BB367" s="73">
        <v>5.0</v>
      </c>
      <c r="BC367" s="73">
        <v>3.0</v>
      </c>
      <c r="BD367" s="73">
        <v>3.0</v>
      </c>
      <c r="BE367" s="73">
        <v>1.0</v>
      </c>
      <c r="BF367" s="73">
        <v>5.0</v>
      </c>
      <c r="CB367" s="71" t="s">
        <v>2183</v>
      </c>
      <c r="CD367" s="74">
        <v>5.0</v>
      </c>
      <c r="CE367" s="74">
        <v>5.0</v>
      </c>
      <c r="CF367" s="74">
        <v>5.0</v>
      </c>
      <c r="CG367" s="74">
        <v>4.0</v>
      </c>
      <c r="CH367" s="74">
        <v>1.0</v>
      </c>
      <c r="CI367" s="74">
        <v>5.0</v>
      </c>
      <c r="CJ367" s="74">
        <v>1.0</v>
      </c>
      <c r="CK367" s="74">
        <v>3.0</v>
      </c>
      <c r="CT367" s="71" t="s">
        <v>2184</v>
      </c>
    </row>
    <row r="368" ht="18.75" customHeight="1">
      <c r="A368" s="71" t="s">
        <v>53</v>
      </c>
      <c r="B368" s="72" t="s">
        <v>2185</v>
      </c>
      <c r="C368" s="71"/>
      <c r="D368" s="71" t="s">
        <v>1895</v>
      </c>
      <c r="E368" s="71">
        <v>27.0</v>
      </c>
      <c r="F368" s="71" t="s">
        <v>56</v>
      </c>
      <c r="G368" s="71" t="s">
        <v>57</v>
      </c>
      <c r="H368" s="71" t="s">
        <v>63</v>
      </c>
      <c r="I368" s="71" t="s">
        <v>2186</v>
      </c>
      <c r="J368" s="71">
        <v>5.0</v>
      </c>
      <c r="K368" s="72">
        <v>5.0</v>
      </c>
      <c r="L368" s="72">
        <v>5.0</v>
      </c>
      <c r="M368" s="72">
        <v>5.0</v>
      </c>
      <c r="N368" s="72">
        <v>2.0</v>
      </c>
      <c r="O368" s="72">
        <v>2.0</v>
      </c>
      <c r="P368" s="72">
        <v>4.0</v>
      </c>
      <c r="Q368" s="72">
        <v>3.0</v>
      </c>
      <c r="R368" s="72">
        <v>4.0</v>
      </c>
      <c r="S368" s="72">
        <v>1.0</v>
      </c>
      <c r="T368" s="72">
        <v>5.0</v>
      </c>
      <c r="U368" s="72">
        <v>3.0</v>
      </c>
      <c r="V368" s="72">
        <v>3.0</v>
      </c>
      <c r="AJ368" s="72" t="s">
        <v>2187</v>
      </c>
      <c r="AL368" s="73">
        <v>3.0</v>
      </c>
      <c r="AM368" s="73">
        <v>3.0</v>
      </c>
      <c r="AN368" s="73">
        <v>2.0</v>
      </c>
      <c r="AO368" s="73">
        <v>2.0</v>
      </c>
      <c r="AP368" s="73">
        <v>2.0</v>
      </c>
      <c r="AQ368" s="73">
        <v>1.0</v>
      </c>
      <c r="AR368" s="73">
        <v>4.0</v>
      </c>
      <c r="AS368" s="73">
        <v>2.0</v>
      </c>
      <c r="AT368" s="73">
        <v>4.0</v>
      </c>
      <c r="AU368" s="73">
        <v>3.0</v>
      </c>
      <c r="AV368" s="73">
        <v>2.0</v>
      </c>
      <c r="AW368" s="73">
        <v>1.0</v>
      </c>
      <c r="AX368" s="73">
        <v>1.0</v>
      </c>
      <c r="AY368" s="73">
        <v>5.0</v>
      </c>
      <c r="AZ368" s="73">
        <v>2.0</v>
      </c>
      <c r="BA368" s="73">
        <v>4.0</v>
      </c>
      <c r="BB368" s="73">
        <v>3.0</v>
      </c>
      <c r="BC368" s="73">
        <v>4.0</v>
      </c>
      <c r="BD368" s="73">
        <v>5.0</v>
      </c>
      <c r="BE368" s="73">
        <v>3.0</v>
      </c>
      <c r="BF368" s="73">
        <v>3.0</v>
      </c>
      <c r="CB368" s="71" t="s">
        <v>2188</v>
      </c>
      <c r="CD368" s="74">
        <v>5.0</v>
      </c>
      <c r="CE368" s="74">
        <v>5.0</v>
      </c>
      <c r="CF368" s="74">
        <v>3.0</v>
      </c>
      <c r="CG368" s="74">
        <v>5.0</v>
      </c>
      <c r="CH368" s="74">
        <v>3.0</v>
      </c>
      <c r="CI368" s="74">
        <v>5.0</v>
      </c>
      <c r="CJ368" s="74">
        <v>5.0</v>
      </c>
      <c r="CK368" s="74">
        <v>2.0</v>
      </c>
      <c r="CT368" s="71" t="s">
        <v>2189</v>
      </c>
    </row>
    <row r="369" ht="18.75" customHeight="1">
      <c r="A369" s="71" t="s">
        <v>53</v>
      </c>
      <c r="B369" s="72" t="s">
        <v>2190</v>
      </c>
      <c r="C369" s="15" t="s">
        <v>2190</v>
      </c>
      <c r="D369" s="71" t="s">
        <v>1895</v>
      </c>
      <c r="E369" s="71">
        <v>24.0</v>
      </c>
      <c r="F369" s="71" t="s">
        <v>56</v>
      </c>
      <c r="G369" s="71" t="s">
        <v>57</v>
      </c>
      <c r="H369" s="71" t="s">
        <v>58</v>
      </c>
      <c r="I369" s="75"/>
      <c r="J369" s="71">
        <v>1.0</v>
      </c>
      <c r="K369" s="72">
        <v>1.0</v>
      </c>
      <c r="L369" s="72">
        <v>1.0</v>
      </c>
      <c r="M369" s="72">
        <v>1.0</v>
      </c>
      <c r="N369" s="72">
        <v>5.0</v>
      </c>
      <c r="O369" s="72">
        <v>5.0</v>
      </c>
      <c r="P369" s="72">
        <v>5.0</v>
      </c>
      <c r="Q369" s="72">
        <v>5.0</v>
      </c>
      <c r="R369" s="72">
        <v>2.0</v>
      </c>
      <c r="S369" s="72">
        <v>2.0</v>
      </c>
      <c r="T369" s="72">
        <v>1.0</v>
      </c>
      <c r="U369" s="72">
        <v>4.0</v>
      </c>
      <c r="V369" s="72">
        <v>5.0</v>
      </c>
      <c r="W369" s="15">
        <v>1.0</v>
      </c>
      <c r="X369" s="15">
        <v>1.0</v>
      </c>
      <c r="Y369" s="15">
        <v>1.0</v>
      </c>
      <c r="Z369" s="15">
        <v>5.0</v>
      </c>
      <c r="AA369" s="15">
        <v>5.0</v>
      </c>
      <c r="AB369" s="15">
        <v>5.0</v>
      </c>
      <c r="AC369" s="15">
        <v>5.0</v>
      </c>
      <c r="AD369" s="15">
        <v>2.0</v>
      </c>
      <c r="AE369" s="15">
        <v>5.0</v>
      </c>
      <c r="AF369" s="15">
        <v>1.0</v>
      </c>
      <c r="AG369" s="15">
        <v>5.0</v>
      </c>
      <c r="AH369" s="15">
        <v>5.0</v>
      </c>
      <c r="AI369" s="15">
        <f>(-W369)-X369-Y369+Z369+AA369+AB369+AC369-AD369+AE369-AF369+AG369+AH369</f>
        <v>29</v>
      </c>
      <c r="AJ369" s="72" t="s">
        <v>2191</v>
      </c>
      <c r="AK369" s="15" t="s">
        <v>2364</v>
      </c>
      <c r="AL369" s="73">
        <v>5.0</v>
      </c>
      <c r="AM369" s="73">
        <v>3.0</v>
      </c>
      <c r="AN369" s="73">
        <v>5.0</v>
      </c>
      <c r="AO369" s="73">
        <v>1.0</v>
      </c>
      <c r="AP369" s="73">
        <v>5.0</v>
      </c>
      <c r="AQ369" s="73">
        <v>5.0</v>
      </c>
      <c r="AR369" s="73">
        <v>1.0</v>
      </c>
      <c r="AS369" s="73">
        <v>3.0</v>
      </c>
      <c r="AT369" s="73">
        <v>2.0</v>
      </c>
      <c r="AU369" s="73">
        <v>5.0</v>
      </c>
      <c r="AV369" s="73">
        <v>5.0</v>
      </c>
      <c r="AW369" s="73">
        <v>5.0</v>
      </c>
      <c r="AX369" s="73">
        <v>5.0</v>
      </c>
      <c r="AY369" s="73">
        <v>1.0</v>
      </c>
      <c r="AZ369" s="73">
        <v>4.0</v>
      </c>
      <c r="BA369" s="73">
        <v>2.0</v>
      </c>
      <c r="BB369" s="73">
        <v>2.0</v>
      </c>
      <c r="BC369" s="73">
        <v>2.0</v>
      </c>
      <c r="BD369" s="73">
        <v>2.0</v>
      </c>
      <c r="BE369" s="73">
        <v>4.0</v>
      </c>
      <c r="BF369" s="73">
        <v>3.0</v>
      </c>
      <c r="BG369" s="82">
        <v>5.0</v>
      </c>
      <c r="BH369" s="82">
        <v>3.0</v>
      </c>
      <c r="BI369" s="82">
        <v>5.0</v>
      </c>
      <c r="BJ369" s="82">
        <v>1.0</v>
      </c>
      <c r="BK369" s="82">
        <v>5.0</v>
      </c>
      <c r="BL369" s="82">
        <v>5.0</v>
      </c>
      <c r="BM369" s="82">
        <v>1.0</v>
      </c>
      <c r="BN369" s="82">
        <v>4.0</v>
      </c>
      <c r="BO369" s="82">
        <v>2.0</v>
      </c>
      <c r="BP369" s="82">
        <v>5.0</v>
      </c>
      <c r="BQ369" s="82">
        <v>5.0</v>
      </c>
      <c r="BR369" s="82">
        <v>5.0</v>
      </c>
      <c r="BS369" s="82">
        <v>5.0</v>
      </c>
      <c r="BT369" s="82">
        <v>1.0</v>
      </c>
      <c r="BU369" s="82">
        <v>5.0</v>
      </c>
      <c r="BV369" s="82">
        <v>5.0</v>
      </c>
      <c r="BW369" s="82">
        <v>2.0</v>
      </c>
      <c r="BX369" s="82">
        <v>2.0</v>
      </c>
      <c r="BY369" s="82">
        <v>2.0</v>
      </c>
      <c r="BZ369" s="82">
        <v>4.0</v>
      </c>
      <c r="CA369" s="82">
        <v>4.0</v>
      </c>
      <c r="CB369" s="71" t="s">
        <v>2192</v>
      </c>
      <c r="CC369" s="110" t="s">
        <v>2365</v>
      </c>
      <c r="CD369" s="74">
        <v>5.0</v>
      </c>
      <c r="CE369" s="74">
        <v>5.0</v>
      </c>
      <c r="CF369" s="74">
        <v>5.0</v>
      </c>
      <c r="CG369" s="74">
        <v>5.0</v>
      </c>
      <c r="CH369" s="74">
        <v>2.0</v>
      </c>
      <c r="CI369" s="74">
        <v>5.0</v>
      </c>
      <c r="CJ369" s="74">
        <v>5.0</v>
      </c>
      <c r="CK369" s="74">
        <v>2.0</v>
      </c>
      <c r="CL369" s="83">
        <v>5.0</v>
      </c>
      <c r="CM369" s="83">
        <v>4.0</v>
      </c>
      <c r="CN369" s="83">
        <v>4.0</v>
      </c>
      <c r="CO369" s="83">
        <v>5.0</v>
      </c>
      <c r="CP369" s="83">
        <v>3.0</v>
      </c>
      <c r="CQ369" s="83">
        <v>5.0</v>
      </c>
      <c r="CR369" s="83">
        <v>3.0</v>
      </c>
      <c r="CS369" s="83">
        <v>3.0</v>
      </c>
      <c r="CT369" s="71" t="s">
        <v>2193</v>
      </c>
      <c r="CU369" s="15" t="s">
        <v>2366</v>
      </c>
      <c r="CV369" s="108" t="s">
        <v>536</v>
      </c>
      <c r="CW369" s="93"/>
      <c r="CX369" s="108" t="s">
        <v>2367</v>
      </c>
      <c r="CY369" s="111" t="s">
        <v>536</v>
      </c>
    </row>
    <row r="370" ht="18.75" customHeight="1">
      <c r="A370" s="71" t="s">
        <v>53</v>
      </c>
      <c r="B370" s="72" t="s">
        <v>2194</v>
      </c>
      <c r="C370" s="71"/>
      <c r="D370" s="71" t="s">
        <v>1895</v>
      </c>
      <c r="E370" s="71">
        <v>20.0</v>
      </c>
      <c r="F370" s="71" t="s">
        <v>56</v>
      </c>
      <c r="G370" s="71" t="s">
        <v>57</v>
      </c>
      <c r="H370" s="71" t="s">
        <v>58</v>
      </c>
      <c r="I370" s="75"/>
      <c r="J370" s="71">
        <v>1.0</v>
      </c>
      <c r="K370" s="72">
        <v>1.0</v>
      </c>
      <c r="L370" s="72">
        <v>1.0</v>
      </c>
      <c r="M370" s="72">
        <v>1.0</v>
      </c>
      <c r="N370" s="72">
        <v>5.0</v>
      </c>
      <c r="O370" s="72">
        <v>5.0</v>
      </c>
      <c r="P370" s="72">
        <v>5.0</v>
      </c>
      <c r="Q370" s="72">
        <v>5.0</v>
      </c>
      <c r="R370" s="72">
        <v>1.0</v>
      </c>
      <c r="S370" s="72">
        <v>1.0</v>
      </c>
      <c r="T370" s="72">
        <v>4.0</v>
      </c>
      <c r="U370" s="72">
        <v>1.0</v>
      </c>
      <c r="V370" s="72">
        <v>5.0</v>
      </c>
      <c r="AJ370" s="72" t="s">
        <v>2195</v>
      </c>
      <c r="AL370" s="73">
        <v>5.0</v>
      </c>
      <c r="AM370" s="73">
        <v>3.0</v>
      </c>
      <c r="AN370" s="73">
        <v>5.0</v>
      </c>
      <c r="AO370" s="73">
        <v>1.0</v>
      </c>
      <c r="AP370" s="73">
        <v>5.0</v>
      </c>
      <c r="AQ370" s="73">
        <v>3.0</v>
      </c>
      <c r="AR370" s="73">
        <v>1.0</v>
      </c>
      <c r="AS370" s="73">
        <v>1.0</v>
      </c>
      <c r="AT370" s="73">
        <v>1.0</v>
      </c>
      <c r="AU370" s="73">
        <v>5.0</v>
      </c>
      <c r="AV370" s="73">
        <v>5.0</v>
      </c>
      <c r="AW370" s="73">
        <v>3.0</v>
      </c>
      <c r="AX370" s="73">
        <v>1.0</v>
      </c>
      <c r="AY370" s="73">
        <v>1.0</v>
      </c>
      <c r="AZ370" s="73">
        <v>2.0</v>
      </c>
      <c r="BA370" s="73">
        <v>3.0</v>
      </c>
      <c r="BB370" s="73">
        <v>3.0</v>
      </c>
      <c r="BC370" s="73">
        <v>2.0</v>
      </c>
      <c r="BD370" s="73">
        <v>3.0</v>
      </c>
      <c r="BE370" s="73">
        <v>3.0</v>
      </c>
      <c r="BF370" s="73">
        <v>5.0</v>
      </c>
      <c r="CB370" s="71" t="s">
        <v>2196</v>
      </c>
      <c r="CD370" s="74">
        <v>5.0</v>
      </c>
      <c r="CE370" s="74">
        <v>5.0</v>
      </c>
      <c r="CF370" s="74">
        <v>5.0</v>
      </c>
      <c r="CG370" s="74">
        <v>5.0</v>
      </c>
      <c r="CH370" s="74">
        <v>5.0</v>
      </c>
      <c r="CI370" s="74">
        <v>5.0</v>
      </c>
      <c r="CJ370" s="74">
        <v>5.0</v>
      </c>
      <c r="CK370" s="74">
        <v>5.0</v>
      </c>
      <c r="CT370" s="71" t="s">
        <v>2197</v>
      </c>
    </row>
    <row r="371" ht="18.75" customHeight="1">
      <c r="A371" s="71" t="s">
        <v>53</v>
      </c>
      <c r="B371" s="72" t="s">
        <v>2198</v>
      </c>
      <c r="C371" s="71"/>
      <c r="D371" s="71" t="s">
        <v>1895</v>
      </c>
      <c r="E371" s="71">
        <v>22.0</v>
      </c>
      <c r="F371" s="71" t="s">
        <v>56</v>
      </c>
      <c r="G371" s="71" t="s">
        <v>57</v>
      </c>
      <c r="H371" s="71" t="s">
        <v>63</v>
      </c>
      <c r="I371" s="71" t="s">
        <v>64</v>
      </c>
      <c r="J371" s="71">
        <v>2.0</v>
      </c>
      <c r="K371" s="72">
        <v>4.0</v>
      </c>
      <c r="L371" s="72">
        <v>2.0</v>
      </c>
      <c r="M371" s="72">
        <v>3.0</v>
      </c>
      <c r="N371" s="72">
        <v>4.0</v>
      </c>
      <c r="O371" s="72">
        <v>3.0</v>
      </c>
      <c r="P371" s="72">
        <v>4.0</v>
      </c>
      <c r="Q371" s="72">
        <v>5.0</v>
      </c>
      <c r="R371" s="72">
        <v>3.0</v>
      </c>
      <c r="S371" s="72">
        <v>2.0</v>
      </c>
      <c r="T371" s="72">
        <v>3.0</v>
      </c>
      <c r="U371" s="72">
        <v>3.0</v>
      </c>
      <c r="V371" s="72">
        <v>3.0</v>
      </c>
      <c r="AJ371" s="72" t="s">
        <v>2199</v>
      </c>
      <c r="AL371" s="73">
        <v>5.0</v>
      </c>
      <c r="AM371" s="73">
        <v>3.0</v>
      </c>
      <c r="AN371" s="73">
        <v>5.0</v>
      </c>
      <c r="AO371" s="73">
        <v>2.0</v>
      </c>
      <c r="AP371" s="73">
        <v>5.0</v>
      </c>
      <c r="AQ371" s="73">
        <v>4.0</v>
      </c>
      <c r="AR371" s="73">
        <v>1.0</v>
      </c>
      <c r="AS371" s="73">
        <v>3.0</v>
      </c>
      <c r="AT371" s="73">
        <v>2.0</v>
      </c>
      <c r="AU371" s="73">
        <v>4.0</v>
      </c>
      <c r="AV371" s="73">
        <v>5.0</v>
      </c>
      <c r="AW371" s="73">
        <v>2.0</v>
      </c>
      <c r="AX371" s="73">
        <v>5.0</v>
      </c>
      <c r="AY371" s="73">
        <v>3.0</v>
      </c>
      <c r="AZ371" s="73">
        <v>5.0</v>
      </c>
      <c r="BA371" s="73">
        <v>3.0</v>
      </c>
      <c r="BB371" s="73">
        <v>5.0</v>
      </c>
      <c r="BC371" s="73">
        <v>3.0</v>
      </c>
      <c r="BD371" s="73">
        <v>4.0</v>
      </c>
      <c r="BE371" s="73">
        <v>5.0</v>
      </c>
      <c r="BF371" s="73">
        <v>5.0</v>
      </c>
      <c r="CB371" s="71" t="s">
        <v>2200</v>
      </c>
      <c r="CD371" s="74">
        <v>4.0</v>
      </c>
      <c r="CE371" s="74">
        <v>4.0</v>
      </c>
      <c r="CF371" s="74">
        <v>4.0</v>
      </c>
      <c r="CG371" s="74">
        <v>3.0</v>
      </c>
      <c r="CH371" s="74">
        <v>3.0</v>
      </c>
      <c r="CI371" s="74">
        <v>2.0</v>
      </c>
      <c r="CJ371" s="74">
        <v>3.0</v>
      </c>
      <c r="CK371" s="74">
        <v>2.0</v>
      </c>
      <c r="CT371" s="71" t="s">
        <v>2201</v>
      </c>
    </row>
    <row r="372" ht="18.75" customHeight="1">
      <c r="A372" s="71" t="s">
        <v>53</v>
      </c>
      <c r="B372" s="72" t="s">
        <v>2202</v>
      </c>
      <c r="C372" s="71"/>
      <c r="D372" s="71" t="s">
        <v>1895</v>
      </c>
      <c r="E372" s="71">
        <v>21.0</v>
      </c>
      <c r="F372" s="71" t="s">
        <v>56</v>
      </c>
      <c r="G372" s="71" t="s">
        <v>57</v>
      </c>
      <c r="H372" s="71" t="s">
        <v>58</v>
      </c>
      <c r="I372" s="75"/>
      <c r="J372" s="71">
        <v>1.0</v>
      </c>
      <c r="K372" s="72">
        <v>1.0</v>
      </c>
      <c r="L372" s="72">
        <v>1.0</v>
      </c>
      <c r="M372" s="72">
        <v>1.0</v>
      </c>
      <c r="N372" s="72">
        <v>5.0</v>
      </c>
      <c r="O372" s="72">
        <v>5.0</v>
      </c>
      <c r="P372" s="72">
        <v>5.0</v>
      </c>
      <c r="Q372" s="72">
        <v>5.0</v>
      </c>
      <c r="R372" s="72">
        <v>1.0</v>
      </c>
      <c r="S372" s="72">
        <v>3.0</v>
      </c>
      <c r="T372" s="72">
        <v>2.0</v>
      </c>
      <c r="U372" s="72">
        <v>5.0</v>
      </c>
      <c r="V372" s="72">
        <v>5.0</v>
      </c>
      <c r="AJ372" s="72" t="s">
        <v>2203</v>
      </c>
      <c r="AL372" s="73">
        <v>5.0</v>
      </c>
      <c r="AM372" s="73">
        <v>2.0</v>
      </c>
      <c r="AN372" s="73">
        <v>5.0</v>
      </c>
      <c r="AO372" s="73">
        <v>2.0</v>
      </c>
      <c r="AP372" s="73">
        <v>5.0</v>
      </c>
      <c r="AQ372" s="73">
        <v>4.0</v>
      </c>
      <c r="AR372" s="73">
        <v>1.0</v>
      </c>
      <c r="AS372" s="73">
        <v>5.0</v>
      </c>
      <c r="AT372" s="73">
        <v>1.0</v>
      </c>
      <c r="AU372" s="73">
        <v>5.0</v>
      </c>
      <c r="AV372" s="73">
        <v>5.0</v>
      </c>
      <c r="AW372" s="73">
        <v>5.0</v>
      </c>
      <c r="AX372" s="73">
        <v>5.0</v>
      </c>
      <c r="AY372" s="73">
        <v>3.0</v>
      </c>
      <c r="AZ372" s="73">
        <v>5.0</v>
      </c>
      <c r="BA372" s="73">
        <v>4.0</v>
      </c>
      <c r="BB372" s="73">
        <v>4.0</v>
      </c>
      <c r="BC372" s="73">
        <v>1.0</v>
      </c>
      <c r="BD372" s="73">
        <v>2.0</v>
      </c>
      <c r="BE372" s="73">
        <v>4.0</v>
      </c>
      <c r="BF372" s="73">
        <v>4.0</v>
      </c>
      <c r="CB372" s="71" t="s">
        <v>2204</v>
      </c>
      <c r="CD372" s="74">
        <v>4.0</v>
      </c>
      <c r="CE372" s="74">
        <v>4.0</v>
      </c>
      <c r="CF372" s="74">
        <v>2.0</v>
      </c>
      <c r="CG372" s="74">
        <v>4.0</v>
      </c>
      <c r="CH372" s="74">
        <v>4.0</v>
      </c>
      <c r="CI372" s="74">
        <v>4.0</v>
      </c>
      <c r="CJ372" s="74">
        <v>5.0</v>
      </c>
      <c r="CK372" s="74">
        <v>3.0</v>
      </c>
      <c r="CT372" s="71" t="s">
        <v>2205</v>
      </c>
    </row>
    <row r="373" ht="18.75" customHeight="1">
      <c r="A373" s="71" t="s">
        <v>53</v>
      </c>
      <c r="B373" s="72" t="s">
        <v>2206</v>
      </c>
      <c r="C373" s="71"/>
      <c r="D373" s="71" t="s">
        <v>1895</v>
      </c>
      <c r="E373" s="71">
        <v>21.0</v>
      </c>
      <c r="F373" s="71" t="s">
        <v>56</v>
      </c>
      <c r="G373" s="71" t="s">
        <v>57</v>
      </c>
      <c r="H373" s="71" t="s">
        <v>88</v>
      </c>
      <c r="I373" s="75"/>
      <c r="J373" s="71">
        <v>1.0</v>
      </c>
      <c r="K373" s="72">
        <v>1.0</v>
      </c>
      <c r="L373" s="72">
        <v>1.0</v>
      </c>
      <c r="M373" s="72">
        <v>1.0</v>
      </c>
      <c r="N373" s="72">
        <v>5.0</v>
      </c>
      <c r="O373" s="72">
        <v>5.0</v>
      </c>
      <c r="P373" s="72">
        <v>5.0</v>
      </c>
      <c r="Q373" s="72">
        <v>5.0</v>
      </c>
      <c r="R373" s="72">
        <v>3.0</v>
      </c>
      <c r="S373" s="72">
        <v>1.0</v>
      </c>
      <c r="T373" s="72">
        <v>1.0</v>
      </c>
      <c r="U373" s="72">
        <v>4.0</v>
      </c>
      <c r="V373" s="72">
        <v>4.0</v>
      </c>
      <c r="AJ373" s="72" t="s">
        <v>2207</v>
      </c>
      <c r="AL373" s="73">
        <v>5.0</v>
      </c>
      <c r="AM373" s="73">
        <v>4.0</v>
      </c>
      <c r="AN373" s="73">
        <v>5.0</v>
      </c>
      <c r="AO373" s="73">
        <v>1.0</v>
      </c>
      <c r="AP373" s="73">
        <v>4.0</v>
      </c>
      <c r="AQ373" s="73">
        <v>4.0</v>
      </c>
      <c r="AR373" s="73">
        <v>1.0</v>
      </c>
      <c r="AS373" s="73">
        <v>5.0</v>
      </c>
      <c r="AT373" s="73">
        <v>5.0</v>
      </c>
      <c r="AU373" s="73">
        <v>4.0</v>
      </c>
      <c r="AV373" s="73">
        <v>5.0</v>
      </c>
      <c r="AW373" s="73">
        <v>4.0</v>
      </c>
      <c r="AX373" s="73">
        <v>4.0</v>
      </c>
      <c r="AY373" s="73">
        <v>5.0</v>
      </c>
      <c r="AZ373" s="73">
        <v>4.0</v>
      </c>
      <c r="BA373" s="73">
        <v>1.0</v>
      </c>
      <c r="BB373" s="73">
        <v>3.0</v>
      </c>
      <c r="BC373" s="73">
        <v>3.0</v>
      </c>
      <c r="BD373" s="73">
        <v>4.0</v>
      </c>
      <c r="BE373" s="73">
        <v>3.0</v>
      </c>
      <c r="BF373" s="73">
        <v>3.0</v>
      </c>
      <c r="CB373" s="71" t="s">
        <v>2208</v>
      </c>
      <c r="CD373" s="74">
        <v>5.0</v>
      </c>
      <c r="CE373" s="74">
        <v>5.0</v>
      </c>
      <c r="CF373" s="74">
        <v>3.0</v>
      </c>
      <c r="CG373" s="74">
        <v>5.0</v>
      </c>
      <c r="CH373" s="74">
        <v>3.0</v>
      </c>
      <c r="CI373" s="74">
        <v>5.0</v>
      </c>
      <c r="CJ373" s="74">
        <v>4.0</v>
      </c>
      <c r="CK373" s="74">
        <v>4.0</v>
      </c>
      <c r="CT373" s="71" t="s">
        <v>2209</v>
      </c>
    </row>
    <row r="374" ht="18.75" customHeight="1">
      <c r="A374" s="71" t="s">
        <v>53</v>
      </c>
      <c r="B374" s="72" t="s">
        <v>2210</v>
      </c>
      <c r="C374" s="71"/>
      <c r="D374" s="71" t="s">
        <v>1895</v>
      </c>
      <c r="E374" s="71">
        <v>20.0</v>
      </c>
      <c r="F374" s="71" t="s">
        <v>56</v>
      </c>
      <c r="G374" s="71" t="s">
        <v>57</v>
      </c>
      <c r="H374" s="71" t="s">
        <v>88</v>
      </c>
      <c r="I374" s="71" t="s">
        <v>427</v>
      </c>
      <c r="J374" s="71">
        <v>1.0</v>
      </c>
      <c r="K374" s="72">
        <v>1.0</v>
      </c>
      <c r="L374" s="72">
        <v>2.0</v>
      </c>
      <c r="M374" s="72">
        <v>2.0</v>
      </c>
      <c r="N374" s="72">
        <v>5.0</v>
      </c>
      <c r="O374" s="72">
        <v>4.0</v>
      </c>
      <c r="P374" s="72">
        <v>4.0</v>
      </c>
      <c r="Q374" s="72">
        <v>4.0</v>
      </c>
      <c r="R374" s="72">
        <v>2.0</v>
      </c>
      <c r="S374" s="72">
        <v>4.0</v>
      </c>
      <c r="T374" s="72">
        <v>2.0</v>
      </c>
      <c r="U374" s="72">
        <v>2.0</v>
      </c>
      <c r="V374" s="72">
        <v>2.0</v>
      </c>
      <c r="AJ374" s="72" t="s">
        <v>2211</v>
      </c>
      <c r="AL374" s="73">
        <v>4.0</v>
      </c>
      <c r="AM374" s="73">
        <v>4.0</v>
      </c>
      <c r="AN374" s="73">
        <v>3.0</v>
      </c>
      <c r="AO374" s="73">
        <v>2.0</v>
      </c>
      <c r="AP374" s="73">
        <v>4.0</v>
      </c>
      <c r="AQ374" s="73">
        <v>3.0</v>
      </c>
      <c r="AR374" s="73">
        <v>3.0</v>
      </c>
      <c r="AS374" s="73">
        <v>4.0</v>
      </c>
      <c r="AT374" s="73">
        <v>3.0</v>
      </c>
      <c r="AU374" s="73">
        <v>4.0</v>
      </c>
      <c r="AV374" s="73">
        <v>3.0</v>
      </c>
      <c r="AW374" s="73">
        <v>2.0</v>
      </c>
      <c r="AX374" s="73">
        <v>3.0</v>
      </c>
      <c r="AY374" s="73">
        <v>2.0</v>
      </c>
      <c r="AZ374" s="73">
        <v>4.0</v>
      </c>
      <c r="BA374" s="73">
        <v>2.0</v>
      </c>
      <c r="BB374" s="73">
        <v>3.0</v>
      </c>
      <c r="BC374" s="73">
        <v>2.0</v>
      </c>
      <c r="BD374" s="73">
        <v>2.0</v>
      </c>
      <c r="BE374" s="73">
        <v>4.0</v>
      </c>
      <c r="BF374" s="73">
        <v>4.0</v>
      </c>
      <c r="CB374" s="71" t="s">
        <v>2212</v>
      </c>
      <c r="CD374" s="74">
        <v>3.0</v>
      </c>
      <c r="CE374" s="74">
        <v>4.0</v>
      </c>
      <c r="CF374" s="74">
        <v>2.0</v>
      </c>
      <c r="CG374" s="74">
        <v>4.0</v>
      </c>
      <c r="CH374" s="74">
        <v>3.0</v>
      </c>
      <c r="CI374" s="74">
        <v>3.0</v>
      </c>
      <c r="CJ374" s="74">
        <v>3.0</v>
      </c>
      <c r="CK374" s="74">
        <v>3.0</v>
      </c>
      <c r="CT374" s="71" t="s">
        <v>2213</v>
      </c>
    </row>
    <row r="375" ht="18.75" customHeight="1">
      <c r="A375" s="71" t="s">
        <v>53</v>
      </c>
      <c r="B375" s="72" t="s">
        <v>2214</v>
      </c>
      <c r="C375" s="71"/>
      <c r="D375" s="71" t="s">
        <v>1895</v>
      </c>
      <c r="E375" s="71">
        <v>19.0</v>
      </c>
      <c r="F375" s="71" t="s">
        <v>56</v>
      </c>
      <c r="G375" s="71" t="s">
        <v>57</v>
      </c>
      <c r="H375" s="71" t="s">
        <v>58</v>
      </c>
      <c r="I375" s="75"/>
      <c r="J375" s="71">
        <v>1.0</v>
      </c>
      <c r="K375" s="72">
        <v>1.0</v>
      </c>
      <c r="L375" s="72">
        <v>1.0</v>
      </c>
      <c r="M375" s="72">
        <v>1.0</v>
      </c>
      <c r="N375" s="72">
        <v>5.0</v>
      </c>
      <c r="O375" s="72">
        <v>5.0</v>
      </c>
      <c r="P375" s="72">
        <v>5.0</v>
      </c>
      <c r="Q375" s="72">
        <v>5.0</v>
      </c>
      <c r="R375" s="72">
        <v>3.0</v>
      </c>
      <c r="S375" s="72">
        <v>3.0</v>
      </c>
      <c r="T375" s="72">
        <v>1.0</v>
      </c>
      <c r="U375" s="72">
        <v>2.0</v>
      </c>
      <c r="V375" s="72">
        <v>4.0</v>
      </c>
      <c r="AJ375" s="72" t="s">
        <v>2215</v>
      </c>
      <c r="AL375" s="73">
        <v>5.0</v>
      </c>
      <c r="AM375" s="73">
        <v>2.0</v>
      </c>
      <c r="AN375" s="73">
        <v>5.0</v>
      </c>
      <c r="AO375" s="73">
        <v>1.0</v>
      </c>
      <c r="AP375" s="73">
        <v>5.0</v>
      </c>
      <c r="AQ375" s="73">
        <v>4.0</v>
      </c>
      <c r="AR375" s="73">
        <v>1.0</v>
      </c>
      <c r="AS375" s="73">
        <v>4.0</v>
      </c>
      <c r="AT375" s="73">
        <v>3.0</v>
      </c>
      <c r="AU375" s="73">
        <v>5.0</v>
      </c>
      <c r="AV375" s="73">
        <v>5.0</v>
      </c>
      <c r="AW375" s="73">
        <v>2.0</v>
      </c>
      <c r="AX375" s="73">
        <v>4.0</v>
      </c>
      <c r="AY375" s="73">
        <v>1.0</v>
      </c>
      <c r="AZ375" s="73">
        <v>5.0</v>
      </c>
      <c r="BA375" s="73">
        <v>2.0</v>
      </c>
      <c r="BB375" s="73">
        <v>3.0</v>
      </c>
      <c r="BC375" s="73">
        <v>3.0</v>
      </c>
      <c r="BD375" s="73">
        <v>4.0</v>
      </c>
      <c r="BE375" s="73">
        <v>4.0</v>
      </c>
      <c r="BF375" s="73">
        <v>4.0</v>
      </c>
      <c r="CB375" s="71" t="s">
        <v>2216</v>
      </c>
      <c r="CD375" s="74">
        <v>5.0</v>
      </c>
      <c r="CE375" s="74">
        <v>4.0</v>
      </c>
      <c r="CF375" s="74">
        <v>2.0</v>
      </c>
      <c r="CG375" s="74">
        <v>4.0</v>
      </c>
      <c r="CH375" s="74">
        <v>4.0</v>
      </c>
      <c r="CI375" s="74">
        <v>4.0</v>
      </c>
      <c r="CJ375" s="74">
        <v>2.0</v>
      </c>
      <c r="CK375" s="74">
        <v>2.0</v>
      </c>
      <c r="CT375" s="71" t="s">
        <v>2217</v>
      </c>
    </row>
    <row r="376" ht="18.75" customHeight="1">
      <c r="A376" s="71" t="s">
        <v>53</v>
      </c>
      <c r="B376" s="72" t="s">
        <v>2218</v>
      </c>
      <c r="C376" s="71"/>
      <c r="D376" s="71" t="s">
        <v>1895</v>
      </c>
      <c r="E376" s="71">
        <v>21.0</v>
      </c>
      <c r="F376" s="71" t="s">
        <v>56</v>
      </c>
      <c r="G376" s="71" t="s">
        <v>57</v>
      </c>
      <c r="H376" s="71" t="s">
        <v>63</v>
      </c>
      <c r="I376" s="71" t="s">
        <v>2219</v>
      </c>
      <c r="J376" s="71">
        <v>3.0</v>
      </c>
      <c r="K376" s="72">
        <v>1.0</v>
      </c>
      <c r="L376" s="72">
        <v>1.0</v>
      </c>
      <c r="M376" s="72">
        <v>1.0</v>
      </c>
      <c r="N376" s="72">
        <v>5.0</v>
      </c>
      <c r="O376" s="72">
        <v>5.0</v>
      </c>
      <c r="P376" s="72">
        <v>5.0</v>
      </c>
      <c r="Q376" s="72">
        <v>5.0</v>
      </c>
      <c r="R376" s="72">
        <v>3.0</v>
      </c>
      <c r="S376" s="72">
        <v>5.0</v>
      </c>
      <c r="T376" s="72">
        <v>1.0</v>
      </c>
      <c r="U376" s="72">
        <v>5.0</v>
      </c>
      <c r="V376" s="72">
        <v>5.0</v>
      </c>
      <c r="AJ376" s="72" t="s">
        <v>2220</v>
      </c>
      <c r="AL376" s="73">
        <v>5.0</v>
      </c>
      <c r="AM376" s="73">
        <v>5.0</v>
      </c>
      <c r="AN376" s="73">
        <v>5.0</v>
      </c>
      <c r="AO376" s="73">
        <v>1.0</v>
      </c>
      <c r="AP376" s="73">
        <v>3.0</v>
      </c>
      <c r="AQ376" s="73">
        <v>3.0</v>
      </c>
      <c r="AR376" s="73">
        <v>1.0</v>
      </c>
      <c r="AS376" s="73">
        <v>5.0</v>
      </c>
      <c r="AT376" s="73">
        <v>4.0</v>
      </c>
      <c r="AU376" s="73">
        <v>3.0</v>
      </c>
      <c r="AV376" s="73">
        <v>5.0</v>
      </c>
      <c r="AW376" s="73">
        <v>3.0</v>
      </c>
      <c r="AX376" s="73">
        <v>4.0</v>
      </c>
      <c r="AY376" s="73">
        <v>1.0</v>
      </c>
      <c r="AZ376" s="73">
        <v>5.0</v>
      </c>
      <c r="BA376" s="73">
        <v>3.0</v>
      </c>
      <c r="BB376" s="73">
        <v>5.0</v>
      </c>
      <c r="BC376" s="73">
        <v>4.0</v>
      </c>
      <c r="BD376" s="73">
        <v>4.0</v>
      </c>
      <c r="BE376" s="73">
        <v>3.0</v>
      </c>
      <c r="BF376" s="73">
        <v>3.0</v>
      </c>
      <c r="CB376" s="71" t="s">
        <v>2221</v>
      </c>
      <c r="CD376" s="74">
        <v>5.0</v>
      </c>
      <c r="CE376" s="74">
        <v>5.0</v>
      </c>
      <c r="CF376" s="74">
        <v>3.0</v>
      </c>
      <c r="CG376" s="74">
        <v>3.0</v>
      </c>
      <c r="CH376" s="74">
        <v>3.0</v>
      </c>
      <c r="CI376" s="74">
        <v>3.0</v>
      </c>
      <c r="CJ376" s="74">
        <v>5.0</v>
      </c>
      <c r="CK376" s="74">
        <v>2.0</v>
      </c>
      <c r="CT376" s="71" t="s">
        <v>2222</v>
      </c>
    </row>
    <row r="377" ht="18.75" customHeight="1">
      <c r="A377" s="71" t="s">
        <v>53</v>
      </c>
      <c r="B377" s="72" t="s">
        <v>2223</v>
      </c>
      <c r="C377" s="71"/>
      <c r="D377" s="71" t="s">
        <v>1895</v>
      </c>
      <c r="E377" s="71">
        <v>26.0</v>
      </c>
      <c r="F377" s="71" t="s">
        <v>56</v>
      </c>
      <c r="G377" s="71" t="s">
        <v>57</v>
      </c>
      <c r="H377" s="71" t="s">
        <v>58</v>
      </c>
      <c r="I377" s="75"/>
      <c r="J377" s="71">
        <v>1.0</v>
      </c>
      <c r="K377" s="72">
        <v>1.0</v>
      </c>
      <c r="L377" s="72">
        <v>1.0</v>
      </c>
      <c r="M377" s="72">
        <v>1.0</v>
      </c>
      <c r="N377" s="72">
        <v>5.0</v>
      </c>
      <c r="O377" s="72">
        <v>5.0</v>
      </c>
      <c r="P377" s="72">
        <v>5.0</v>
      </c>
      <c r="Q377" s="72">
        <v>4.0</v>
      </c>
      <c r="R377" s="72">
        <v>2.0</v>
      </c>
      <c r="S377" s="72">
        <v>5.0</v>
      </c>
      <c r="T377" s="72">
        <v>2.0</v>
      </c>
      <c r="U377" s="72">
        <v>4.0</v>
      </c>
      <c r="V377" s="72">
        <v>5.0</v>
      </c>
      <c r="AJ377" s="72" t="s">
        <v>2224</v>
      </c>
      <c r="AL377" s="73">
        <v>5.0</v>
      </c>
      <c r="AM377" s="73">
        <v>1.0</v>
      </c>
      <c r="AN377" s="73">
        <v>5.0</v>
      </c>
      <c r="AO377" s="73">
        <v>1.0</v>
      </c>
      <c r="AP377" s="73">
        <v>5.0</v>
      </c>
      <c r="AQ377" s="73">
        <v>5.0</v>
      </c>
      <c r="AR377" s="73">
        <v>1.0</v>
      </c>
      <c r="AS377" s="73">
        <v>2.0</v>
      </c>
      <c r="AT377" s="73">
        <v>1.0</v>
      </c>
      <c r="AU377" s="73">
        <v>3.0</v>
      </c>
      <c r="AV377" s="73">
        <v>5.0</v>
      </c>
      <c r="AW377" s="73">
        <v>1.0</v>
      </c>
      <c r="AX377" s="73">
        <v>3.0</v>
      </c>
      <c r="AY377" s="73">
        <v>3.0</v>
      </c>
      <c r="AZ377" s="73">
        <v>4.0</v>
      </c>
      <c r="BA377" s="73">
        <v>2.0</v>
      </c>
      <c r="BB377" s="73">
        <v>2.0</v>
      </c>
      <c r="BC377" s="73">
        <v>2.0</v>
      </c>
      <c r="BD377" s="73">
        <v>2.0</v>
      </c>
      <c r="BE377" s="73">
        <v>3.0</v>
      </c>
      <c r="BF377" s="73">
        <v>2.0</v>
      </c>
      <c r="CB377" s="71" t="s">
        <v>2225</v>
      </c>
      <c r="CD377" s="74">
        <v>3.0</v>
      </c>
      <c r="CE377" s="74">
        <v>5.0</v>
      </c>
      <c r="CF377" s="74">
        <v>3.0</v>
      </c>
      <c r="CG377" s="74">
        <v>5.0</v>
      </c>
      <c r="CH377" s="74">
        <v>2.0</v>
      </c>
      <c r="CI377" s="74">
        <v>3.0</v>
      </c>
      <c r="CJ377" s="74">
        <v>4.0</v>
      </c>
      <c r="CK377" s="74">
        <v>2.0</v>
      </c>
      <c r="CT377" s="71" t="s">
        <v>2226</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2025-06-16T11:00:11Z</dcterms:created>
  <dc:creator>María Gázquez López</dc:creator>
</cp:coreProperties>
</file>